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50" windowHeight="4990" activeTab="1"/>
  </bookViews>
  <sheets>
    <sheet name="2019" sheetId="4" r:id="rId1"/>
    <sheet name="2020" sheetId="1" r:id="rId2"/>
    <sheet name="2021" sheetId="3" r:id="rId3"/>
    <sheet name="2022" sheetId="6" r:id="rId4"/>
    <sheet name="2023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<sst xmlns="http://schemas.openxmlformats.org/spreadsheetml/2006/main" count="28348" uniqueCount="11140">
  <si>
    <t>19年配种方案</t>
  </si>
  <si>
    <t>家系号</t>
  </si>
  <si>
    <t>公鸡号</t>
  </si>
  <si>
    <t>母鸡号</t>
  </si>
  <si>
    <t>19出雏</t>
  </si>
  <si>
    <t>批次</t>
  </si>
  <si>
    <t>翅号</t>
  </si>
  <si>
    <t>父号</t>
  </si>
  <si>
    <t>母号</t>
  </si>
  <si>
    <t>01-01</t>
  </si>
  <si>
    <t>19-010911</t>
  </si>
  <si>
    <t>19-240913</t>
  </si>
  <si>
    <t>20-9541</t>
  </si>
  <si>
    <t>01-02</t>
  </si>
  <si>
    <t>19-180508</t>
  </si>
  <si>
    <t>20-9542</t>
  </si>
  <si>
    <t>01-03</t>
  </si>
  <si>
    <t>19-250217</t>
  </si>
  <si>
    <t>20-9543</t>
  </si>
  <si>
    <t>01-04</t>
  </si>
  <si>
    <t>19-160504</t>
  </si>
  <si>
    <t>20-9544</t>
  </si>
  <si>
    <t>01-05</t>
  </si>
  <si>
    <t>19-020307</t>
  </si>
  <si>
    <t>20-9545</t>
  </si>
  <si>
    <t>01-06</t>
  </si>
  <si>
    <t>19-100508</t>
  </si>
  <si>
    <t>20-9546</t>
  </si>
  <si>
    <t>01-07</t>
  </si>
  <si>
    <t>19-130112</t>
  </si>
  <si>
    <t>20-9562</t>
  </si>
  <si>
    <t>01-08</t>
  </si>
  <si>
    <t>19-210909</t>
  </si>
  <si>
    <t>20-9563</t>
  </si>
  <si>
    <t>01-09</t>
  </si>
  <si>
    <t>19-200210</t>
  </si>
  <si>
    <t>20-9564</t>
  </si>
  <si>
    <t>01-10</t>
  </si>
  <si>
    <t>19-280913</t>
  </si>
  <si>
    <t>20-9565</t>
  </si>
  <si>
    <t>02-01</t>
  </si>
  <si>
    <t>19-020614</t>
  </si>
  <si>
    <t>19-100607</t>
  </si>
  <si>
    <t>20-9566</t>
  </si>
  <si>
    <t>02-02</t>
  </si>
  <si>
    <t>19-160707</t>
  </si>
  <si>
    <t>20-9567</t>
  </si>
  <si>
    <t>02-03</t>
  </si>
  <si>
    <t>19-280805</t>
  </si>
  <si>
    <t>20-9568</t>
  </si>
  <si>
    <t>02-04</t>
  </si>
  <si>
    <t>19-170904</t>
  </si>
  <si>
    <t>20-9569</t>
  </si>
  <si>
    <t>02-05</t>
  </si>
  <si>
    <t>19-200905</t>
  </si>
  <si>
    <t>20-9570</t>
  </si>
  <si>
    <t>02-06</t>
  </si>
  <si>
    <t>19-011013</t>
  </si>
  <si>
    <t>20-9571</t>
  </si>
  <si>
    <t>02-07</t>
  </si>
  <si>
    <t>19-030603</t>
  </si>
  <si>
    <t>20-9572</t>
  </si>
  <si>
    <t>02-08</t>
  </si>
  <si>
    <t>19-250810</t>
  </si>
  <si>
    <t>20-9573</t>
  </si>
  <si>
    <t>02-09</t>
  </si>
  <si>
    <t>19-051007</t>
  </si>
  <si>
    <t>20-9574</t>
  </si>
  <si>
    <t>02-10</t>
  </si>
  <si>
    <t>19-260703</t>
  </si>
  <si>
    <t>20-9575</t>
  </si>
  <si>
    <t>03-01</t>
  </si>
  <si>
    <t>19-030305</t>
  </si>
  <si>
    <t>19-060908</t>
  </si>
  <si>
    <t>20-9576</t>
  </si>
  <si>
    <t>03-02</t>
  </si>
  <si>
    <t>19-020913</t>
  </si>
  <si>
    <t>20-9577</t>
  </si>
  <si>
    <t>03-03</t>
  </si>
  <si>
    <t>19-121003</t>
  </si>
  <si>
    <t>20-9578</t>
  </si>
  <si>
    <t>03-04</t>
  </si>
  <si>
    <t>19-090321</t>
  </si>
  <si>
    <t>20-9579</t>
  </si>
  <si>
    <t>03-05</t>
  </si>
  <si>
    <t>19-160505</t>
  </si>
  <si>
    <t>20-9580</t>
  </si>
  <si>
    <t>03-06</t>
  </si>
  <si>
    <t>19-280509</t>
  </si>
  <si>
    <t>20-9581</t>
  </si>
  <si>
    <t>03-07</t>
  </si>
  <si>
    <t>19-230716</t>
  </si>
  <si>
    <t>20-9582</t>
  </si>
  <si>
    <t>03-08</t>
  </si>
  <si>
    <t>19-200208</t>
  </si>
  <si>
    <t>20-9583</t>
  </si>
  <si>
    <t>03-09</t>
  </si>
  <si>
    <t>19-180206</t>
  </si>
  <si>
    <t>20-9584</t>
  </si>
  <si>
    <t>03-10</t>
  </si>
  <si>
    <t>19-130415</t>
  </si>
  <si>
    <t>20-9585</t>
  </si>
  <si>
    <t>04-01</t>
  </si>
  <si>
    <t>19-040706</t>
  </si>
  <si>
    <t>19-220110</t>
  </si>
  <si>
    <t>20-9586</t>
  </si>
  <si>
    <t>04-02</t>
  </si>
  <si>
    <t>19-020312</t>
  </si>
  <si>
    <t>20-9587</t>
  </si>
  <si>
    <t>04-03</t>
  </si>
  <si>
    <t>19-270703</t>
  </si>
  <si>
    <t>20-9588</t>
  </si>
  <si>
    <t>04-04</t>
  </si>
  <si>
    <t>19-280502</t>
  </si>
  <si>
    <t>20-9589</t>
  </si>
  <si>
    <t>04-05</t>
  </si>
  <si>
    <t>19-120109</t>
  </si>
  <si>
    <t>20-9590</t>
  </si>
  <si>
    <t>04-06</t>
  </si>
  <si>
    <t>19-010508</t>
  </si>
  <si>
    <t>20-9591</t>
  </si>
  <si>
    <t>04-07</t>
  </si>
  <si>
    <t>19-160403</t>
  </si>
  <si>
    <t>20-9592</t>
  </si>
  <si>
    <t>04-08</t>
  </si>
  <si>
    <t>19-070607</t>
  </si>
  <si>
    <t>20-9593</t>
  </si>
  <si>
    <t>04-09</t>
  </si>
  <si>
    <t>19-080707</t>
  </si>
  <si>
    <t>20-9594</t>
  </si>
  <si>
    <t>04-10</t>
  </si>
  <si>
    <t>19-170811</t>
  </si>
  <si>
    <t>20-9595</t>
  </si>
  <si>
    <t>05-01</t>
  </si>
  <si>
    <t>19-050915</t>
  </si>
  <si>
    <t>19-220903</t>
  </si>
  <si>
    <t>20-9596</t>
  </si>
  <si>
    <t>05-02</t>
  </si>
  <si>
    <t>19-010703</t>
  </si>
  <si>
    <t>20-9597</t>
  </si>
  <si>
    <t>05-03</t>
  </si>
  <si>
    <t>19-210215</t>
  </si>
  <si>
    <t>20-9598</t>
  </si>
  <si>
    <t>05-04</t>
  </si>
  <si>
    <t>19-120711</t>
  </si>
  <si>
    <t>20-9599</t>
  </si>
  <si>
    <t>05-05</t>
  </si>
  <si>
    <t>19-280305</t>
  </si>
  <si>
    <t>20-9600</t>
  </si>
  <si>
    <t>05-06</t>
  </si>
  <si>
    <t>19-020111</t>
  </si>
  <si>
    <t>20-9601</t>
  </si>
  <si>
    <t>05-07</t>
  </si>
  <si>
    <t>19-291007</t>
  </si>
  <si>
    <t>20-9602</t>
  </si>
  <si>
    <t>05-08</t>
  </si>
  <si>
    <t>19-280501</t>
  </si>
  <si>
    <t>20-9603</t>
  </si>
  <si>
    <t>05-09</t>
  </si>
  <si>
    <t>19-240401</t>
  </si>
  <si>
    <t>20-9604</t>
  </si>
  <si>
    <t>05-10</t>
  </si>
  <si>
    <t>19-160507</t>
  </si>
  <si>
    <t>20-9605</t>
  </si>
  <si>
    <t>06-01</t>
  </si>
  <si>
    <t>19-061004</t>
  </si>
  <si>
    <t>19-150105</t>
  </si>
  <si>
    <t>20-9606</t>
  </si>
  <si>
    <t>06-02</t>
  </si>
  <si>
    <t>19-130809</t>
  </si>
  <si>
    <t>20-9607</t>
  </si>
  <si>
    <t>06-03</t>
  </si>
  <si>
    <t>19-180810</t>
  </si>
  <si>
    <t>20-9608</t>
  </si>
  <si>
    <t>06-04</t>
  </si>
  <si>
    <t>19-120504</t>
  </si>
  <si>
    <t>20-9609</t>
  </si>
  <si>
    <t>06-05</t>
  </si>
  <si>
    <t>19-210310</t>
  </si>
  <si>
    <t>20-9610</t>
  </si>
  <si>
    <t>06-06</t>
  </si>
  <si>
    <t>19-020110</t>
  </si>
  <si>
    <t>20-9611</t>
  </si>
  <si>
    <t>06-07</t>
  </si>
  <si>
    <t>19-030513</t>
  </si>
  <si>
    <t>20-9612</t>
  </si>
  <si>
    <t>06-08</t>
  </si>
  <si>
    <t>19-260106</t>
  </si>
  <si>
    <t>20-9613</t>
  </si>
  <si>
    <t>06-09</t>
  </si>
  <si>
    <t>19-230507</t>
  </si>
  <si>
    <t>20-9614</t>
  </si>
  <si>
    <t>06-10</t>
  </si>
  <si>
    <t>19-070805</t>
  </si>
  <si>
    <t>20-9615</t>
  </si>
  <si>
    <t>07-01</t>
  </si>
  <si>
    <t>19-070509</t>
  </si>
  <si>
    <t>19-020208</t>
  </si>
  <si>
    <t>20-9616</t>
  </si>
  <si>
    <t>07-02</t>
  </si>
  <si>
    <t>19-231013</t>
  </si>
  <si>
    <t>20-9617</t>
  </si>
  <si>
    <t>07-03</t>
  </si>
  <si>
    <t>19-100511</t>
  </si>
  <si>
    <t>20-9618</t>
  </si>
  <si>
    <t>07-04</t>
  </si>
  <si>
    <t>19-170620</t>
  </si>
  <si>
    <t>20-9619</t>
  </si>
  <si>
    <t>07-05</t>
  </si>
  <si>
    <t>19-110906</t>
  </si>
  <si>
    <t>20-9620</t>
  </si>
  <si>
    <t>07-06</t>
  </si>
  <si>
    <t>19-280704</t>
  </si>
  <si>
    <t>20-9621</t>
  </si>
  <si>
    <t>07-07</t>
  </si>
  <si>
    <t>19-260305</t>
  </si>
  <si>
    <t>20-9622</t>
  </si>
  <si>
    <t>07-08</t>
  </si>
  <si>
    <t>19-191004</t>
  </si>
  <si>
    <t>20-9623</t>
  </si>
  <si>
    <t>07-09</t>
  </si>
  <si>
    <t>19-120414</t>
  </si>
  <si>
    <t>20-9624</t>
  </si>
  <si>
    <t>07-10</t>
  </si>
  <si>
    <t>19-230907</t>
  </si>
  <si>
    <t>20-9625</t>
  </si>
  <si>
    <t>08-01</t>
  </si>
  <si>
    <t>19-080203</t>
  </si>
  <si>
    <t>19-250906</t>
  </si>
  <si>
    <t>20-9626</t>
  </si>
  <si>
    <t>08-02</t>
  </si>
  <si>
    <t>19-170108</t>
  </si>
  <si>
    <t>20-9627</t>
  </si>
  <si>
    <t>08-03</t>
  </si>
  <si>
    <t>19-020707</t>
  </si>
  <si>
    <t>20-9628</t>
  </si>
  <si>
    <t>08-04</t>
  </si>
  <si>
    <t>19-111007</t>
  </si>
  <si>
    <t>20-9629</t>
  </si>
  <si>
    <t>08-05</t>
  </si>
  <si>
    <t>19-210912</t>
  </si>
  <si>
    <t>20-9630</t>
  </si>
  <si>
    <t>08-06</t>
  </si>
  <si>
    <t>19-070412</t>
  </si>
  <si>
    <t>20-9631</t>
  </si>
  <si>
    <t>08-07</t>
  </si>
  <si>
    <t>19-190612</t>
  </si>
  <si>
    <t>20-9632</t>
  </si>
  <si>
    <t>08-08</t>
  </si>
  <si>
    <t>19-040103</t>
  </si>
  <si>
    <t>20-9633</t>
  </si>
  <si>
    <t>08-09</t>
  </si>
  <si>
    <t>19-220207</t>
  </si>
  <si>
    <t>20-9634</t>
  </si>
  <si>
    <t>08-10</t>
  </si>
  <si>
    <t>19-230305</t>
  </si>
  <si>
    <t>20-9635</t>
  </si>
  <si>
    <t>09-01</t>
  </si>
  <si>
    <t>19-090325</t>
  </si>
  <si>
    <t>19-220303</t>
  </si>
  <si>
    <t>20-9636</t>
  </si>
  <si>
    <t>09-02</t>
  </si>
  <si>
    <t>19-120202</t>
  </si>
  <si>
    <t>20-9637</t>
  </si>
  <si>
    <t>09-03</t>
  </si>
  <si>
    <t>19-170809</t>
  </si>
  <si>
    <t>20-9638</t>
  </si>
  <si>
    <t>09-04</t>
  </si>
  <si>
    <t>19-261011</t>
  </si>
  <si>
    <t>20-9639</t>
  </si>
  <si>
    <t>09-05</t>
  </si>
  <si>
    <t>19-100408</t>
  </si>
  <si>
    <t>20-9640</t>
  </si>
  <si>
    <t>09-06</t>
  </si>
  <si>
    <t>19-080510</t>
  </si>
  <si>
    <t>20-9641</t>
  </si>
  <si>
    <t>09-07</t>
  </si>
  <si>
    <t>19-140309</t>
  </si>
  <si>
    <t>20-9642</t>
  </si>
  <si>
    <t>09-08</t>
  </si>
  <si>
    <t>19-051011</t>
  </si>
  <si>
    <t>20-9643</t>
  </si>
  <si>
    <t>09-09</t>
  </si>
  <si>
    <t>19-070302</t>
  </si>
  <si>
    <t>20-9644</t>
  </si>
  <si>
    <t>09-10</t>
  </si>
  <si>
    <t>19-240402</t>
  </si>
  <si>
    <t>20-9645</t>
  </si>
  <si>
    <t>10-01</t>
  </si>
  <si>
    <t>19-100505</t>
  </si>
  <si>
    <t>19-230118</t>
  </si>
  <si>
    <t>20-9646</t>
  </si>
  <si>
    <t>10-02</t>
  </si>
  <si>
    <t>19-030714</t>
  </si>
  <si>
    <t>20-9647</t>
  </si>
  <si>
    <t>10-03</t>
  </si>
  <si>
    <t>19-120708</t>
  </si>
  <si>
    <t>20-9648</t>
  </si>
  <si>
    <t>10-04</t>
  </si>
  <si>
    <t>19-240804</t>
  </si>
  <si>
    <t>20-9649</t>
  </si>
  <si>
    <t>10-05</t>
  </si>
  <si>
    <t>19-130805</t>
  </si>
  <si>
    <t>20-9650</t>
  </si>
  <si>
    <t>10-06</t>
  </si>
  <si>
    <t>19-221014</t>
  </si>
  <si>
    <t>20-9651</t>
  </si>
  <si>
    <t>10-07</t>
  </si>
  <si>
    <t>19-141015</t>
  </si>
  <si>
    <t>20-9652</t>
  </si>
  <si>
    <t>10-08</t>
  </si>
  <si>
    <t>19-110212</t>
  </si>
  <si>
    <t>20-9653</t>
  </si>
  <si>
    <t>10-09</t>
  </si>
  <si>
    <t>19-191006</t>
  </si>
  <si>
    <t>20-9654</t>
  </si>
  <si>
    <t>10-10</t>
  </si>
  <si>
    <t>19-250208</t>
  </si>
  <si>
    <t>20-9655</t>
  </si>
  <si>
    <t>11-01</t>
  </si>
  <si>
    <t>19-110506</t>
  </si>
  <si>
    <t>19-050513</t>
  </si>
  <si>
    <t>20-9656</t>
  </si>
  <si>
    <t>11-02</t>
  </si>
  <si>
    <t>19-290317</t>
  </si>
  <si>
    <t>20-9657</t>
  </si>
  <si>
    <t>11-03</t>
  </si>
  <si>
    <t>19-100704</t>
  </si>
  <si>
    <t>20-9658</t>
  </si>
  <si>
    <t>11-04</t>
  </si>
  <si>
    <t>19-220201</t>
  </si>
  <si>
    <t>20-9659</t>
  </si>
  <si>
    <t>11-05</t>
  </si>
  <si>
    <t>19-020513</t>
  </si>
  <si>
    <t>20-9660</t>
  </si>
  <si>
    <t>11-06</t>
  </si>
  <si>
    <t>19-040109</t>
  </si>
  <si>
    <t>20-9661</t>
  </si>
  <si>
    <t>11-07</t>
  </si>
  <si>
    <t>19-090105</t>
  </si>
  <si>
    <t>20-9662</t>
  </si>
  <si>
    <t>11-08</t>
  </si>
  <si>
    <t>19-210704</t>
  </si>
  <si>
    <t>20-9663</t>
  </si>
  <si>
    <t>11-09</t>
  </si>
  <si>
    <t>19-160608</t>
  </si>
  <si>
    <t>20-9664</t>
  </si>
  <si>
    <t>11-10</t>
  </si>
  <si>
    <t>19-070103</t>
  </si>
  <si>
    <t>20-9665</t>
  </si>
  <si>
    <t>12-01</t>
  </si>
  <si>
    <t>19-120605</t>
  </si>
  <si>
    <t>19-070414</t>
  </si>
  <si>
    <t>20-9666</t>
  </si>
  <si>
    <t>12-02</t>
  </si>
  <si>
    <t>19-141001</t>
  </si>
  <si>
    <t>20-9667</t>
  </si>
  <si>
    <t>12-03</t>
  </si>
  <si>
    <t>19-030204</t>
  </si>
  <si>
    <t>20-9668</t>
  </si>
  <si>
    <t>12-04</t>
  </si>
  <si>
    <t>19-220609</t>
  </si>
  <si>
    <t>20-9669</t>
  </si>
  <si>
    <t>12-05</t>
  </si>
  <si>
    <t>19-041011</t>
  </si>
  <si>
    <t>20-9670</t>
  </si>
  <si>
    <t>12-06</t>
  </si>
  <si>
    <t>19-230417</t>
  </si>
  <si>
    <t>20-9671</t>
  </si>
  <si>
    <t>12-07</t>
  </si>
  <si>
    <t>19-010812</t>
  </si>
  <si>
    <t>20-9672</t>
  </si>
  <si>
    <t>12-08</t>
  </si>
  <si>
    <t>19-050511</t>
  </si>
  <si>
    <t>20-9673</t>
  </si>
  <si>
    <t>12-09</t>
  </si>
  <si>
    <t>19-100705</t>
  </si>
  <si>
    <t>20-9674</t>
  </si>
  <si>
    <t>12-10</t>
  </si>
  <si>
    <t>19-250805</t>
  </si>
  <si>
    <t>20-9675</t>
  </si>
  <si>
    <t>13-01</t>
  </si>
  <si>
    <t>19-130117</t>
  </si>
  <si>
    <t>19-030411</t>
  </si>
  <si>
    <t>20-9676</t>
  </si>
  <si>
    <t>13-02</t>
  </si>
  <si>
    <t>19-221016</t>
  </si>
  <si>
    <t>20-9677</t>
  </si>
  <si>
    <t>13-03</t>
  </si>
  <si>
    <t>19-240902</t>
  </si>
  <si>
    <t>20-9678</t>
  </si>
  <si>
    <t>13-04</t>
  </si>
  <si>
    <t>19-230510</t>
  </si>
  <si>
    <t>20-9679</t>
  </si>
  <si>
    <t>13-05</t>
  </si>
  <si>
    <t>19-091012</t>
  </si>
  <si>
    <t>20-9680</t>
  </si>
  <si>
    <t>13-06</t>
  </si>
  <si>
    <t>19-050606</t>
  </si>
  <si>
    <t>20-9681</t>
  </si>
  <si>
    <t>13-07</t>
  </si>
  <si>
    <t>19-211014</t>
  </si>
  <si>
    <t>20-9682</t>
  </si>
  <si>
    <t>13-08</t>
  </si>
  <si>
    <t>19-130610</t>
  </si>
  <si>
    <t>20-9683</t>
  </si>
  <si>
    <t>13-09</t>
  </si>
  <si>
    <t>19-051004</t>
  </si>
  <si>
    <t>20-9684</t>
  </si>
  <si>
    <t>13-10</t>
  </si>
  <si>
    <t>19-141007</t>
  </si>
  <si>
    <t>20-9685</t>
  </si>
  <si>
    <t>14-01</t>
  </si>
  <si>
    <t>19-141009</t>
  </si>
  <si>
    <t>19-270607</t>
  </si>
  <si>
    <t>20-9686</t>
  </si>
  <si>
    <t>14-02</t>
  </si>
  <si>
    <t>19-130803</t>
  </si>
  <si>
    <t>20-9687</t>
  </si>
  <si>
    <t>14-03</t>
  </si>
  <si>
    <t>19-260403</t>
  </si>
  <si>
    <t>20-9688</t>
  </si>
  <si>
    <t>14-04</t>
  </si>
  <si>
    <t>19-230905</t>
  </si>
  <si>
    <t>20-9689</t>
  </si>
  <si>
    <t>14-05</t>
  </si>
  <si>
    <t>19-110107</t>
  </si>
  <si>
    <t>20-9690</t>
  </si>
  <si>
    <t>14-06</t>
  </si>
  <si>
    <t>19-010512</t>
  </si>
  <si>
    <t>20-9691</t>
  </si>
  <si>
    <t>14-07</t>
  </si>
  <si>
    <t>19-100706</t>
  </si>
  <si>
    <t>20-9692</t>
  </si>
  <si>
    <t>14-08</t>
  </si>
  <si>
    <t>19-170505</t>
  </si>
  <si>
    <t>20-9693</t>
  </si>
  <si>
    <t>14-09</t>
  </si>
  <si>
    <t>19-190610</t>
  </si>
  <si>
    <t>20-9694</t>
  </si>
  <si>
    <t>14-10</t>
  </si>
  <si>
    <t>19-180702</t>
  </si>
  <si>
    <t>20-9695</t>
  </si>
  <si>
    <t>15-01</t>
  </si>
  <si>
    <t>19-150401</t>
  </si>
  <si>
    <t>19-130905</t>
  </si>
  <si>
    <t>20-9696</t>
  </si>
  <si>
    <t>15-02</t>
  </si>
  <si>
    <t>19-180405</t>
  </si>
  <si>
    <t>20-9697</t>
  </si>
  <si>
    <t>15-03</t>
  </si>
  <si>
    <t>19-091013</t>
  </si>
  <si>
    <t>20-9698</t>
  </si>
  <si>
    <t>15-04</t>
  </si>
  <si>
    <t>19-111013</t>
  </si>
  <si>
    <t>20-9699</t>
  </si>
  <si>
    <t>15-05</t>
  </si>
  <si>
    <t>19-230505</t>
  </si>
  <si>
    <t>20-9700</t>
  </si>
  <si>
    <t>15-06</t>
  </si>
  <si>
    <t>19-160308</t>
  </si>
  <si>
    <t>20-9701</t>
  </si>
  <si>
    <t>15-07</t>
  </si>
  <si>
    <t>19-270405</t>
  </si>
  <si>
    <t>20-9702</t>
  </si>
  <si>
    <t>15-08</t>
  </si>
  <si>
    <t>19-020313</t>
  </si>
  <si>
    <t>20-9703</t>
  </si>
  <si>
    <t>15-09</t>
  </si>
  <si>
    <t>19-170410</t>
  </si>
  <si>
    <t>20-9704</t>
  </si>
  <si>
    <t>15-10</t>
  </si>
  <si>
    <t>19-240114</t>
  </si>
  <si>
    <t>20-9705</t>
  </si>
  <si>
    <t>16-01</t>
  </si>
  <si>
    <t>19-160302</t>
  </si>
  <si>
    <t>19-111012</t>
  </si>
  <si>
    <t>20-9706</t>
  </si>
  <si>
    <t>16-02</t>
  </si>
  <si>
    <t>19-170813</t>
  </si>
  <si>
    <t>20-9707</t>
  </si>
  <si>
    <t>16-03</t>
  </si>
  <si>
    <t>19-200607</t>
  </si>
  <si>
    <t>20-9708</t>
  </si>
  <si>
    <t>16-04</t>
  </si>
  <si>
    <t>19-090319</t>
  </si>
  <si>
    <t>20-9709</t>
  </si>
  <si>
    <t>16-05</t>
  </si>
  <si>
    <t>19-231011</t>
  </si>
  <si>
    <t>20-9710</t>
  </si>
  <si>
    <t>16-06</t>
  </si>
  <si>
    <t>19-050306</t>
  </si>
  <si>
    <t>20-9711</t>
  </si>
  <si>
    <t>16-07</t>
  </si>
  <si>
    <t>19-040416</t>
  </si>
  <si>
    <t>20-9712</t>
  </si>
  <si>
    <t>16-08</t>
  </si>
  <si>
    <t>19-200405</t>
  </si>
  <si>
    <t>20-9713</t>
  </si>
  <si>
    <t>16-09</t>
  </si>
  <si>
    <t>19-020713</t>
  </si>
  <si>
    <t>20-9714</t>
  </si>
  <si>
    <t>16-10</t>
  </si>
  <si>
    <t>19-130121</t>
  </si>
  <si>
    <t>20-9715</t>
  </si>
  <si>
    <t>17-01</t>
  </si>
  <si>
    <t>19-171011</t>
  </si>
  <si>
    <t>19-090512</t>
  </si>
  <si>
    <t>20-9716</t>
  </si>
  <si>
    <t>17-02</t>
  </si>
  <si>
    <t>19-070703</t>
  </si>
  <si>
    <t>20-9717</t>
  </si>
  <si>
    <t>17-03</t>
  </si>
  <si>
    <t>19-260405</t>
  </si>
  <si>
    <t>20-9718</t>
  </si>
  <si>
    <t>17-04</t>
  </si>
  <si>
    <t>19-130409</t>
  </si>
  <si>
    <t>20-9719</t>
  </si>
  <si>
    <t>17-05</t>
  </si>
  <si>
    <t>19-110213</t>
  </si>
  <si>
    <t>20-9720</t>
  </si>
  <si>
    <t>17-06</t>
  </si>
  <si>
    <t>19-220205</t>
  </si>
  <si>
    <t>20-9721</t>
  </si>
  <si>
    <t>17-07</t>
  </si>
  <si>
    <t>19-240712</t>
  </si>
  <si>
    <t>20-9722</t>
  </si>
  <si>
    <t>17-08</t>
  </si>
  <si>
    <t>19-051013</t>
  </si>
  <si>
    <t>20-9723</t>
  </si>
  <si>
    <t>17-09</t>
  </si>
  <si>
    <t>19-270213</t>
  </si>
  <si>
    <t>20-9724</t>
  </si>
  <si>
    <t>17-10</t>
  </si>
  <si>
    <t>19-040312</t>
  </si>
  <si>
    <t>20-9725</t>
  </si>
  <si>
    <t>18-01</t>
  </si>
  <si>
    <t>19-180808</t>
  </si>
  <si>
    <t>19-131001</t>
  </si>
  <si>
    <t>20-9726</t>
  </si>
  <si>
    <t>18-02</t>
  </si>
  <si>
    <t>19-120305</t>
  </si>
  <si>
    <t>20-9727</t>
  </si>
  <si>
    <t>18-03</t>
  </si>
  <si>
    <t>19-200708</t>
  </si>
  <si>
    <t>20-9728</t>
  </si>
  <si>
    <t>18-04</t>
  </si>
  <si>
    <t>19-170913</t>
  </si>
  <si>
    <t>20-9729</t>
  </si>
  <si>
    <t>18-05</t>
  </si>
  <si>
    <t>19-300904</t>
  </si>
  <si>
    <t>20-9730</t>
  </si>
  <si>
    <t>18-06</t>
  </si>
  <si>
    <t>19-150706</t>
  </si>
  <si>
    <t>20-9731</t>
  </si>
  <si>
    <t>18-07</t>
  </si>
  <si>
    <t>19-280910</t>
  </si>
  <si>
    <t>20-9732</t>
  </si>
  <si>
    <t>18-08</t>
  </si>
  <si>
    <t>19-220710</t>
  </si>
  <si>
    <t>20-9733</t>
  </si>
  <si>
    <t>18-09</t>
  </si>
  <si>
    <t>19-100308</t>
  </si>
  <si>
    <t>20-9734</t>
  </si>
  <si>
    <t>18-10</t>
  </si>
  <si>
    <t>19-070701</t>
  </si>
  <si>
    <t>20-9735</t>
  </si>
  <si>
    <t>19-01</t>
  </si>
  <si>
    <t>19-190808</t>
  </si>
  <si>
    <t>19-171009</t>
  </si>
  <si>
    <t>20-9736</t>
  </si>
  <si>
    <t>19-02</t>
  </si>
  <si>
    <t>19-071006</t>
  </si>
  <si>
    <t>20-9737</t>
  </si>
  <si>
    <t>19-03</t>
  </si>
  <si>
    <t>19-090604</t>
  </si>
  <si>
    <t>20-9738</t>
  </si>
  <si>
    <t>19-04</t>
  </si>
  <si>
    <t>19-191015</t>
  </si>
  <si>
    <t>20-9739</t>
  </si>
  <si>
    <t>19-05</t>
  </si>
  <si>
    <t>19-220513</t>
  </si>
  <si>
    <t>20-9740</t>
  </si>
  <si>
    <t>19-06</t>
  </si>
  <si>
    <t>19-110607</t>
  </si>
  <si>
    <t>20-9741</t>
  </si>
  <si>
    <t>19-07</t>
  </si>
  <si>
    <t>19-120108</t>
  </si>
  <si>
    <t>20-9742</t>
  </si>
  <si>
    <t>19-08</t>
  </si>
  <si>
    <t>19-260211</t>
  </si>
  <si>
    <t>20-9743</t>
  </si>
  <si>
    <t>19-09</t>
  </si>
  <si>
    <t>19-020310</t>
  </si>
  <si>
    <t>20-9744</t>
  </si>
  <si>
    <t>19-10</t>
  </si>
  <si>
    <t>19-160514</t>
  </si>
  <si>
    <t>20-9745</t>
  </si>
  <si>
    <t>20-01</t>
  </si>
  <si>
    <t>19-200108</t>
  </si>
  <si>
    <t>19-260617</t>
  </si>
  <si>
    <t>20-9746</t>
  </si>
  <si>
    <t>20-02</t>
  </si>
  <si>
    <t>19-210801</t>
  </si>
  <si>
    <t>20-9747</t>
  </si>
  <si>
    <t>20-03</t>
  </si>
  <si>
    <t>19-221012</t>
  </si>
  <si>
    <t>20-9748</t>
  </si>
  <si>
    <t>20-04</t>
  </si>
  <si>
    <t>19-240711</t>
  </si>
  <si>
    <t>20-9749</t>
  </si>
  <si>
    <t>20-05</t>
  </si>
  <si>
    <t>19-130804</t>
  </si>
  <si>
    <t>20-9750</t>
  </si>
  <si>
    <t>20-06</t>
  </si>
  <si>
    <t>19-170504</t>
  </si>
  <si>
    <t>20-9751</t>
  </si>
  <si>
    <t>20-07</t>
  </si>
  <si>
    <t>19-290506</t>
  </si>
  <si>
    <t>20-9752</t>
  </si>
  <si>
    <t>20-08</t>
  </si>
  <si>
    <t>19-021005</t>
  </si>
  <si>
    <t>20-9753</t>
  </si>
  <si>
    <t>20-09</t>
  </si>
  <si>
    <t>19-270610</t>
  </si>
  <si>
    <t>20-9754</t>
  </si>
  <si>
    <t>20-10</t>
  </si>
  <si>
    <t>19-020117</t>
  </si>
  <si>
    <t>20-9755</t>
  </si>
  <si>
    <t>21-01</t>
  </si>
  <si>
    <t>19-210304</t>
  </si>
  <si>
    <t>19-200502</t>
  </si>
  <si>
    <t>20-9756</t>
  </si>
  <si>
    <t>21-02</t>
  </si>
  <si>
    <t>19-070304</t>
  </si>
  <si>
    <t>20-9757</t>
  </si>
  <si>
    <t>21-03</t>
  </si>
  <si>
    <t>19-141012</t>
  </si>
  <si>
    <t>20-9758</t>
  </si>
  <si>
    <t>21-04</t>
  </si>
  <si>
    <t>19-170906</t>
  </si>
  <si>
    <t>20-9759</t>
  </si>
  <si>
    <t>21-05</t>
  </si>
  <si>
    <t>19-090206</t>
  </si>
  <si>
    <t>20-9760</t>
  </si>
  <si>
    <t>21-06</t>
  </si>
  <si>
    <t>19-030410</t>
  </si>
  <si>
    <t>20-9761</t>
  </si>
  <si>
    <t>21-07</t>
  </si>
  <si>
    <t>19-120712</t>
  </si>
  <si>
    <t>20-9762</t>
  </si>
  <si>
    <t>21-08</t>
  </si>
  <si>
    <t>19-280801</t>
  </si>
  <si>
    <t>20-9763</t>
  </si>
  <si>
    <t>21-09</t>
  </si>
  <si>
    <t>19-240212</t>
  </si>
  <si>
    <t>20-9764</t>
  </si>
  <si>
    <t>21-10</t>
  </si>
  <si>
    <t>19-290604</t>
  </si>
  <si>
    <t>20-9765</t>
  </si>
  <si>
    <t>22-01</t>
  </si>
  <si>
    <t>19-220410</t>
  </si>
  <si>
    <t>19-080601</t>
  </si>
  <si>
    <t>20-9766</t>
  </si>
  <si>
    <t>22-02</t>
  </si>
  <si>
    <t>19-130306</t>
  </si>
  <si>
    <t>20-9767</t>
  </si>
  <si>
    <t>22-03</t>
  </si>
  <si>
    <t>19-210607</t>
  </si>
  <si>
    <t>20-9768</t>
  </si>
  <si>
    <t>22-04</t>
  </si>
  <si>
    <t>19-091014</t>
  </si>
  <si>
    <t>20-9769</t>
  </si>
  <si>
    <t>22-05</t>
  </si>
  <si>
    <t>19-200506</t>
  </si>
  <si>
    <t>20-9770</t>
  </si>
  <si>
    <t>22-06</t>
  </si>
  <si>
    <t>19-141006</t>
  </si>
  <si>
    <t>20-9771</t>
  </si>
  <si>
    <t>22-07</t>
  </si>
  <si>
    <t>19-270309</t>
  </si>
  <si>
    <t>20-9772</t>
  </si>
  <si>
    <t>22-08</t>
  </si>
  <si>
    <t>19-170908</t>
  </si>
  <si>
    <t>20-9773</t>
  </si>
  <si>
    <t>22-09</t>
  </si>
  <si>
    <t>19-240307</t>
  </si>
  <si>
    <t>20-9774</t>
  </si>
  <si>
    <t>22-10</t>
  </si>
  <si>
    <t>19-290904</t>
  </si>
  <si>
    <t>20-9775</t>
  </si>
  <si>
    <t>23-01</t>
  </si>
  <si>
    <t>19-230714</t>
  </si>
  <si>
    <t>19-020206</t>
  </si>
  <si>
    <t>20-9776</t>
  </si>
  <si>
    <t>23-02</t>
  </si>
  <si>
    <t>19-030101</t>
  </si>
  <si>
    <t>20-9777</t>
  </si>
  <si>
    <t>23-03</t>
  </si>
  <si>
    <t>19-110210</t>
  </si>
  <si>
    <t>20-9778</t>
  </si>
  <si>
    <t>23-04</t>
  </si>
  <si>
    <t>19-240715</t>
  </si>
  <si>
    <t>20-9779</t>
  </si>
  <si>
    <t>23-05</t>
  </si>
  <si>
    <t>19-230512</t>
  </si>
  <si>
    <t>20-9780</t>
  </si>
  <si>
    <t>23-06</t>
  </si>
  <si>
    <t>19-080314</t>
  </si>
  <si>
    <t>20-9781</t>
  </si>
  <si>
    <t>23-07</t>
  </si>
  <si>
    <t>19-140306</t>
  </si>
  <si>
    <t>20-9782</t>
  </si>
  <si>
    <t>23-08</t>
  </si>
  <si>
    <t>19-200111</t>
  </si>
  <si>
    <t>20-9783</t>
  </si>
  <si>
    <t>23-09</t>
  </si>
  <si>
    <t>19-290313</t>
  </si>
  <si>
    <t>20-9784</t>
  </si>
  <si>
    <t>23-10</t>
  </si>
  <si>
    <t>19-270501</t>
  </si>
  <si>
    <t>20-9785</t>
  </si>
  <si>
    <t>24-01</t>
  </si>
  <si>
    <t>19-240516</t>
  </si>
  <si>
    <t>19-260806</t>
  </si>
  <si>
    <t>20-9786</t>
  </si>
  <si>
    <t>24-02</t>
  </si>
  <si>
    <t>19-240716</t>
  </si>
  <si>
    <t>20-9787</t>
  </si>
  <si>
    <t>24-03</t>
  </si>
  <si>
    <t>19-140401</t>
  </si>
  <si>
    <t>20-9788</t>
  </si>
  <si>
    <t>24-04</t>
  </si>
  <si>
    <t>19-160607</t>
  </si>
  <si>
    <t>20-9796</t>
  </si>
  <si>
    <t>24-05</t>
  </si>
  <si>
    <t>19-081003</t>
  </si>
  <si>
    <t>20-9797</t>
  </si>
  <si>
    <t>24-06</t>
  </si>
  <si>
    <t>19-270208</t>
  </si>
  <si>
    <t>20-9789</t>
  </si>
  <si>
    <t>24-07</t>
  </si>
  <si>
    <t>19-391016</t>
  </si>
  <si>
    <t>20-9790</t>
  </si>
  <si>
    <t>24-08</t>
  </si>
  <si>
    <t>19-230108</t>
  </si>
  <si>
    <t>20-9791</t>
  </si>
  <si>
    <t>24-09</t>
  </si>
  <si>
    <t>19-200911</t>
  </si>
  <si>
    <t>20-9792</t>
  </si>
  <si>
    <t>24-10</t>
  </si>
  <si>
    <t>19-050614</t>
  </si>
  <si>
    <t>20-9793</t>
  </si>
  <si>
    <t>25-01</t>
  </si>
  <si>
    <t>19-250406</t>
  </si>
  <si>
    <t>19-150806</t>
  </si>
  <si>
    <t>20-9794</t>
  </si>
  <si>
    <t>25-02</t>
  </si>
  <si>
    <t>19-240408</t>
  </si>
  <si>
    <t>20-9795</t>
  </si>
  <si>
    <t>25-03</t>
  </si>
  <si>
    <t>19-080506</t>
  </si>
  <si>
    <t>20-9798</t>
  </si>
  <si>
    <t>25-04</t>
  </si>
  <si>
    <t>19-190607</t>
  </si>
  <si>
    <t>20-9799</t>
  </si>
  <si>
    <t>25-05</t>
  </si>
  <si>
    <t>19-260802</t>
  </si>
  <si>
    <t>20-9800</t>
  </si>
  <si>
    <t>25-06</t>
  </si>
  <si>
    <t>19-020213</t>
  </si>
  <si>
    <t>20-9801</t>
  </si>
  <si>
    <t>25-07</t>
  </si>
  <si>
    <t>19-230416</t>
  </si>
  <si>
    <t>20-9802</t>
  </si>
  <si>
    <t>25-08</t>
  </si>
  <si>
    <t>19-180610</t>
  </si>
  <si>
    <t>20-9803</t>
  </si>
  <si>
    <t>25-09</t>
  </si>
  <si>
    <t>19-011012</t>
  </si>
  <si>
    <t>20-9804</t>
  </si>
  <si>
    <t>25-10</t>
  </si>
  <si>
    <t>19-270502</t>
  </si>
  <si>
    <t>20-9805</t>
  </si>
  <si>
    <t>26-01</t>
  </si>
  <si>
    <t>19-260511</t>
  </si>
  <si>
    <t>19-250509</t>
  </si>
  <si>
    <t>20-9806</t>
  </si>
  <si>
    <t>26-02</t>
  </si>
  <si>
    <t>19-150815</t>
  </si>
  <si>
    <t>20-9807</t>
  </si>
  <si>
    <t>26-03</t>
  </si>
  <si>
    <t>19-080504</t>
  </si>
  <si>
    <t>20-9808</t>
  </si>
  <si>
    <t>26-04</t>
  </si>
  <si>
    <t>19-230906</t>
  </si>
  <si>
    <t>20-9809</t>
  </si>
  <si>
    <t>26-05</t>
  </si>
  <si>
    <t>19-040204</t>
  </si>
  <si>
    <t>20-9810</t>
  </si>
  <si>
    <t>26-06</t>
  </si>
  <si>
    <t>19-200410</t>
  </si>
  <si>
    <t>20-9811</t>
  </si>
  <si>
    <t>26-07</t>
  </si>
  <si>
    <t>19-270510</t>
  </si>
  <si>
    <t>20-9812</t>
  </si>
  <si>
    <t>26-08</t>
  </si>
  <si>
    <t>19-070406</t>
  </si>
  <si>
    <t>20-9813</t>
  </si>
  <si>
    <t>26-09</t>
  </si>
  <si>
    <t>19-190409</t>
  </si>
  <si>
    <t>20-9814</t>
  </si>
  <si>
    <t>26-10</t>
  </si>
  <si>
    <t>19-130116</t>
  </si>
  <si>
    <t>20-9815</t>
  </si>
  <si>
    <t>27-01</t>
  </si>
  <si>
    <t>19-270807</t>
  </si>
  <si>
    <t>19-230117</t>
  </si>
  <si>
    <t>20-9816</t>
  </si>
  <si>
    <t>27-02</t>
  </si>
  <si>
    <t>19-070608</t>
  </si>
  <si>
    <t>20-9817</t>
  </si>
  <si>
    <t>27-03</t>
  </si>
  <si>
    <t>19-190507</t>
  </si>
  <si>
    <t>20-9818</t>
  </si>
  <si>
    <t>27-04</t>
  </si>
  <si>
    <t>19-060215</t>
  </si>
  <si>
    <t>20-9819</t>
  </si>
  <si>
    <t>27-05</t>
  </si>
  <si>
    <t>19-220715</t>
  </si>
  <si>
    <t>20-9820</t>
  </si>
  <si>
    <t>27-06</t>
  </si>
  <si>
    <t>19-291009</t>
  </si>
  <si>
    <t>20-9821</t>
  </si>
  <si>
    <t>27-07</t>
  </si>
  <si>
    <t>19-280308</t>
  </si>
  <si>
    <t>20-9822</t>
  </si>
  <si>
    <t>27-08</t>
  </si>
  <si>
    <t>19-220605</t>
  </si>
  <si>
    <t>20-9823</t>
  </si>
  <si>
    <t>27-09</t>
  </si>
  <si>
    <t>19-180108</t>
  </si>
  <si>
    <t>20-9824</t>
  </si>
  <si>
    <t>27-10</t>
  </si>
  <si>
    <t>19-010507</t>
  </si>
  <si>
    <t>20-9825</t>
  </si>
  <si>
    <t>28-01</t>
  </si>
  <si>
    <t>19-280413</t>
  </si>
  <si>
    <t>19-030304</t>
  </si>
  <si>
    <t>20-9826</t>
  </si>
  <si>
    <t>28-02</t>
  </si>
  <si>
    <t>19-170905</t>
  </si>
  <si>
    <t>20-9827</t>
  </si>
  <si>
    <t>28-03</t>
  </si>
  <si>
    <t>19-120201</t>
  </si>
  <si>
    <t>20-9828</t>
  </si>
  <si>
    <t>28-04</t>
  </si>
  <si>
    <t>19-130414</t>
  </si>
  <si>
    <t>20-9829</t>
  </si>
  <si>
    <t>28-05</t>
  </si>
  <si>
    <t>19-270312</t>
  </si>
  <si>
    <t>20-9830</t>
  </si>
  <si>
    <t>28-06</t>
  </si>
  <si>
    <t>19-020908</t>
  </si>
  <si>
    <t>20-9831</t>
  </si>
  <si>
    <t>28-07</t>
  </si>
  <si>
    <t>19-230607</t>
  </si>
  <si>
    <t>20-9832</t>
  </si>
  <si>
    <t>28-08</t>
  </si>
  <si>
    <t>19-070407</t>
  </si>
  <si>
    <t>20-9833</t>
  </si>
  <si>
    <t>28-09</t>
  </si>
  <si>
    <t>19-300605</t>
  </si>
  <si>
    <t>20-9834</t>
  </si>
  <si>
    <t>28-10</t>
  </si>
  <si>
    <t>19-100606</t>
  </si>
  <si>
    <t>20-9835</t>
  </si>
  <si>
    <t>29-01</t>
  </si>
  <si>
    <t>19-290109</t>
  </si>
  <si>
    <t>19-050615</t>
  </si>
  <si>
    <t>20-9836</t>
  </si>
  <si>
    <t>29-02</t>
  </si>
  <si>
    <t>19-170109</t>
  </si>
  <si>
    <t>20-9837</t>
  </si>
  <si>
    <t>29-03</t>
  </si>
  <si>
    <t>19-040506</t>
  </si>
  <si>
    <t>20-9838</t>
  </si>
  <si>
    <t>29-04</t>
  </si>
  <si>
    <t>20-9839</t>
  </si>
  <si>
    <t>29-05</t>
  </si>
  <si>
    <t>19-190514</t>
  </si>
  <si>
    <t>20-9840</t>
  </si>
  <si>
    <t>29-06</t>
  </si>
  <si>
    <t>19-300701</t>
  </si>
  <si>
    <t>20-9841</t>
  </si>
  <si>
    <t>29-07</t>
  </si>
  <si>
    <t>19-280304</t>
  </si>
  <si>
    <t>20-9842</t>
  </si>
  <si>
    <t>29-08</t>
  </si>
  <si>
    <t>19-250107</t>
  </si>
  <si>
    <t>20-9843</t>
  </si>
  <si>
    <t>29-09</t>
  </si>
  <si>
    <t>19-090403</t>
  </si>
  <si>
    <t>20-9844</t>
  </si>
  <si>
    <t>29-10</t>
  </si>
  <si>
    <t>19-110104</t>
  </si>
  <si>
    <t>20-9845</t>
  </si>
  <si>
    <t>30-01</t>
  </si>
  <si>
    <t>19-300110</t>
  </si>
  <si>
    <t>19-070606</t>
  </si>
  <si>
    <t>20-9846</t>
  </si>
  <si>
    <t>30-02</t>
  </si>
  <si>
    <t>19-200713</t>
  </si>
  <si>
    <t>20-9847</t>
  </si>
  <si>
    <t>30-03</t>
  </si>
  <si>
    <t>19-220512</t>
  </si>
  <si>
    <t>20-9848</t>
  </si>
  <si>
    <t>30-04</t>
  </si>
  <si>
    <t>19-090511</t>
  </si>
  <si>
    <t>20-9849</t>
  </si>
  <si>
    <t>30-05</t>
  </si>
  <si>
    <t>19-100515</t>
  </si>
  <si>
    <t>20-9850</t>
  </si>
  <si>
    <t>30-06</t>
  </si>
  <si>
    <t>19-160406</t>
  </si>
  <si>
    <t>20-9851</t>
  </si>
  <si>
    <t>30-07</t>
  </si>
  <si>
    <t>19-280422</t>
  </si>
  <si>
    <t>20-9852</t>
  </si>
  <si>
    <t>30-08</t>
  </si>
  <si>
    <t>19-291010</t>
  </si>
  <si>
    <t>20-9853</t>
  </si>
  <si>
    <t>30-09</t>
  </si>
  <si>
    <t>19-050312</t>
  </si>
  <si>
    <t>20-9854</t>
  </si>
  <si>
    <t>30-10</t>
  </si>
  <si>
    <t>19-130416</t>
  </si>
  <si>
    <t>20-9855</t>
  </si>
  <si>
    <t>20-9856</t>
  </si>
  <si>
    <t>20-9857</t>
  </si>
  <si>
    <t>20-9858</t>
  </si>
  <si>
    <t>20-9859</t>
  </si>
  <si>
    <t>20-9860</t>
  </si>
  <si>
    <t>20-9861</t>
  </si>
  <si>
    <t>20-9862</t>
  </si>
  <si>
    <t>20-9863</t>
  </si>
  <si>
    <t>20-9864</t>
  </si>
  <si>
    <t>20-9865</t>
  </si>
  <si>
    <t>20-9866</t>
  </si>
  <si>
    <t>20-9867</t>
  </si>
  <si>
    <t>20-9868</t>
  </si>
  <si>
    <t>20-9869</t>
  </si>
  <si>
    <t>20-9870</t>
  </si>
  <si>
    <t>20-9871</t>
  </si>
  <si>
    <t>20-9872</t>
  </si>
  <si>
    <t>20-9873</t>
  </si>
  <si>
    <t>20-9874</t>
  </si>
  <si>
    <t>20-9875</t>
  </si>
  <si>
    <t>20-9876</t>
  </si>
  <si>
    <t>20-9877</t>
  </si>
  <si>
    <t>20-9878</t>
  </si>
  <si>
    <t>20-9879</t>
  </si>
  <si>
    <t>20-9880</t>
  </si>
  <si>
    <t>20-9881</t>
  </si>
  <si>
    <t>20-9882</t>
  </si>
  <si>
    <t>20-9883</t>
  </si>
  <si>
    <t>20-9884</t>
  </si>
  <si>
    <t>20-9885</t>
  </si>
  <si>
    <t>20-9886</t>
  </si>
  <si>
    <t>20-9887</t>
  </si>
  <si>
    <t>20-9888</t>
  </si>
  <si>
    <t>20-9889</t>
  </si>
  <si>
    <t>20-9890</t>
  </si>
  <si>
    <t>20-9891</t>
  </si>
  <si>
    <t>20-9892</t>
  </si>
  <si>
    <t>20-9893</t>
  </si>
  <si>
    <t>20-9894</t>
  </si>
  <si>
    <t>20-9895</t>
  </si>
  <si>
    <t>20-9896</t>
  </si>
  <si>
    <t>20-9897</t>
  </si>
  <si>
    <t>20-9898</t>
  </si>
  <si>
    <t>20-9899</t>
  </si>
  <si>
    <t>20-9900</t>
  </si>
  <si>
    <t>20-9901</t>
  </si>
  <si>
    <t>20-9902</t>
  </si>
  <si>
    <t>20-9903</t>
  </si>
  <si>
    <t>20-9904</t>
  </si>
  <si>
    <t>20-9905</t>
  </si>
  <si>
    <t>20-9906</t>
  </si>
  <si>
    <t>20-9907</t>
  </si>
  <si>
    <t>20-9908</t>
  </si>
  <si>
    <t>20-9909</t>
  </si>
  <si>
    <t>20-9910</t>
  </si>
  <si>
    <t>20-9911</t>
  </si>
  <si>
    <t>20-9912</t>
  </si>
  <si>
    <t>20-9913</t>
  </si>
  <si>
    <t>20-9914</t>
  </si>
  <si>
    <t>20-9915</t>
  </si>
  <si>
    <t>20-9916</t>
  </si>
  <si>
    <t>20-9917</t>
  </si>
  <si>
    <t>20-9918</t>
  </si>
  <si>
    <t>20-9919</t>
  </si>
  <si>
    <t>20-9920</t>
  </si>
  <si>
    <t>20-9921</t>
  </si>
  <si>
    <t>20-9922</t>
  </si>
  <si>
    <t>20-9923</t>
  </si>
  <si>
    <t>20-9924</t>
  </si>
  <si>
    <t>20-9925</t>
  </si>
  <si>
    <t>20-9926</t>
  </si>
  <si>
    <t>20-9927</t>
  </si>
  <si>
    <t>20-9928</t>
  </si>
  <si>
    <t>20-9929</t>
  </si>
  <si>
    <t>20-9930</t>
  </si>
  <si>
    <t>20-9931</t>
  </si>
  <si>
    <t>20-9932</t>
  </si>
  <si>
    <t>20-9933</t>
  </si>
  <si>
    <t>20-9934</t>
  </si>
  <si>
    <t>20-9935</t>
  </si>
  <si>
    <t>20-9936</t>
  </si>
  <si>
    <t>20-9937</t>
  </si>
  <si>
    <t>20-9938</t>
  </si>
  <si>
    <t>20-9939</t>
  </si>
  <si>
    <t>20-9940</t>
  </si>
  <si>
    <t>20-9941</t>
  </si>
  <si>
    <t>20-9942</t>
  </si>
  <si>
    <t>20-9943</t>
  </si>
  <si>
    <t>20-9944</t>
  </si>
  <si>
    <t>20-9945</t>
  </si>
  <si>
    <t>20-9946</t>
  </si>
  <si>
    <t>20-9947</t>
  </si>
  <si>
    <t>20-9948</t>
  </si>
  <si>
    <t>20-9949</t>
  </si>
  <si>
    <t>20-9950</t>
  </si>
  <si>
    <t>20-9951</t>
  </si>
  <si>
    <t>20-9952</t>
  </si>
  <si>
    <t>20-9953</t>
  </si>
  <si>
    <t>20-9954</t>
  </si>
  <si>
    <t>20-9955</t>
  </si>
  <si>
    <t>20-9956</t>
  </si>
  <si>
    <t>20-9957</t>
  </si>
  <si>
    <t>20-9958</t>
  </si>
  <si>
    <t>20-9959</t>
  </si>
  <si>
    <t>20-9960</t>
  </si>
  <si>
    <t>20-9961</t>
  </si>
  <si>
    <t>20-9962</t>
  </si>
  <si>
    <t>20-9963</t>
  </si>
  <si>
    <t>20-9964</t>
  </si>
  <si>
    <t>20-9965</t>
  </si>
  <si>
    <t>20-9966</t>
  </si>
  <si>
    <t>20-9967</t>
  </si>
  <si>
    <t>20-9968</t>
  </si>
  <si>
    <t>20-9969</t>
  </si>
  <si>
    <t>20-9970</t>
  </si>
  <si>
    <t>20-9971</t>
  </si>
  <si>
    <t>20-9972</t>
  </si>
  <si>
    <t>20-9973</t>
  </si>
  <si>
    <t>20-9974</t>
  </si>
  <si>
    <t>20-9975</t>
  </si>
  <si>
    <t>20-9976</t>
  </si>
  <si>
    <t>20-9977</t>
  </si>
  <si>
    <t>20-9978</t>
  </si>
  <si>
    <t>20-9979</t>
  </si>
  <si>
    <t>20-9980</t>
  </si>
  <si>
    <t>20-9981</t>
  </si>
  <si>
    <t>20-9982</t>
  </si>
  <si>
    <t>20-9983</t>
  </si>
  <si>
    <t>20-9984</t>
  </si>
  <si>
    <t>20-9985</t>
  </si>
  <si>
    <t>20-9986</t>
  </si>
  <si>
    <t>20-9987</t>
  </si>
  <si>
    <t>20-9988</t>
  </si>
  <si>
    <t>20-9989</t>
  </si>
  <si>
    <t>20-9990</t>
  </si>
  <si>
    <t>20-9991</t>
  </si>
  <si>
    <t>20-9992</t>
  </si>
  <si>
    <t>20-9993</t>
  </si>
  <si>
    <t>20-9994</t>
  </si>
  <si>
    <t>20-9995</t>
  </si>
  <si>
    <t>20-9996</t>
  </si>
  <si>
    <t>20-9997</t>
  </si>
  <si>
    <t>20-9998</t>
  </si>
  <si>
    <t>20-9999</t>
  </si>
  <si>
    <t>20-10000</t>
  </si>
  <si>
    <t>20-10001</t>
  </si>
  <si>
    <t>20-10002</t>
  </si>
  <si>
    <t>20-10003</t>
  </si>
  <si>
    <t>20-10004</t>
  </si>
  <si>
    <t>20-10005</t>
  </si>
  <si>
    <t>20-10006</t>
  </si>
  <si>
    <t>20-10007</t>
  </si>
  <si>
    <t>20-10008</t>
  </si>
  <si>
    <t>20-10009</t>
  </si>
  <si>
    <t>20-10010</t>
  </si>
  <si>
    <t>20-10011</t>
  </si>
  <si>
    <t>20-10012</t>
  </si>
  <si>
    <t>20-10013</t>
  </si>
  <si>
    <t>20-10014</t>
  </si>
  <si>
    <t>20-10015</t>
  </si>
  <si>
    <t>20-10016</t>
  </si>
  <si>
    <t>20-10017</t>
  </si>
  <si>
    <t>20-10018</t>
  </si>
  <si>
    <t>20-10019</t>
  </si>
  <si>
    <t>20-10020</t>
  </si>
  <si>
    <t>20-10021</t>
  </si>
  <si>
    <t>20-10022</t>
  </si>
  <si>
    <t>20-10023</t>
  </si>
  <si>
    <t>20-10024</t>
  </si>
  <si>
    <t>20-10025</t>
  </si>
  <si>
    <t>20-10026</t>
  </si>
  <si>
    <t>20-10027</t>
  </si>
  <si>
    <t>20-10028</t>
  </si>
  <si>
    <t>20-10029</t>
  </si>
  <si>
    <t>20-10030</t>
  </si>
  <si>
    <t>20-10031</t>
  </si>
  <si>
    <t>20-10032</t>
  </si>
  <si>
    <t>20-10033</t>
  </si>
  <si>
    <t>20-10034</t>
  </si>
  <si>
    <t>20-10035</t>
  </si>
  <si>
    <t>20-10036</t>
  </si>
  <si>
    <t>20-10037</t>
  </si>
  <si>
    <t>20-10038</t>
  </si>
  <si>
    <t>20-10039</t>
  </si>
  <si>
    <t>20-10040</t>
  </si>
  <si>
    <t>20-10041</t>
  </si>
  <si>
    <t>20-10042</t>
  </si>
  <si>
    <t>20-10043</t>
  </si>
  <si>
    <t>20-10044</t>
  </si>
  <si>
    <t>20-10045</t>
  </si>
  <si>
    <t>20-10046</t>
  </si>
  <si>
    <t>20-10047</t>
  </si>
  <si>
    <t>20-10048</t>
  </si>
  <si>
    <t>20-10049</t>
  </si>
  <si>
    <t>20-10050</t>
  </si>
  <si>
    <t>20-10051</t>
  </si>
  <si>
    <t>20-10052</t>
  </si>
  <si>
    <t>20-10053</t>
  </si>
  <si>
    <t>20-10054</t>
  </si>
  <si>
    <t>20-10055</t>
  </si>
  <si>
    <t>20-10056</t>
  </si>
  <si>
    <t>20-10057</t>
  </si>
  <si>
    <t>20-10058</t>
  </si>
  <si>
    <t>20-10059</t>
  </si>
  <si>
    <t>20-10060</t>
  </si>
  <si>
    <t>20-10061</t>
  </si>
  <si>
    <t>20-10062</t>
  </si>
  <si>
    <t>20-10063</t>
  </si>
  <si>
    <t>20-10064</t>
  </si>
  <si>
    <t>20-10065</t>
  </si>
  <si>
    <t>20-10066</t>
  </si>
  <si>
    <t>20-10067</t>
  </si>
  <si>
    <t>20-10068</t>
  </si>
  <si>
    <t>20-10069</t>
  </si>
  <si>
    <t>20-10070</t>
  </si>
  <si>
    <t>20-10071</t>
  </si>
  <si>
    <t>20-10072</t>
  </si>
  <si>
    <t>20-10073</t>
  </si>
  <si>
    <t>20-10074</t>
  </si>
  <si>
    <t>20-10075</t>
  </si>
  <si>
    <t>20-10076</t>
  </si>
  <si>
    <t>20-10077</t>
  </si>
  <si>
    <t>20-10084</t>
  </si>
  <si>
    <t>20-10078</t>
  </si>
  <si>
    <t>20-10079</t>
  </si>
  <si>
    <t>20-10080</t>
  </si>
  <si>
    <t>20-10081</t>
  </si>
  <si>
    <t>20-10082</t>
  </si>
  <si>
    <t>20-10083</t>
  </si>
  <si>
    <t>20-10085</t>
  </si>
  <si>
    <t>20-10086</t>
  </si>
  <si>
    <t>20-10087</t>
  </si>
  <si>
    <t>20-10088</t>
  </si>
  <si>
    <t>20-10089</t>
  </si>
  <si>
    <t>20-10090</t>
  </si>
  <si>
    <t>20-10091</t>
  </si>
  <si>
    <t>20-10092</t>
  </si>
  <si>
    <t>20-10093</t>
  </si>
  <si>
    <t>20-10094</t>
  </si>
  <si>
    <t>20-10095</t>
  </si>
  <si>
    <t>20-10096</t>
  </si>
  <si>
    <t>20-10097</t>
  </si>
  <si>
    <t>20-10098</t>
  </si>
  <si>
    <t>20-10099</t>
  </si>
  <si>
    <t>20-10100</t>
  </si>
  <si>
    <t>20-10101</t>
  </si>
  <si>
    <t>20-10102</t>
  </si>
  <si>
    <t>20-10103</t>
  </si>
  <si>
    <t>20-10104</t>
  </si>
  <si>
    <t>20-10105</t>
  </si>
  <si>
    <t>20-10106</t>
  </si>
  <si>
    <t>20-10107</t>
  </si>
  <si>
    <t>20-10108</t>
  </si>
  <si>
    <t>20-10109</t>
  </si>
  <si>
    <t>20-10110</t>
  </si>
  <si>
    <t>20-10111</t>
  </si>
  <si>
    <t>20-10112</t>
  </si>
  <si>
    <t>20-10113</t>
  </si>
  <si>
    <t>20-10114</t>
  </si>
  <si>
    <t>20-10115</t>
  </si>
  <si>
    <t>20-10116</t>
  </si>
  <si>
    <t>20-10117</t>
  </si>
  <si>
    <t>20-10118</t>
  </si>
  <si>
    <t>20-10119</t>
  </si>
  <si>
    <t>20-10120</t>
  </si>
  <si>
    <t>20-10121</t>
  </si>
  <si>
    <t>20-10122</t>
  </si>
  <si>
    <t>20-10123</t>
  </si>
  <si>
    <t>20-10124</t>
  </si>
  <si>
    <t>20-10125</t>
  </si>
  <si>
    <t>20-10126</t>
  </si>
  <si>
    <t>20-10127</t>
  </si>
  <si>
    <t>20-10128</t>
  </si>
  <si>
    <t>20-10129</t>
  </si>
  <si>
    <t>20-10130</t>
  </si>
  <si>
    <t>20-10131</t>
  </si>
  <si>
    <t>20-10132</t>
  </si>
  <si>
    <t>20-10133</t>
  </si>
  <si>
    <t>20-10134</t>
  </si>
  <si>
    <t>20-10135</t>
  </si>
  <si>
    <t>20-10136</t>
  </si>
  <si>
    <t>20-10137</t>
  </si>
  <si>
    <t>20-10138</t>
  </si>
  <si>
    <t>20-10139</t>
  </si>
  <si>
    <t>20-10141</t>
  </si>
  <si>
    <t>20-10140</t>
  </si>
  <si>
    <t>20-10142</t>
  </si>
  <si>
    <t>20-10143</t>
  </si>
  <si>
    <t>20-10144</t>
  </si>
  <si>
    <t>20-10145</t>
  </si>
  <si>
    <t>20-10146</t>
  </si>
  <si>
    <t>20-10147</t>
  </si>
  <si>
    <t>20-10148</t>
  </si>
  <si>
    <t>20-10149</t>
  </si>
  <si>
    <t>20-10150</t>
  </si>
  <si>
    <t>20-10151</t>
  </si>
  <si>
    <t>20-10152</t>
  </si>
  <si>
    <t>20-10153</t>
  </si>
  <si>
    <t>20-10154</t>
  </si>
  <si>
    <t>20-10155</t>
  </si>
  <si>
    <t>20-10156</t>
  </si>
  <si>
    <t>20-10157</t>
  </si>
  <si>
    <t>20-10158</t>
  </si>
  <si>
    <t>20-10159</t>
  </si>
  <si>
    <t>20-10160</t>
  </si>
  <si>
    <t>20-10161</t>
  </si>
  <si>
    <t>20-10162</t>
  </si>
  <si>
    <t>20-10163</t>
  </si>
  <si>
    <t>20-10164</t>
  </si>
  <si>
    <t>20-10165</t>
  </si>
  <si>
    <t>20-10166</t>
  </si>
  <si>
    <t>20-10167</t>
  </si>
  <si>
    <t>20-10168</t>
  </si>
  <si>
    <t>20-10169</t>
  </si>
  <si>
    <t>20-10170</t>
  </si>
  <si>
    <t>20-10171</t>
  </si>
  <si>
    <t>20-10172</t>
  </si>
  <si>
    <t>20-10173</t>
  </si>
  <si>
    <t>20-10174</t>
  </si>
  <si>
    <t>20-10175</t>
  </si>
  <si>
    <t>20-10176</t>
  </si>
  <si>
    <t>20-10177</t>
  </si>
  <si>
    <t>20-10178</t>
  </si>
  <si>
    <t>20-10179</t>
  </si>
  <si>
    <t>20-10180</t>
  </si>
  <si>
    <t>20-10181</t>
  </si>
  <si>
    <t>20-10182</t>
  </si>
  <si>
    <t>20-10183</t>
  </si>
  <si>
    <t>20-10184</t>
  </si>
  <si>
    <t>20-10185</t>
  </si>
  <si>
    <t>20-10186</t>
  </si>
  <si>
    <t>20-10187</t>
  </si>
  <si>
    <t>20-10188</t>
  </si>
  <si>
    <t>20-10189</t>
  </si>
  <si>
    <t>20-10190</t>
  </si>
  <si>
    <t>20-10191</t>
  </si>
  <si>
    <t>20-10192</t>
  </si>
  <si>
    <t>20-10193</t>
  </si>
  <si>
    <t>20-10194</t>
  </si>
  <si>
    <t>20-10195</t>
  </si>
  <si>
    <t>20-10196</t>
  </si>
  <si>
    <t>20-10197</t>
  </si>
  <si>
    <t>20-10198</t>
  </si>
  <si>
    <t>20-10199</t>
  </si>
  <si>
    <t>20-10200</t>
  </si>
  <si>
    <t>20-10201</t>
  </si>
  <si>
    <t>20-10202</t>
  </si>
  <si>
    <t>20-10203</t>
  </si>
  <si>
    <t>20-10204</t>
  </si>
  <si>
    <t>20-10205</t>
  </si>
  <si>
    <t>20-10206</t>
  </si>
  <si>
    <t>20-10207</t>
  </si>
  <si>
    <t>20-10208</t>
  </si>
  <si>
    <t>20-10209</t>
  </si>
  <si>
    <t>20-10210</t>
  </si>
  <si>
    <t>20-10211</t>
  </si>
  <si>
    <t>20-10212</t>
  </si>
  <si>
    <t>20-10213</t>
  </si>
  <si>
    <t>20-10214</t>
  </si>
  <si>
    <t>20-10215</t>
  </si>
  <si>
    <t>20-10216</t>
  </si>
  <si>
    <t>20-10217</t>
  </si>
  <si>
    <t>20-10218</t>
  </si>
  <si>
    <t>20-10219</t>
  </si>
  <si>
    <t>20-10229</t>
  </si>
  <si>
    <t>20-10220</t>
  </si>
  <si>
    <t>20-10221</t>
  </si>
  <si>
    <t>20-10222</t>
  </si>
  <si>
    <t>20-10223</t>
  </si>
  <si>
    <t>20-10224</t>
  </si>
  <si>
    <t>20-10225</t>
  </si>
  <si>
    <t>20-10226</t>
  </si>
  <si>
    <t>20-10227</t>
  </si>
  <si>
    <t>20-10228</t>
  </si>
  <si>
    <t>20-10230</t>
  </si>
  <si>
    <t>20-10231</t>
  </si>
  <si>
    <t>20-10232</t>
  </si>
  <si>
    <t>20-10233</t>
  </si>
  <si>
    <t>20-10234</t>
  </si>
  <si>
    <t>20-10235</t>
  </si>
  <si>
    <t>20-10301</t>
  </si>
  <si>
    <t>20-10302</t>
  </si>
  <si>
    <t>20-10236</t>
  </si>
  <si>
    <t>20-10237</t>
  </si>
  <si>
    <t>20-10238</t>
  </si>
  <si>
    <t>20-10239</t>
  </si>
  <si>
    <t>20-10240</t>
  </si>
  <si>
    <t>20-10241</t>
  </si>
  <si>
    <t>20-10242</t>
  </si>
  <si>
    <t>20-10243</t>
  </si>
  <si>
    <t>20-10244</t>
  </si>
  <si>
    <t>20-10245</t>
  </si>
  <si>
    <t>20-10246</t>
  </si>
  <si>
    <t>20-10247</t>
  </si>
  <si>
    <t>20-10248</t>
  </si>
  <si>
    <t>20-10249</t>
  </si>
  <si>
    <t>20-10250</t>
  </si>
  <si>
    <t>20-10251</t>
  </si>
  <si>
    <t>20-10252</t>
  </si>
  <si>
    <t>20-10253</t>
  </si>
  <si>
    <t>20-10254</t>
  </si>
  <si>
    <t>20-10255</t>
  </si>
  <si>
    <t>20-10256</t>
  </si>
  <si>
    <t>20-10257</t>
  </si>
  <si>
    <t>20-10258</t>
  </si>
  <si>
    <t>20-10259</t>
  </si>
  <si>
    <t>20-10260</t>
  </si>
  <si>
    <t>20-10261</t>
  </si>
  <si>
    <t>20-10265</t>
  </si>
  <si>
    <t>20-10266</t>
  </si>
  <si>
    <t>20-10267</t>
  </si>
  <si>
    <t>20-10262</t>
  </si>
  <si>
    <t>20-10263</t>
  </si>
  <si>
    <t>20-10264</t>
  </si>
  <si>
    <t>20-10268</t>
  </si>
  <si>
    <t>20-10269</t>
  </si>
  <si>
    <t>20-10270</t>
  </si>
  <si>
    <t>20-10271</t>
  </si>
  <si>
    <t>20-10272</t>
  </si>
  <si>
    <t>20-10273</t>
  </si>
  <si>
    <t>20-10274</t>
  </si>
  <si>
    <t>20-10275</t>
  </si>
  <si>
    <t>20-10276</t>
  </si>
  <si>
    <t>20-10277</t>
  </si>
  <si>
    <t>20-10278</t>
  </si>
  <si>
    <t>20-10279</t>
  </si>
  <si>
    <t>20-10280</t>
  </si>
  <si>
    <t>20-10281</t>
  </si>
  <si>
    <t>20-10282</t>
  </si>
  <si>
    <t>20-10283</t>
  </si>
  <si>
    <t>20-10284</t>
  </si>
  <si>
    <t>20-10285</t>
  </si>
  <si>
    <t>20-10286</t>
  </si>
  <si>
    <t>20-10287</t>
  </si>
  <si>
    <t>20-10288</t>
  </si>
  <si>
    <t>20-10289</t>
  </si>
  <si>
    <t>20-10290</t>
  </si>
  <si>
    <t>20-10291</t>
  </si>
  <si>
    <t>20-10292</t>
  </si>
  <si>
    <t>20-10293</t>
  </si>
  <si>
    <t>20-10294</t>
  </si>
  <si>
    <t>20-10295</t>
  </si>
  <si>
    <t>20-10296</t>
  </si>
  <si>
    <t>20-10297</t>
  </si>
  <si>
    <t>20-10298</t>
  </si>
  <si>
    <t>20-10299</t>
  </si>
  <si>
    <t>20-10300</t>
  </si>
  <si>
    <t>20-10303</t>
  </si>
  <si>
    <t>20-10304</t>
  </si>
  <si>
    <t>20-10305</t>
  </si>
  <si>
    <t>20-10306</t>
  </si>
  <si>
    <t>20-10307</t>
  </si>
  <si>
    <t>20-10308</t>
  </si>
  <si>
    <t>20-10309</t>
  </si>
  <si>
    <t>20-10310</t>
  </si>
  <si>
    <t>20-10311</t>
  </si>
  <si>
    <t>20-10312</t>
  </si>
  <si>
    <t>20-10313</t>
  </si>
  <si>
    <t>20-10314</t>
  </si>
  <si>
    <t>20-10315</t>
  </si>
  <si>
    <t>20-10316</t>
  </si>
  <si>
    <t>20-10317</t>
  </si>
  <si>
    <t>20-10318</t>
  </si>
  <si>
    <t>20-10319</t>
  </si>
  <si>
    <t>20-10320</t>
  </si>
  <si>
    <t>20-10321</t>
  </si>
  <si>
    <t>20-10322</t>
  </si>
  <si>
    <t>20-10323</t>
  </si>
  <si>
    <t>20-10324</t>
  </si>
  <si>
    <t>20-10325</t>
  </si>
  <si>
    <t>20-10326</t>
  </si>
  <si>
    <t>20-10327</t>
  </si>
  <si>
    <t>20-10328</t>
  </si>
  <si>
    <t>20-10329</t>
  </si>
  <si>
    <t>20-10330</t>
  </si>
  <si>
    <t>20-10331</t>
  </si>
  <si>
    <t>20-10332</t>
  </si>
  <si>
    <t>20-10333</t>
  </si>
  <si>
    <t>20-10334</t>
  </si>
  <si>
    <t>20-10335</t>
  </si>
  <si>
    <t>20-10336</t>
  </si>
  <si>
    <t>20-10337</t>
  </si>
  <si>
    <t>20-10338</t>
  </si>
  <si>
    <t>20-10339</t>
  </si>
  <si>
    <t>20-10340</t>
  </si>
  <si>
    <t>20-10341</t>
  </si>
  <si>
    <t>20-10342</t>
  </si>
  <si>
    <t>20-10343</t>
  </si>
  <si>
    <t>20-10344</t>
  </si>
  <si>
    <t>20-10345</t>
  </si>
  <si>
    <t>20-10346</t>
  </si>
  <si>
    <t>20-10347</t>
  </si>
  <si>
    <t>20-10348</t>
  </si>
  <si>
    <t>20-10349</t>
  </si>
  <si>
    <t>20-10350</t>
  </si>
  <si>
    <t>20-10351</t>
  </si>
  <si>
    <t>20-10352</t>
  </si>
  <si>
    <t>20-10353</t>
  </si>
  <si>
    <t>20-10354</t>
  </si>
  <si>
    <t>20-10372</t>
  </si>
  <si>
    <t>20-10355</t>
  </si>
  <si>
    <t>20-10356</t>
  </si>
  <si>
    <t>20-10357</t>
  </si>
  <si>
    <t>20-10358</t>
  </si>
  <si>
    <t>20-10359</t>
  </si>
  <si>
    <t>20-10360</t>
  </si>
  <si>
    <t>20-10361</t>
  </si>
  <si>
    <t>20-10362</t>
  </si>
  <si>
    <t>20-10363</t>
  </si>
  <si>
    <t>20-10364</t>
  </si>
  <si>
    <t>20-10365</t>
  </si>
  <si>
    <t>20-10366</t>
  </si>
  <si>
    <t>20-10367</t>
  </si>
  <si>
    <t>20-10368</t>
  </si>
  <si>
    <t>20-10369</t>
  </si>
  <si>
    <t>20-10370</t>
  </si>
  <si>
    <t>20-10371</t>
  </si>
  <si>
    <t>20-10373</t>
  </si>
  <si>
    <t>20-10374</t>
  </si>
  <si>
    <t>20-10375</t>
  </si>
  <si>
    <t>20-10376</t>
  </si>
  <si>
    <t>20-10377</t>
  </si>
  <si>
    <t>20-10378</t>
  </si>
  <si>
    <t>20-10379</t>
  </si>
  <si>
    <t>20-10380</t>
  </si>
  <si>
    <t>20-10381</t>
  </si>
  <si>
    <t>20-10382</t>
  </si>
  <si>
    <t>20-10383</t>
  </si>
  <si>
    <t>20-10384</t>
  </si>
  <si>
    <t>20-10385</t>
  </si>
  <si>
    <t>20-10386</t>
  </si>
  <si>
    <t>20-10387</t>
  </si>
  <si>
    <t>20-10388</t>
  </si>
  <si>
    <t>20-10389</t>
  </si>
  <si>
    <t>20-10390</t>
  </si>
  <si>
    <t>20-10391</t>
  </si>
  <si>
    <t>20-10392</t>
  </si>
  <si>
    <t>20-10393</t>
  </si>
  <si>
    <t>20-10394</t>
  </si>
  <si>
    <t>20-10395</t>
  </si>
  <si>
    <t>20-10396</t>
  </si>
  <si>
    <t>20-10397</t>
  </si>
  <si>
    <t>20-10398</t>
  </si>
  <si>
    <t>20-10399</t>
  </si>
  <si>
    <t>20-10400</t>
  </si>
  <si>
    <t>20-10401</t>
  </si>
  <si>
    <t>20-10402</t>
  </si>
  <si>
    <t>20-10403</t>
  </si>
  <si>
    <t>20-10404</t>
  </si>
  <si>
    <t>20-10405</t>
  </si>
  <si>
    <t>20-10406</t>
  </si>
  <si>
    <t>20-10407</t>
  </si>
  <si>
    <t>20-10408</t>
  </si>
  <si>
    <t>20-10409</t>
  </si>
  <si>
    <t>20-10410</t>
  </si>
  <si>
    <t>20-10411</t>
  </si>
  <si>
    <t>20-10412</t>
  </si>
  <si>
    <t>20-10413</t>
  </si>
  <si>
    <t>20-10414</t>
  </si>
  <si>
    <t>20-10415</t>
  </si>
  <si>
    <t>20-10416</t>
  </si>
  <si>
    <t>20-10417</t>
  </si>
  <si>
    <t>20-10418</t>
  </si>
  <si>
    <t>20-10419</t>
  </si>
  <si>
    <t>20-10420</t>
  </si>
  <si>
    <t>20-10421</t>
  </si>
  <si>
    <t>20-10422</t>
  </si>
  <si>
    <t>20-10423</t>
  </si>
  <si>
    <t>20-10424</t>
  </si>
  <si>
    <t>20-10425</t>
  </si>
  <si>
    <t>20-10426</t>
  </si>
  <si>
    <t>20-10427</t>
  </si>
  <si>
    <t>20-10428</t>
  </si>
  <si>
    <t>20-10429</t>
  </si>
  <si>
    <t>20-10430</t>
  </si>
  <si>
    <t>20-10431</t>
  </si>
  <si>
    <t>20-10432</t>
  </si>
  <si>
    <t>20-10433</t>
  </si>
  <si>
    <t>20-10434</t>
  </si>
  <si>
    <t>20-10463</t>
  </si>
  <si>
    <t>20-10464</t>
  </si>
  <si>
    <t>20-10465</t>
  </si>
  <si>
    <t>20-10466</t>
  </si>
  <si>
    <t>20-10467</t>
  </si>
  <si>
    <t>20-10468</t>
  </si>
  <si>
    <t>20-10435</t>
  </si>
  <si>
    <t>20-10436</t>
  </si>
  <si>
    <t>20-10437</t>
  </si>
  <si>
    <t>20-10438</t>
  </si>
  <si>
    <t>20-10439</t>
  </si>
  <si>
    <t>20-10440</t>
  </si>
  <si>
    <t>20-10441</t>
  </si>
  <si>
    <t>20-10442</t>
  </si>
  <si>
    <t>20-10443</t>
  </si>
  <si>
    <t>20-10444</t>
  </si>
  <si>
    <t>20-10445</t>
  </si>
  <si>
    <t>20-10446</t>
  </si>
  <si>
    <t>20-10447</t>
  </si>
  <si>
    <t>20-10448</t>
  </si>
  <si>
    <t>20-10449</t>
  </si>
  <si>
    <t>20-10450</t>
  </si>
  <si>
    <t>20-10451</t>
  </si>
  <si>
    <t>20-10452</t>
  </si>
  <si>
    <t>20-10453</t>
  </si>
  <si>
    <t>20-10454</t>
  </si>
  <si>
    <t>20-10455</t>
  </si>
  <si>
    <t>20-10456</t>
  </si>
  <si>
    <t>20-10457</t>
  </si>
  <si>
    <t>20-10458</t>
  </si>
  <si>
    <t>20-10459</t>
  </si>
  <si>
    <t>20-10460</t>
  </si>
  <si>
    <t>20-10461</t>
  </si>
  <si>
    <t>20-10462</t>
  </si>
  <si>
    <t>20-10469</t>
  </si>
  <si>
    <t>20-10470</t>
  </si>
  <si>
    <t>20-10471</t>
  </si>
  <si>
    <t>20-10472</t>
  </si>
  <si>
    <t>20-10473</t>
  </si>
  <si>
    <t>20-10474</t>
  </si>
  <si>
    <t>20-10475</t>
  </si>
  <si>
    <t>20-10476</t>
  </si>
  <si>
    <t>20-10477</t>
  </si>
  <si>
    <t>20-10478</t>
  </si>
  <si>
    <t>20-10479</t>
  </si>
  <si>
    <t>20-10480</t>
  </si>
  <si>
    <t>20-10481</t>
  </si>
  <si>
    <t>20-10482</t>
  </si>
  <si>
    <t>20-10483</t>
  </si>
  <si>
    <t>20-10484</t>
  </si>
  <si>
    <t>20-10485</t>
  </si>
  <si>
    <t>20-10486</t>
  </si>
  <si>
    <t>20-10487</t>
  </si>
  <si>
    <t>20-10488</t>
  </si>
  <si>
    <t>20-10570</t>
  </si>
  <si>
    <t>20-10571</t>
  </si>
  <si>
    <t>20-10489</t>
  </si>
  <si>
    <t>20-10490</t>
  </si>
  <si>
    <t>20-10491</t>
  </si>
  <si>
    <t>20-10492</t>
  </si>
  <si>
    <t>20-10493</t>
  </si>
  <si>
    <t>20-10494</t>
  </si>
  <si>
    <t>20-10495</t>
  </si>
  <si>
    <t>20-10496</t>
  </si>
  <si>
    <t>20-10497</t>
  </si>
  <si>
    <t>20-10498</t>
  </si>
  <si>
    <t>20-10499</t>
  </si>
  <si>
    <t>20-10500</t>
  </si>
  <si>
    <t>20-10501</t>
  </si>
  <si>
    <t>20-10502</t>
  </si>
  <si>
    <t>20-10503</t>
  </si>
  <si>
    <t>20-10504</t>
  </si>
  <si>
    <t>20-10505</t>
  </si>
  <si>
    <t>20-10506</t>
  </si>
  <si>
    <t>20-10507</t>
  </si>
  <si>
    <t>20-10508</t>
  </si>
  <si>
    <t>20-10509</t>
  </si>
  <si>
    <t>20-10510</t>
  </si>
  <si>
    <t>20-10511</t>
  </si>
  <si>
    <t>20-10512</t>
  </si>
  <si>
    <t>20-10513</t>
  </si>
  <si>
    <t>20-10514</t>
  </si>
  <si>
    <t>20-10515</t>
  </si>
  <si>
    <t>20-10516</t>
  </si>
  <si>
    <t>20-10517</t>
  </si>
  <si>
    <t>20-10518</t>
  </si>
  <si>
    <t>20-10519</t>
  </si>
  <si>
    <t>20-10520</t>
  </si>
  <si>
    <t>20-10521</t>
  </si>
  <si>
    <t>20-10522</t>
  </si>
  <si>
    <t>20-10523</t>
  </si>
  <si>
    <t>20-10524</t>
  </si>
  <si>
    <t>20-10525</t>
  </si>
  <si>
    <t>20-10526</t>
  </si>
  <si>
    <t>20-10527</t>
  </si>
  <si>
    <t>20-10528</t>
  </si>
  <si>
    <t>20-10529</t>
  </si>
  <si>
    <t>20-10530</t>
  </si>
  <si>
    <t>20-10531</t>
  </si>
  <si>
    <t>20-10532</t>
  </si>
  <si>
    <t>20-10533</t>
  </si>
  <si>
    <t>20-10534</t>
  </si>
  <si>
    <t>20-10535</t>
  </si>
  <si>
    <t>20-10536</t>
  </si>
  <si>
    <t>20-10537</t>
  </si>
  <si>
    <t>20-10538</t>
  </si>
  <si>
    <t>20-10539</t>
  </si>
  <si>
    <t>20-10540</t>
  </si>
  <si>
    <t>20-10541</t>
  </si>
  <si>
    <t>20-10542</t>
  </si>
  <si>
    <t>20-10543</t>
  </si>
  <si>
    <t>20-10544</t>
  </si>
  <si>
    <t>20-10545</t>
  </si>
  <si>
    <t>20-10546</t>
  </si>
  <si>
    <t>20-10547</t>
  </si>
  <si>
    <t>20-10548</t>
  </si>
  <si>
    <t>20-10549</t>
  </si>
  <si>
    <t>20-10550</t>
  </si>
  <si>
    <t>20-10551</t>
  </si>
  <si>
    <t>20-10552</t>
  </si>
  <si>
    <t>20-10553</t>
  </si>
  <si>
    <t>20-10554</t>
  </si>
  <si>
    <t>20-10555</t>
  </si>
  <si>
    <t>20-10556</t>
  </si>
  <si>
    <t>20-10557</t>
  </si>
  <si>
    <t>20-10558</t>
  </si>
  <si>
    <t>20-10559</t>
  </si>
  <si>
    <t>20-10560</t>
  </si>
  <si>
    <t>20-10561</t>
  </si>
  <si>
    <t>20-10562</t>
  </si>
  <si>
    <t>20-10563</t>
  </si>
  <si>
    <t>20-10564</t>
  </si>
  <si>
    <t>20-10565</t>
  </si>
  <si>
    <t>20-10566</t>
  </si>
  <si>
    <t>20-10567</t>
  </si>
  <si>
    <t>20-10568</t>
  </si>
  <si>
    <t>20-10569</t>
  </si>
  <si>
    <t>20-10572</t>
  </si>
  <si>
    <t>20-10573</t>
  </si>
  <si>
    <t>20-10574</t>
  </si>
  <si>
    <t>20-10575</t>
  </si>
  <si>
    <t>20-10576</t>
  </si>
  <si>
    <t>20-10577</t>
  </si>
  <si>
    <t>20-10578</t>
  </si>
  <si>
    <t>20-10579</t>
  </si>
  <si>
    <t>20-10580</t>
  </si>
  <si>
    <t>20-10581</t>
  </si>
  <si>
    <t>20-10582</t>
  </si>
  <si>
    <t>20-10583</t>
  </si>
  <si>
    <t>20-10584</t>
  </si>
  <si>
    <t>20-10585</t>
  </si>
  <si>
    <t>20-10586</t>
  </si>
  <si>
    <t>20-10587</t>
  </si>
  <si>
    <t>20-10588</t>
  </si>
  <si>
    <t>20-10589</t>
  </si>
  <si>
    <t>20-10590</t>
  </si>
  <si>
    <t>20-10591</t>
  </si>
  <si>
    <t>20-10592</t>
  </si>
  <si>
    <t>20-10593</t>
  </si>
  <si>
    <t>20-10594</t>
  </si>
  <si>
    <t>20-10595</t>
  </si>
  <si>
    <t>20-10596</t>
  </si>
  <si>
    <t>20-10597</t>
  </si>
  <si>
    <t>20-10598</t>
  </si>
  <si>
    <t>20-10599</t>
  </si>
  <si>
    <t>20-10600</t>
  </si>
  <si>
    <t>20-10601</t>
  </si>
  <si>
    <t>20-10602</t>
  </si>
  <si>
    <t>20-10603</t>
  </si>
  <si>
    <t>20-10604</t>
  </si>
  <si>
    <t>20-10605</t>
  </si>
  <si>
    <t>20-10606</t>
  </si>
  <si>
    <t>20-10607</t>
  </si>
  <si>
    <t>20-10608</t>
  </si>
  <si>
    <t>20-10609</t>
  </si>
  <si>
    <t>20-10610</t>
  </si>
  <si>
    <t>20-10611</t>
  </si>
  <si>
    <t>20-10612</t>
  </si>
  <si>
    <t>20-10613</t>
  </si>
  <si>
    <t>20-10614</t>
  </si>
  <si>
    <t>20-10615</t>
  </si>
  <si>
    <t>20-10616</t>
  </si>
  <si>
    <t>20-10617</t>
  </si>
  <si>
    <t>20-10618</t>
  </si>
  <si>
    <t>20-10619</t>
  </si>
  <si>
    <t>20-10620</t>
  </si>
  <si>
    <t>20-10621</t>
  </si>
  <si>
    <t>20-10622</t>
  </si>
  <si>
    <t>20-10623</t>
  </si>
  <si>
    <t>20-10624</t>
  </si>
  <si>
    <t>20-10625</t>
  </si>
  <si>
    <t>20-10626</t>
  </si>
  <si>
    <t>20-10627</t>
  </si>
  <si>
    <t>20-10628</t>
  </si>
  <si>
    <t>20-10629</t>
  </si>
  <si>
    <t>20-10630</t>
  </si>
  <si>
    <t>20-10631</t>
  </si>
  <si>
    <t>20-10632</t>
  </si>
  <si>
    <t>20-10633</t>
  </si>
  <si>
    <t>20-10634</t>
  </si>
  <si>
    <t>20-10635</t>
  </si>
  <si>
    <t>20-10636</t>
  </si>
  <si>
    <t>20-10637</t>
  </si>
  <si>
    <t>20-10638</t>
  </si>
  <si>
    <t>20-10639</t>
  </si>
  <si>
    <t>20-10640</t>
  </si>
  <si>
    <t>20-10641</t>
  </si>
  <si>
    <t>20-10642</t>
  </si>
  <si>
    <t>20-10643</t>
  </si>
  <si>
    <t>20-10644</t>
  </si>
  <si>
    <t>20-10645</t>
  </si>
  <si>
    <t>20-10646</t>
  </si>
  <si>
    <t>20-10647</t>
  </si>
  <si>
    <t>20-10648</t>
  </si>
  <si>
    <t>20-10649</t>
  </si>
  <si>
    <t>20-10650</t>
  </si>
  <si>
    <t>20-10651</t>
  </si>
  <si>
    <t>20-10652</t>
  </si>
  <si>
    <t>20-10653</t>
  </si>
  <si>
    <t>20-10654</t>
  </si>
  <si>
    <t>20-10655</t>
  </si>
  <si>
    <t>20-10656</t>
  </si>
  <si>
    <t>20-10657</t>
  </si>
  <si>
    <t>20-10658</t>
  </si>
  <si>
    <t>20-10659</t>
  </si>
  <si>
    <t>20-10660</t>
  </si>
  <si>
    <t>20-10661</t>
  </si>
  <si>
    <t>20-10662</t>
  </si>
  <si>
    <t>20-10663</t>
  </si>
  <si>
    <t>20-10664</t>
  </si>
  <si>
    <t>20-10665</t>
  </si>
  <si>
    <t>20-10666</t>
  </si>
  <si>
    <t>20-10667</t>
  </si>
  <si>
    <t>20-10668</t>
  </si>
  <si>
    <t>20-10669</t>
  </si>
  <si>
    <t>20-10670</t>
  </si>
  <si>
    <t>20-10671</t>
  </si>
  <si>
    <t>20-10672</t>
  </si>
  <si>
    <t>20-10673</t>
  </si>
  <si>
    <t>20-10674</t>
  </si>
  <si>
    <t>20-10675</t>
  </si>
  <si>
    <t>20-10676</t>
  </si>
  <si>
    <t>20-10677</t>
  </si>
  <si>
    <t>20-10678</t>
  </si>
  <si>
    <t>20-10679</t>
  </si>
  <si>
    <t>20-10680</t>
  </si>
  <si>
    <t>20-10681</t>
  </si>
  <si>
    <t>20-10682</t>
  </si>
  <si>
    <t>20-10683</t>
  </si>
  <si>
    <t>20-10684</t>
  </si>
  <si>
    <t>20-10685</t>
  </si>
  <si>
    <t>20-10686</t>
  </si>
  <si>
    <t>20-10687</t>
  </si>
  <si>
    <t>20-10688</t>
  </si>
  <si>
    <t>20-10689</t>
  </si>
  <si>
    <t>20-10690</t>
  </si>
  <si>
    <t>20-10691</t>
  </si>
  <si>
    <t>20-10692</t>
  </si>
  <si>
    <t>20-10693</t>
  </si>
  <si>
    <t>20-10694</t>
  </si>
  <si>
    <t>20-10695</t>
  </si>
  <si>
    <t>20-10696</t>
  </si>
  <si>
    <t>20-10697</t>
  </si>
  <si>
    <t>20-10698</t>
  </si>
  <si>
    <t>20-10699</t>
  </si>
  <si>
    <t>20-10700</t>
  </si>
  <si>
    <t>20-10701</t>
  </si>
  <si>
    <t>20-10702</t>
  </si>
  <si>
    <t>20-10703</t>
  </si>
  <si>
    <t>20-10704</t>
  </si>
  <si>
    <t>20-10705</t>
  </si>
  <si>
    <t>20-10706</t>
  </si>
  <si>
    <t>20-10707</t>
  </si>
  <si>
    <t>20-10708</t>
  </si>
  <si>
    <t>20-10709</t>
  </si>
  <si>
    <t>20-10710</t>
  </si>
  <si>
    <t>20-10711</t>
  </si>
  <si>
    <t>20-10712</t>
  </si>
  <si>
    <t>20-10713</t>
  </si>
  <si>
    <t>20-10714</t>
  </si>
  <si>
    <t>20-10715</t>
  </si>
  <si>
    <t>20-10716</t>
  </si>
  <si>
    <t>20-10717</t>
  </si>
  <si>
    <t>20-10718</t>
  </si>
  <si>
    <t>20-10719</t>
  </si>
  <si>
    <t>20-10720</t>
  </si>
  <si>
    <t>20-10721</t>
  </si>
  <si>
    <t>20-10722</t>
  </si>
  <si>
    <t>20-10723</t>
  </si>
  <si>
    <t>20-10724</t>
  </si>
  <si>
    <t>20-10725</t>
  </si>
  <si>
    <t>20-10726</t>
  </si>
  <si>
    <t>20-10727</t>
  </si>
  <si>
    <t>20-10728</t>
  </si>
  <si>
    <t>20-10729</t>
  </si>
  <si>
    <t>20-10730</t>
  </si>
  <si>
    <t>20-10731</t>
  </si>
  <si>
    <t>20-10732</t>
  </si>
  <si>
    <t>20-10733</t>
  </si>
  <si>
    <t>20-10734</t>
  </si>
  <si>
    <t>20-10735</t>
  </si>
  <si>
    <t>20-10736</t>
  </si>
  <si>
    <t>20-10737</t>
  </si>
  <si>
    <t>20-10738</t>
  </si>
  <si>
    <t>20-10739</t>
  </si>
  <si>
    <t>20-10740</t>
  </si>
  <si>
    <t>20-10741</t>
  </si>
  <si>
    <t>20-10742</t>
  </si>
  <si>
    <t>20-10743</t>
  </si>
  <si>
    <t>20-10744</t>
  </si>
  <si>
    <t>20-10745</t>
  </si>
  <si>
    <t>20-10746</t>
  </si>
  <si>
    <t>20-10747</t>
  </si>
  <si>
    <t>20-10748</t>
  </si>
  <si>
    <t>20-10749</t>
  </si>
  <si>
    <t>20-10750</t>
  </si>
  <si>
    <t>20-10751</t>
  </si>
  <si>
    <t>20-10752</t>
  </si>
  <si>
    <t>20-10753</t>
  </si>
  <si>
    <t>20-10754</t>
  </si>
  <si>
    <t>20-10755</t>
  </si>
  <si>
    <t>20-10756</t>
  </si>
  <si>
    <t>20-10757</t>
  </si>
  <si>
    <t>20-10758</t>
  </si>
  <si>
    <t>20-10759</t>
  </si>
  <si>
    <t>20-10760</t>
  </si>
  <si>
    <t>20-10761</t>
  </si>
  <si>
    <t>20-10762</t>
  </si>
  <si>
    <t>20-10763</t>
  </si>
  <si>
    <t>20-10764</t>
  </si>
  <si>
    <t>20-10765</t>
  </si>
  <si>
    <t>20-10766</t>
  </si>
  <si>
    <t>20-10767</t>
  </si>
  <si>
    <t>20-10768</t>
  </si>
  <si>
    <t>20-10769</t>
  </si>
  <si>
    <t>20-10770</t>
  </si>
  <si>
    <t>20-10771</t>
  </si>
  <si>
    <t>20-10772</t>
  </si>
  <si>
    <t>20-10773</t>
  </si>
  <si>
    <t>20-10774</t>
  </si>
  <si>
    <t>20-10775</t>
  </si>
  <si>
    <t>20-10776</t>
  </si>
  <si>
    <t>20-10777</t>
  </si>
  <si>
    <t>20-10778</t>
  </si>
  <si>
    <t>20-10779</t>
  </si>
  <si>
    <t>20-10780</t>
  </si>
  <si>
    <t>20-10781</t>
  </si>
  <si>
    <t>20-10782</t>
  </si>
  <si>
    <t>20-10783</t>
  </si>
  <si>
    <t>20-10784</t>
  </si>
  <si>
    <t>20-10785</t>
  </si>
  <si>
    <t>20-10786</t>
  </si>
  <si>
    <t>20-10787</t>
  </si>
  <si>
    <t>20-10788</t>
  </si>
  <si>
    <t>20-10789</t>
  </si>
  <si>
    <t>20-10790</t>
  </si>
  <si>
    <t>20-10791</t>
  </si>
  <si>
    <t>20-10792</t>
  </si>
  <si>
    <t>20-10793</t>
  </si>
  <si>
    <t>20-10794</t>
  </si>
  <si>
    <t>20-10795</t>
  </si>
  <si>
    <t>20-10796</t>
  </si>
  <si>
    <t>20-10797</t>
  </si>
  <si>
    <t>20-10798</t>
  </si>
  <si>
    <t>20-10799</t>
  </si>
  <si>
    <t>20-10800</t>
  </si>
  <si>
    <t>20-10801</t>
  </si>
  <si>
    <t>20-10802</t>
  </si>
  <si>
    <t>20-10803</t>
  </si>
  <si>
    <t>20-10804</t>
  </si>
  <si>
    <t>20-10805</t>
  </si>
  <si>
    <t>20-10806</t>
  </si>
  <si>
    <t>20-10807</t>
  </si>
  <si>
    <t>20-10808</t>
  </si>
  <si>
    <t>20-10809</t>
  </si>
  <si>
    <t>20-10810</t>
  </si>
  <si>
    <t>20-10811</t>
  </si>
  <si>
    <t>20-10812</t>
  </si>
  <si>
    <t>20-10813</t>
  </si>
  <si>
    <t>20-10814</t>
  </si>
  <si>
    <t>20-10815</t>
  </si>
  <si>
    <t>20-10816</t>
  </si>
  <si>
    <t>20-10817</t>
  </si>
  <si>
    <t>20-10818</t>
  </si>
  <si>
    <t>20-10819</t>
  </si>
  <si>
    <t>20-10820</t>
  </si>
  <si>
    <t>20-10821</t>
  </si>
  <si>
    <t>20-10822</t>
  </si>
  <si>
    <t>20-10823</t>
  </si>
  <si>
    <t>20-10824</t>
  </si>
  <si>
    <t>20-10825</t>
  </si>
  <si>
    <t>20-10826</t>
  </si>
  <si>
    <t>20-10827</t>
  </si>
  <si>
    <t>20-10828</t>
  </si>
  <si>
    <t>20-10829</t>
  </si>
  <si>
    <t>20-10830</t>
  </si>
  <si>
    <t>20-10831</t>
  </si>
  <si>
    <t>20-10832</t>
  </si>
  <si>
    <t>20-10833</t>
  </si>
  <si>
    <t>20-10834</t>
  </si>
  <si>
    <t>20-10835</t>
  </si>
  <si>
    <t>20-10836</t>
  </si>
  <si>
    <t>20-10837</t>
  </si>
  <si>
    <t>20-10838</t>
  </si>
  <si>
    <t>20-10839</t>
  </si>
  <si>
    <t>20-10840</t>
  </si>
  <si>
    <t>20-10841</t>
  </si>
  <si>
    <t>20-10842</t>
  </si>
  <si>
    <t>20-10843</t>
  </si>
  <si>
    <t>20-10844</t>
  </si>
  <si>
    <t>20-10845</t>
  </si>
  <si>
    <t>20-10846</t>
  </si>
  <si>
    <t>20-10847</t>
  </si>
  <si>
    <t>20-10848</t>
  </si>
  <si>
    <t>20-10849</t>
  </si>
  <si>
    <t>20-10850</t>
  </si>
  <si>
    <t>20-10851</t>
  </si>
  <si>
    <t>20-10852</t>
  </si>
  <si>
    <t>20-10853</t>
  </si>
  <si>
    <t>20-10854</t>
  </si>
  <si>
    <t>20-10855</t>
  </si>
  <si>
    <t>20-10856</t>
  </si>
  <si>
    <t>20-10857</t>
  </si>
  <si>
    <t>20-10858</t>
  </si>
  <si>
    <t>20-10859</t>
  </si>
  <si>
    <t>20-10860</t>
  </si>
  <si>
    <t>20-10861</t>
  </si>
  <si>
    <t>20-10862</t>
  </si>
  <si>
    <t>20-10863</t>
  </si>
  <si>
    <t>20-10864</t>
  </si>
  <si>
    <t>20-10865</t>
  </si>
  <si>
    <t>20-10866</t>
  </si>
  <si>
    <t>20-10867</t>
  </si>
  <si>
    <t>20-10868</t>
  </si>
  <si>
    <t>20-10869</t>
  </si>
  <si>
    <t>20-10870</t>
  </si>
  <si>
    <t>20-10871</t>
  </si>
  <si>
    <t>20-10872</t>
  </si>
  <si>
    <t>20-10873</t>
  </si>
  <si>
    <t>20-10874</t>
  </si>
  <si>
    <t>20-10875</t>
  </si>
  <si>
    <t>20-10876</t>
  </si>
  <si>
    <t>20-10877</t>
  </si>
  <si>
    <t>20-10878</t>
  </si>
  <si>
    <t>20-10879</t>
  </si>
  <si>
    <t>20-10880</t>
  </si>
  <si>
    <t>20-10881</t>
  </si>
  <si>
    <t>20-10882</t>
  </si>
  <si>
    <t>20-10883</t>
  </si>
  <si>
    <t>20-10884</t>
  </si>
  <si>
    <t>20-10885</t>
  </si>
  <si>
    <t>20-10886</t>
  </si>
  <si>
    <t>20-10887</t>
  </si>
  <si>
    <t>20-10888</t>
  </si>
  <si>
    <t>20-10889</t>
  </si>
  <si>
    <t>20-10890</t>
  </si>
  <si>
    <t>20-10891</t>
  </si>
  <si>
    <t>20-10892</t>
  </si>
  <si>
    <t>20-10893</t>
  </si>
  <si>
    <t>20-10894</t>
  </si>
  <si>
    <t>20-10895</t>
  </si>
  <si>
    <t>20-10896</t>
  </si>
  <si>
    <t>20-10897</t>
  </si>
  <si>
    <t>20-10898</t>
  </si>
  <si>
    <t>20-10899</t>
  </si>
  <si>
    <t>20-10900</t>
  </si>
  <si>
    <t>20-10901</t>
  </si>
  <si>
    <t>20-10902</t>
  </si>
  <si>
    <t>20-10903</t>
  </si>
  <si>
    <t>20-10904</t>
  </si>
  <si>
    <t>20-10905</t>
  </si>
  <si>
    <t>20-10906</t>
  </si>
  <si>
    <t>20-10907</t>
  </si>
  <si>
    <t>20-10908</t>
  </si>
  <si>
    <t>20-10909</t>
  </si>
  <si>
    <t>20-10910</t>
  </si>
  <si>
    <t>20-10911</t>
  </si>
  <si>
    <t>20-10912</t>
  </si>
  <si>
    <t>20-10913</t>
  </si>
  <si>
    <t>20-10914</t>
  </si>
  <si>
    <t>20-10915</t>
  </si>
  <si>
    <t>20-10916</t>
  </si>
  <si>
    <t>20-10917</t>
  </si>
  <si>
    <t>20-10918</t>
  </si>
  <si>
    <t>20-10919</t>
  </si>
  <si>
    <t>20-10920</t>
  </si>
  <si>
    <t>20-10921</t>
  </si>
  <si>
    <t>20-10922</t>
  </si>
  <si>
    <t>20-10923</t>
  </si>
  <si>
    <t>20-10924</t>
  </si>
  <si>
    <t>20-10925</t>
  </si>
  <si>
    <t>20-10926</t>
  </si>
  <si>
    <t>20-10927</t>
  </si>
  <si>
    <t>20-10928</t>
  </si>
  <si>
    <t>20-10929</t>
  </si>
  <si>
    <t>20-10930</t>
  </si>
  <si>
    <t>20-10931</t>
  </si>
  <si>
    <t>20-10932</t>
  </si>
  <si>
    <t>20-10933</t>
  </si>
  <si>
    <t>20-10934</t>
  </si>
  <si>
    <t>20-10935</t>
  </si>
  <si>
    <t>20-10936</t>
  </si>
  <si>
    <t>20-10937</t>
  </si>
  <si>
    <t>20-10938</t>
  </si>
  <si>
    <t>20-10939</t>
  </si>
  <si>
    <t>20-10940</t>
  </si>
  <si>
    <t>20-10941</t>
  </si>
  <si>
    <t>20-10942</t>
  </si>
  <si>
    <t>20-10943</t>
  </si>
  <si>
    <t>20-10944</t>
  </si>
  <si>
    <t>20-10945</t>
  </si>
  <si>
    <t>20-10946</t>
  </si>
  <si>
    <t>20-10947</t>
  </si>
  <si>
    <t>20-10948</t>
  </si>
  <si>
    <t>20-10949</t>
  </si>
  <si>
    <t>20-10950</t>
  </si>
  <si>
    <t>20-10951</t>
  </si>
  <si>
    <t>20-10952</t>
  </si>
  <si>
    <t>20-10953</t>
  </si>
  <si>
    <t>20-10954</t>
  </si>
  <si>
    <t>20-10955</t>
  </si>
  <si>
    <t>20-10956</t>
  </si>
  <si>
    <t>20-10957</t>
  </si>
  <si>
    <t>20-10958</t>
  </si>
  <si>
    <t>20-10959</t>
  </si>
  <si>
    <t>20-10960</t>
  </si>
  <si>
    <t>20-10961</t>
  </si>
  <si>
    <t>20-10962</t>
  </si>
  <si>
    <t>20-10963</t>
  </si>
  <si>
    <t>20-10964</t>
  </si>
  <si>
    <t>20-10965</t>
  </si>
  <si>
    <t>20-10966</t>
  </si>
  <si>
    <t>20-10967</t>
  </si>
  <si>
    <t>20-10968</t>
  </si>
  <si>
    <t>20-10969</t>
  </si>
  <si>
    <t>20-10970</t>
  </si>
  <si>
    <t>20-10971</t>
  </si>
  <si>
    <t>20-10972</t>
  </si>
  <si>
    <t>20-10973</t>
  </si>
  <si>
    <t>20-10986</t>
  </si>
  <si>
    <t>20-10974</t>
  </si>
  <si>
    <t>20-10975</t>
  </si>
  <si>
    <t>20-10976</t>
  </si>
  <si>
    <t>20-10977</t>
  </si>
  <si>
    <t>20-10978</t>
  </si>
  <si>
    <t>20-10979</t>
  </si>
  <si>
    <t>20-10980</t>
  </si>
  <si>
    <t>20-10981</t>
  </si>
  <si>
    <t>20-10982</t>
  </si>
  <si>
    <t>20-10983</t>
  </si>
  <si>
    <t>20-10984</t>
  </si>
  <si>
    <t>20-10985</t>
  </si>
  <si>
    <t>20-10987</t>
  </si>
  <si>
    <t>20-10988</t>
  </si>
  <si>
    <t>20-10989</t>
  </si>
  <si>
    <t>20-10990</t>
  </si>
  <si>
    <t>20-10991</t>
  </si>
  <si>
    <t>20-10992</t>
  </si>
  <si>
    <t>20-10993</t>
  </si>
  <si>
    <t>20-10994</t>
  </si>
  <si>
    <t>20-10995</t>
  </si>
  <si>
    <t>20-10996</t>
  </si>
  <si>
    <t>20-10997</t>
  </si>
  <si>
    <t>20-10998</t>
  </si>
  <si>
    <t>20-10999</t>
  </si>
  <si>
    <t>20-11000</t>
  </si>
  <si>
    <t>20-11001</t>
  </si>
  <si>
    <t>20-11002</t>
  </si>
  <si>
    <t>20-11003</t>
  </si>
  <si>
    <t>20-11004</t>
  </si>
  <si>
    <t>20-11005</t>
  </si>
  <si>
    <t>20-11006</t>
  </si>
  <si>
    <t>20-11007</t>
  </si>
  <si>
    <t>20-11008</t>
  </si>
  <si>
    <t>20-11009</t>
  </si>
  <si>
    <t>20-11010</t>
  </si>
  <si>
    <t>20-11011</t>
  </si>
  <si>
    <t>20-11012</t>
  </si>
  <si>
    <t>20-11013</t>
  </si>
  <si>
    <t>20-11014</t>
  </si>
  <si>
    <t>20-11015</t>
  </si>
  <si>
    <t>20-11016</t>
  </si>
  <si>
    <t>20-11017</t>
  </si>
  <si>
    <t>20-11018</t>
  </si>
  <si>
    <t>20-11019</t>
  </si>
  <si>
    <t>20-11020</t>
  </si>
  <si>
    <t>20-11021</t>
  </si>
  <si>
    <t>20-11022</t>
  </si>
  <si>
    <t>20-11023</t>
  </si>
  <si>
    <t>20-11028</t>
  </si>
  <si>
    <t>20-11029</t>
  </si>
  <si>
    <t>20-11030</t>
  </si>
  <si>
    <t>20-11031</t>
  </si>
  <si>
    <t>20-11032</t>
  </si>
  <si>
    <t>20-11033</t>
  </si>
  <si>
    <t>20-11034</t>
  </si>
  <si>
    <t>20-11035</t>
  </si>
  <si>
    <t>20-11024</t>
  </si>
  <si>
    <t>20-11025</t>
  </si>
  <si>
    <t>20-11026</t>
  </si>
  <si>
    <t>20-11027</t>
  </si>
  <si>
    <t>20-11036</t>
  </si>
  <si>
    <t>20-11037</t>
  </si>
  <si>
    <t>20-11038</t>
  </si>
  <si>
    <t>20-11039</t>
  </si>
  <si>
    <t>20-11040</t>
  </si>
  <si>
    <t>20-11041</t>
  </si>
  <si>
    <t>20-11042</t>
  </si>
  <si>
    <t>20-11043</t>
  </si>
  <si>
    <t>20-11044</t>
  </si>
  <si>
    <t>20-11045</t>
  </si>
  <si>
    <t>20-11046</t>
  </si>
  <si>
    <t>20-11047</t>
  </si>
  <si>
    <t>20-11048</t>
  </si>
  <si>
    <t>20-11050</t>
  </si>
  <si>
    <t>20-11051</t>
  </si>
  <si>
    <t>20-11052</t>
  </si>
  <si>
    <t>20-11053</t>
  </si>
  <si>
    <t>20-11054</t>
  </si>
  <si>
    <t>20-11055</t>
  </si>
  <si>
    <t>20-11056</t>
  </si>
  <si>
    <t>20-11057</t>
  </si>
  <si>
    <t>20-11058</t>
  </si>
  <si>
    <t>20-11065</t>
  </si>
  <si>
    <t>20-11059</t>
  </si>
  <si>
    <t>20-11060</t>
  </si>
  <si>
    <t>20-11061</t>
  </si>
  <si>
    <t>20-11062</t>
  </si>
  <si>
    <t>20-11063</t>
  </si>
  <si>
    <t>20-11064</t>
  </si>
  <si>
    <t>20-11066</t>
  </si>
  <si>
    <t>20-11067</t>
  </si>
  <si>
    <t>20-11068</t>
  </si>
  <si>
    <t>20-11069</t>
  </si>
  <si>
    <t>20-11070</t>
  </si>
  <si>
    <t>20-11071</t>
  </si>
  <si>
    <t>20-11072</t>
  </si>
  <si>
    <t>20-11073</t>
  </si>
  <si>
    <t>20-11074</t>
  </si>
  <si>
    <t>20-11075</t>
  </si>
  <si>
    <t>20-11076</t>
  </si>
  <si>
    <t>20-11077</t>
  </si>
  <si>
    <t>20-11078</t>
  </si>
  <si>
    <t>20-11079</t>
  </si>
  <si>
    <t>20-11080</t>
  </si>
  <si>
    <t>20-11081</t>
  </si>
  <si>
    <t>20-11082</t>
  </si>
  <si>
    <t>20-11083</t>
  </si>
  <si>
    <t>20-11084</t>
  </si>
  <si>
    <t>20-11085</t>
  </si>
  <si>
    <t>20-11086</t>
  </si>
  <si>
    <t>20-11087</t>
  </si>
  <si>
    <t>20-11088</t>
  </si>
  <si>
    <t>20-11089</t>
  </si>
  <si>
    <t>20-11090</t>
  </si>
  <si>
    <t>20-11091</t>
  </si>
  <si>
    <t>20-11092</t>
  </si>
  <si>
    <t>20-11093</t>
  </si>
  <si>
    <t>20-11094</t>
  </si>
  <si>
    <t>20-11095</t>
  </si>
  <si>
    <t>20-11096</t>
  </si>
  <si>
    <t>20-11097</t>
  </si>
  <si>
    <t>20-11098</t>
  </si>
  <si>
    <t>20-11099</t>
  </si>
  <si>
    <t>20-11100</t>
  </si>
  <si>
    <t>20-11101</t>
  </si>
  <si>
    <t>20-11102</t>
  </si>
  <si>
    <t>20-11103</t>
  </si>
  <si>
    <t>20-11104</t>
  </si>
  <si>
    <t>20-11105</t>
  </si>
  <si>
    <t>20-11106</t>
  </si>
  <si>
    <t>20-11107</t>
  </si>
  <si>
    <t>20-11108</t>
  </si>
  <si>
    <t>20-11109</t>
  </si>
  <si>
    <t>20-11110</t>
  </si>
  <si>
    <t>20-11111</t>
  </si>
  <si>
    <t>20-11112</t>
  </si>
  <si>
    <t>20-11113</t>
  </si>
  <si>
    <t>20-11114</t>
  </si>
  <si>
    <t>20-11115</t>
  </si>
  <si>
    <t>20-11116</t>
  </si>
  <si>
    <t>20-11117</t>
  </si>
  <si>
    <t>20-11118</t>
  </si>
  <si>
    <t>20-11119</t>
  </si>
  <si>
    <t>20-11120</t>
  </si>
  <si>
    <t>20-11121</t>
  </si>
  <si>
    <t>20-11122</t>
  </si>
  <si>
    <t>20-11123</t>
  </si>
  <si>
    <t>20-11124</t>
  </si>
  <si>
    <t>20-11125</t>
  </si>
  <si>
    <t>20-11126</t>
  </si>
  <si>
    <t>20-11127</t>
  </si>
  <si>
    <t>20-11128</t>
  </si>
  <si>
    <t>20-11129</t>
  </si>
  <si>
    <t>20-11130</t>
  </si>
  <si>
    <t>20-11131</t>
  </si>
  <si>
    <t>20-11132</t>
  </si>
  <si>
    <t>20-11133</t>
  </si>
  <si>
    <t>20-11134</t>
  </si>
  <si>
    <t>20-11135</t>
  </si>
  <si>
    <t>20-11136</t>
  </si>
  <si>
    <t>20-11137</t>
  </si>
  <si>
    <t>20-11138</t>
  </si>
  <si>
    <t>20-11139</t>
  </si>
  <si>
    <t>20-11140</t>
  </si>
  <si>
    <t>20-11141</t>
  </si>
  <si>
    <t>20-11142</t>
  </si>
  <si>
    <t>20-11143</t>
  </si>
  <si>
    <t>20-11144</t>
  </si>
  <si>
    <t>20-11145</t>
  </si>
  <si>
    <t>20-11146</t>
  </si>
  <si>
    <t>20-11147</t>
  </si>
  <si>
    <t>20-11148</t>
  </si>
  <si>
    <t>20-11149</t>
  </si>
  <si>
    <t>20-11150</t>
  </si>
  <si>
    <t>20-11151</t>
  </si>
  <si>
    <t>20-11152</t>
  </si>
  <si>
    <t>20-11153</t>
  </si>
  <si>
    <t>20-11154</t>
  </si>
  <si>
    <t>20-11155</t>
  </si>
  <si>
    <t>20-11156</t>
  </si>
  <si>
    <t>20-11157</t>
  </si>
  <si>
    <t>20-11158</t>
  </si>
  <si>
    <t>20-11159</t>
  </si>
  <si>
    <t>20-11160</t>
  </si>
  <si>
    <t>20-11161</t>
  </si>
  <si>
    <t>20-11162</t>
  </si>
  <si>
    <t>20-11163</t>
  </si>
  <si>
    <t>20-11164</t>
  </si>
  <si>
    <t>20-11165</t>
  </si>
  <si>
    <t>20-11166</t>
  </si>
  <si>
    <t>20-11167</t>
  </si>
  <si>
    <t>20-11168</t>
  </si>
  <si>
    <t>20-11169</t>
  </si>
  <si>
    <t>20-11170</t>
  </si>
  <si>
    <t>20-11171</t>
  </si>
  <si>
    <t>20-11172</t>
  </si>
  <si>
    <t>20-11173</t>
  </si>
  <si>
    <t>20-11174</t>
  </si>
  <si>
    <t>20-11175</t>
  </si>
  <si>
    <t>20-11176</t>
  </si>
  <si>
    <t>20-11177</t>
  </si>
  <si>
    <t>20-11178</t>
  </si>
  <si>
    <t>20-11179</t>
  </si>
  <si>
    <t>20-11180</t>
  </si>
  <si>
    <t>20-11181</t>
  </si>
  <si>
    <t>20-11182</t>
  </si>
  <si>
    <t>20-11183</t>
  </si>
  <si>
    <t>20-11184</t>
  </si>
  <si>
    <t>20-11185</t>
  </si>
  <si>
    <t>20-11186</t>
  </si>
  <si>
    <t>20-11187</t>
  </si>
  <si>
    <t>20-11188</t>
  </si>
  <si>
    <t>20-11189</t>
  </si>
  <si>
    <t>20-11190</t>
  </si>
  <si>
    <t>20-11191</t>
  </si>
  <si>
    <t>20-11192</t>
  </si>
  <si>
    <t>20-11193</t>
  </si>
  <si>
    <t>20-11194</t>
  </si>
  <si>
    <t>20-11195</t>
  </si>
  <si>
    <t>20-11196</t>
  </si>
  <si>
    <t>20-11198</t>
  </si>
  <si>
    <t>20-11199</t>
  </si>
  <si>
    <t>20-11200</t>
  </si>
  <si>
    <t>20-11201</t>
  </si>
  <si>
    <t>20-11197</t>
  </si>
  <si>
    <t>20-11202</t>
  </si>
  <si>
    <t>20-11203</t>
  </si>
  <si>
    <t>20-11204</t>
  </si>
  <si>
    <t>20-11205</t>
  </si>
  <si>
    <t>20-11206</t>
  </si>
  <si>
    <t>20-11207</t>
  </si>
  <si>
    <t>20-11208</t>
  </si>
  <si>
    <t>20-11209</t>
  </si>
  <si>
    <t>20-11210</t>
  </si>
  <si>
    <t>20-11211</t>
  </si>
  <si>
    <t>20-11212</t>
  </si>
  <si>
    <t>20-11213</t>
  </si>
  <si>
    <t>20-11214</t>
  </si>
  <si>
    <t>20-11215</t>
  </si>
  <si>
    <t>20-11216</t>
  </si>
  <si>
    <t>20-11221</t>
  </si>
  <si>
    <t>20-11222</t>
  </si>
  <si>
    <t>20-11223</t>
  </si>
  <si>
    <t>20-11224</t>
  </si>
  <si>
    <t>20-11217</t>
  </si>
  <si>
    <t>20-11218</t>
  </si>
  <si>
    <t>20-11219</t>
  </si>
  <si>
    <t>20-11220</t>
  </si>
  <si>
    <t>20-11225</t>
  </si>
  <si>
    <t>20-11226</t>
  </si>
  <si>
    <t>20-11227</t>
  </si>
  <si>
    <t>20-11228</t>
  </si>
  <si>
    <t>20-11229</t>
  </si>
  <si>
    <t>20-11230</t>
  </si>
  <si>
    <t>20-11231</t>
  </si>
  <si>
    <t>20-11232</t>
  </si>
  <si>
    <t>20-11233</t>
  </si>
  <si>
    <t>20-11234</t>
  </si>
  <si>
    <t>20-11235</t>
  </si>
  <si>
    <t>20-11236</t>
  </si>
  <si>
    <t>20-11237</t>
  </si>
  <si>
    <t>20-11238</t>
  </si>
  <si>
    <t>20-11239</t>
  </si>
  <si>
    <t>20-11240</t>
  </si>
  <si>
    <t>20-11241</t>
  </si>
  <si>
    <t>20-11242</t>
  </si>
  <si>
    <t>20-11243</t>
  </si>
  <si>
    <t>20-11244</t>
  </si>
  <si>
    <t>20-11245</t>
  </si>
  <si>
    <t>20-11246</t>
  </si>
  <si>
    <t>20-11247</t>
  </si>
  <si>
    <t>20-11248</t>
  </si>
  <si>
    <t>20-11249</t>
  </si>
  <si>
    <t>20-11250</t>
  </si>
  <si>
    <t>20-11251</t>
  </si>
  <si>
    <t>20-11252</t>
  </si>
  <si>
    <t>20-11253</t>
  </si>
  <si>
    <t>20-11254</t>
  </si>
  <si>
    <t>20-11255</t>
  </si>
  <si>
    <t>20-11256</t>
  </si>
  <si>
    <t>20-11257</t>
  </si>
  <si>
    <t>20-11258</t>
  </si>
  <si>
    <t>20-11259</t>
  </si>
  <si>
    <t>20-11260</t>
  </si>
  <si>
    <t>20-11261</t>
  </si>
  <si>
    <t>20-11262</t>
  </si>
  <si>
    <t>20-11263</t>
  </si>
  <si>
    <t>20-11264</t>
  </si>
  <si>
    <t>20-11265</t>
  </si>
  <si>
    <t>20-11266</t>
  </si>
  <si>
    <t>20-11267</t>
  </si>
  <si>
    <t>20-11268</t>
  </si>
  <si>
    <t>20-11269</t>
  </si>
  <si>
    <t>20-11270</t>
  </si>
  <si>
    <t>20-11271</t>
  </si>
  <si>
    <t>20-11272</t>
  </si>
  <si>
    <t>20-11273</t>
  </si>
  <si>
    <t>20-11274</t>
  </si>
  <si>
    <t>20-11275</t>
  </si>
  <si>
    <t>20-11276</t>
  </si>
  <si>
    <t>20-11277</t>
  </si>
  <si>
    <t>20-11278</t>
  </si>
  <si>
    <t>20-11279</t>
  </si>
  <si>
    <t>20-11280</t>
  </si>
  <si>
    <t>20-11281</t>
  </si>
  <si>
    <t>20-11282</t>
  </si>
  <si>
    <t>20-11283</t>
  </si>
  <si>
    <t>20-11284</t>
  </si>
  <si>
    <t>20-11285</t>
  </si>
  <si>
    <t>20-11286</t>
  </si>
  <si>
    <t>20-11287</t>
  </si>
  <si>
    <t>20-11288</t>
  </si>
  <si>
    <t>20-11289</t>
  </si>
  <si>
    <t>20-11290</t>
  </si>
  <si>
    <t>20-11291</t>
  </si>
  <si>
    <t>20-11292</t>
  </si>
  <si>
    <t>20-11293</t>
  </si>
  <si>
    <t>20-11294</t>
  </si>
  <si>
    <t>20-11295</t>
  </si>
  <si>
    <t>20-11296</t>
  </si>
  <si>
    <t>20-11297</t>
  </si>
  <si>
    <t>20-11298</t>
  </si>
  <si>
    <t>20-11299</t>
  </si>
  <si>
    <t>20-11300</t>
  </si>
  <si>
    <t>20-11301</t>
  </si>
  <si>
    <t>20-11302</t>
  </si>
  <si>
    <t>20-11303</t>
  </si>
  <si>
    <t>20-11304</t>
  </si>
  <si>
    <t>20-11305</t>
  </si>
  <si>
    <t>20-11306</t>
  </si>
  <si>
    <t>20-11307</t>
  </si>
  <si>
    <t>20-11308</t>
  </si>
  <si>
    <t>20-11309</t>
  </si>
  <si>
    <t>20-11310</t>
  </si>
  <si>
    <t>20-11311</t>
  </si>
  <si>
    <t>20-11312</t>
  </si>
  <si>
    <t>20-11313</t>
  </si>
  <si>
    <t>20-11314</t>
  </si>
  <si>
    <t>20-11315</t>
  </si>
  <si>
    <t>20-11316</t>
  </si>
  <si>
    <t>20-11317</t>
  </si>
  <si>
    <t>20-11318</t>
  </si>
  <si>
    <t>20-11319</t>
  </si>
  <si>
    <t>20-11320</t>
  </si>
  <si>
    <t>20-11321</t>
  </si>
  <si>
    <t>20-11322</t>
  </si>
  <si>
    <t>20-11323</t>
  </si>
  <si>
    <t>20-11324</t>
  </si>
  <si>
    <t>20-11325</t>
  </si>
  <si>
    <t>20-11326</t>
  </si>
  <si>
    <t>20-11327</t>
  </si>
  <si>
    <t>20-11328</t>
  </si>
  <si>
    <t>20-11329</t>
  </si>
  <si>
    <t>20-11330</t>
  </si>
  <si>
    <t>20-11331</t>
  </si>
  <si>
    <t>20-11332</t>
  </si>
  <si>
    <t>20-11333</t>
  </si>
  <si>
    <t>20-11334</t>
  </si>
  <si>
    <t>20-11335</t>
  </si>
  <si>
    <t>20-11336</t>
  </si>
  <si>
    <t>20-11337</t>
  </si>
  <si>
    <t>20-11338</t>
  </si>
  <si>
    <t>20-11339</t>
  </si>
  <si>
    <t>20-11340</t>
  </si>
  <si>
    <t>20-11341</t>
  </si>
  <si>
    <t>20-11342</t>
  </si>
  <si>
    <t>20-11343</t>
  </si>
  <si>
    <t>20-11344</t>
  </si>
  <si>
    <t>20-11345</t>
  </si>
  <si>
    <t>20-11346</t>
  </si>
  <si>
    <t>20-11347</t>
  </si>
  <si>
    <t>20-11348</t>
  </si>
  <si>
    <t>20-11349</t>
  </si>
  <si>
    <t>20-11350</t>
  </si>
  <si>
    <t>20-11351</t>
  </si>
  <si>
    <t>20-11352</t>
  </si>
  <si>
    <t>20-11353</t>
  </si>
  <si>
    <t>20-11354</t>
  </si>
  <si>
    <t>20-11355</t>
  </si>
  <si>
    <t>20-11356</t>
  </si>
  <si>
    <t>20-11357</t>
  </si>
  <si>
    <t>20-11358</t>
  </si>
  <si>
    <t>20-11359</t>
  </si>
  <si>
    <t>20-11360</t>
  </si>
  <si>
    <t>20-11361</t>
  </si>
  <si>
    <t>20-11362</t>
  </si>
  <si>
    <t>20-11363</t>
  </si>
  <si>
    <t>20-11364</t>
  </si>
  <si>
    <t>20-11365</t>
  </si>
  <si>
    <t>20-11366</t>
  </si>
  <si>
    <t>20-11367</t>
  </si>
  <si>
    <t>20-11368</t>
  </si>
  <si>
    <t>20-11369</t>
  </si>
  <si>
    <t>20-11370</t>
  </si>
  <si>
    <t>20-11371</t>
  </si>
  <si>
    <t>20-11372</t>
  </si>
  <si>
    <t>20-11373</t>
  </si>
  <si>
    <t>20-11374</t>
  </si>
  <si>
    <t>20-11375</t>
  </si>
  <si>
    <t>20-11376</t>
  </si>
  <si>
    <t>20-11377</t>
  </si>
  <si>
    <t>20-11378</t>
  </si>
  <si>
    <t>20-11379</t>
  </si>
  <si>
    <t>20-11380</t>
  </si>
  <si>
    <t>20-11381</t>
  </si>
  <si>
    <t>20-11382</t>
  </si>
  <si>
    <t>20-11383</t>
  </si>
  <si>
    <t>20-11384</t>
  </si>
  <si>
    <t>20-11386</t>
  </si>
  <si>
    <t>20-11385</t>
  </si>
  <si>
    <t>20配种方案</t>
  </si>
  <si>
    <t>20年出雏</t>
  </si>
  <si>
    <t>21-5001</t>
  </si>
  <si>
    <t>21-5002</t>
  </si>
  <si>
    <t>21-5003</t>
  </si>
  <si>
    <t>21-5004</t>
  </si>
  <si>
    <t>21-5005</t>
  </si>
  <si>
    <t>21-5006</t>
  </si>
  <si>
    <t>21-5007</t>
  </si>
  <si>
    <t>21-5008</t>
  </si>
  <si>
    <t>21-5009</t>
  </si>
  <si>
    <t>21-5010</t>
  </si>
  <si>
    <t>21-5011</t>
  </si>
  <si>
    <t>21-5012</t>
  </si>
  <si>
    <t>21-5013</t>
  </si>
  <si>
    <t>21-5014</t>
  </si>
  <si>
    <t>21-5015</t>
  </si>
  <si>
    <t>21-5016</t>
  </si>
  <si>
    <t>21-5017</t>
  </si>
  <si>
    <t>21-5018</t>
  </si>
  <si>
    <t>21-5019</t>
  </si>
  <si>
    <t>21-5020</t>
  </si>
  <si>
    <t>21-5021</t>
  </si>
  <si>
    <t>21-5022</t>
  </si>
  <si>
    <t>21-5023</t>
  </si>
  <si>
    <t>21-5024</t>
  </si>
  <si>
    <t>21-5025</t>
  </si>
  <si>
    <t>21-5026</t>
  </si>
  <si>
    <t>21-5027</t>
  </si>
  <si>
    <t>21-5028</t>
  </si>
  <si>
    <t>21-5029</t>
  </si>
  <si>
    <t>21-5030</t>
  </si>
  <si>
    <t>21-5031</t>
  </si>
  <si>
    <t>21-5032</t>
  </si>
  <si>
    <t>21-5033</t>
  </si>
  <si>
    <t>21-5034</t>
  </si>
  <si>
    <t>21-5035</t>
  </si>
  <si>
    <t>21-5036</t>
  </si>
  <si>
    <t>21-5037</t>
  </si>
  <si>
    <t>21-5038</t>
  </si>
  <si>
    <t>21-5039</t>
  </si>
  <si>
    <t>21-5040</t>
  </si>
  <si>
    <t>21-5041</t>
  </si>
  <si>
    <t>21-5042</t>
  </si>
  <si>
    <t>21-5043</t>
  </si>
  <si>
    <t>21-5044</t>
  </si>
  <si>
    <t>21-5045</t>
  </si>
  <si>
    <t>21-5046</t>
  </si>
  <si>
    <t>21-5047</t>
  </si>
  <si>
    <t>21-5048</t>
  </si>
  <si>
    <t>21-5049</t>
  </si>
  <si>
    <t>21-5050</t>
  </si>
  <si>
    <t>21-5051</t>
  </si>
  <si>
    <t>21-5052</t>
  </si>
  <si>
    <t>21-5053</t>
  </si>
  <si>
    <t>21-5054</t>
  </si>
  <si>
    <t>21-5055</t>
  </si>
  <si>
    <t>21-5056</t>
  </si>
  <si>
    <t>21-5057</t>
  </si>
  <si>
    <t>21-5058</t>
  </si>
  <si>
    <t>21-5059</t>
  </si>
  <si>
    <t>21-5060</t>
  </si>
  <si>
    <t>21-5061</t>
  </si>
  <si>
    <t>21-5062</t>
  </si>
  <si>
    <t>21-5063</t>
  </si>
  <si>
    <t>21-5064</t>
  </si>
  <si>
    <t>21-5065</t>
  </si>
  <si>
    <t>21-5066</t>
  </si>
  <si>
    <t>21-5067</t>
  </si>
  <si>
    <t>21-5068</t>
  </si>
  <si>
    <t>21-5069</t>
  </si>
  <si>
    <t>21-5070</t>
  </si>
  <si>
    <t>21-5071</t>
  </si>
  <si>
    <t>21-5072</t>
  </si>
  <si>
    <t>21-5073</t>
  </si>
  <si>
    <t>21-5074</t>
  </si>
  <si>
    <t>21-5075</t>
  </si>
  <si>
    <t>21-5076</t>
  </si>
  <si>
    <t>21-5077</t>
  </si>
  <si>
    <t>21-5078</t>
  </si>
  <si>
    <t>21-5079</t>
  </si>
  <si>
    <t>21-5080</t>
  </si>
  <si>
    <t>21-5081</t>
  </si>
  <si>
    <t>21-5082</t>
  </si>
  <si>
    <t>21-5083</t>
  </si>
  <si>
    <t>21-5084</t>
  </si>
  <si>
    <t>21-5085</t>
  </si>
  <si>
    <t>21-5086</t>
  </si>
  <si>
    <t>21-5087</t>
  </si>
  <si>
    <t>21-5088</t>
  </si>
  <si>
    <t>21-5089</t>
  </si>
  <si>
    <t>21-5090</t>
  </si>
  <si>
    <t>21-5091</t>
  </si>
  <si>
    <t>21-5092</t>
  </si>
  <si>
    <t>21-5093</t>
  </si>
  <si>
    <t>21-5094</t>
  </si>
  <si>
    <t>21-5098</t>
  </si>
  <si>
    <t>21-5095</t>
  </si>
  <si>
    <t>21-5096</t>
  </si>
  <si>
    <t>21-5097</t>
  </si>
  <si>
    <t>21-5099</t>
  </si>
  <si>
    <t>21-5100</t>
  </si>
  <si>
    <t>21-5101</t>
  </si>
  <si>
    <t>21-5102</t>
  </si>
  <si>
    <t>21-5103</t>
  </si>
  <si>
    <t>21-5104</t>
  </si>
  <si>
    <t>21-5105</t>
  </si>
  <si>
    <t>21-5106</t>
  </si>
  <si>
    <t>21-5107</t>
  </si>
  <si>
    <t>21-5108</t>
  </si>
  <si>
    <t>21-5109</t>
  </si>
  <si>
    <t>21-5110</t>
  </si>
  <si>
    <t>21-5111</t>
  </si>
  <si>
    <t>21-5112</t>
  </si>
  <si>
    <t>21-5113</t>
  </si>
  <si>
    <t>21-5114</t>
  </si>
  <si>
    <t>21-5115</t>
  </si>
  <si>
    <t>21-5116</t>
  </si>
  <si>
    <t>21-5117</t>
  </si>
  <si>
    <t>21-5118</t>
  </si>
  <si>
    <t>21-5119</t>
  </si>
  <si>
    <t>21-5120</t>
  </si>
  <si>
    <t>21-5121</t>
  </si>
  <si>
    <t>21-5122</t>
  </si>
  <si>
    <t>21-5123</t>
  </si>
  <si>
    <t>21-5124</t>
  </si>
  <si>
    <t>21-5125</t>
  </si>
  <si>
    <t>21-5126</t>
  </si>
  <si>
    <t>21-5127</t>
  </si>
  <si>
    <t>21-5128</t>
  </si>
  <si>
    <t>21-5129</t>
  </si>
  <si>
    <t>21-5130</t>
  </si>
  <si>
    <t>21-5131</t>
  </si>
  <si>
    <t>21-5132</t>
  </si>
  <si>
    <t>21-5133</t>
  </si>
  <si>
    <t>21-5134</t>
  </si>
  <si>
    <t>21-5135</t>
  </si>
  <si>
    <t>21-5136</t>
  </si>
  <si>
    <t>21-5137</t>
  </si>
  <si>
    <t>21-5138</t>
  </si>
  <si>
    <t>21-5139</t>
  </si>
  <si>
    <t>21-5140</t>
  </si>
  <si>
    <t>21-5141</t>
  </si>
  <si>
    <t>21-5142</t>
  </si>
  <si>
    <t>21-5143</t>
  </si>
  <si>
    <t>21-5144</t>
  </si>
  <si>
    <t>21-5145</t>
  </si>
  <si>
    <t>21-5146</t>
  </si>
  <si>
    <t>21-5147</t>
  </si>
  <si>
    <t>21-5148</t>
  </si>
  <si>
    <t>21-5149</t>
  </si>
  <si>
    <t>21-5150</t>
  </si>
  <si>
    <t>21-5151</t>
  </si>
  <si>
    <t>21-5152</t>
  </si>
  <si>
    <t>21-5153</t>
  </si>
  <si>
    <t>21-5154</t>
  </si>
  <si>
    <t>21-5155</t>
  </si>
  <si>
    <t>21-5156</t>
  </si>
  <si>
    <t>21-5157</t>
  </si>
  <si>
    <t>21-5158</t>
  </si>
  <si>
    <t>21-5159</t>
  </si>
  <si>
    <t>21-5160</t>
  </si>
  <si>
    <t>21-5161</t>
  </si>
  <si>
    <t>21-5162</t>
  </si>
  <si>
    <t>21-5163</t>
  </si>
  <si>
    <t>21-5164</t>
  </si>
  <si>
    <t>21-5165</t>
  </si>
  <si>
    <t>21-5166</t>
  </si>
  <si>
    <t>21-5167</t>
  </si>
  <si>
    <t>21-5168</t>
  </si>
  <si>
    <t>21-5176</t>
  </si>
  <si>
    <t>21-5177</t>
  </si>
  <si>
    <t>21-5178</t>
  </si>
  <si>
    <t>21-5179</t>
  </si>
  <si>
    <t>21-5180</t>
  </si>
  <si>
    <t>21-5181</t>
  </si>
  <si>
    <t>21-5182</t>
  </si>
  <si>
    <t>21-5183</t>
  </si>
  <si>
    <t>21-5184</t>
  </si>
  <si>
    <t>21-5185</t>
  </si>
  <si>
    <t>21-5186</t>
  </si>
  <si>
    <t>21-5187</t>
  </si>
  <si>
    <t>21-5169</t>
  </si>
  <si>
    <t>21-5170</t>
  </si>
  <si>
    <t>21-5171</t>
  </si>
  <si>
    <t>21-5172</t>
  </si>
  <si>
    <t>21-5173</t>
  </si>
  <si>
    <t>21-5174</t>
  </si>
  <si>
    <t>21-5175</t>
  </si>
  <si>
    <t>21-5188</t>
  </si>
  <si>
    <t>21-5189</t>
  </si>
  <si>
    <t>21-5190</t>
  </si>
  <si>
    <t>21-5191</t>
  </si>
  <si>
    <t>21-5192</t>
  </si>
  <si>
    <t>21-5193</t>
  </si>
  <si>
    <t>21-5194</t>
  </si>
  <si>
    <t>21-5195</t>
  </si>
  <si>
    <t>21-5196</t>
  </si>
  <si>
    <t>21-5197</t>
  </si>
  <si>
    <t>21-5198</t>
  </si>
  <si>
    <t>21-5199</t>
  </si>
  <si>
    <t>21-5200</t>
  </si>
  <si>
    <t>21-5201</t>
  </si>
  <si>
    <t>21-5202</t>
  </si>
  <si>
    <t>21-5203</t>
  </si>
  <si>
    <t>21-5204</t>
  </si>
  <si>
    <t>21-5205</t>
  </si>
  <si>
    <t>21-5206</t>
  </si>
  <si>
    <t>21-5207</t>
  </si>
  <si>
    <t>21-5208</t>
  </si>
  <si>
    <t>21-5209</t>
  </si>
  <si>
    <t>21-5210</t>
  </si>
  <si>
    <t>21-5211</t>
  </si>
  <si>
    <t>21-5212</t>
  </si>
  <si>
    <t>21-5213</t>
  </si>
  <si>
    <t>21-5214</t>
  </si>
  <si>
    <t>21-5215</t>
  </si>
  <si>
    <t>21-5216</t>
  </si>
  <si>
    <t>21-5217</t>
  </si>
  <si>
    <t>21-5218</t>
  </si>
  <si>
    <t>21-5219</t>
  </si>
  <si>
    <t>21-5220</t>
  </si>
  <si>
    <t>21-5221</t>
  </si>
  <si>
    <t>21-5222</t>
  </si>
  <si>
    <t>21-5223</t>
  </si>
  <si>
    <t>21-5224</t>
  </si>
  <si>
    <t>21-5225</t>
  </si>
  <si>
    <t>21-5226</t>
  </si>
  <si>
    <t>21-5227</t>
  </si>
  <si>
    <t>21-5228</t>
  </si>
  <si>
    <t>21-5229</t>
  </si>
  <si>
    <t>21-5230</t>
  </si>
  <si>
    <t>21-5231</t>
  </si>
  <si>
    <t>21-5232</t>
  </si>
  <si>
    <t>21-5233</t>
  </si>
  <si>
    <t>21-5234</t>
  </si>
  <si>
    <t>21-5235</t>
  </si>
  <si>
    <t>21-5236</t>
  </si>
  <si>
    <t>21-5237</t>
  </si>
  <si>
    <t>21-5238</t>
  </si>
  <si>
    <t>21-5239</t>
  </si>
  <si>
    <t>21-5240</t>
  </si>
  <si>
    <t>21-5241</t>
  </si>
  <si>
    <t>21-5242</t>
  </si>
  <si>
    <t>21-5243</t>
  </si>
  <si>
    <t>21-5244</t>
  </si>
  <si>
    <t>21-5245</t>
  </si>
  <si>
    <t>21-5246</t>
  </si>
  <si>
    <t>21-5247</t>
  </si>
  <si>
    <t>21-5248</t>
  </si>
  <si>
    <t>21-5249</t>
  </si>
  <si>
    <t>21-5250</t>
  </si>
  <si>
    <t>21-5251</t>
  </si>
  <si>
    <t>21-5252</t>
  </si>
  <si>
    <t>21-5253</t>
  </si>
  <si>
    <t>21-5254</t>
  </si>
  <si>
    <t>21-5255</t>
  </si>
  <si>
    <t>21-5256</t>
  </si>
  <si>
    <t>21-5257</t>
  </si>
  <si>
    <t>21-5258</t>
  </si>
  <si>
    <t>21-5259</t>
  </si>
  <si>
    <t>21-5260</t>
  </si>
  <si>
    <t>21-5261</t>
  </si>
  <si>
    <t>21-5262</t>
  </si>
  <si>
    <t>21-5263</t>
  </si>
  <si>
    <t>21-5264</t>
  </si>
  <si>
    <t>21-5265</t>
  </si>
  <si>
    <t>21-5266</t>
  </si>
  <si>
    <t>21-5267</t>
  </si>
  <si>
    <t>21-5268</t>
  </si>
  <si>
    <t>21-5269</t>
  </si>
  <si>
    <t>21-5270</t>
  </si>
  <si>
    <t>21-5271</t>
  </si>
  <si>
    <t>21-5272</t>
  </si>
  <si>
    <t>21-5273</t>
  </si>
  <si>
    <t>21-5274</t>
  </si>
  <si>
    <t>21-5275</t>
  </si>
  <si>
    <t>21-5276</t>
  </si>
  <si>
    <t>21-5277</t>
  </si>
  <si>
    <t>21-5278</t>
  </si>
  <si>
    <t>21-5279</t>
  </si>
  <si>
    <t>21-5280</t>
  </si>
  <si>
    <t>21-5281</t>
  </si>
  <si>
    <t>21-5282</t>
  </si>
  <si>
    <t>21-5283</t>
  </si>
  <si>
    <t>21-5284</t>
  </si>
  <si>
    <t>21-5285</t>
  </si>
  <si>
    <t>21-5286</t>
  </si>
  <si>
    <t>21-5287</t>
  </si>
  <si>
    <t>21-5288</t>
  </si>
  <si>
    <t>21-5289</t>
  </si>
  <si>
    <t>21-5290</t>
  </si>
  <si>
    <t>21-5291</t>
  </si>
  <si>
    <t>21-5292</t>
  </si>
  <si>
    <t>21-5293</t>
  </si>
  <si>
    <t>21-5294</t>
  </si>
  <si>
    <t>21-5295</t>
  </si>
  <si>
    <t>21-5296</t>
  </si>
  <si>
    <t>21-5297</t>
  </si>
  <si>
    <t>21-5298</t>
  </si>
  <si>
    <t>21-5299</t>
  </si>
  <si>
    <t>21-5300</t>
  </si>
  <si>
    <t>20-</t>
  </si>
  <si>
    <t>21-5301</t>
  </si>
  <si>
    <t>21-5302</t>
  </si>
  <si>
    <t>21-5303</t>
  </si>
  <si>
    <t>21-5304</t>
  </si>
  <si>
    <t>21-5305</t>
  </si>
  <si>
    <t>21-5306</t>
  </si>
  <si>
    <t>21-5307</t>
  </si>
  <si>
    <t>21-5308</t>
  </si>
  <si>
    <t>21-5309</t>
  </si>
  <si>
    <t>21-5310</t>
  </si>
  <si>
    <t>21-5311</t>
  </si>
  <si>
    <t>21-5312</t>
  </si>
  <si>
    <t>21-5313</t>
  </si>
  <si>
    <t>21-5314</t>
  </si>
  <si>
    <t>21-5315</t>
  </si>
  <si>
    <t>21-5316</t>
  </si>
  <si>
    <t>21-5317</t>
  </si>
  <si>
    <t>21-5318</t>
  </si>
  <si>
    <t>21-5319</t>
  </si>
  <si>
    <t>21-5320</t>
  </si>
  <si>
    <t>21-5321</t>
  </si>
  <si>
    <t>21-5322</t>
  </si>
  <si>
    <t>21-5323</t>
  </si>
  <si>
    <t>21-5324</t>
  </si>
  <si>
    <t>21-5325</t>
  </si>
  <si>
    <t>21-5326</t>
  </si>
  <si>
    <t>21-5327</t>
  </si>
  <si>
    <t>21-5328</t>
  </si>
  <si>
    <t>21-5329</t>
  </si>
  <si>
    <t>21-5330</t>
  </si>
  <si>
    <t>21-5331</t>
  </si>
  <si>
    <t>21-5332</t>
  </si>
  <si>
    <t>21-5333</t>
  </si>
  <si>
    <t>21-5334</t>
  </si>
  <si>
    <t>21-5335</t>
  </si>
  <si>
    <t>21-5336</t>
  </si>
  <si>
    <t>21-5337</t>
  </si>
  <si>
    <t>21-5338</t>
  </si>
  <si>
    <t>21-5339</t>
  </si>
  <si>
    <t>21-5340</t>
  </si>
  <si>
    <t>21-5341</t>
  </si>
  <si>
    <t>21-5342</t>
  </si>
  <si>
    <t>21-5343</t>
  </si>
  <si>
    <t>21-5344</t>
  </si>
  <si>
    <t>21-5345</t>
  </si>
  <si>
    <t>21-5346</t>
  </si>
  <si>
    <t>21-5347</t>
  </si>
  <si>
    <t>21-5348</t>
  </si>
  <si>
    <t>21-5349</t>
  </si>
  <si>
    <t>21-5350</t>
  </si>
  <si>
    <t>21-5351</t>
  </si>
  <si>
    <t>21-5352</t>
  </si>
  <si>
    <t>21-5353</t>
  </si>
  <si>
    <t>21-5354</t>
  </si>
  <si>
    <t>21-5355</t>
  </si>
  <si>
    <t>21-5356</t>
  </si>
  <si>
    <t>21-5357</t>
  </si>
  <si>
    <t>21-5358</t>
  </si>
  <si>
    <t>21-5359</t>
  </si>
  <si>
    <t>21-5360</t>
  </si>
  <si>
    <t>21-5361</t>
  </si>
  <si>
    <t>21-5362</t>
  </si>
  <si>
    <t>21-5363</t>
  </si>
  <si>
    <t>21-5364</t>
  </si>
  <si>
    <t>21-5365</t>
  </si>
  <si>
    <t>21-5366</t>
  </si>
  <si>
    <t>21-5367</t>
  </si>
  <si>
    <t>21-5368</t>
  </si>
  <si>
    <t>21-5369</t>
  </si>
  <si>
    <t>21-5370</t>
  </si>
  <si>
    <t>21-5371</t>
  </si>
  <si>
    <t>21-5372</t>
  </si>
  <si>
    <t>21-5373</t>
  </si>
  <si>
    <t>21-5374</t>
  </si>
  <si>
    <t>21-5375</t>
  </si>
  <si>
    <t>21-5376</t>
  </si>
  <si>
    <t>21-5377</t>
  </si>
  <si>
    <t>21-5378</t>
  </si>
  <si>
    <t>21-5379</t>
  </si>
  <si>
    <t>21-5380</t>
  </si>
  <si>
    <t>21-5381</t>
  </si>
  <si>
    <t>21-5382</t>
  </si>
  <si>
    <t>21-5383</t>
  </si>
  <si>
    <t>21-5384</t>
  </si>
  <si>
    <t>21-5385</t>
  </si>
  <si>
    <t>21-5386</t>
  </si>
  <si>
    <t>21-5387</t>
  </si>
  <si>
    <t>21-5388</t>
  </si>
  <si>
    <t>21-5389</t>
  </si>
  <si>
    <t>21-5390</t>
  </si>
  <si>
    <t>21-5391</t>
  </si>
  <si>
    <t>21-5392</t>
  </si>
  <si>
    <t>21-5393</t>
  </si>
  <si>
    <t>21-5394</t>
  </si>
  <si>
    <t>21-5395</t>
  </si>
  <si>
    <t>21-5396</t>
  </si>
  <si>
    <t>21-5397</t>
  </si>
  <si>
    <t>21-5398</t>
  </si>
  <si>
    <t>21-5399</t>
  </si>
  <si>
    <t>21-5400</t>
  </si>
  <si>
    <t>21-5401</t>
  </si>
  <si>
    <t>21-5402</t>
  </si>
  <si>
    <t>21-5403</t>
  </si>
  <si>
    <t>21-5404</t>
  </si>
  <si>
    <t>21-5405</t>
  </si>
  <si>
    <t>21-5406</t>
  </si>
  <si>
    <t>21-5407</t>
  </si>
  <si>
    <t>21-5408</t>
  </si>
  <si>
    <t>21-5409</t>
  </si>
  <si>
    <t>21-5410</t>
  </si>
  <si>
    <t>21-5411</t>
  </si>
  <si>
    <t>21-5412</t>
  </si>
  <si>
    <t>21-5413</t>
  </si>
  <si>
    <t>21-5414</t>
  </si>
  <si>
    <t>21-5415</t>
  </si>
  <si>
    <t>21-5416</t>
  </si>
  <si>
    <t>21-5417</t>
  </si>
  <si>
    <t>21-5418</t>
  </si>
  <si>
    <t>21-5419</t>
  </si>
  <si>
    <t>21-5420</t>
  </si>
  <si>
    <t>21-5421</t>
  </si>
  <si>
    <t>21-5422</t>
  </si>
  <si>
    <t>21-5423</t>
  </si>
  <si>
    <t>21-5424</t>
  </si>
  <si>
    <t>21-5425</t>
  </si>
  <si>
    <t>21-5426</t>
  </si>
  <si>
    <t>21-5427</t>
  </si>
  <si>
    <t>21-5428</t>
  </si>
  <si>
    <t>21-5429</t>
  </si>
  <si>
    <t>21-5430</t>
  </si>
  <si>
    <t>21-5431</t>
  </si>
  <si>
    <t>21-5432</t>
  </si>
  <si>
    <t>21-5433</t>
  </si>
  <si>
    <t>21-5434</t>
  </si>
  <si>
    <t>21-5435</t>
  </si>
  <si>
    <t>21-5436</t>
  </si>
  <si>
    <t>21-5437</t>
  </si>
  <si>
    <t>21-5438</t>
  </si>
  <si>
    <t>21-5439</t>
  </si>
  <si>
    <t>21-5440</t>
  </si>
  <si>
    <t>21-5441</t>
  </si>
  <si>
    <t>21-5442</t>
  </si>
  <si>
    <t>21-5443</t>
  </si>
  <si>
    <t>21-5444</t>
  </si>
  <si>
    <t>21-5445</t>
  </si>
  <si>
    <t>21-5446</t>
  </si>
  <si>
    <t>21-5447</t>
  </si>
  <si>
    <t>21-5448</t>
  </si>
  <si>
    <t>21-5449</t>
  </si>
  <si>
    <t>21-5450</t>
  </si>
  <si>
    <t>21-5451</t>
  </si>
  <si>
    <t>21-5452</t>
  </si>
  <si>
    <t>21-5453</t>
  </si>
  <si>
    <t>21-5454</t>
  </si>
  <si>
    <t>21-5455</t>
  </si>
  <si>
    <t>21-5456</t>
  </si>
  <si>
    <t>21-5457</t>
  </si>
  <si>
    <t>21-5458</t>
  </si>
  <si>
    <t>21-5459</t>
  </si>
  <si>
    <t>21-5460</t>
  </si>
  <si>
    <t>21-5461</t>
  </si>
  <si>
    <t>21-5462</t>
  </si>
  <si>
    <t>21-5463</t>
  </si>
  <si>
    <t>21-5464</t>
  </si>
  <si>
    <t>21-5465</t>
  </si>
  <si>
    <t>21-5466</t>
  </si>
  <si>
    <t>21-5467</t>
  </si>
  <si>
    <t>21-5468</t>
  </si>
  <si>
    <t>21-5469</t>
  </si>
  <si>
    <t>21-5470</t>
  </si>
  <si>
    <t>21-5471</t>
  </si>
  <si>
    <t>21-5472</t>
  </si>
  <si>
    <t>21-5473</t>
  </si>
  <si>
    <t>21-5474</t>
  </si>
  <si>
    <t>21-5475</t>
  </si>
  <si>
    <t>21-5476</t>
  </si>
  <si>
    <t>21-5477</t>
  </si>
  <si>
    <t>21-5478</t>
  </si>
  <si>
    <t>21-5479</t>
  </si>
  <si>
    <t>21-5480</t>
  </si>
  <si>
    <t>21-5481</t>
  </si>
  <si>
    <t>21-5482</t>
  </si>
  <si>
    <t>21-5483</t>
  </si>
  <si>
    <t>21-5484</t>
  </si>
  <si>
    <t>21-5485</t>
  </si>
  <si>
    <t>21-5486</t>
  </si>
  <si>
    <t>21-5487</t>
  </si>
  <si>
    <t>21-5488</t>
  </si>
  <si>
    <t>21-5489</t>
  </si>
  <si>
    <t>21-5490</t>
  </si>
  <si>
    <t>21-5491</t>
  </si>
  <si>
    <t>21-5492</t>
  </si>
  <si>
    <t>21-5493</t>
  </si>
  <si>
    <t>21-5494</t>
  </si>
  <si>
    <t>21-5495</t>
  </si>
  <si>
    <t>21-5496</t>
  </si>
  <si>
    <t>21-5497</t>
  </si>
  <si>
    <t>21-5498</t>
  </si>
  <si>
    <t>21-5499</t>
  </si>
  <si>
    <t>21-5500</t>
  </si>
  <si>
    <t>21-5501</t>
  </si>
  <si>
    <t>21-5502</t>
  </si>
  <si>
    <t>21-5503</t>
  </si>
  <si>
    <t>21-5504</t>
  </si>
  <si>
    <t>21-5505</t>
  </si>
  <si>
    <t>21-5506</t>
  </si>
  <si>
    <t>21-5507</t>
  </si>
  <si>
    <t>21-5508</t>
  </si>
  <si>
    <t>21-5509</t>
  </si>
  <si>
    <t>21-5510</t>
  </si>
  <si>
    <t>21-5511</t>
  </si>
  <si>
    <t>21-5512</t>
  </si>
  <si>
    <t>21-5513</t>
  </si>
  <si>
    <t>21-5514</t>
  </si>
  <si>
    <t>21-5515</t>
  </si>
  <si>
    <t>21-5516</t>
  </si>
  <si>
    <t>21-5517</t>
  </si>
  <si>
    <t>21-5518</t>
  </si>
  <si>
    <t>21-5519</t>
  </si>
  <si>
    <t>21-5520</t>
  </si>
  <si>
    <t>21-5521</t>
  </si>
  <si>
    <t>21-5522</t>
  </si>
  <si>
    <t>21-5523</t>
  </si>
  <si>
    <t>21-5524</t>
  </si>
  <si>
    <t>21-5525</t>
  </si>
  <si>
    <t>21-5526</t>
  </si>
  <si>
    <t>21-5527</t>
  </si>
  <si>
    <t>21-5528</t>
  </si>
  <si>
    <t>21-5529</t>
  </si>
  <si>
    <t>21-5530</t>
  </si>
  <si>
    <t>21-5531</t>
  </si>
  <si>
    <t>21-5532</t>
  </si>
  <si>
    <t>21-5533</t>
  </si>
  <si>
    <t>21-5534</t>
  </si>
  <si>
    <t>21-5535</t>
  </si>
  <si>
    <t>21-5536</t>
  </si>
  <si>
    <t>21-5537</t>
  </si>
  <si>
    <t>21-5538</t>
  </si>
  <si>
    <t>21-5539</t>
  </si>
  <si>
    <t>21-5540</t>
  </si>
  <si>
    <t>21-5541</t>
  </si>
  <si>
    <t>21-5542</t>
  </si>
  <si>
    <t>21-5543</t>
  </si>
  <si>
    <t>21-5544</t>
  </si>
  <si>
    <t>21-5545</t>
  </si>
  <si>
    <t>21-5546</t>
  </si>
  <si>
    <t>21-5547</t>
  </si>
  <si>
    <t>21-5548</t>
  </si>
  <si>
    <t>21-5549</t>
  </si>
  <si>
    <t>21-5550</t>
  </si>
  <si>
    <t>21-5551</t>
  </si>
  <si>
    <t>21-5552</t>
  </si>
  <si>
    <t>21-5553</t>
  </si>
  <si>
    <t>21-5554</t>
  </si>
  <si>
    <t>21-5555</t>
  </si>
  <si>
    <t>21-5556</t>
  </si>
  <si>
    <t>21-5557</t>
  </si>
  <si>
    <t>21-5558</t>
  </si>
  <si>
    <t>21-5559</t>
  </si>
  <si>
    <t>21-5560</t>
  </si>
  <si>
    <t>21-5561</t>
  </si>
  <si>
    <t>21-5562</t>
  </si>
  <si>
    <t>21-5563</t>
  </si>
  <si>
    <t>21-5564</t>
  </si>
  <si>
    <t>21-5565</t>
  </si>
  <si>
    <t>21-5566</t>
  </si>
  <si>
    <t>21-5567</t>
  </si>
  <si>
    <t>21-5568</t>
  </si>
  <si>
    <t>21-5569</t>
  </si>
  <si>
    <t>21-5570</t>
  </si>
  <si>
    <t>21-5571</t>
  </si>
  <si>
    <t>21-5572</t>
  </si>
  <si>
    <t>21-5573</t>
  </si>
  <si>
    <t>21-5574</t>
  </si>
  <si>
    <t>21-5575</t>
  </si>
  <si>
    <t>21-5576</t>
  </si>
  <si>
    <t>21-5577</t>
  </si>
  <si>
    <t>21-5578</t>
  </si>
  <si>
    <t>21-5579</t>
  </si>
  <si>
    <t>21-5580</t>
  </si>
  <si>
    <t>21-5581</t>
  </si>
  <si>
    <t>21-5582</t>
  </si>
  <si>
    <t>21-5583</t>
  </si>
  <si>
    <t>21-5584</t>
  </si>
  <si>
    <t>21-5585</t>
  </si>
  <si>
    <t>21-5586</t>
  </si>
  <si>
    <t>21-5587</t>
  </si>
  <si>
    <t>21-5588</t>
  </si>
  <si>
    <t>21-5589</t>
  </si>
  <si>
    <t>21-5590</t>
  </si>
  <si>
    <t>21-5591</t>
  </si>
  <si>
    <t>21-5592</t>
  </si>
  <si>
    <t>21-5593</t>
  </si>
  <si>
    <t>21-5594</t>
  </si>
  <si>
    <t>21-5595</t>
  </si>
  <si>
    <t>21-5596</t>
  </si>
  <si>
    <t>21-5597</t>
  </si>
  <si>
    <t>21-5598</t>
  </si>
  <si>
    <t>21-5599</t>
  </si>
  <si>
    <t>21-5600</t>
  </si>
  <si>
    <t>21-5601</t>
  </si>
  <si>
    <t>21-5602</t>
  </si>
  <si>
    <t>21-5603</t>
  </si>
  <si>
    <t>21-5604</t>
  </si>
  <si>
    <t>21-5605</t>
  </si>
  <si>
    <t>21-5606</t>
  </si>
  <si>
    <t>21-5607</t>
  </si>
  <si>
    <t>21-5608</t>
  </si>
  <si>
    <t>21-5609</t>
  </si>
  <si>
    <t>21-5610</t>
  </si>
  <si>
    <t>21-5611</t>
  </si>
  <si>
    <t>21-5612</t>
  </si>
  <si>
    <t>21-5613</t>
  </si>
  <si>
    <t>21-5614</t>
  </si>
  <si>
    <t>21-5615</t>
  </si>
  <si>
    <t>21-5616</t>
  </si>
  <si>
    <t>21-5617</t>
  </si>
  <si>
    <t>21-5618</t>
  </si>
  <si>
    <t>21-5619</t>
  </si>
  <si>
    <t>21-5620</t>
  </si>
  <si>
    <t>21-5621</t>
  </si>
  <si>
    <t>21-5622</t>
  </si>
  <si>
    <t>21-5623</t>
  </si>
  <si>
    <t>21-5624</t>
  </si>
  <si>
    <t>21-5625</t>
  </si>
  <si>
    <t>21-5626</t>
  </si>
  <si>
    <t>21-5627</t>
  </si>
  <si>
    <t>21-5628</t>
  </si>
  <si>
    <t>21-5629</t>
  </si>
  <si>
    <t>21-5630</t>
  </si>
  <si>
    <t>21-5631</t>
  </si>
  <si>
    <t>21-5632</t>
  </si>
  <si>
    <t>21-5633</t>
  </si>
  <si>
    <t>21-5634</t>
  </si>
  <si>
    <t>21-5635</t>
  </si>
  <si>
    <t>21-5636</t>
  </si>
  <si>
    <t>21-5637</t>
  </si>
  <si>
    <t>21-5638</t>
  </si>
  <si>
    <t>21-5639</t>
  </si>
  <si>
    <t>21-5640</t>
  </si>
  <si>
    <t>21-5641</t>
  </si>
  <si>
    <t>21-5642</t>
  </si>
  <si>
    <t>21-5643</t>
  </si>
  <si>
    <t>21-5644</t>
  </si>
  <si>
    <t>21-5645</t>
  </si>
  <si>
    <t>21-5646</t>
  </si>
  <si>
    <t>21-5647</t>
  </si>
  <si>
    <t>21-5648</t>
  </si>
  <si>
    <t>21-5649</t>
  </si>
  <si>
    <t>21-5650</t>
  </si>
  <si>
    <t>21-5651</t>
  </si>
  <si>
    <t>21-5652</t>
  </si>
  <si>
    <t>21-5653</t>
  </si>
  <si>
    <t>21-5654</t>
  </si>
  <si>
    <t>21-5655</t>
  </si>
  <si>
    <t>21-5660</t>
  </si>
  <si>
    <t>21-5656</t>
  </si>
  <si>
    <t>21-5657</t>
  </si>
  <si>
    <t>21-5658</t>
  </si>
  <si>
    <t>21-5659</t>
  </si>
  <si>
    <t>21-5661</t>
  </si>
  <si>
    <t>21-5662</t>
  </si>
  <si>
    <t>21-5663</t>
  </si>
  <si>
    <t>21-5664</t>
  </si>
  <si>
    <t>21-5665</t>
  </si>
  <si>
    <t>21-5666</t>
  </si>
  <si>
    <t>21-5667</t>
  </si>
  <si>
    <t>21-5668</t>
  </si>
  <si>
    <t>21-5669</t>
  </si>
  <si>
    <t>21-5670</t>
  </si>
  <si>
    <t>21-5671</t>
  </si>
  <si>
    <t>21-5672</t>
  </si>
  <si>
    <t>21-5673</t>
  </si>
  <si>
    <t>21-5674</t>
  </si>
  <si>
    <t>21-5675</t>
  </si>
  <si>
    <t>21-5676</t>
  </si>
  <si>
    <t>21-5677</t>
  </si>
  <si>
    <t>21-5678</t>
  </si>
  <si>
    <t>21-5679</t>
  </si>
  <si>
    <t>21-5680</t>
  </si>
  <si>
    <t>21-5681</t>
  </si>
  <si>
    <t>21-5682</t>
  </si>
  <si>
    <t>21-5683</t>
  </si>
  <si>
    <t>21-5684</t>
  </si>
  <si>
    <t>21-5685</t>
  </si>
  <si>
    <t>21-5686</t>
  </si>
  <si>
    <t>21-5687</t>
  </si>
  <si>
    <t>21-5688</t>
  </si>
  <si>
    <t>21-5689</t>
  </si>
  <si>
    <t>21-5690</t>
  </si>
  <si>
    <t>21-5691</t>
  </si>
  <si>
    <t>21-5692</t>
  </si>
  <si>
    <t>21-5693</t>
  </si>
  <si>
    <t>21-5694</t>
  </si>
  <si>
    <t>21-5695</t>
  </si>
  <si>
    <t>21-5696</t>
  </si>
  <si>
    <t>21-5697</t>
  </si>
  <si>
    <t>21-5698</t>
  </si>
  <si>
    <t>21-5699</t>
  </si>
  <si>
    <t>21-5700</t>
  </si>
  <si>
    <t>21-5701</t>
  </si>
  <si>
    <t>21-5702</t>
  </si>
  <si>
    <t>21-5703</t>
  </si>
  <si>
    <t>21-5704</t>
  </si>
  <si>
    <t>21-5705</t>
  </si>
  <si>
    <t>21-5706</t>
  </si>
  <si>
    <t>21-5707</t>
  </si>
  <si>
    <t>21-5708</t>
  </si>
  <si>
    <t>21-5709</t>
  </si>
  <si>
    <t>21-5710</t>
  </si>
  <si>
    <t>21-5711</t>
  </si>
  <si>
    <t>21-5712</t>
  </si>
  <si>
    <t>21-5713</t>
  </si>
  <si>
    <t>21-5714</t>
  </si>
  <si>
    <t>21-5715</t>
  </si>
  <si>
    <t>21-5716</t>
  </si>
  <si>
    <t>21-5717</t>
  </si>
  <si>
    <t>21-5718</t>
  </si>
  <si>
    <t>21-5719</t>
  </si>
  <si>
    <t>21-5720</t>
  </si>
  <si>
    <t>21-5721</t>
  </si>
  <si>
    <t>21-5722</t>
  </si>
  <si>
    <t>21-5723</t>
  </si>
  <si>
    <t>21-5724</t>
  </si>
  <si>
    <t>21-5725</t>
  </si>
  <si>
    <t>21-5726</t>
  </si>
  <si>
    <t>21-5727</t>
  </si>
  <si>
    <t>21-5728</t>
  </si>
  <si>
    <t>21-5729</t>
  </si>
  <si>
    <t>21-5730</t>
  </si>
  <si>
    <t>21-5731</t>
  </si>
  <si>
    <t>21-5732</t>
  </si>
  <si>
    <t>21-5733</t>
  </si>
  <si>
    <t>21-5734</t>
  </si>
  <si>
    <t>21-5735</t>
  </si>
  <si>
    <t>21-5736</t>
  </si>
  <si>
    <t>21-5737</t>
  </si>
  <si>
    <t>21-5738</t>
  </si>
  <si>
    <t>21-5739</t>
  </si>
  <si>
    <t>21-5740</t>
  </si>
  <si>
    <t>21-5741</t>
  </si>
  <si>
    <t>21-5742</t>
  </si>
  <si>
    <t>21-5743</t>
  </si>
  <si>
    <t>21-5744</t>
  </si>
  <si>
    <t>21-5745</t>
  </si>
  <si>
    <t>21-5746</t>
  </si>
  <si>
    <t>21-5747</t>
  </si>
  <si>
    <t>21-5748</t>
  </si>
  <si>
    <t>21-5749</t>
  </si>
  <si>
    <t>21-5750</t>
  </si>
  <si>
    <t>21-5751</t>
  </si>
  <si>
    <t>21-5752</t>
  </si>
  <si>
    <t>21-5753</t>
  </si>
  <si>
    <t>21-5754</t>
  </si>
  <si>
    <t>21-5755</t>
  </si>
  <si>
    <t>21-5756</t>
  </si>
  <si>
    <t>21-5757</t>
  </si>
  <si>
    <t>21-5758</t>
  </si>
  <si>
    <t>21-5759</t>
  </si>
  <si>
    <t>21-5760</t>
  </si>
  <si>
    <t>21-5761</t>
  </si>
  <si>
    <t>21-5762</t>
  </si>
  <si>
    <t>21-5763</t>
  </si>
  <si>
    <t>21-5764</t>
  </si>
  <si>
    <t>21-5765</t>
  </si>
  <si>
    <t>21-5766</t>
  </si>
  <si>
    <t>21-5767</t>
  </si>
  <si>
    <t>21-5768</t>
  </si>
  <si>
    <t>21-5769</t>
  </si>
  <si>
    <t>21-5770</t>
  </si>
  <si>
    <t>21-5771</t>
  </si>
  <si>
    <t>21-5772</t>
  </si>
  <si>
    <t>21-5773</t>
  </si>
  <si>
    <t>21-5774</t>
  </si>
  <si>
    <t>21-5775</t>
  </si>
  <si>
    <t>21-5776</t>
  </si>
  <si>
    <t>21-5777</t>
  </si>
  <si>
    <t>21-5778</t>
  </si>
  <si>
    <t>21-5779</t>
  </si>
  <si>
    <t>21-5780</t>
  </si>
  <si>
    <t>21-5781</t>
  </si>
  <si>
    <t>21-5782</t>
  </si>
  <si>
    <t>21-5783</t>
  </si>
  <si>
    <t>21-5784</t>
  </si>
  <si>
    <t>21-5785</t>
  </si>
  <si>
    <t>21-5786</t>
  </si>
  <si>
    <t>21-5787</t>
  </si>
  <si>
    <t>21-5788</t>
  </si>
  <si>
    <t>21-5789</t>
  </si>
  <si>
    <t>21-5790</t>
  </si>
  <si>
    <t>21-5791</t>
  </si>
  <si>
    <t>21-5792</t>
  </si>
  <si>
    <t>21-5793</t>
  </si>
  <si>
    <t>21-5794</t>
  </si>
  <si>
    <t>21-5795</t>
  </si>
  <si>
    <t>21-5796</t>
  </si>
  <si>
    <t>21-5797</t>
  </si>
  <si>
    <t>21-5798</t>
  </si>
  <si>
    <t>21-5799</t>
  </si>
  <si>
    <t>21-5800</t>
  </si>
  <si>
    <t>21-5801</t>
  </si>
  <si>
    <t>21-5802</t>
  </si>
  <si>
    <t>21-5803</t>
  </si>
  <si>
    <t>21-5804</t>
  </si>
  <si>
    <t>21-5805</t>
  </si>
  <si>
    <t>21-5806</t>
  </si>
  <si>
    <t>21-5807</t>
  </si>
  <si>
    <t>21-5808</t>
  </si>
  <si>
    <t>21-5809</t>
  </si>
  <si>
    <t>21-5810</t>
  </si>
  <si>
    <t>21-5811</t>
  </si>
  <si>
    <t>21-5812</t>
  </si>
  <si>
    <t>21-5813</t>
  </si>
  <si>
    <t>21-5814</t>
  </si>
  <si>
    <t>21-5815</t>
  </si>
  <si>
    <t>21-5816</t>
  </si>
  <si>
    <t>21-5817</t>
  </si>
  <si>
    <t>21-5818</t>
  </si>
  <si>
    <t>21-5819</t>
  </si>
  <si>
    <t>21-5820</t>
  </si>
  <si>
    <t>21-5821</t>
  </si>
  <si>
    <t>21-5822</t>
  </si>
  <si>
    <t>21-5823</t>
  </si>
  <si>
    <t>21-5824</t>
  </si>
  <si>
    <t>21-5825</t>
  </si>
  <si>
    <t>21-5826</t>
  </si>
  <si>
    <t>21-5827</t>
  </si>
  <si>
    <t>21-5828</t>
  </si>
  <si>
    <t>21-5829</t>
  </si>
  <si>
    <t>21-5830</t>
  </si>
  <si>
    <t>21-5831</t>
  </si>
  <si>
    <t>21-5832</t>
  </si>
  <si>
    <t>21-5833</t>
  </si>
  <si>
    <t>21-5834</t>
  </si>
  <si>
    <t>21-5835</t>
  </si>
  <si>
    <t>21-5836</t>
  </si>
  <si>
    <t>21-5837</t>
  </si>
  <si>
    <t>21-5838</t>
  </si>
  <si>
    <t>21-5839</t>
  </si>
  <si>
    <t>21-5840</t>
  </si>
  <si>
    <t>21-5841</t>
  </si>
  <si>
    <t>21-5842</t>
  </si>
  <si>
    <t>21-5843</t>
  </si>
  <si>
    <t>21-5844</t>
  </si>
  <si>
    <t>21-5845</t>
  </si>
  <si>
    <t>21-5846</t>
  </si>
  <si>
    <t>21-5847</t>
  </si>
  <si>
    <t>21-5848</t>
  </si>
  <si>
    <t>21-5849</t>
  </si>
  <si>
    <t>21-5850</t>
  </si>
  <si>
    <t>21-5851</t>
  </si>
  <si>
    <t>21-5852</t>
  </si>
  <si>
    <t>21-5853</t>
  </si>
  <si>
    <t>21-5854</t>
  </si>
  <si>
    <t>21-5855</t>
  </si>
  <si>
    <t>21-5856</t>
  </si>
  <si>
    <t>21-5857</t>
  </si>
  <si>
    <t>21-5858</t>
  </si>
  <si>
    <t>21-5859</t>
  </si>
  <si>
    <t>21-5860</t>
  </si>
  <si>
    <t>21-5861</t>
  </si>
  <si>
    <t>21-5862</t>
  </si>
  <si>
    <t>21-5863</t>
  </si>
  <si>
    <t>21-5864</t>
  </si>
  <si>
    <t>21-5865</t>
  </si>
  <si>
    <t>21-5866</t>
  </si>
  <si>
    <t>21-5867</t>
  </si>
  <si>
    <t>21-5868</t>
  </si>
  <si>
    <t>21-5869</t>
  </si>
  <si>
    <t>21-5870</t>
  </si>
  <si>
    <t>21-5871</t>
  </si>
  <si>
    <t>21-5872</t>
  </si>
  <si>
    <t>21-5873</t>
  </si>
  <si>
    <t>21-5874</t>
  </si>
  <si>
    <t>21-5875</t>
  </si>
  <si>
    <t>21-5876</t>
  </si>
  <si>
    <t>21-5877</t>
  </si>
  <si>
    <t>21-5878</t>
  </si>
  <si>
    <t>21-5879</t>
  </si>
  <si>
    <t>21-5880</t>
  </si>
  <si>
    <t>21-5881</t>
  </si>
  <si>
    <t>21-5882</t>
  </si>
  <si>
    <t>21-5883</t>
  </si>
  <si>
    <t>21-5884</t>
  </si>
  <si>
    <t>21-5885</t>
  </si>
  <si>
    <t>21-5886</t>
  </si>
  <si>
    <t>21-5887</t>
  </si>
  <si>
    <t>21-5888</t>
  </si>
  <si>
    <t>21-5889</t>
  </si>
  <si>
    <t>21-5890</t>
  </si>
  <si>
    <t>21-5891</t>
  </si>
  <si>
    <t>21-5892</t>
  </si>
  <si>
    <t>21-5893</t>
  </si>
  <si>
    <t>21-5894</t>
  </si>
  <si>
    <t>21-5895</t>
  </si>
  <si>
    <t>21-5896</t>
  </si>
  <si>
    <t>21-5897</t>
  </si>
  <si>
    <t>21-5898</t>
  </si>
  <si>
    <t>21-5899</t>
  </si>
  <si>
    <t>21-5900</t>
  </si>
  <si>
    <t>21-5901</t>
  </si>
  <si>
    <t>21-5902</t>
  </si>
  <si>
    <t>21-5903</t>
  </si>
  <si>
    <t>21-5904</t>
  </si>
  <si>
    <t>21-5905</t>
  </si>
  <si>
    <t>21-5906</t>
  </si>
  <si>
    <t>21-5907</t>
  </si>
  <si>
    <t>21-5908</t>
  </si>
  <si>
    <t>21-5909</t>
  </si>
  <si>
    <t>21-5910</t>
  </si>
  <si>
    <t>21-5911</t>
  </si>
  <si>
    <t>21-5912</t>
  </si>
  <si>
    <t>21-5913</t>
  </si>
  <si>
    <t>21-5914</t>
  </si>
  <si>
    <t>21-5915</t>
  </si>
  <si>
    <t>21-5916</t>
  </si>
  <si>
    <t>21-5917</t>
  </si>
  <si>
    <t>21-5918</t>
  </si>
  <si>
    <t>21-5919</t>
  </si>
  <si>
    <t>21-5920</t>
  </si>
  <si>
    <t>21-5921</t>
  </si>
  <si>
    <t>21-5922</t>
  </si>
  <si>
    <t>21-5923</t>
  </si>
  <si>
    <t>21-5924</t>
  </si>
  <si>
    <t>21-5925</t>
  </si>
  <si>
    <t>21-5926</t>
  </si>
  <si>
    <t>21-5927</t>
  </si>
  <si>
    <t>21-5928</t>
  </si>
  <si>
    <t>21-5929</t>
  </si>
  <si>
    <t>21-5930</t>
  </si>
  <si>
    <t>21-5931</t>
  </si>
  <si>
    <t>21-5932</t>
  </si>
  <si>
    <t>21-5933</t>
  </si>
  <si>
    <t>21-5934</t>
  </si>
  <si>
    <t>21-5935</t>
  </si>
  <si>
    <t>21-5936</t>
  </si>
  <si>
    <t>21-5937</t>
  </si>
  <si>
    <t>21-5938</t>
  </si>
  <si>
    <t>21-5939</t>
  </si>
  <si>
    <t>21-5940</t>
  </si>
  <si>
    <t>21-5941</t>
  </si>
  <si>
    <t>21-5942</t>
  </si>
  <si>
    <t>21-5943</t>
  </si>
  <si>
    <t>21-5944</t>
  </si>
  <si>
    <t>21-5945</t>
  </si>
  <si>
    <t>21-5946</t>
  </si>
  <si>
    <t>21-5947</t>
  </si>
  <si>
    <t>21-5948</t>
  </si>
  <si>
    <t>21-5949</t>
  </si>
  <si>
    <t>21-5950</t>
  </si>
  <si>
    <t>21-5951</t>
  </si>
  <si>
    <t>21-5952</t>
  </si>
  <si>
    <t>21-5953</t>
  </si>
  <si>
    <t>21-5954</t>
  </si>
  <si>
    <t>21-5955</t>
  </si>
  <si>
    <t>21-5956</t>
  </si>
  <si>
    <t>21-5957</t>
  </si>
  <si>
    <t>21-5958</t>
  </si>
  <si>
    <t>21-5959</t>
  </si>
  <si>
    <t>21-5960</t>
  </si>
  <si>
    <t>21-5961</t>
  </si>
  <si>
    <t>21-5962</t>
  </si>
  <si>
    <t>21-5963</t>
  </si>
  <si>
    <t>21-5964</t>
  </si>
  <si>
    <t>21-5965</t>
  </si>
  <si>
    <t>21-5966</t>
  </si>
  <si>
    <t>21-5967</t>
  </si>
  <si>
    <t>21-5968</t>
  </si>
  <si>
    <t>21-5969</t>
  </si>
  <si>
    <t>21-5970</t>
  </si>
  <si>
    <t>21-5971</t>
  </si>
  <si>
    <t>21-5972</t>
  </si>
  <si>
    <t>21-5973</t>
  </si>
  <si>
    <t>21-5974</t>
  </si>
  <si>
    <t>21-5975</t>
  </si>
  <si>
    <t>21-5976</t>
  </si>
  <si>
    <t>21-5977</t>
  </si>
  <si>
    <t>21-5978</t>
  </si>
  <si>
    <t>21-5979</t>
  </si>
  <si>
    <t>21-5980</t>
  </si>
  <si>
    <t>21-5981</t>
  </si>
  <si>
    <t>21-5982</t>
  </si>
  <si>
    <t>21-5983</t>
  </si>
  <si>
    <t>21-5984</t>
  </si>
  <si>
    <t>21-5985</t>
  </si>
  <si>
    <t>21-5986</t>
  </si>
  <si>
    <t>21-5987</t>
  </si>
  <si>
    <t>21-5988</t>
  </si>
  <si>
    <t>21-5989</t>
  </si>
  <si>
    <t>21-5990</t>
  </si>
  <si>
    <t>21-5991</t>
  </si>
  <si>
    <t>21-5992</t>
  </si>
  <si>
    <t>21-5993</t>
  </si>
  <si>
    <t>21-5994</t>
  </si>
  <si>
    <t>21-5995</t>
  </si>
  <si>
    <t>21-5996</t>
  </si>
  <si>
    <t>21-5997</t>
  </si>
  <si>
    <t>21-5998</t>
  </si>
  <si>
    <t>21-5999</t>
  </si>
  <si>
    <t>21-6000</t>
  </si>
  <si>
    <t>21-6001</t>
  </si>
  <si>
    <t>21-6002</t>
  </si>
  <si>
    <t>21-6003</t>
  </si>
  <si>
    <t>21-6004</t>
  </si>
  <si>
    <t>21-6005</t>
  </si>
  <si>
    <t>21-6006</t>
  </si>
  <si>
    <t>21-6007</t>
  </si>
  <si>
    <t>21-6008</t>
  </si>
  <si>
    <t>21-6009</t>
  </si>
  <si>
    <t>21-6010</t>
  </si>
  <si>
    <t>21-6011</t>
  </si>
  <si>
    <t>21-6012</t>
  </si>
  <si>
    <t>21-6013</t>
  </si>
  <si>
    <t>21-6014</t>
  </si>
  <si>
    <t>21-6015</t>
  </si>
  <si>
    <t>21-6016</t>
  </si>
  <si>
    <t>21-6017</t>
  </si>
  <si>
    <t>21-6018</t>
  </si>
  <si>
    <t>21-6019</t>
  </si>
  <si>
    <t>21-6020</t>
  </si>
  <si>
    <t>21-6021</t>
  </si>
  <si>
    <t>21-6022</t>
  </si>
  <si>
    <t>21-6023</t>
  </si>
  <si>
    <t>21-6024</t>
  </si>
  <si>
    <t>21-6025</t>
  </si>
  <si>
    <t>21-6026</t>
  </si>
  <si>
    <t>21-6027</t>
  </si>
  <si>
    <t>21-6028</t>
  </si>
  <si>
    <t>21-6029</t>
  </si>
  <si>
    <t>21-6030</t>
  </si>
  <si>
    <t>21-6031</t>
  </si>
  <si>
    <t>21-6032</t>
  </si>
  <si>
    <t>21-6033</t>
  </si>
  <si>
    <t>21-6034</t>
  </si>
  <si>
    <t>21-6035</t>
  </si>
  <si>
    <t>21-6036</t>
  </si>
  <si>
    <t>21-6037</t>
  </si>
  <si>
    <t>21-6038</t>
  </si>
  <si>
    <t>21-6039</t>
  </si>
  <si>
    <t>21-6040</t>
  </si>
  <si>
    <t>21-6041</t>
  </si>
  <si>
    <t>21-6042</t>
  </si>
  <si>
    <t>21-6043</t>
  </si>
  <si>
    <t>21-6044</t>
  </si>
  <si>
    <t>21-6045</t>
  </si>
  <si>
    <t>21-6046</t>
  </si>
  <si>
    <t>21-6047</t>
  </si>
  <si>
    <t>21-6048</t>
  </si>
  <si>
    <t>21-6049</t>
  </si>
  <si>
    <t>21-6050</t>
  </si>
  <si>
    <t>21-6051</t>
  </si>
  <si>
    <t>21-6052</t>
  </si>
  <si>
    <t>21-6053</t>
  </si>
  <si>
    <t>21-6054</t>
  </si>
  <si>
    <t>21-6055</t>
  </si>
  <si>
    <t>21-6056</t>
  </si>
  <si>
    <t>21-6057</t>
  </si>
  <si>
    <t>21-6058</t>
  </si>
  <si>
    <t>21-6059</t>
  </si>
  <si>
    <t>21-6060</t>
  </si>
  <si>
    <t>21-6061</t>
  </si>
  <si>
    <t>21-6062</t>
  </si>
  <si>
    <t>21-6063</t>
  </si>
  <si>
    <t>21-6064</t>
  </si>
  <si>
    <t>21-6065</t>
  </si>
  <si>
    <t>21-6066</t>
  </si>
  <si>
    <t>21-6067</t>
  </si>
  <si>
    <t>21-6068</t>
  </si>
  <si>
    <t>21-6069</t>
  </si>
  <si>
    <t>21-6070</t>
  </si>
  <si>
    <t>21-6071</t>
  </si>
  <si>
    <t>21-6072</t>
  </si>
  <si>
    <t>21-6073</t>
  </si>
  <si>
    <t>21-6074</t>
  </si>
  <si>
    <t>21-6075</t>
  </si>
  <si>
    <t>21-6076</t>
  </si>
  <si>
    <t>21-6077</t>
  </si>
  <si>
    <t>21-6078</t>
  </si>
  <si>
    <t>21-6079</t>
  </si>
  <si>
    <t>21-6080</t>
  </si>
  <si>
    <t>21-6081</t>
  </si>
  <si>
    <t>21-6082</t>
  </si>
  <si>
    <t>21-6083</t>
  </si>
  <si>
    <t>21-6084</t>
  </si>
  <si>
    <t>21-6085</t>
  </si>
  <si>
    <t>21-6086</t>
  </si>
  <si>
    <t>21-6087</t>
  </si>
  <si>
    <t>21-6088</t>
  </si>
  <si>
    <t>21-6089</t>
  </si>
  <si>
    <t>21-6090</t>
  </si>
  <si>
    <t>21-6091</t>
  </si>
  <si>
    <t>21-6092</t>
  </si>
  <si>
    <t>21-6093</t>
  </si>
  <si>
    <t>21-6094</t>
  </si>
  <si>
    <t>21-6095</t>
  </si>
  <si>
    <t>21-6096</t>
  </si>
  <si>
    <t>21-6097</t>
  </si>
  <si>
    <t>21-6098</t>
  </si>
  <si>
    <t>21-6099</t>
  </si>
  <si>
    <t>21-6100</t>
  </si>
  <si>
    <t>21-6101</t>
  </si>
  <si>
    <t>21-6102</t>
  </si>
  <si>
    <t>21-6103</t>
  </si>
  <si>
    <t>21-6104</t>
  </si>
  <si>
    <t>21-6105</t>
  </si>
  <si>
    <t>21-6106</t>
  </si>
  <si>
    <t>21-6107</t>
  </si>
  <si>
    <t>21-6108</t>
  </si>
  <si>
    <t>21-6109</t>
  </si>
  <si>
    <t>21-6110</t>
  </si>
  <si>
    <t>21-6111</t>
  </si>
  <si>
    <t>21-6112</t>
  </si>
  <si>
    <t>21-6113</t>
  </si>
  <si>
    <t>21-6114</t>
  </si>
  <si>
    <t>21-6115</t>
  </si>
  <si>
    <t>21-6116</t>
  </si>
  <si>
    <t>21-6117</t>
  </si>
  <si>
    <t>21-6118</t>
  </si>
  <si>
    <t>21-6119</t>
  </si>
  <si>
    <t>21-6120</t>
  </si>
  <si>
    <t>21-6121</t>
  </si>
  <si>
    <t>21-6122</t>
  </si>
  <si>
    <t>21-6123</t>
  </si>
  <si>
    <t>21-6124</t>
  </si>
  <si>
    <t>21-6125</t>
  </si>
  <si>
    <t>21-6126</t>
  </si>
  <si>
    <t>21-6127</t>
  </si>
  <si>
    <t>21-6128</t>
  </si>
  <si>
    <t>21-6129</t>
  </si>
  <si>
    <t>21-6130</t>
  </si>
  <si>
    <t>21-6131</t>
  </si>
  <si>
    <t>21-6132</t>
  </si>
  <si>
    <t>21-6133</t>
  </si>
  <si>
    <t>21-6134</t>
  </si>
  <si>
    <t>21-6135</t>
  </si>
  <si>
    <t>21-6136</t>
  </si>
  <si>
    <t>21-6137</t>
  </si>
  <si>
    <t>21-6138</t>
  </si>
  <si>
    <t>21-6139</t>
  </si>
  <si>
    <t>21-6140</t>
  </si>
  <si>
    <t>21-6141</t>
  </si>
  <si>
    <t>21-6142</t>
  </si>
  <si>
    <t>21-6143</t>
  </si>
  <si>
    <t>21-6144</t>
  </si>
  <si>
    <t>21-6145</t>
  </si>
  <si>
    <t>21-6146</t>
  </si>
  <si>
    <t>21-6147</t>
  </si>
  <si>
    <t>21-6148</t>
  </si>
  <si>
    <t>21-6149</t>
  </si>
  <si>
    <t>21-6150</t>
  </si>
  <si>
    <t>21-6151</t>
  </si>
  <si>
    <t>21-6152</t>
  </si>
  <si>
    <t>21-6153</t>
  </si>
  <si>
    <t>21-6154</t>
  </si>
  <si>
    <t>21-6155</t>
  </si>
  <si>
    <t>21-6156</t>
  </si>
  <si>
    <t>21-6157</t>
  </si>
  <si>
    <t>21-6158</t>
  </si>
  <si>
    <t>21-6159</t>
  </si>
  <si>
    <t>21-6160</t>
  </si>
  <si>
    <t>21-6161</t>
  </si>
  <si>
    <t>21-6162</t>
  </si>
  <si>
    <t>21-6163</t>
  </si>
  <si>
    <t>21-6164</t>
  </si>
  <si>
    <t>21-6165</t>
  </si>
  <si>
    <t>21-6166</t>
  </si>
  <si>
    <t>21-6167</t>
  </si>
  <si>
    <t>21-6168</t>
  </si>
  <si>
    <t>21-6169</t>
  </si>
  <si>
    <t>21-6170</t>
  </si>
  <si>
    <t>21-6171</t>
  </si>
  <si>
    <t>21-6172</t>
  </si>
  <si>
    <t>21-6173</t>
  </si>
  <si>
    <t>21-6174</t>
  </si>
  <si>
    <t>21-6175</t>
  </si>
  <si>
    <t>21-6176</t>
  </si>
  <si>
    <t>21-6177</t>
  </si>
  <si>
    <t>21-6178</t>
  </si>
  <si>
    <t>21-6179</t>
  </si>
  <si>
    <t>21-6180</t>
  </si>
  <si>
    <t>21-6181</t>
  </si>
  <si>
    <t>21-6182</t>
  </si>
  <si>
    <t>21-6183</t>
  </si>
  <si>
    <t>21-6184</t>
  </si>
  <si>
    <t>21-6185</t>
  </si>
  <si>
    <t>21-6186</t>
  </si>
  <si>
    <t>21-6187</t>
  </si>
  <si>
    <t>21-6188</t>
  </si>
  <si>
    <t>21-6189</t>
  </si>
  <si>
    <t>21-6190</t>
  </si>
  <si>
    <t>21-6191</t>
  </si>
  <si>
    <t>21-6192</t>
  </si>
  <si>
    <t>21-6193</t>
  </si>
  <si>
    <t>21-6194</t>
  </si>
  <si>
    <t>21-6195</t>
  </si>
  <si>
    <t>21-6196</t>
  </si>
  <si>
    <t>21-6197</t>
  </si>
  <si>
    <t>21-6198</t>
  </si>
  <si>
    <t>21-6199</t>
  </si>
  <si>
    <t>21-6200</t>
  </si>
  <si>
    <t>21-6201</t>
  </si>
  <si>
    <t>21-6202</t>
  </si>
  <si>
    <t>21-6203</t>
  </si>
  <si>
    <t>21-6204</t>
  </si>
  <si>
    <t>21-6205</t>
  </si>
  <si>
    <t>21-6206</t>
  </si>
  <si>
    <t>21-6207</t>
  </si>
  <si>
    <t>21-6208</t>
  </si>
  <si>
    <t>21-6209</t>
  </si>
  <si>
    <t>21-6210</t>
  </si>
  <si>
    <t>21-6211</t>
  </si>
  <si>
    <t>21-6212</t>
  </si>
  <si>
    <t>21-6213</t>
  </si>
  <si>
    <t>21-6214</t>
  </si>
  <si>
    <t>21-6215</t>
  </si>
  <si>
    <t>21-6216</t>
  </si>
  <si>
    <t>21-6217</t>
  </si>
  <si>
    <t>21-6218</t>
  </si>
  <si>
    <t>21-6219</t>
  </si>
  <si>
    <t>21-6220</t>
  </si>
  <si>
    <t>21-6221</t>
  </si>
  <si>
    <t>21-6222</t>
  </si>
  <si>
    <t>21-6223</t>
  </si>
  <si>
    <t>21-6224</t>
  </si>
  <si>
    <t>21-6225</t>
  </si>
  <si>
    <t>21-6226</t>
  </si>
  <si>
    <t>21-6227</t>
  </si>
  <si>
    <t>21-6228</t>
  </si>
  <si>
    <t>21-6229</t>
  </si>
  <si>
    <t>21-6230</t>
  </si>
  <si>
    <t>21-6231</t>
  </si>
  <si>
    <t>21-6232</t>
  </si>
  <si>
    <t>21-6233</t>
  </si>
  <si>
    <t>21-6234</t>
  </si>
  <si>
    <t>21-6235</t>
  </si>
  <si>
    <t>21-6236</t>
  </si>
  <si>
    <t>21-6237</t>
  </si>
  <si>
    <t>21-6238</t>
  </si>
  <si>
    <t>21-6239</t>
  </si>
  <si>
    <t>21-6240</t>
  </si>
  <si>
    <t>21-6241</t>
  </si>
  <si>
    <t>21-6242</t>
  </si>
  <si>
    <t>21-6243</t>
  </si>
  <si>
    <t>21-6244</t>
  </si>
  <si>
    <t>21-6245</t>
  </si>
  <si>
    <t>21-6246</t>
  </si>
  <si>
    <t>21-6247</t>
  </si>
  <si>
    <t>21-6248</t>
  </si>
  <si>
    <t>21-6249</t>
  </si>
  <si>
    <t>21-6250</t>
  </si>
  <si>
    <t>21-6251</t>
  </si>
  <si>
    <t>21-6252</t>
  </si>
  <si>
    <t>21-6253</t>
  </si>
  <si>
    <t>21-6254</t>
  </si>
  <si>
    <t>21-6255</t>
  </si>
  <si>
    <t>21-6256</t>
  </si>
  <si>
    <t>21-6257</t>
  </si>
  <si>
    <t>21-6258</t>
  </si>
  <si>
    <t>21-6259</t>
  </si>
  <si>
    <t>21-6260</t>
  </si>
  <si>
    <t>21-6261</t>
  </si>
  <si>
    <t>21-6262</t>
  </si>
  <si>
    <t>21-6263</t>
  </si>
  <si>
    <t>21-6264</t>
  </si>
  <si>
    <t>21-6265</t>
  </si>
  <si>
    <t>21-6266</t>
  </si>
  <si>
    <t>21-6267</t>
  </si>
  <si>
    <t>21-6268</t>
  </si>
  <si>
    <t>21-6269</t>
  </si>
  <si>
    <t>21-6270</t>
  </si>
  <si>
    <t>21-6271</t>
  </si>
  <si>
    <t>21-6272</t>
  </si>
  <si>
    <t>21-6273</t>
  </si>
  <si>
    <t>21-6274</t>
  </si>
  <si>
    <t>21-6275</t>
  </si>
  <si>
    <t>21-6276</t>
  </si>
  <si>
    <t>21-6277</t>
  </si>
  <si>
    <t>21-6278</t>
  </si>
  <si>
    <t>21-6279</t>
  </si>
  <si>
    <t>21-6280</t>
  </si>
  <si>
    <t>21-6281</t>
  </si>
  <si>
    <t>21-6282</t>
  </si>
  <si>
    <t>21-6283</t>
  </si>
  <si>
    <t>21-6284</t>
  </si>
  <si>
    <t>21-6285</t>
  </si>
  <si>
    <t>21-6286</t>
  </si>
  <si>
    <t>21-6287</t>
  </si>
  <si>
    <t>21-6288</t>
  </si>
  <si>
    <t>21-6289</t>
  </si>
  <si>
    <t>21-6290</t>
  </si>
  <si>
    <t>21-6291</t>
  </si>
  <si>
    <t>21-6292</t>
  </si>
  <si>
    <t>21-6293</t>
  </si>
  <si>
    <t>21-6294</t>
  </si>
  <si>
    <t>21-6295</t>
  </si>
  <si>
    <t>21-6296</t>
  </si>
  <si>
    <t>21-6297</t>
  </si>
  <si>
    <t>21-6298</t>
  </si>
  <si>
    <t>21-6299</t>
  </si>
  <si>
    <t>21-6300</t>
  </si>
  <si>
    <t>21-6301</t>
  </si>
  <si>
    <t>21-6302</t>
  </si>
  <si>
    <t>21-6303</t>
  </si>
  <si>
    <t>21-6304</t>
  </si>
  <si>
    <t>21-6305</t>
  </si>
  <si>
    <t>21-6306</t>
  </si>
  <si>
    <t>21-6307</t>
  </si>
  <si>
    <t>21-6308</t>
  </si>
  <si>
    <t>21-6309</t>
  </si>
  <si>
    <t>21-6310</t>
  </si>
  <si>
    <t>21-6311</t>
  </si>
  <si>
    <t>21-6312</t>
  </si>
  <si>
    <t>21-6313</t>
  </si>
  <si>
    <t>21-6314</t>
  </si>
  <si>
    <t>21-6315</t>
  </si>
  <si>
    <t>21-6316</t>
  </si>
  <si>
    <t>21-6317</t>
  </si>
  <si>
    <t>21-6318</t>
  </si>
  <si>
    <t>21-6319</t>
  </si>
  <si>
    <t>21-6320</t>
  </si>
  <si>
    <t>21-6321</t>
  </si>
  <si>
    <t>21-6322</t>
  </si>
  <si>
    <t>21-6323</t>
  </si>
  <si>
    <t>21-6324</t>
  </si>
  <si>
    <t>21-6325</t>
  </si>
  <si>
    <t>21-6326</t>
  </si>
  <si>
    <t>21-6327</t>
  </si>
  <si>
    <t>21-6328</t>
  </si>
  <si>
    <t>21-6329</t>
  </si>
  <si>
    <t>21-6330</t>
  </si>
  <si>
    <t>21-6331</t>
  </si>
  <si>
    <t>21-6332</t>
  </si>
  <si>
    <t>21-6333</t>
  </si>
  <si>
    <t>21-6334</t>
  </si>
  <si>
    <t>21-6335</t>
  </si>
  <si>
    <t>21-6336</t>
  </si>
  <si>
    <t>21-6337</t>
  </si>
  <si>
    <t>21-6338</t>
  </si>
  <si>
    <t>21-6339</t>
  </si>
  <si>
    <t>21-6340</t>
  </si>
  <si>
    <t>21-6341</t>
  </si>
  <si>
    <t>21-6342</t>
  </si>
  <si>
    <t>21-6343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</si>
  <si>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8</t>
    </r>
  </si>
  <si>
    <t>21-6344</t>
  </si>
  <si>
    <t>21-6345</t>
  </si>
  <si>
    <t>21-6346</t>
  </si>
  <si>
    <t>21-6347</t>
  </si>
  <si>
    <t>21-6348</t>
  </si>
  <si>
    <t>21-6349</t>
  </si>
  <si>
    <t>21-6350</t>
  </si>
  <si>
    <t>21-6351</t>
  </si>
  <si>
    <t>21-6352</t>
  </si>
  <si>
    <t>21-6353</t>
  </si>
  <si>
    <t>21-6354</t>
  </si>
  <si>
    <t>21-6355</t>
  </si>
  <si>
    <t>21-6356</t>
  </si>
  <si>
    <t>21-6357</t>
  </si>
  <si>
    <t>21-6358</t>
  </si>
  <si>
    <t>21-6359</t>
  </si>
  <si>
    <t>21-6360</t>
  </si>
  <si>
    <t>21-6361</t>
  </si>
  <si>
    <t>21-6362</t>
  </si>
  <si>
    <t>21-6363</t>
  </si>
  <si>
    <t>21-6364</t>
  </si>
  <si>
    <t>21-6365</t>
  </si>
  <si>
    <t>21-6366</t>
  </si>
  <si>
    <t>21-6367</t>
  </si>
  <si>
    <t>21-6368</t>
  </si>
  <si>
    <t>21-6369</t>
  </si>
  <si>
    <t>21-6370</t>
  </si>
  <si>
    <t>21-6371</t>
  </si>
  <si>
    <t>21-6372</t>
  </si>
  <si>
    <t>21-6373</t>
  </si>
  <si>
    <t>21-6374</t>
  </si>
  <si>
    <t>21-6375</t>
  </si>
  <si>
    <t>21-6376</t>
  </si>
  <si>
    <t>21-6377</t>
  </si>
  <si>
    <t>21-6378</t>
  </si>
  <si>
    <t>21-6379</t>
  </si>
  <si>
    <t>21-6380</t>
  </si>
  <si>
    <t>21-6381</t>
  </si>
  <si>
    <t>21-6382</t>
  </si>
  <si>
    <t>21-6383</t>
  </si>
  <si>
    <t>21-6384</t>
  </si>
  <si>
    <t>21-6385</t>
  </si>
  <si>
    <t>21-6386</t>
  </si>
  <si>
    <t>21-6387</t>
  </si>
  <si>
    <t>21-6388</t>
  </si>
  <si>
    <t>21-6389</t>
  </si>
  <si>
    <t>21-6390</t>
  </si>
  <si>
    <t>21-6391</t>
  </si>
  <si>
    <t>21-6392</t>
  </si>
  <si>
    <t>21-6393</t>
  </si>
  <si>
    <t>21-6394</t>
  </si>
  <si>
    <t>21-6395</t>
  </si>
  <si>
    <t>21-6396</t>
  </si>
  <si>
    <t>21-6397</t>
  </si>
  <si>
    <t>21-6398</t>
  </si>
  <si>
    <t>21-6399</t>
  </si>
  <si>
    <t>21-6400</t>
  </si>
  <si>
    <t>21-6401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</si>
  <si>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9</t>
    </r>
  </si>
  <si>
    <t>21-6402</t>
  </si>
  <si>
    <t>21-6403</t>
  </si>
  <si>
    <t>21-6404</t>
  </si>
  <si>
    <t>21-6405</t>
  </si>
  <si>
    <t>21-6406</t>
  </si>
  <si>
    <t>21-6407</t>
  </si>
  <si>
    <t>21-6408</t>
  </si>
  <si>
    <t>21-6409</t>
  </si>
  <si>
    <t>21-6410</t>
  </si>
  <si>
    <t>21-6411</t>
  </si>
  <si>
    <t>21-6412</t>
  </si>
  <si>
    <t>21-6413</t>
  </si>
  <si>
    <t>21-6414</t>
  </si>
  <si>
    <t>21-6415</t>
  </si>
  <si>
    <t>21-6416</t>
  </si>
  <si>
    <t>21-6417</t>
  </si>
  <si>
    <t>21-6418</t>
  </si>
  <si>
    <t>21-6419</t>
  </si>
  <si>
    <t>21-6420</t>
  </si>
  <si>
    <t>21-6421</t>
  </si>
  <si>
    <t>21-6422</t>
  </si>
  <si>
    <t>21-6423</t>
  </si>
  <si>
    <t>21-6424</t>
  </si>
  <si>
    <t>21-6425</t>
  </si>
  <si>
    <t>21-6426</t>
  </si>
  <si>
    <t>21-6427</t>
  </si>
  <si>
    <t>21-6428</t>
  </si>
  <si>
    <t>21-6429</t>
  </si>
  <si>
    <t>21-6430</t>
  </si>
  <si>
    <t>21-6431</t>
  </si>
  <si>
    <t>21-6432</t>
  </si>
  <si>
    <t>21-6433</t>
  </si>
  <si>
    <t>21-6434</t>
  </si>
  <si>
    <t>21-6435</t>
  </si>
  <si>
    <t>21-6436</t>
  </si>
  <si>
    <t>21-6437</t>
  </si>
  <si>
    <t>21-6438</t>
  </si>
  <si>
    <t>21-6439</t>
  </si>
  <si>
    <t>21-6440</t>
  </si>
  <si>
    <t>21-6441</t>
  </si>
  <si>
    <t>21-6442</t>
  </si>
  <si>
    <t>21-6443</t>
  </si>
  <si>
    <t>21-6444</t>
  </si>
  <si>
    <t>21-6445</t>
  </si>
  <si>
    <t>21-6446</t>
  </si>
  <si>
    <t>21-6447</t>
  </si>
  <si>
    <t>21-6448</t>
  </si>
  <si>
    <t>21-6449</t>
  </si>
  <si>
    <t>21-6450</t>
  </si>
  <si>
    <t>21-6451</t>
  </si>
  <si>
    <t>21-6452</t>
  </si>
  <si>
    <t>21-6453</t>
  </si>
  <si>
    <t>21-6454</t>
  </si>
  <si>
    <t>21-6455</t>
  </si>
  <si>
    <t>21-6456</t>
  </si>
  <si>
    <t>21-6457</t>
  </si>
  <si>
    <t>21-6458</t>
  </si>
  <si>
    <t>21-6459</t>
  </si>
  <si>
    <t>21-6460</t>
  </si>
  <si>
    <t>21-6461</t>
  </si>
  <si>
    <t>21-6462</t>
  </si>
  <si>
    <t>21-6463</t>
  </si>
  <si>
    <t>21-6464</t>
  </si>
  <si>
    <t>21-6465</t>
  </si>
  <si>
    <t>21-6466</t>
  </si>
  <si>
    <t>21-6467</t>
  </si>
  <si>
    <t>21-6468</t>
  </si>
  <si>
    <t>21-6469</t>
  </si>
  <si>
    <t>21-6470</t>
  </si>
  <si>
    <t>21-6471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</si>
  <si>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</t>
    </r>
  </si>
  <si>
    <t>21-6472</t>
  </si>
  <si>
    <t>21-6473</t>
  </si>
  <si>
    <t>21-6474</t>
  </si>
  <si>
    <t>21-6475</t>
  </si>
  <si>
    <t>21-6476</t>
  </si>
  <si>
    <t>21-6477</t>
  </si>
  <si>
    <t>21-6478</t>
  </si>
  <si>
    <t>21-6479</t>
  </si>
  <si>
    <t>21-6480</t>
  </si>
  <si>
    <t>21-6481</t>
  </si>
  <si>
    <t>21-6482</t>
  </si>
  <si>
    <t>21-6483</t>
  </si>
  <si>
    <t>21-6484</t>
  </si>
  <si>
    <t>21-6485</t>
  </si>
  <si>
    <t>21-6486</t>
  </si>
  <si>
    <t>21-6487</t>
  </si>
  <si>
    <t>21-6488</t>
  </si>
  <si>
    <t>21-6489</t>
  </si>
  <si>
    <t>21-6490</t>
  </si>
  <si>
    <t>21-6491</t>
  </si>
  <si>
    <t>21-6492</t>
  </si>
  <si>
    <t>21-6493</t>
  </si>
  <si>
    <t>21-6494</t>
  </si>
  <si>
    <t>21-6495</t>
  </si>
  <si>
    <t>21-6496</t>
  </si>
  <si>
    <t>21-6497</t>
  </si>
  <si>
    <t>21-6498</t>
  </si>
  <si>
    <t>21-6499</t>
  </si>
  <si>
    <t>21-6500</t>
  </si>
  <si>
    <t>21-6501</t>
  </si>
  <si>
    <t>21-6502</t>
  </si>
  <si>
    <t>21-6503</t>
  </si>
  <si>
    <t>21-6504</t>
  </si>
  <si>
    <t>21-6505</t>
  </si>
  <si>
    <t>21-6506</t>
  </si>
  <si>
    <t>21-6507</t>
  </si>
  <si>
    <t>21-6508</t>
  </si>
  <si>
    <t>21-6509</t>
  </si>
  <si>
    <t>21-6510</t>
  </si>
  <si>
    <t>21-6511</t>
  </si>
  <si>
    <t>21-6512</t>
  </si>
  <si>
    <t>21-6513</t>
  </si>
  <si>
    <t>21-6514</t>
  </si>
  <si>
    <t>21-6515</t>
  </si>
  <si>
    <t>21-6516</t>
  </si>
  <si>
    <t>21-6517</t>
  </si>
  <si>
    <t>21-6518</t>
  </si>
  <si>
    <t>21-6519</t>
  </si>
  <si>
    <t>21-6520</t>
  </si>
  <si>
    <t>21-6521</t>
  </si>
  <si>
    <t>21-6522</t>
  </si>
  <si>
    <t>21-6523</t>
  </si>
  <si>
    <t>21-6524</t>
  </si>
  <si>
    <t>21-6525</t>
  </si>
  <si>
    <t>21-6526</t>
  </si>
  <si>
    <t>21-6527</t>
  </si>
  <si>
    <t>21-6528</t>
  </si>
  <si>
    <t>21-6529</t>
  </si>
  <si>
    <t>21-6530</t>
  </si>
  <si>
    <t>21-6531</t>
  </si>
  <si>
    <t>21-6532</t>
  </si>
  <si>
    <t>21-6533</t>
  </si>
  <si>
    <t>21-6534</t>
  </si>
  <si>
    <t>21-6535</t>
  </si>
  <si>
    <t>21-6536</t>
  </si>
  <si>
    <t>21-6537</t>
  </si>
  <si>
    <t>21-6570</t>
  </si>
  <si>
    <t>21-6571</t>
  </si>
  <si>
    <t>21-6572</t>
  </si>
  <si>
    <t>21-6575</t>
  </si>
  <si>
    <t>21-6573</t>
  </si>
  <si>
    <t>21-6574</t>
  </si>
  <si>
    <t>21-6544</t>
  </si>
  <si>
    <t>21-6545</t>
  </si>
  <si>
    <t>21-6548</t>
  </si>
  <si>
    <t>21-6546</t>
  </si>
  <si>
    <t>21-6547</t>
  </si>
  <si>
    <t>21-6538</t>
  </si>
  <si>
    <t>21-6539</t>
  </si>
  <si>
    <t>21-6540</t>
  </si>
  <si>
    <t>21-6549</t>
  </si>
  <si>
    <t>21-6543</t>
  </si>
  <si>
    <t>21-6541</t>
  </si>
  <si>
    <t>21-6542</t>
  </si>
  <si>
    <t>21-6561</t>
  </si>
  <si>
    <t>21-6562</t>
  </si>
  <si>
    <t>21-6563</t>
  </si>
  <si>
    <t>21-6556</t>
  </si>
  <si>
    <t>21-6557</t>
  </si>
  <si>
    <t>21-6558</t>
  </si>
  <si>
    <t>21-6559</t>
  </si>
  <si>
    <t>21-6560</t>
  </si>
  <si>
    <t>21-6555</t>
  </si>
  <si>
    <t>21-6554</t>
  </si>
  <si>
    <t>21-6566</t>
  </si>
  <si>
    <t>21-6567</t>
  </si>
  <si>
    <t>21-6568</t>
  </si>
  <si>
    <t>21-6550</t>
  </si>
  <si>
    <t>21-6551</t>
  </si>
  <si>
    <t>21-6552</t>
  </si>
  <si>
    <t>21-6553</t>
  </si>
  <si>
    <t>21-6564</t>
  </si>
  <si>
    <t>21-6565</t>
  </si>
  <si>
    <t>21-6569</t>
  </si>
  <si>
    <t>21-6580</t>
  </si>
  <si>
    <t>21-6582</t>
  </si>
  <si>
    <t>21-6583</t>
  </si>
  <si>
    <t>21-6581</t>
  </si>
  <si>
    <t>21-6578</t>
  </si>
  <si>
    <t>21-6579</t>
  </si>
  <si>
    <t>21-6577</t>
  </si>
  <si>
    <t>21-6576</t>
  </si>
  <si>
    <t>21-6586</t>
  </si>
  <si>
    <t>21-6587</t>
  </si>
  <si>
    <t>21-6588</t>
  </si>
  <si>
    <t>21-6589</t>
  </si>
  <si>
    <t>21-6593</t>
  </si>
  <si>
    <t>21-6595</t>
  </si>
  <si>
    <t>21-6596</t>
  </si>
  <si>
    <t>21-6594</t>
  </si>
  <si>
    <t>21-6600</t>
  </si>
  <si>
    <t>21-6601</t>
  </si>
  <si>
    <t>21-6602</t>
  </si>
  <si>
    <t>21-6597</t>
  </si>
  <si>
    <t>21-6598</t>
  </si>
  <si>
    <t>21-6599</t>
  </si>
  <si>
    <t>21-6605</t>
  </si>
  <si>
    <t>21-6603</t>
  </si>
  <si>
    <t>21-6604</t>
  </si>
  <si>
    <t>21-6606</t>
  </si>
  <si>
    <t>21-6607</t>
  </si>
  <si>
    <t>21-6609</t>
  </si>
  <si>
    <t>21-6610</t>
  </si>
  <si>
    <t>21-6611</t>
  </si>
  <si>
    <t>21-6608</t>
  </si>
  <si>
    <t>21-6584</t>
  </si>
  <si>
    <t>21-6585</t>
  </si>
  <si>
    <t>21-6617</t>
  </si>
  <si>
    <t>21-6618</t>
  </si>
  <si>
    <t>21-6619</t>
  </si>
  <si>
    <t>21-6623</t>
  </si>
  <si>
    <t>21-6624</t>
  </si>
  <si>
    <t>21-6621</t>
  </si>
  <si>
    <t>21-6622</t>
  </si>
  <si>
    <t>21-6615</t>
  </si>
  <si>
    <t>21-6616</t>
  </si>
  <si>
    <t>21-6620</t>
  </si>
  <si>
    <t>21-6625</t>
  </si>
  <si>
    <t>21-6626</t>
  </si>
  <si>
    <t>21-6612</t>
  </si>
  <si>
    <t>21-6613</t>
  </si>
  <si>
    <t>21-6614</t>
  </si>
  <si>
    <t>21-6632</t>
  </si>
  <si>
    <t>21-6627</t>
  </si>
  <si>
    <t>21-6628</t>
  </si>
  <si>
    <t>21-6629</t>
  </si>
  <si>
    <t>21-6630</t>
  </si>
  <si>
    <t>21-6631</t>
  </si>
  <si>
    <t>21-6638</t>
  </si>
  <si>
    <t>21-6639</t>
  </si>
  <si>
    <t>21-6640</t>
  </si>
  <si>
    <t>21-6641</t>
  </si>
  <si>
    <t>21-6642</t>
  </si>
  <si>
    <t>21-6643</t>
  </si>
  <si>
    <t>21-6644</t>
  </si>
  <si>
    <t>21-6633</t>
  </si>
  <si>
    <t>21-6634</t>
  </si>
  <si>
    <t>21-6635</t>
  </si>
  <si>
    <t>21-6636</t>
  </si>
  <si>
    <t>21-6637</t>
  </si>
  <si>
    <t>21-6645</t>
  </si>
  <si>
    <t>21-6646</t>
  </si>
  <si>
    <t>21-6647</t>
  </si>
  <si>
    <t>21-6648</t>
  </si>
  <si>
    <t>21-6655</t>
  </si>
  <si>
    <t>21-6649</t>
  </si>
  <si>
    <t>21-6650</t>
  </si>
  <si>
    <t>21-6651</t>
  </si>
  <si>
    <t>21-6652</t>
  </si>
  <si>
    <t>21-6653</t>
  </si>
  <si>
    <t>21-6654</t>
  </si>
  <si>
    <t>21-6656</t>
  </si>
  <si>
    <t>21-6662</t>
  </si>
  <si>
    <t>21-6663</t>
  </si>
  <si>
    <t>21-6664</t>
  </si>
  <si>
    <t>21-6665</t>
  </si>
  <si>
    <t>21-6666</t>
  </si>
  <si>
    <t>21-6673</t>
  </si>
  <si>
    <t>21-6658</t>
  </si>
  <si>
    <t>21-6659</t>
  </si>
  <si>
    <t>21-6660</t>
  </si>
  <si>
    <t>21-6661</t>
  </si>
  <si>
    <t>21-6671</t>
  </si>
  <si>
    <t>21-6672</t>
  </si>
  <si>
    <t>21-6667</t>
  </si>
  <si>
    <t>21-6668</t>
  </si>
  <si>
    <t>21-6669</t>
  </si>
  <si>
    <t>21-6670</t>
  </si>
  <si>
    <t>21-6675</t>
  </si>
  <si>
    <t>21-6676</t>
  </si>
  <si>
    <t>21-6677</t>
  </si>
  <si>
    <t>21-6678</t>
  </si>
  <si>
    <t>21-6679</t>
  </si>
  <si>
    <t>21-6680</t>
  </si>
  <si>
    <t>21-6681</t>
  </si>
  <si>
    <t>21-6684</t>
  </si>
  <si>
    <t>21-6682</t>
  </si>
  <si>
    <t>21-6683</t>
  </si>
  <si>
    <t>21-6688</t>
  </si>
  <si>
    <t>21-6689</t>
  </si>
  <si>
    <t>21-6690</t>
  </si>
  <si>
    <t>21-6685</t>
  </si>
  <si>
    <t>21-6686</t>
  </si>
  <si>
    <t>21-6687</t>
  </si>
  <si>
    <t>21-6692</t>
  </si>
  <si>
    <t>21-6694</t>
  </si>
  <si>
    <t>21-6695</t>
  </si>
  <si>
    <t>21-6696</t>
  </si>
  <si>
    <t>21-6693</t>
  </si>
  <si>
    <t>21-6691</t>
  </si>
  <si>
    <t>21-6701</t>
  </si>
  <si>
    <t>21-6697</t>
  </si>
  <si>
    <t>21-6698</t>
  </si>
  <si>
    <t>21-6699</t>
  </si>
  <si>
    <t>21-6700</t>
  </si>
  <si>
    <t>21-6702</t>
  </si>
  <si>
    <t>21-6709</t>
  </si>
  <si>
    <t>21-6708</t>
  </si>
  <si>
    <t>21-6703</t>
  </si>
  <si>
    <t>21-6704</t>
  </si>
  <si>
    <t>21-6705</t>
  </si>
  <si>
    <t>21-6706</t>
  </si>
  <si>
    <t>21-6707</t>
  </si>
  <si>
    <t>21-6710</t>
  </si>
  <si>
    <t>21-6715</t>
  </si>
  <si>
    <t>21-6716</t>
  </si>
  <si>
    <t>21-6712</t>
  </si>
  <si>
    <t>21-6713</t>
  </si>
  <si>
    <t>21-6714</t>
  </si>
  <si>
    <t>21-6717</t>
  </si>
  <si>
    <t>21-6718</t>
  </si>
  <si>
    <t>21-6719</t>
  </si>
  <si>
    <t>21-6720</t>
  </si>
  <si>
    <t>21-6721</t>
  </si>
  <si>
    <t>21-6722</t>
  </si>
  <si>
    <t>21-6723</t>
  </si>
  <si>
    <t>21-6724</t>
  </si>
  <si>
    <t>21-6728</t>
  </si>
  <si>
    <t>21-6729</t>
  </si>
  <si>
    <t>21-6726</t>
  </si>
  <si>
    <t>21-6727</t>
  </si>
  <si>
    <t>21-6725</t>
  </si>
  <si>
    <t>21-6733</t>
  </si>
  <si>
    <t>21-6734</t>
  </si>
  <si>
    <t>21-6735</t>
  </si>
  <si>
    <t>21-6736</t>
  </si>
  <si>
    <t>21-6737</t>
  </si>
  <si>
    <t>21-6739</t>
  </si>
  <si>
    <t>21-6740</t>
  </si>
  <si>
    <t>21-6738</t>
  </si>
  <si>
    <t>21-6741</t>
  </si>
  <si>
    <t>21-6742</t>
  </si>
  <si>
    <t>21-6746</t>
  </si>
  <si>
    <t>21-6732</t>
  </si>
  <si>
    <t>21-6730</t>
  </si>
  <si>
    <t>21-6731</t>
  </si>
  <si>
    <t>21-6747</t>
  </si>
  <si>
    <t>21-6758</t>
  </si>
  <si>
    <t>21-6759</t>
  </si>
  <si>
    <t>21-6745</t>
  </si>
  <si>
    <t>21-6743</t>
  </si>
  <si>
    <t>21-6744</t>
  </si>
  <si>
    <t>21-6751</t>
  </si>
  <si>
    <t>21-6752</t>
  </si>
  <si>
    <t>21-6748</t>
  </si>
  <si>
    <t>21-6749</t>
  </si>
  <si>
    <t>21-6750</t>
  </si>
  <si>
    <t>21-6756</t>
  </si>
  <si>
    <t>21-6757</t>
  </si>
  <si>
    <t>21-6754</t>
  </si>
  <si>
    <t>21-6755</t>
  </si>
  <si>
    <t>21-6753</t>
  </si>
  <si>
    <t>21-6761</t>
  </si>
  <si>
    <t>21-6762</t>
  </si>
  <si>
    <t>21-6763</t>
  </si>
  <si>
    <t>21-6764</t>
  </si>
  <si>
    <t>21-6760</t>
  </si>
  <si>
    <t>21-6765</t>
  </si>
  <si>
    <t>21-6766</t>
  </si>
  <si>
    <t>21-6767</t>
  </si>
  <si>
    <t>21-6768</t>
  </si>
  <si>
    <t>21-6769</t>
  </si>
  <si>
    <t>21-6770</t>
  </si>
  <si>
    <t>21-6771</t>
  </si>
  <si>
    <t>21-6772</t>
  </si>
  <si>
    <t>21-6775</t>
  </si>
  <si>
    <t>21-6776</t>
  </si>
  <si>
    <t>21-6777</t>
  </si>
  <si>
    <t>21-6773</t>
  </si>
  <si>
    <t>21-6774</t>
  </si>
  <si>
    <t>21-6784</t>
  </si>
  <si>
    <t>21-6785</t>
  </si>
  <si>
    <t>21-6782</t>
  </si>
  <si>
    <t>21-6783</t>
  </si>
  <si>
    <t>21-6778</t>
  </si>
  <si>
    <t>21-6779</t>
  </si>
  <si>
    <t>21-6780</t>
  </si>
  <si>
    <t>21-6781</t>
  </si>
  <si>
    <t>21-6793</t>
  </si>
  <si>
    <t>21-6794</t>
  </si>
  <si>
    <t>21-6795</t>
  </si>
  <si>
    <t>21-6796</t>
  </si>
  <si>
    <t>21-6786</t>
  </si>
  <si>
    <t>21-6787</t>
  </si>
  <si>
    <t>21-6790</t>
  </si>
  <si>
    <t>21-6791</t>
  </si>
  <si>
    <t>21-6792</t>
  </si>
  <si>
    <t>21-6788</t>
  </si>
  <si>
    <t>21-6789</t>
  </si>
  <si>
    <t>21-6799</t>
  </si>
  <si>
    <t>21-6797</t>
  </si>
  <si>
    <t>21-6798</t>
  </si>
  <si>
    <t>21-6811</t>
  </si>
  <si>
    <t>21-6805</t>
  </si>
  <si>
    <t>21-6806</t>
  </si>
  <si>
    <t>21-6800</t>
  </si>
  <si>
    <t>21-6804</t>
  </si>
  <si>
    <t>21-6803</t>
  </si>
  <si>
    <t>21-6801</t>
  </si>
  <si>
    <t>21-6802</t>
  </si>
  <si>
    <t>21-6822</t>
  </si>
  <si>
    <t>21-6823</t>
  </si>
  <si>
    <t>21-6808</t>
  </si>
  <si>
    <t>21-6809</t>
  </si>
  <si>
    <t>21-6807</t>
  </si>
  <si>
    <t>21-6810</t>
  </si>
  <si>
    <t>21-6814</t>
  </si>
  <si>
    <t>21-6815</t>
  </si>
  <si>
    <t>21-6816</t>
  </si>
  <si>
    <t>21-6817</t>
  </si>
  <si>
    <t>21-6821</t>
  </si>
  <si>
    <t>21-6818</t>
  </si>
  <si>
    <t>21-6813</t>
  </si>
  <si>
    <t>21-6812</t>
  </si>
  <si>
    <t>21-6819</t>
  </si>
  <si>
    <t>21-6820</t>
  </si>
  <si>
    <t>21-6837</t>
  </si>
  <si>
    <t>21-6838</t>
  </si>
  <si>
    <t>21-6824</t>
  </si>
  <si>
    <t>21-6825</t>
  </si>
  <si>
    <t>21-6826</t>
  </si>
  <si>
    <t>21-6827</t>
  </si>
  <si>
    <t>21-6828</t>
  </si>
  <si>
    <t>21-6829</t>
  </si>
  <si>
    <t>21-6830</t>
  </si>
  <si>
    <t>21-6835</t>
  </si>
  <si>
    <t>21-6836</t>
  </si>
  <si>
    <t>21-6832</t>
  </si>
  <si>
    <t>21-6833</t>
  </si>
  <si>
    <t>21-6834</t>
  </si>
  <si>
    <t>21-6831</t>
  </si>
  <si>
    <t>21-6882</t>
  </si>
  <si>
    <t>21-6883</t>
  </si>
  <si>
    <t>21-6839</t>
  </si>
  <si>
    <t>21-6840</t>
  </si>
  <si>
    <t>21-6842</t>
  </si>
  <si>
    <t>21-6843</t>
  </si>
  <si>
    <t>21-6844</t>
  </si>
  <si>
    <t>21-6845</t>
  </si>
  <si>
    <t>21-6846</t>
  </si>
  <si>
    <t>21-6847</t>
  </si>
  <si>
    <t>21-6848</t>
  </si>
  <si>
    <t>21-6852</t>
  </si>
  <si>
    <t>21-6853</t>
  </si>
  <si>
    <t>21-6854</t>
  </si>
  <si>
    <t>21-6855</t>
  </si>
  <si>
    <t>21-6856</t>
  </si>
  <si>
    <t>21-6849</t>
  </si>
  <si>
    <t>21-6850</t>
  </si>
  <si>
    <t>21-6851</t>
  </si>
  <si>
    <t>21-6865</t>
  </si>
  <si>
    <t>21-6868</t>
  </si>
  <si>
    <t>21-6869</t>
  </si>
  <si>
    <t>21-6870</t>
  </si>
  <si>
    <t>21-6857</t>
  </si>
  <si>
    <t>21-6858</t>
  </si>
  <si>
    <t>21-6859</t>
  </si>
  <si>
    <t>21-6860</t>
  </si>
  <si>
    <t>21-6866</t>
  </si>
  <si>
    <t>21-6867</t>
  </si>
  <si>
    <t>21-6861</t>
  </si>
  <si>
    <t>21-6862</t>
  </si>
  <si>
    <t>21-6863</t>
  </si>
  <si>
    <t>21-6864</t>
  </si>
  <si>
    <t>21-6889</t>
  </si>
  <si>
    <t>21-6890</t>
  </si>
  <si>
    <t>21-6886</t>
  </si>
  <si>
    <t>21-6887</t>
  </si>
  <si>
    <t>21-6888</t>
  </si>
  <si>
    <t>21-6874</t>
  </si>
  <si>
    <t>21-6875</t>
  </si>
  <si>
    <t>21-6876</t>
  </si>
  <si>
    <t>21-6877</t>
  </si>
  <si>
    <t>21-6878</t>
  </si>
  <si>
    <t>21-6879</t>
  </si>
  <si>
    <t>21-6880</t>
  </si>
  <si>
    <t>21-6881</t>
  </si>
  <si>
    <t>21-6871</t>
  </si>
  <si>
    <t>21-6872</t>
  </si>
  <si>
    <t>21-6873</t>
  </si>
  <si>
    <t>21年配种方案</t>
  </si>
  <si>
    <t>21年出雏</t>
  </si>
  <si>
    <t>22-1</t>
  </si>
  <si>
    <t>22-2</t>
  </si>
  <si>
    <t>22-3</t>
  </si>
  <si>
    <t>22-4</t>
  </si>
  <si>
    <t>22-5</t>
  </si>
  <si>
    <t>22-6</t>
  </si>
  <si>
    <t>22-7</t>
  </si>
  <si>
    <t>22-8</t>
  </si>
  <si>
    <t>22-9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</si>
  <si>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</si>
  <si>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</si>
  <si>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</si>
  <si>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</si>
  <si>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</si>
  <si>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</si>
  <si>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</si>
  <si>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</si>
  <si>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</si>
  <si>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</si>
  <si>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</si>
  <si>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</si>
  <si>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</si>
  <si>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</si>
  <si>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</si>
  <si>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22-26</t>
  </si>
  <si>
    <t>22-27</t>
  </si>
  <si>
    <t>22-28</t>
  </si>
  <si>
    <t>22-29</t>
  </si>
  <si>
    <t>22-30</t>
  </si>
  <si>
    <t>22-31</t>
  </si>
  <si>
    <t>22-32</t>
  </si>
  <si>
    <t>22-33</t>
  </si>
  <si>
    <t>22-34</t>
  </si>
  <si>
    <t>22-35</t>
  </si>
  <si>
    <t>22-36</t>
  </si>
  <si>
    <t>22-37</t>
  </si>
  <si>
    <t>22-38</t>
  </si>
  <si>
    <t>22-39</t>
  </si>
  <si>
    <t>22-40</t>
  </si>
  <si>
    <t>22-41</t>
  </si>
  <si>
    <t>22-42</t>
  </si>
  <si>
    <t>22-43</t>
  </si>
  <si>
    <t>22-44</t>
  </si>
  <si>
    <t>22-45</t>
  </si>
  <si>
    <t>22-46</t>
  </si>
  <si>
    <t>22-47</t>
  </si>
  <si>
    <t>22-48</t>
  </si>
  <si>
    <t>22-49</t>
  </si>
  <si>
    <t>22-50</t>
  </si>
  <si>
    <t>22-51</t>
  </si>
  <si>
    <t>22-52</t>
  </si>
  <si>
    <t>22-53</t>
  </si>
  <si>
    <t>22-54</t>
  </si>
  <si>
    <t>22-55</t>
  </si>
  <si>
    <t>22-56</t>
  </si>
  <si>
    <t>22-57</t>
  </si>
  <si>
    <t>22-58</t>
  </si>
  <si>
    <t>22-59</t>
  </si>
  <si>
    <t>22-60</t>
  </si>
  <si>
    <t>22-61</t>
  </si>
  <si>
    <t>22-62</t>
  </si>
  <si>
    <t>22-63</t>
  </si>
  <si>
    <t>22-64</t>
  </si>
  <si>
    <t>22-65</t>
  </si>
  <si>
    <t>22-66</t>
  </si>
  <si>
    <t>22-67</t>
  </si>
  <si>
    <t>22-68</t>
  </si>
  <si>
    <t>22-69</t>
  </si>
  <si>
    <t>22-70</t>
  </si>
  <si>
    <t>22-71</t>
  </si>
  <si>
    <t>22-72</t>
  </si>
  <si>
    <t>22-73</t>
  </si>
  <si>
    <t>22-74</t>
  </si>
  <si>
    <t>22-75</t>
  </si>
  <si>
    <t>22-76</t>
  </si>
  <si>
    <t>22-77</t>
  </si>
  <si>
    <t>22-78</t>
  </si>
  <si>
    <t>22-79</t>
  </si>
  <si>
    <t>22-80</t>
  </si>
  <si>
    <t>22-81</t>
  </si>
  <si>
    <t>22-82</t>
  </si>
  <si>
    <t>22-83</t>
  </si>
  <si>
    <t>22-84</t>
  </si>
  <si>
    <t>22-85</t>
  </si>
  <si>
    <t>22-86</t>
  </si>
  <si>
    <t>22-87</t>
  </si>
  <si>
    <t>22-88</t>
  </si>
  <si>
    <t>22-89</t>
  </si>
  <si>
    <t>22-90</t>
  </si>
  <si>
    <t>22-91</t>
  </si>
  <si>
    <t>22-92</t>
  </si>
  <si>
    <t>22-93</t>
  </si>
  <si>
    <t>22-94</t>
  </si>
  <si>
    <t>22-95</t>
  </si>
  <si>
    <t>22-96</t>
  </si>
  <si>
    <t>22-97</t>
  </si>
  <si>
    <t>22-98</t>
  </si>
  <si>
    <t>22-99</t>
  </si>
  <si>
    <t>22-100</t>
  </si>
  <si>
    <t>22-101</t>
  </si>
  <si>
    <t>22-102</t>
  </si>
  <si>
    <t>22-103</t>
  </si>
  <si>
    <t>22-104</t>
  </si>
  <si>
    <t>22-105</t>
  </si>
  <si>
    <t>22-106</t>
  </si>
  <si>
    <t>22-107</t>
  </si>
  <si>
    <t>22-108</t>
  </si>
  <si>
    <t>22-109</t>
  </si>
  <si>
    <t>22-110</t>
  </si>
  <si>
    <t>22-111</t>
  </si>
  <si>
    <t>22-112</t>
  </si>
  <si>
    <t>22-113</t>
  </si>
  <si>
    <t>22-114</t>
  </si>
  <si>
    <t>22-115</t>
  </si>
  <si>
    <t>22-116</t>
  </si>
  <si>
    <t>22-117</t>
  </si>
  <si>
    <t>22-118</t>
  </si>
  <si>
    <t>22-119</t>
  </si>
  <si>
    <t>22-120</t>
  </si>
  <si>
    <t>22-121</t>
  </si>
  <si>
    <t>22-122</t>
  </si>
  <si>
    <t>22-123</t>
  </si>
  <si>
    <t>22-124</t>
  </si>
  <si>
    <t>22-125</t>
  </si>
  <si>
    <t>22-126</t>
  </si>
  <si>
    <t>22-127</t>
  </si>
  <si>
    <t>22-128</t>
  </si>
  <si>
    <t>22-129</t>
  </si>
  <si>
    <t>22-130</t>
  </si>
  <si>
    <t>22-131</t>
  </si>
  <si>
    <t>22-132</t>
  </si>
  <si>
    <t>22-133</t>
  </si>
  <si>
    <t>22-134</t>
  </si>
  <si>
    <t>22-135</t>
  </si>
  <si>
    <t>22-136</t>
  </si>
  <si>
    <t>22-137</t>
  </si>
  <si>
    <t>22-138</t>
  </si>
  <si>
    <t>22-139</t>
  </si>
  <si>
    <t>22-140</t>
  </si>
  <si>
    <t>22-141</t>
  </si>
  <si>
    <t>22-142</t>
  </si>
  <si>
    <t>22-143</t>
  </si>
  <si>
    <t>22-144</t>
  </si>
  <si>
    <t>22-145</t>
  </si>
  <si>
    <t>22-146</t>
  </si>
  <si>
    <t>22-147</t>
  </si>
  <si>
    <t>22-148</t>
  </si>
  <si>
    <t>22-149</t>
  </si>
  <si>
    <t>22-150</t>
  </si>
  <si>
    <t>22-151</t>
  </si>
  <si>
    <t>22-152</t>
  </si>
  <si>
    <t>22-153</t>
  </si>
  <si>
    <t>22-154</t>
  </si>
  <si>
    <t>22-155</t>
  </si>
  <si>
    <t>22-156</t>
  </si>
  <si>
    <t>22-157</t>
  </si>
  <si>
    <t>22-158</t>
  </si>
  <si>
    <t>22-159</t>
  </si>
  <si>
    <t>22-160</t>
  </si>
  <si>
    <t>22-161</t>
  </si>
  <si>
    <t>22-162</t>
  </si>
  <si>
    <t>22-163</t>
  </si>
  <si>
    <t>22-164</t>
  </si>
  <si>
    <t>22-165</t>
  </si>
  <si>
    <t>22-166</t>
  </si>
  <si>
    <t>22-167</t>
  </si>
  <si>
    <t>22-168</t>
  </si>
  <si>
    <t>22-169</t>
  </si>
  <si>
    <t>22-170</t>
  </si>
  <si>
    <t>22-171</t>
  </si>
  <si>
    <t>22-172</t>
  </si>
  <si>
    <t>22-173</t>
  </si>
  <si>
    <t>22-174</t>
  </si>
  <si>
    <t>22-175</t>
  </si>
  <si>
    <t>22-176</t>
  </si>
  <si>
    <t>22-177</t>
  </si>
  <si>
    <t>22-178</t>
  </si>
  <si>
    <t>22-179</t>
  </si>
  <si>
    <t>22-180</t>
  </si>
  <si>
    <t>22-181</t>
  </si>
  <si>
    <t>22-182</t>
  </si>
  <si>
    <t>22-183</t>
  </si>
  <si>
    <t>22-184</t>
  </si>
  <si>
    <t>22-185</t>
  </si>
  <si>
    <t>22-186</t>
  </si>
  <si>
    <t>22-187</t>
  </si>
  <si>
    <t>22-188</t>
  </si>
  <si>
    <t>22-189</t>
  </si>
  <si>
    <t>22-190</t>
  </si>
  <si>
    <t>22-191</t>
  </si>
  <si>
    <t>22-192</t>
  </si>
  <si>
    <t>22-193</t>
  </si>
  <si>
    <t>22-194</t>
  </si>
  <si>
    <t>22-195</t>
  </si>
  <si>
    <t>22-196</t>
  </si>
  <si>
    <t>22-197</t>
  </si>
  <si>
    <t>22-198</t>
  </si>
  <si>
    <t>22-199</t>
  </si>
  <si>
    <t>22-200</t>
  </si>
  <si>
    <t>22-201</t>
  </si>
  <si>
    <t>22-202</t>
  </si>
  <si>
    <t>22-203</t>
  </si>
  <si>
    <t>22-204</t>
  </si>
  <si>
    <t>22-205</t>
  </si>
  <si>
    <t>22-206</t>
  </si>
  <si>
    <t>22-207</t>
  </si>
  <si>
    <t>22-208</t>
  </si>
  <si>
    <t>22-209</t>
  </si>
  <si>
    <t>22-210</t>
  </si>
  <si>
    <t>22-211</t>
  </si>
  <si>
    <t>22-212</t>
  </si>
  <si>
    <t>22-213</t>
  </si>
  <si>
    <t>22-214</t>
  </si>
  <si>
    <t>22-215</t>
  </si>
  <si>
    <t>22-216</t>
  </si>
  <si>
    <t>22-217</t>
  </si>
  <si>
    <t>22-218</t>
  </si>
  <si>
    <t>22-219</t>
  </si>
  <si>
    <t>22-220</t>
  </si>
  <si>
    <t>22-221</t>
  </si>
  <si>
    <t>22-222</t>
  </si>
  <si>
    <t>22-223</t>
  </si>
  <si>
    <t>22-224</t>
  </si>
  <si>
    <t>22-225</t>
  </si>
  <si>
    <t>22-226</t>
  </si>
  <si>
    <t>22-227</t>
  </si>
  <si>
    <t>22-228</t>
  </si>
  <si>
    <t>22-229</t>
  </si>
  <si>
    <t>22-230</t>
  </si>
  <si>
    <t>22-231</t>
  </si>
  <si>
    <t>22-232</t>
  </si>
  <si>
    <t>22-233</t>
  </si>
  <si>
    <t>22-234</t>
  </si>
  <si>
    <t>22-235</t>
  </si>
  <si>
    <t>22-236</t>
  </si>
  <si>
    <t>22-237</t>
  </si>
  <si>
    <t>22-238</t>
  </si>
  <si>
    <t>22-239</t>
  </si>
  <si>
    <t>22-240</t>
  </si>
  <si>
    <t>22-241</t>
  </si>
  <si>
    <t>22-242</t>
  </si>
  <si>
    <t>22-243</t>
  </si>
  <si>
    <t>22-244</t>
  </si>
  <si>
    <t>22-245</t>
  </si>
  <si>
    <t>22-246</t>
  </si>
  <si>
    <t>22-247</t>
  </si>
  <si>
    <t>22-248</t>
  </si>
  <si>
    <t>22-249</t>
  </si>
  <si>
    <t>22-250</t>
  </si>
  <si>
    <t>22-251</t>
  </si>
  <si>
    <t>22-252</t>
  </si>
  <si>
    <t>22-253</t>
  </si>
  <si>
    <t>22-254</t>
  </si>
  <si>
    <t>22-255</t>
  </si>
  <si>
    <t>22-256</t>
  </si>
  <si>
    <t>22-257</t>
  </si>
  <si>
    <t>22-258</t>
  </si>
  <si>
    <t>22-259</t>
  </si>
  <si>
    <t>22-260</t>
  </si>
  <si>
    <t>22-261</t>
  </si>
  <si>
    <t>22-262</t>
  </si>
  <si>
    <t>22-263</t>
  </si>
  <si>
    <t>22-264</t>
  </si>
  <si>
    <t>22-265</t>
  </si>
  <si>
    <t>22-266</t>
  </si>
  <si>
    <t>22-267</t>
  </si>
  <si>
    <t>22-268</t>
  </si>
  <si>
    <t>22-269</t>
  </si>
  <si>
    <t>22-270</t>
  </si>
  <si>
    <t>22-271</t>
  </si>
  <si>
    <t>22-272</t>
  </si>
  <si>
    <t>22-273</t>
  </si>
  <si>
    <t>22-274</t>
  </si>
  <si>
    <t>22-275</t>
  </si>
  <si>
    <t>22-276</t>
  </si>
  <si>
    <t>22-277</t>
  </si>
  <si>
    <t>22-278</t>
  </si>
  <si>
    <t>22-279</t>
  </si>
  <si>
    <t>22-280</t>
  </si>
  <si>
    <t>22-281</t>
  </si>
  <si>
    <t>22-282</t>
  </si>
  <si>
    <t>22-283</t>
  </si>
  <si>
    <t>22-284</t>
  </si>
  <si>
    <t>22-285</t>
  </si>
  <si>
    <t>22-286</t>
  </si>
  <si>
    <t>22-287</t>
  </si>
  <si>
    <t>22-288</t>
  </si>
  <si>
    <t>22-289</t>
  </si>
  <si>
    <t>22-290</t>
  </si>
  <si>
    <t>22-291</t>
  </si>
  <si>
    <t>22-292</t>
  </si>
  <si>
    <t>22-293</t>
  </si>
  <si>
    <t>22-294</t>
  </si>
  <si>
    <t>22-295</t>
  </si>
  <si>
    <t>22-296</t>
  </si>
  <si>
    <t>22-297</t>
  </si>
  <si>
    <t>22-298</t>
  </si>
  <si>
    <t>22-299</t>
  </si>
  <si>
    <t>22-300</t>
  </si>
  <si>
    <t>22-301</t>
  </si>
  <si>
    <t>22-302</t>
  </si>
  <si>
    <t>22-303</t>
  </si>
  <si>
    <t>22-304</t>
  </si>
  <si>
    <t>22-305</t>
  </si>
  <si>
    <t>22-306</t>
  </si>
  <si>
    <t>22-307</t>
  </si>
  <si>
    <t>22-308</t>
  </si>
  <si>
    <t>22-309</t>
  </si>
  <si>
    <t>22-310</t>
  </si>
  <si>
    <t>22-311</t>
  </si>
  <si>
    <t>22-312</t>
  </si>
  <si>
    <t>22-313</t>
  </si>
  <si>
    <t>22-314</t>
  </si>
  <si>
    <t>22-315</t>
  </si>
  <si>
    <t>22-316</t>
  </si>
  <si>
    <t>22-317</t>
  </si>
  <si>
    <t>22-318</t>
  </si>
  <si>
    <t>22-319</t>
  </si>
  <si>
    <t>22-320</t>
  </si>
  <si>
    <t>22-321</t>
  </si>
  <si>
    <t>22-322</t>
  </si>
  <si>
    <t>22-323</t>
  </si>
  <si>
    <t>22-324</t>
  </si>
  <si>
    <t>22-325</t>
  </si>
  <si>
    <t>22-326</t>
  </si>
  <si>
    <t>22-327</t>
  </si>
  <si>
    <t>22-328</t>
  </si>
  <si>
    <t>22-329</t>
  </si>
  <si>
    <t>22-330</t>
  </si>
  <si>
    <t>22-331</t>
  </si>
  <si>
    <t>22-332</t>
  </si>
  <si>
    <t>22-333</t>
  </si>
  <si>
    <t>22-334</t>
  </si>
  <si>
    <t>22-335</t>
  </si>
  <si>
    <t>22-336</t>
  </si>
  <si>
    <t>22-337</t>
  </si>
  <si>
    <t>22-338</t>
  </si>
  <si>
    <t>22-339</t>
  </si>
  <si>
    <t>22-340</t>
  </si>
  <si>
    <t>22-341</t>
  </si>
  <si>
    <t>22-342</t>
  </si>
  <si>
    <t>22-343</t>
  </si>
  <si>
    <t>22-344</t>
  </si>
  <si>
    <t>22-345</t>
  </si>
  <si>
    <t>22-346</t>
  </si>
  <si>
    <t>22-347</t>
  </si>
  <si>
    <t>22-348</t>
  </si>
  <si>
    <t>22-349</t>
  </si>
  <si>
    <t>22-350</t>
  </si>
  <si>
    <t>22-351</t>
  </si>
  <si>
    <t>22-352</t>
  </si>
  <si>
    <t>22-353</t>
  </si>
  <si>
    <t>22-354</t>
  </si>
  <si>
    <t>22-355</t>
  </si>
  <si>
    <t>22-356</t>
  </si>
  <si>
    <t>22-357</t>
  </si>
  <si>
    <t>22-358</t>
  </si>
  <si>
    <t>22-359</t>
  </si>
  <si>
    <t>22-360</t>
  </si>
  <si>
    <t>22-361</t>
  </si>
  <si>
    <t>22-362</t>
  </si>
  <si>
    <t>22-363</t>
  </si>
  <si>
    <t>22-364</t>
  </si>
  <si>
    <t>22-365</t>
  </si>
  <si>
    <t>22-366</t>
  </si>
  <si>
    <t>22-367</t>
  </si>
  <si>
    <t>22-368</t>
  </si>
  <si>
    <t>22-369</t>
  </si>
  <si>
    <t>22-370</t>
  </si>
  <si>
    <t>22-371</t>
  </si>
  <si>
    <t>22-372</t>
  </si>
  <si>
    <t>22-373</t>
  </si>
  <si>
    <t>22-374</t>
  </si>
  <si>
    <t>22-375</t>
  </si>
  <si>
    <t>22-376</t>
  </si>
  <si>
    <t>22-377</t>
  </si>
  <si>
    <t>22-378</t>
  </si>
  <si>
    <t>22-379</t>
  </si>
  <si>
    <t>22-380</t>
  </si>
  <si>
    <t>22-381</t>
  </si>
  <si>
    <t>22-382</t>
  </si>
  <si>
    <t>22-383</t>
  </si>
  <si>
    <t>22-384</t>
  </si>
  <si>
    <t>22-385</t>
  </si>
  <si>
    <t>22-386</t>
  </si>
  <si>
    <t>22-387</t>
  </si>
  <si>
    <t>22-388</t>
  </si>
  <si>
    <t>22-389</t>
  </si>
  <si>
    <t>22-390</t>
  </si>
  <si>
    <t>22-391</t>
  </si>
  <si>
    <t>22-392</t>
  </si>
  <si>
    <t>22-393</t>
  </si>
  <si>
    <t>22-394</t>
  </si>
  <si>
    <t>22-395</t>
  </si>
  <si>
    <t>22-396</t>
  </si>
  <si>
    <t>22-397</t>
  </si>
  <si>
    <t>22-398</t>
  </si>
  <si>
    <t>22-399</t>
  </si>
  <si>
    <t>22-400</t>
  </si>
  <si>
    <t>22-401</t>
  </si>
  <si>
    <t>22-402</t>
  </si>
  <si>
    <t>22-403</t>
  </si>
  <si>
    <t>22-404</t>
  </si>
  <si>
    <t>22-405</t>
  </si>
  <si>
    <t>22-406</t>
  </si>
  <si>
    <t>22-407</t>
  </si>
  <si>
    <t>22-408</t>
  </si>
  <si>
    <t>22-409</t>
  </si>
  <si>
    <t>22-410</t>
  </si>
  <si>
    <t>22-411</t>
  </si>
  <si>
    <t>22-412</t>
  </si>
  <si>
    <t>22-413</t>
  </si>
  <si>
    <t>22-414</t>
  </si>
  <si>
    <t>22-415</t>
  </si>
  <si>
    <t>22-416</t>
  </si>
  <si>
    <t>22-417</t>
  </si>
  <si>
    <t>22-418</t>
  </si>
  <si>
    <t>22-419</t>
  </si>
  <si>
    <t>22-420</t>
  </si>
  <si>
    <t>22-421</t>
  </si>
  <si>
    <t>22-422</t>
  </si>
  <si>
    <t>22-423</t>
  </si>
  <si>
    <t>22-424</t>
  </si>
  <si>
    <t>22-425</t>
  </si>
  <si>
    <t>22-426</t>
  </si>
  <si>
    <t>22-427</t>
  </si>
  <si>
    <t>22-428</t>
  </si>
  <si>
    <t>22-429</t>
  </si>
  <si>
    <t>22-430</t>
  </si>
  <si>
    <t>22-431</t>
  </si>
  <si>
    <t>22-432</t>
  </si>
  <si>
    <t>22-433</t>
  </si>
  <si>
    <t>22-434</t>
  </si>
  <si>
    <t>22-435</t>
  </si>
  <si>
    <t>22-436</t>
  </si>
  <si>
    <t>22-437</t>
  </si>
  <si>
    <t>22-438</t>
  </si>
  <si>
    <t>22-439</t>
  </si>
  <si>
    <t>22-440</t>
  </si>
  <si>
    <t>22-441</t>
  </si>
  <si>
    <t>22-442</t>
  </si>
  <si>
    <t>22-443</t>
  </si>
  <si>
    <t>22-444</t>
  </si>
  <si>
    <t>22-445</t>
  </si>
  <si>
    <t>22-446</t>
  </si>
  <si>
    <t>22-447</t>
  </si>
  <si>
    <t>22-448</t>
  </si>
  <si>
    <t>22-449</t>
  </si>
  <si>
    <t>22-450</t>
  </si>
  <si>
    <t>22-451</t>
  </si>
  <si>
    <t>22-452</t>
  </si>
  <si>
    <t>22-453</t>
  </si>
  <si>
    <t>22-454</t>
  </si>
  <si>
    <t>22-455</t>
  </si>
  <si>
    <t>22-456</t>
  </si>
  <si>
    <t>22-457</t>
  </si>
  <si>
    <t>22-458</t>
  </si>
  <si>
    <t>22-459</t>
  </si>
  <si>
    <t>22-460</t>
  </si>
  <si>
    <t>22-461</t>
  </si>
  <si>
    <t>22-462</t>
  </si>
  <si>
    <t>22-463</t>
  </si>
  <si>
    <t>22-464</t>
  </si>
  <si>
    <t>22-465</t>
  </si>
  <si>
    <t>22-466</t>
  </si>
  <si>
    <t>22-467</t>
  </si>
  <si>
    <t>22-468</t>
  </si>
  <si>
    <t>22-469</t>
  </si>
  <si>
    <t>22-470</t>
  </si>
  <si>
    <t>22-471</t>
  </si>
  <si>
    <t>22-472</t>
  </si>
  <si>
    <t>22-473</t>
  </si>
  <si>
    <t>22-474</t>
  </si>
  <si>
    <t>22-475</t>
  </si>
  <si>
    <t>22-476</t>
  </si>
  <si>
    <t>22-477</t>
  </si>
  <si>
    <t>22-478</t>
  </si>
  <si>
    <t>22-479</t>
  </si>
  <si>
    <t>22-480</t>
  </si>
  <si>
    <t>22-481</t>
  </si>
  <si>
    <t>22-482</t>
  </si>
  <si>
    <t>22-483</t>
  </si>
  <si>
    <t>22-484</t>
  </si>
  <si>
    <t>22-485</t>
  </si>
  <si>
    <t>22-486</t>
  </si>
  <si>
    <t>22-487</t>
  </si>
  <si>
    <t>22-488</t>
  </si>
  <si>
    <t>22-489</t>
  </si>
  <si>
    <t>22-490</t>
  </si>
  <si>
    <t>22-491</t>
  </si>
  <si>
    <t>22-492</t>
  </si>
  <si>
    <t>22-493</t>
  </si>
  <si>
    <t>22-494</t>
  </si>
  <si>
    <t>22-495</t>
  </si>
  <si>
    <t>22-496</t>
  </si>
  <si>
    <t>22-497</t>
  </si>
  <si>
    <t>22-498</t>
  </si>
  <si>
    <t>22-499</t>
  </si>
  <si>
    <t>22-500</t>
  </si>
  <si>
    <t>22-501</t>
  </si>
  <si>
    <t>22-502</t>
  </si>
  <si>
    <t>22-503</t>
  </si>
  <si>
    <t>22-504</t>
  </si>
  <si>
    <t>22-505</t>
  </si>
  <si>
    <t>22-506</t>
  </si>
  <si>
    <t>22-507</t>
  </si>
  <si>
    <t>22-508</t>
  </si>
  <si>
    <t>22-509</t>
  </si>
  <si>
    <t>22-510</t>
  </si>
  <si>
    <t>22-511</t>
  </si>
  <si>
    <t>22-512</t>
  </si>
  <si>
    <t>22-513</t>
  </si>
  <si>
    <t>22-514</t>
  </si>
  <si>
    <t>22-515</t>
  </si>
  <si>
    <t>22-516</t>
  </si>
  <si>
    <t>22-517</t>
  </si>
  <si>
    <t>22-518</t>
  </si>
  <si>
    <t>22-519</t>
  </si>
  <si>
    <t>22-520</t>
  </si>
  <si>
    <t>22-521</t>
  </si>
  <si>
    <t>22-522</t>
  </si>
  <si>
    <t>22-523</t>
  </si>
  <si>
    <t>22-524</t>
  </si>
  <si>
    <t>22-525</t>
  </si>
  <si>
    <t>22-526</t>
  </si>
  <si>
    <t>22-527</t>
  </si>
  <si>
    <t>22-528</t>
  </si>
  <si>
    <t>22-529</t>
  </si>
  <si>
    <t>22-530</t>
  </si>
  <si>
    <t>22-531</t>
  </si>
  <si>
    <t>22-532</t>
  </si>
  <si>
    <t>22-533</t>
  </si>
  <si>
    <t>22-534</t>
  </si>
  <si>
    <t>22-535</t>
  </si>
  <si>
    <t>22-536</t>
  </si>
  <si>
    <t>22-537</t>
  </si>
  <si>
    <t>22-538</t>
  </si>
  <si>
    <t>22-539</t>
  </si>
  <si>
    <t>22-540</t>
  </si>
  <si>
    <t>22-541</t>
  </si>
  <si>
    <t>22-542</t>
  </si>
  <si>
    <t>22-543</t>
  </si>
  <si>
    <t>22-544</t>
  </si>
  <si>
    <t>22-545</t>
  </si>
  <si>
    <t>22-546</t>
  </si>
  <si>
    <t>22-547</t>
  </si>
  <si>
    <t>22-548</t>
  </si>
  <si>
    <t>22-549</t>
  </si>
  <si>
    <t>22-550</t>
  </si>
  <si>
    <t>22-551</t>
  </si>
  <si>
    <t>22-552</t>
  </si>
  <si>
    <t>22-553</t>
  </si>
  <si>
    <t>22-554</t>
  </si>
  <si>
    <t>22-555</t>
  </si>
  <si>
    <t>22-556</t>
  </si>
  <si>
    <t>22-557</t>
  </si>
  <si>
    <t>22-558</t>
  </si>
  <si>
    <t>22-559</t>
  </si>
  <si>
    <t>22-560</t>
  </si>
  <si>
    <t>22-561</t>
  </si>
  <si>
    <t>22-562</t>
  </si>
  <si>
    <t>22-563</t>
  </si>
  <si>
    <t>22-564</t>
  </si>
  <si>
    <t>22-565</t>
  </si>
  <si>
    <t>22-566</t>
  </si>
  <si>
    <t>22-567</t>
  </si>
  <si>
    <t>22-568</t>
  </si>
  <si>
    <t>22-569</t>
  </si>
  <si>
    <t>22-570</t>
  </si>
  <si>
    <t>22-571</t>
  </si>
  <si>
    <t>22-572</t>
  </si>
  <si>
    <t>22-573</t>
  </si>
  <si>
    <t>22-574</t>
  </si>
  <si>
    <t>22-575</t>
  </si>
  <si>
    <t>22-576</t>
  </si>
  <si>
    <t>22-577</t>
  </si>
  <si>
    <t>22-578</t>
  </si>
  <si>
    <t>22-579</t>
  </si>
  <si>
    <t>22-580</t>
  </si>
  <si>
    <t>22-581</t>
  </si>
  <si>
    <t>22-582</t>
  </si>
  <si>
    <t>22-583</t>
  </si>
  <si>
    <t>22-584</t>
  </si>
  <si>
    <t>22-585</t>
  </si>
  <si>
    <t>22-586</t>
  </si>
  <si>
    <t>22-587</t>
  </si>
  <si>
    <t>22-588</t>
  </si>
  <si>
    <t>22-589</t>
  </si>
  <si>
    <t>22-590</t>
  </si>
  <si>
    <t>22-591</t>
  </si>
  <si>
    <t>22-592</t>
  </si>
  <si>
    <t>22-593</t>
  </si>
  <si>
    <t>22-594</t>
  </si>
  <si>
    <t>22-595</t>
  </si>
  <si>
    <t>22-596</t>
  </si>
  <si>
    <t>22-597</t>
  </si>
  <si>
    <t>22-598</t>
  </si>
  <si>
    <t>22-599</t>
  </si>
  <si>
    <t>22-600</t>
  </si>
  <si>
    <t>22-601</t>
  </si>
  <si>
    <t>22-602</t>
  </si>
  <si>
    <t>22-603</t>
  </si>
  <si>
    <t>22-604</t>
  </si>
  <si>
    <t>22-605</t>
  </si>
  <si>
    <t>22-606</t>
  </si>
  <si>
    <t>22-607</t>
  </si>
  <si>
    <t>22-608</t>
  </si>
  <si>
    <t>22-609</t>
  </si>
  <si>
    <t>22-610</t>
  </si>
  <si>
    <t>22-611</t>
  </si>
  <si>
    <t>22-612</t>
  </si>
  <si>
    <t>22-613</t>
  </si>
  <si>
    <t>22-614</t>
  </si>
  <si>
    <t>22-615</t>
  </si>
  <si>
    <t>22-616</t>
  </si>
  <si>
    <t>22-617</t>
  </si>
  <si>
    <t>22-618</t>
  </si>
  <si>
    <t>22-619</t>
  </si>
  <si>
    <t>22-620</t>
  </si>
  <si>
    <t>22-621</t>
  </si>
  <si>
    <t>22-622</t>
  </si>
  <si>
    <t>22-623</t>
  </si>
  <si>
    <t>22-624</t>
  </si>
  <si>
    <t>22-625</t>
  </si>
  <si>
    <t>22-626</t>
  </si>
  <si>
    <t>22-627</t>
  </si>
  <si>
    <t>22-628</t>
  </si>
  <si>
    <t>22-629</t>
  </si>
  <si>
    <t>22-630</t>
  </si>
  <si>
    <t>22-631</t>
  </si>
  <si>
    <t>22-632</t>
  </si>
  <si>
    <t>22-633</t>
  </si>
  <si>
    <t>22-634</t>
  </si>
  <si>
    <t>22-635</t>
  </si>
  <si>
    <t>22-636</t>
  </si>
  <si>
    <t>22-637</t>
  </si>
  <si>
    <t>22-638</t>
  </si>
  <si>
    <t>22-639</t>
  </si>
  <si>
    <t>22-640</t>
  </si>
  <si>
    <t>22-641</t>
  </si>
  <si>
    <t>22-642</t>
  </si>
  <si>
    <t>22-643</t>
  </si>
  <si>
    <t>22-644</t>
  </si>
  <si>
    <t>22-645</t>
  </si>
  <si>
    <t>22-646</t>
  </si>
  <si>
    <t>22-647</t>
  </si>
  <si>
    <t>22-648</t>
  </si>
  <si>
    <t>22-649</t>
  </si>
  <si>
    <t>22-650</t>
  </si>
  <si>
    <t>22-651</t>
  </si>
  <si>
    <t>22-652</t>
  </si>
  <si>
    <t>22-653</t>
  </si>
  <si>
    <t>22-654</t>
  </si>
  <si>
    <t>22-655</t>
  </si>
  <si>
    <t>22-656</t>
  </si>
  <si>
    <t>22-657</t>
  </si>
  <si>
    <t>22-658</t>
  </si>
  <si>
    <t>22-659</t>
  </si>
  <si>
    <t>22-660</t>
  </si>
  <si>
    <t>22-661</t>
  </si>
  <si>
    <t>22-662</t>
  </si>
  <si>
    <t>22-663</t>
  </si>
  <si>
    <t>22-664</t>
  </si>
  <si>
    <t>22-665</t>
  </si>
  <si>
    <t>22-666</t>
  </si>
  <si>
    <t>22-667</t>
  </si>
  <si>
    <t>22-668</t>
  </si>
  <si>
    <t>22-669</t>
  </si>
  <si>
    <t>22-670</t>
  </si>
  <si>
    <t>22-671</t>
  </si>
  <si>
    <t>22-672</t>
  </si>
  <si>
    <t>22-673</t>
  </si>
  <si>
    <t>22-674</t>
  </si>
  <si>
    <t>22-675</t>
  </si>
  <si>
    <t>22-676</t>
  </si>
  <si>
    <t>22-677</t>
  </si>
  <si>
    <t>22-678</t>
  </si>
  <si>
    <t>22-679</t>
  </si>
  <si>
    <t>22-680</t>
  </si>
  <si>
    <t>22-681</t>
  </si>
  <si>
    <t>22-682</t>
  </si>
  <si>
    <t>22-683</t>
  </si>
  <si>
    <t>22-684</t>
  </si>
  <si>
    <t>22-685</t>
  </si>
  <si>
    <t>22-686</t>
  </si>
  <si>
    <t>22-687</t>
  </si>
  <si>
    <t>22-688</t>
  </si>
  <si>
    <t>22-689</t>
  </si>
  <si>
    <t>22-690</t>
  </si>
  <si>
    <t>22-691</t>
  </si>
  <si>
    <t>22-692</t>
  </si>
  <si>
    <t>22-693</t>
  </si>
  <si>
    <t>22-694</t>
  </si>
  <si>
    <t>22-695</t>
  </si>
  <si>
    <t>22-696</t>
  </si>
  <si>
    <t>22-697</t>
  </si>
  <si>
    <t>22-698</t>
  </si>
  <si>
    <t>22-699</t>
  </si>
  <si>
    <t>22-700</t>
  </si>
  <si>
    <t>22-701</t>
  </si>
  <si>
    <t>22-702</t>
  </si>
  <si>
    <t>22-703</t>
  </si>
  <si>
    <t>22-704</t>
  </si>
  <si>
    <t>22-705</t>
  </si>
  <si>
    <t>22-706</t>
  </si>
  <si>
    <t>22-707</t>
  </si>
  <si>
    <t>22-708</t>
  </si>
  <si>
    <t>22-709</t>
  </si>
  <si>
    <t>22-710</t>
  </si>
  <si>
    <t>22-711</t>
  </si>
  <si>
    <t>22-712</t>
  </si>
  <si>
    <t>22-713</t>
  </si>
  <si>
    <t>22-714</t>
  </si>
  <si>
    <t>22-715</t>
  </si>
  <si>
    <t>22-716</t>
  </si>
  <si>
    <t>22-717</t>
  </si>
  <si>
    <t>22-718</t>
  </si>
  <si>
    <t>22-719</t>
  </si>
  <si>
    <t>22-720</t>
  </si>
  <si>
    <t>22-721</t>
  </si>
  <si>
    <t>22-722</t>
  </si>
  <si>
    <t>22-723</t>
  </si>
  <si>
    <t>22-724</t>
  </si>
  <si>
    <t>22-725</t>
  </si>
  <si>
    <t>22-726</t>
  </si>
  <si>
    <t>22-727</t>
  </si>
  <si>
    <t>22-728</t>
  </si>
  <si>
    <t>22-729</t>
  </si>
  <si>
    <t>22-730</t>
  </si>
  <si>
    <t>22-731</t>
  </si>
  <si>
    <t>22-732</t>
  </si>
  <si>
    <t>22-733</t>
  </si>
  <si>
    <t>22-734</t>
  </si>
  <si>
    <t>22-735</t>
  </si>
  <si>
    <t>22-736</t>
  </si>
  <si>
    <t>22-737</t>
  </si>
  <si>
    <t>22-738</t>
  </si>
  <si>
    <t>22-739</t>
  </si>
  <si>
    <t>22-740</t>
  </si>
  <si>
    <t>22-741</t>
  </si>
  <si>
    <t>22-742</t>
  </si>
  <si>
    <t>22-743</t>
  </si>
  <si>
    <t>22-744</t>
  </si>
  <si>
    <t>22-745</t>
  </si>
  <si>
    <t>22-746</t>
  </si>
  <si>
    <t>22-747</t>
  </si>
  <si>
    <t>22-748</t>
  </si>
  <si>
    <t>22-749</t>
  </si>
  <si>
    <t>22-750</t>
  </si>
  <si>
    <t>22-751</t>
  </si>
  <si>
    <t>22-752</t>
  </si>
  <si>
    <t>22-753</t>
  </si>
  <si>
    <t>22-754</t>
  </si>
  <si>
    <t>22-755</t>
  </si>
  <si>
    <t>22-756</t>
  </si>
  <si>
    <t>22-757</t>
  </si>
  <si>
    <t>22-758</t>
  </si>
  <si>
    <t>22-759</t>
  </si>
  <si>
    <t>22-760</t>
  </si>
  <si>
    <t>22-761</t>
  </si>
  <si>
    <t>22-762</t>
  </si>
  <si>
    <t>22-763</t>
  </si>
  <si>
    <t>22-764</t>
  </si>
  <si>
    <t>22-765</t>
  </si>
  <si>
    <t>22-766</t>
  </si>
  <si>
    <t>22-767</t>
  </si>
  <si>
    <t>22-768</t>
  </si>
  <si>
    <t>22-769</t>
  </si>
  <si>
    <t>22-770</t>
  </si>
  <si>
    <t>22-771</t>
  </si>
  <si>
    <t>22-772</t>
  </si>
  <si>
    <t>22-773</t>
  </si>
  <si>
    <t>22-774</t>
  </si>
  <si>
    <t>22-775</t>
  </si>
  <si>
    <t>22-776</t>
  </si>
  <si>
    <t>22-777</t>
  </si>
  <si>
    <t>22-778</t>
  </si>
  <si>
    <t>22-779</t>
  </si>
  <si>
    <t>22-780</t>
  </si>
  <si>
    <t>22-781</t>
  </si>
  <si>
    <t>22-782</t>
  </si>
  <si>
    <t>22-783</t>
  </si>
  <si>
    <t>22-784</t>
  </si>
  <si>
    <t>22-785</t>
  </si>
  <si>
    <t>22-786</t>
  </si>
  <si>
    <t>22-787</t>
  </si>
  <si>
    <t>22-788</t>
  </si>
  <si>
    <t>22-789</t>
  </si>
  <si>
    <t>22-790</t>
  </si>
  <si>
    <t>22-791</t>
  </si>
  <si>
    <t>22-792</t>
  </si>
  <si>
    <t>22-793</t>
  </si>
  <si>
    <t>22-794</t>
  </si>
  <si>
    <t>22-795</t>
  </si>
  <si>
    <t>22-796</t>
  </si>
  <si>
    <t>22-797</t>
  </si>
  <si>
    <t>22-798</t>
  </si>
  <si>
    <t>22-799</t>
  </si>
  <si>
    <t>22-800</t>
  </si>
  <si>
    <t>22-801</t>
  </si>
  <si>
    <t>22-802</t>
  </si>
  <si>
    <t>22-803</t>
  </si>
  <si>
    <t>22-804</t>
  </si>
  <si>
    <t>22-805</t>
  </si>
  <si>
    <t>22-806</t>
  </si>
  <si>
    <t>22-807</t>
  </si>
  <si>
    <t>22-808</t>
  </si>
  <si>
    <t>22-809</t>
  </si>
  <si>
    <t>22-810</t>
  </si>
  <si>
    <t>22-811</t>
  </si>
  <si>
    <t>22-812</t>
  </si>
  <si>
    <t>22-813</t>
  </si>
  <si>
    <t>22-814</t>
  </si>
  <si>
    <t>22-815</t>
  </si>
  <si>
    <t>22-816</t>
  </si>
  <si>
    <t>22-817</t>
  </si>
  <si>
    <t>22-818</t>
  </si>
  <si>
    <t>22-819</t>
  </si>
  <si>
    <t>22-820</t>
  </si>
  <si>
    <t>22-821</t>
  </si>
  <si>
    <t>22-822</t>
  </si>
  <si>
    <t>22-823</t>
  </si>
  <si>
    <t>22-824</t>
  </si>
  <si>
    <t>22-825</t>
  </si>
  <si>
    <t>22-826</t>
  </si>
  <si>
    <t>22-827</t>
  </si>
  <si>
    <t>22-828</t>
  </si>
  <si>
    <t>22-829</t>
  </si>
  <si>
    <t>22-830</t>
  </si>
  <si>
    <t>22-831</t>
  </si>
  <si>
    <t>22-832</t>
  </si>
  <si>
    <t>22-833</t>
  </si>
  <si>
    <t>22-834</t>
  </si>
  <si>
    <t>22-835</t>
  </si>
  <si>
    <t>22-836</t>
  </si>
  <si>
    <t>22-837</t>
  </si>
  <si>
    <t>22-838</t>
  </si>
  <si>
    <t>22-839</t>
  </si>
  <si>
    <t>22-840</t>
  </si>
  <si>
    <t>22-841</t>
  </si>
  <si>
    <t>22-842</t>
  </si>
  <si>
    <t>22-843</t>
  </si>
  <si>
    <t>22-844</t>
  </si>
  <si>
    <t>22-845</t>
  </si>
  <si>
    <t>22-846</t>
  </si>
  <si>
    <t>22-847</t>
  </si>
  <si>
    <t>22-848</t>
  </si>
  <si>
    <t>22-849</t>
  </si>
  <si>
    <t>22-850</t>
  </si>
  <si>
    <t>22-851</t>
  </si>
  <si>
    <t>22-852</t>
  </si>
  <si>
    <t>22-853</t>
  </si>
  <si>
    <t>22-854</t>
  </si>
  <si>
    <t>22-855</t>
  </si>
  <si>
    <t>22-856</t>
  </si>
  <si>
    <t>22-857</t>
  </si>
  <si>
    <t>22-858</t>
  </si>
  <si>
    <t>22-859</t>
  </si>
  <si>
    <t>22-860</t>
  </si>
  <si>
    <t>22-861</t>
  </si>
  <si>
    <t>22-862</t>
  </si>
  <si>
    <t>22-863</t>
  </si>
  <si>
    <t>22-864</t>
  </si>
  <si>
    <t>22-865</t>
  </si>
  <si>
    <t>22-866</t>
  </si>
  <si>
    <t>22-867</t>
  </si>
  <si>
    <t>22-868</t>
  </si>
  <si>
    <t>22-869</t>
  </si>
  <si>
    <t>22-870</t>
  </si>
  <si>
    <t>22-871</t>
  </si>
  <si>
    <t>22-872</t>
  </si>
  <si>
    <t>22-873</t>
  </si>
  <si>
    <t>22-874</t>
  </si>
  <si>
    <t>22-875</t>
  </si>
  <si>
    <t>22-876</t>
  </si>
  <si>
    <t>22-877</t>
  </si>
  <si>
    <t>22-878</t>
  </si>
  <si>
    <t>22-879</t>
  </si>
  <si>
    <t>22-880</t>
  </si>
  <si>
    <t>22-881</t>
  </si>
  <si>
    <t>22-882</t>
  </si>
  <si>
    <t>22-883</t>
  </si>
  <si>
    <t>22-884</t>
  </si>
  <si>
    <t>22-885</t>
  </si>
  <si>
    <t>22-886</t>
  </si>
  <si>
    <t>22-887</t>
  </si>
  <si>
    <t>22-888</t>
  </si>
  <si>
    <t>22-889</t>
  </si>
  <si>
    <t>22-890</t>
  </si>
  <si>
    <t>22-891</t>
  </si>
  <si>
    <t>22-892</t>
  </si>
  <si>
    <t>22-893</t>
  </si>
  <si>
    <t>22-894</t>
  </si>
  <si>
    <t>22-895</t>
  </si>
  <si>
    <t>22-896</t>
  </si>
  <si>
    <t>22-897</t>
  </si>
  <si>
    <t>22-898</t>
  </si>
  <si>
    <t>22-899</t>
  </si>
  <si>
    <t>22-900</t>
  </si>
  <si>
    <t>22-901</t>
  </si>
  <si>
    <t>22-902</t>
  </si>
  <si>
    <t>22-903</t>
  </si>
  <si>
    <t>22-904</t>
  </si>
  <si>
    <t>22-905</t>
  </si>
  <si>
    <t>22-906</t>
  </si>
  <si>
    <t>22-907</t>
  </si>
  <si>
    <t>22-908</t>
  </si>
  <si>
    <t>22-909</t>
  </si>
  <si>
    <t>22-910</t>
  </si>
  <si>
    <t>22-911</t>
  </si>
  <si>
    <t>22-912</t>
  </si>
  <si>
    <t>22-913</t>
  </si>
  <si>
    <t>22-914</t>
  </si>
  <si>
    <t>22-915</t>
  </si>
  <si>
    <t>22-916</t>
  </si>
  <si>
    <t>22-917</t>
  </si>
  <si>
    <t>22-918</t>
  </si>
  <si>
    <t>22-919</t>
  </si>
  <si>
    <t>22-920</t>
  </si>
  <si>
    <t>22-921</t>
  </si>
  <si>
    <t>22-922</t>
  </si>
  <si>
    <t>22-923</t>
  </si>
  <si>
    <t>22-924</t>
  </si>
  <si>
    <t>22-925</t>
  </si>
  <si>
    <t>22-926</t>
  </si>
  <si>
    <t>22-927</t>
  </si>
  <si>
    <t>22-928</t>
  </si>
  <si>
    <t>22-929</t>
  </si>
  <si>
    <t>22-930</t>
  </si>
  <si>
    <t>22-931</t>
  </si>
  <si>
    <t>22-932</t>
  </si>
  <si>
    <t>22-933</t>
  </si>
  <si>
    <t>22-934</t>
  </si>
  <si>
    <t>22-935</t>
  </si>
  <si>
    <t>22-936</t>
  </si>
  <si>
    <t>22-937</t>
  </si>
  <si>
    <t>22-938</t>
  </si>
  <si>
    <t>22-939</t>
  </si>
  <si>
    <t>22-940</t>
  </si>
  <si>
    <t>22-941</t>
  </si>
  <si>
    <t>22-942</t>
  </si>
  <si>
    <t>22-943</t>
  </si>
  <si>
    <t>22-944</t>
  </si>
  <si>
    <t>22-945</t>
  </si>
  <si>
    <t>22-946</t>
  </si>
  <si>
    <t>22-947</t>
  </si>
  <si>
    <t>22-948</t>
  </si>
  <si>
    <t>22-949</t>
  </si>
  <si>
    <t>22-950</t>
  </si>
  <si>
    <t>22-951</t>
  </si>
  <si>
    <t>22-952</t>
  </si>
  <si>
    <t>22-953</t>
  </si>
  <si>
    <t>22-954</t>
  </si>
  <si>
    <t>22-955</t>
  </si>
  <si>
    <t>22-956</t>
  </si>
  <si>
    <t>22-957</t>
  </si>
  <si>
    <t>22-958</t>
  </si>
  <si>
    <t>22-959</t>
  </si>
  <si>
    <t>22-960</t>
  </si>
  <si>
    <t>22-961</t>
  </si>
  <si>
    <t>22-962</t>
  </si>
  <si>
    <t>22-963</t>
  </si>
  <si>
    <t>22-964</t>
  </si>
  <si>
    <t>22-965</t>
  </si>
  <si>
    <t>22-966</t>
  </si>
  <si>
    <t>22-967</t>
  </si>
  <si>
    <t>22-968</t>
  </si>
  <si>
    <t>22-969</t>
  </si>
  <si>
    <t>22-970</t>
  </si>
  <si>
    <t>22-971</t>
  </si>
  <si>
    <t>22-972</t>
  </si>
  <si>
    <t>22-973</t>
  </si>
  <si>
    <t>22-974</t>
  </si>
  <si>
    <t>22-975</t>
  </si>
  <si>
    <t>22-976</t>
  </si>
  <si>
    <t>22-977</t>
  </si>
  <si>
    <t>22-978</t>
  </si>
  <si>
    <t>22-979</t>
  </si>
  <si>
    <t>22-980</t>
  </si>
  <si>
    <t>22-981</t>
  </si>
  <si>
    <t>22-982</t>
  </si>
  <si>
    <t>22-983</t>
  </si>
  <si>
    <t>22-984</t>
  </si>
  <si>
    <t>22-985</t>
  </si>
  <si>
    <t>22-986</t>
  </si>
  <si>
    <t>22-987</t>
  </si>
  <si>
    <t>22-988</t>
  </si>
  <si>
    <t>22-989</t>
  </si>
  <si>
    <t>22-990</t>
  </si>
  <si>
    <t>22-991</t>
  </si>
  <si>
    <t>22-992</t>
  </si>
  <si>
    <t>22-993</t>
  </si>
  <si>
    <t>22-994</t>
  </si>
  <si>
    <t>22-995</t>
  </si>
  <si>
    <t>22-996</t>
  </si>
  <si>
    <t>22-997</t>
  </si>
  <si>
    <t>22-998</t>
  </si>
  <si>
    <t>22-999</t>
  </si>
  <si>
    <t>22-1000</t>
  </si>
  <si>
    <t>22-1001</t>
  </si>
  <si>
    <t>22-1002</t>
  </si>
  <si>
    <t>22-1003</t>
  </si>
  <si>
    <t>22-1004</t>
  </si>
  <si>
    <t>22-1005</t>
  </si>
  <si>
    <t>22-1006</t>
  </si>
  <si>
    <t>22-1007</t>
  </si>
  <si>
    <t>22-1008</t>
  </si>
  <si>
    <t>22-1009</t>
  </si>
  <si>
    <t>22-1010</t>
  </si>
  <si>
    <t>22-1011</t>
  </si>
  <si>
    <t>22-1012</t>
  </si>
  <si>
    <t>22-1013</t>
  </si>
  <si>
    <t>22-1014</t>
  </si>
  <si>
    <t>22-1015</t>
  </si>
  <si>
    <t>22-1016</t>
  </si>
  <si>
    <t>22-1017</t>
  </si>
  <si>
    <t>22-1018</t>
  </si>
  <si>
    <t>22-1019</t>
  </si>
  <si>
    <t>22-1020</t>
  </si>
  <si>
    <t>22-1021</t>
  </si>
  <si>
    <t>22-1022</t>
  </si>
  <si>
    <t>22-1023</t>
  </si>
  <si>
    <t>22-1024</t>
  </si>
  <si>
    <t>22-1025</t>
  </si>
  <si>
    <t>22-1026</t>
  </si>
  <si>
    <t>22-1027</t>
  </si>
  <si>
    <t>22-1028</t>
  </si>
  <si>
    <t>22-1029</t>
  </si>
  <si>
    <t>22-1030</t>
  </si>
  <si>
    <t>22-1031</t>
  </si>
  <si>
    <t>22-1032</t>
  </si>
  <si>
    <t>22-1033</t>
  </si>
  <si>
    <t>22-1034</t>
  </si>
  <si>
    <t>22-1035</t>
  </si>
  <si>
    <t>22-1036</t>
  </si>
  <si>
    <t>22-1037</t>
  </si>
  <si>
    <t>22-1038</t>
  </si>
  <si>
    <t>22-1039</t>
  </si>
  <si>
    <t>22-1040</t>
  </si>
  <si>
    <t>22-1041</t>
  </si>
  <si>
    <t>22-1042</t>
  </si>
  <si>
    <t>22-1043</t>
  </si>
  <si>
    <t>22-1044</t>
  </si>
  <si>
    <t>22-1045</t>
  </si>
  <si>
    <t>22-1046</t>
  </si>
  <si>
    <t>22-1047</t>
  </si>
  <si>
    <t>22-1048</t>
  </si>
  <si>
    <t>22-1049</t>
  </si>
  <si>
    <t>22-1050</t>
  </si>
  <si>
    <t>22-1051</t>
  </si>
  <si>
    <t>22-1052</t>
  </si>
  <si>
    <t>22-1053</t>
  </si>
  <si>
    <t>22-1054</t>
  </si>
  <si>
    <t>22-1055</t>
  </si>
  <si>
    <t>22-1056</t>
  </si>
  <si>
    <t>22-1057</t>
  </si>
  <si>
    <t>22-1058</t>
  </si>
  <si>
    <t>22-1059</t>
  </si>
  <si>
    <t>22-1060</t>
  </si>
  <si>
    <t>22-1061</t>
  </si>
  <si>
    <t>22-1062</t>
  </si>
  <si>
    <t>22-1063</t>
  </si>
  <si>
    <t>22-1064</t>
  </si>
  <si>
    <t>22-1065</t>
  </si>
  <si>
    <t>22-1066</t>
  </si>
  <si>
    <t>22-1067</t>
  </si>
  <si>
    <t>22-1068</t>
  </si>
  <si>
    <t>22-1069</t>
  </si>
  <si>
    <t>22-1070</t>
  </si>
  <si>
    <t>22-1071</t>
  </si>
  <si>
    <t>22-1072</t>
  </si>
  <si>
    <t>22-1073</t>
  </si>
  <si>
    <t>22-1074</t>
  </si>
  <si>
    <t>22-1075</t>
  </si>
  <si>
    <t>22-1076</t>
  </si>
  <si>
    <t>22-1077</t>
  </si>
  <si>
    <t>22-1078</t>
  </si>
  <si>
    <t>22-1079</t>
  </si>
  <si>
    <t>22-1080</t>
  </si>
  <si>
    <t>22-1081</t>
  </si>
  <si>
    <t>22-1082</t>
  </si>
  <si>
    <t>22-1083</t>
  </si>
  <si>
    <t>22-1084</t>
  </si>
  <si>
    <t>22-1085</t>
  </si>
  <si>
    <t>22-1086</t>
  </si>
  <si>
    <t>22-1087</t>
  </si>
  <si>
    <t>22-1088</t>
  </si>
  <si>
    <t>22-1089</t>
  </si>
  <si>
    <t>22-1090</t>
  </si>
  <si>
    <t>22-1091</t>
  </si>
  <si>
    <t>22-1092</t>
  </si>
  <si>
    <t>22-1093</t>
  </si>
  <si>
    <t>22-1094</t>
  </si>
  <si>
    <t>22-1095</t>
  </si>
  <si>
    <t>22-1096</t>
  </si>
  <si>
    <t>22-1097</t>
  </si>
  <si>
    <t>22-1098</t>
  </si>
  <si>
    <t>22-1099</t>
  </si>
  <si>
    <t>22-1100</t>
  </si>
  <si>
    <t>22-1101</t>
  </si>
  <si>
    <t>22-1102</t>
  </si>
  <si>
    <t>22-1103</t>
  </si>
  <si>
    <t>22-1104</t>
  </si>
  <si>
    <t>22-1105</t>
  </si>
  <si>
    <t>22-1106</t>
  </si>
  <si>
    <t>22-1107</t>
  </si>
  <si>
    <t>22-1108</t>
  </si>
  <si>
    <t>22-1109</t>
  </si>
  <si>
    <t>22-1110</t>
  </si>
  <si>
    <t>22-1111</t>
  </si>
  <si>
    <t>22-1112</t>
  </si>
  <si>
    <t>22-1113</t>
  </si>
  <si>
    <t>22-1114</t>
  </si>
  <si>
    <t>22-1115</t>
  </si>
  <si>
    <t>22-1116</t>
  </si>
  <si>
    <t>22-1117</t>
  </si>
  <si>
    <t>22-1118</t>
  </si>
  <si>
    <t>22-1119</t>
  </si>
  <si>
    <t>22-1120</t>
  </si>
  <si>
    <t>22-1121</t>
  </si>
  <si>
    <t>22-1122</t>
  </si>
  <si>
    <t>22-1123</t>
  </si>
  <si>
    <t>22-1124</t>
  </si>
  <si>
    <t>22-1125</t>
  </si>
  <si>
    <t>22-1126</t>
  </si>
  <si>
    <t>22-1127</t>
  </si>
  <si>
    <t>22-1128</t>
  </si>
  <si>
    <t>22-1129</t>
  </si>
  <si>
    <t>22-1130</t>
  </si>
  <si>
    <t>22-1131</t>
  </si>
  <si>
    <t>22-1132</t>
  </si>
  <si>
    <t>22-1133</t>
  </si>
  <si>
    <t>22-1134</t>
  </si>
  <si>
    <t>22-1135</t>
  </si>
  <si>
    <t>22-1136</t>
  </si>
  <si>
    <t>22-1137</t>
  </si>
  <si>
    <t>22-1138</t>
  </si>
  <si>
    <t>22-1139</t>
  </si>
  <si>
    <t>22-1140</t>
  </si>
  <si>
    <t>22-1141</t>
  </si>
  <si>
    <t>22-1142</t>
  </si>
  <si>
    <t>22-1143</t>
  </si>
  <si>
    <t>22-1144</t>
  </si>
  <si>
    <t>22-1145</t>
  </si>
  <si>
    <t>22-1146</t>
  </si>
  <si>
    <t>22-1147</t>
  </si>
  <si>
    <t>22-1148</t>
  </si>
  <si>
    <t>22-1149</t>
  </si>
  <si>
    <t>22-1150</t>
  </si>
  <si>
    <t>22-1151</t>
  </si>
  <si>
    <t>22-1152</t>
  </si>
  <si>
    <t>22-1153</t>
  </si>
  <si>
    <t>22-1154</t>
  </si>
  <si>
    <t>22-1155</t>
  </si>
  <si>
    <t>22-1156</t>
  </si>
  <si>
    <t>22-1157</t>
  </si>
  <si>
    <t>22-1158</t>
  </si>
  <si>
    <t>22-1159</t>
  </si>
  <si>
    <t>22-1160</t>
  </si>
  <si>
    <t>22-1161</t>
  </si>
  <si>
    <t>22-1162</t>
  </si>
  <si>
    <t>22-1163</t>
  </si>
  <si>
    <t>22-1164</t>
  </si>
  <si>
    <t>22-1165</t>
  </si>
  <si>
    <t>22-1166</t>
  </si>
  <si>
    <t>22-1167</t>
  </si>
  <si>
    <t>22-1168</t>
  </si>
  <si>
    <t>22-1169</t>
  </si>
  <si>
    <t>22-1170</t>
  </si>
  <si>
    <t>22-1171</t>
  </si>
  <si>
    <t>22-1172</t>
  </si>
  <si>
    <t>22-1173</t>
  </si>
  <si>
    <t>22-1174</t>
  </si>
  <si>
    <t>22-1175</t>
  </si>
  <si>
    <t>22-1176</t>
  </si>
  <si>
    <t>22-1177</t>
  </si>
  <si>
    <t>22-1178</t>
  </si>
  <si>
    <t>22-1179</t>
  </si>
  <si>
    <t>22-1180</t>
  </si>
  <si>
    <t>22-1181</t>
  </si>
  <si>
    <t>22-1182</t>
  </si>
  <si>
    <t>22-1183</t>
  </si>
  <si>
    <t>22-1184</t>
  </si>
  <si>
    <t>22-1185</t>
  </si>
  <si>
    <t>22-1186</t>
  </si>
  <si>
    <t>22-1187</t>
  </si>
  <si>
    <t>22-1188</t>
  </si>
  <si>
    <t>22-1189</t>
  </si>
  <si>
    <t>22-1190</t>
  </si>
  <si>
    <t>22-1191</t>
  </si>
  <si>
    <t>22-1192</t>
  </si>
  <si>
    <t>22-1193</t>
  </si>
  <si>
    <t>22-1194</t>
  </si>
  <si>
    <t>22-1195</t>
  </si>
  <si>
    <t>22-1196</t>
  </si>
  <si>
    <t>22-1197</t>
  </si>
  <si>
    <t>22-1198</t>
  </si>
  <si>
    <t>22-1199</t>
  </si>
  <si>
    <t>22-1200</t>
  </si>
  <si>
    <t>22-1201</t>
  </si>
  <si>
    <t>22-1202</t>
  </si>
  <si>
    <t>22-1203</t>
  </si>
  <si>
    <t>22-1204</t>
  </si>
  <si>
    <t>22-1205</t>
  </si>
  <si>
    <t>22-1206</t>
  </si>
  <si>
    <t>22-1207</t>
  </si>
  <si>
    <t>22-1208</t>
  </si>
  <si>
    <t>22-1209</t>
  </si>
  <si>
    <t>22-1210</t>
  </si>
  <si>
    <t>22-1211</t>
  </si>
  <si>
    <t>22-1212</t>
  </si>
  <si>
    <t>22-1213</t>
  </si>
  <si>
    <t>22-1214</t>
  </si>
  <si>
    <t>22-1215</t>
  </si>
  <si>
    <t>22-1216</t>
  </si>
  <si>
    <t>22-1217</t>
  </si>
  <si>
    <t>22-1218</t>
  </si>
  <si>
    <t>22-1219</t>
  </si>
  <si>
    <t>22-1220</t>
  </si>
  <si>
    <t>22-1221</t>
  </si>
  <si>
    <t>22-1222</t>
  </si>
  <si>
    <t>22-1223</t>
  </si>
  <si>
    <t>22-1224</t>
  </si>
  <si>
    <t>22-1225</t>
  </si>
  <si>
    <t>22-1226</t>
  </si>
  <si>
    <t>22-1227</t>
  </si>
  <si>
    <t>22-1228</t>
  </si>
  <si>
    <t>22-1229</t>
  </si>
  <si>
    <t>22-1230</t>
  </si>
  <si>
    <t>22-1231</t>
  </si>
  <si>
    <t>22-1232</t>
  </si>
  <si>
    <t>22-1233</t>
  </si>
  <si>
    <t>22-1234</t>
  </si>
  <si>
    <t>22-1235</t>
  </si>
  <si>
    <t>22-1236</t>
  </si>
  <si>
    <t>22-1237</t>
  </si>
  <si>
    <t>22-1238</t>
  </si>
  <si>
    <t>22-1239</t>
  </si>
  <si>
    <t>22-1240</t>
  </si>
  <si>
    <t>22-1241</t>
  </si>
  <si>
    <t>22-1242</t>
  </si>
  <si>
    <t>22-1243</t>
  </si>
  <si>
    <t>22-1244</t>
  </si>
  <si>
    <t>22-1245</t>
  </si>
  <si>
    <t>22-1246</t>
  </si>
  <si>
    <t>22-1247</t>
  </si>
  <si>
    <t>22-1248</t>
  </si>
  <si>
    <t>22-1249</t>
  </si>
  <si>
    <t>22-1250</t>
  </si>
  <si>
    <t>22-1251</t>
  </si>
  <si>
    <t>22-1252</t>
  </si>
  <si>
    <t>22-1253</t>
  </si>
  <si>
    <t>22-1254</t>
  </si>
  <si>
    <t>22-1255</t>
  </si>
  <si>
    <t>22-1256</t>
  </si>
  <si>
    <t>22-1257</t>
  </si>
  <si>
    <t>22-1258</t>
  </si>
  <si>
    <t>22-1259</t>
  </si>
  <si>
    <t>22-1260</t>
  </si>
  <si>
    <t>22-1261</t>
  </si>
  <si>
    <t>22-1262</t>
  </si>
  <si>
    <t>22-1263</t>
  </si>
  <si>
    <t>22-1264</t>
  </si>
  <si>
    <t>22-1265</t>
  </si>
  <si>
    <t>22-1266</t>
  </si>
  <si>
    <t>22-1267</t>
  </si>
  <si>
    <t>22-1268</t>
  </si>
  <si>
    <t>22-1269</t>
  </si>
  <si>
    <t>22-1270</t>
  </si>
  <si>
    <t>22-1271</t>
  </si>
  <si>
    <t>22-1272</t>
  </si>
  <si>
    <t>22-1273</t>
  </si>
  <si>
    <t>22-1274</t>
  </si>
  <si>
    <t>22-1275</t>
  </si>
  <si>
    <t>22-1276</t>
  </si>
  <si>
    <t>22-1277</t>
  </si>
  <si>
    <t>22-1278</t>
  </si>
  <si>
    <t>22-1279</t>
  </si>
  <si>
    <t>22-1280</t>
  </si>
  <si>
    <t>22-1281</t>
  </si>
  <si>
    <t>22-1282</t>
  </si>
  <si>
    <t>22-1283</t>
  </si>
  <si>
    <t>22-1284</t>
  </si>
  <si>
    <t>22-1285</t>
  </si>
  <si>
    <t>22-1286</t>
  </si>
  <si>
    <t>22-1287</t>
  </si>
  <si>
    <t>22-1288</t>
  </si>
  <si>
    <t>22-1289</t>
  </si>
  <si>
    <t>22-1290</t>
  </si>
  <si>
    <t>22-1291</t>
  </si>
  <si>
    <t>22-1292</t>
  </si>
  <si>
    <t>22-1293</t>
  </si>
  <si>
    <t>22-1294</t>
  </si>
  <si>
    <t>22-1295</t>
  </si>
  <si>
    <t>22-1296</t>
  </si>
  <si>
    <t>22-1297</t>
  </si>
  <si>
    <t>22-1298</t>
  </si>
  <si>
    <t>22-1299</t>
  </si>
  <si>
    <t>22-1300</t>
  </si>
  <si>
    <t>22-1301</t>
  </si>
  <si>
    <t>22-1302</t>
  </si>
  <si>
    <t>22-1303</t>
  </si>
  <si>
    <t>22-1304</t>
  </si>
  <si>
    <t>22-1305</t>
  </si>
  <si>
    <t>22-1306</t>
  </si>
  <si>
    <t>22-1307</t>
  </si>
  <si>
    <t>22-1308</t>
  </si>
  <si>
    <t>22-1309</t>
  </si>
  <si>
    <t>22-1310</t>
  </si>
  <si>
    <t>22-1311</t>
  </si>
  <si>
    <t>22-1312</t>
  </si>
  <si>
    <t>22-1313</t>
  </si>
  <si>
    <t>22-1314</t>
  </si>
  <si>
    <t>22-1315</t>
  </si>
  <si>
    <t>22-1316</t>
  </si>
  <si>
    <t>22-1317</t>
  </si>
  <si>
    <t>22-1318</t>
  </si>
  <si>
    <t>22-1319</t>
  </si>
  <si>
    <t>22-1320</t>
  </si>
  <si>
    <t>22-1321</t>
  </si>
  <si>
    <t>22-1322</t>
  </si>
  <si>
    <t>22-1323</t>
  </si>
  <si>
    <t>22-1324</t>
  </si>
  <si>
    <t>22-1325</t>
  </si>
  <si>
    <t>22-1326</t>
  </si>
  <si>
    <t>22-1327</t>
  </si>
  <si>
    <t>22-1328</t>
  </si>
  <si>
    <t>22-1329</t>
  </si>
  <si>
    <t>22-1330</t>
  </si>
  <si>
    <t>22-1331</t>
  </si>
  <si>
    <t>22-1332</t>
  </si>
  <si>
    <t>22-1333</t>
  </si>
  <si>
    <t>22-1334</t>
  </si>
  <si>
    <t>22-1335</t>
  </si>
  <si>
    <t>22-1336</t>
  </si>
  <si>
    <t>22-1337</t>
  </si>
  <si>
    <t>22-1338</t>
  </si>
  <si>
    <t>22-1339</t>
  </si>
  <si>
    <t>22-1340</t>
  </si>
  <si>
    <t>22-1341</t>
  </si>
  <si>
    <t>22-1342</t>
  </si>
  <si>
    <t>22-1343</t>
  </si>
  <si>
    <t>22-1344</t>
  </si>
  <si>
    <t>22-1345</t>
  </si>
  <si>
    <t>22-1346</t>
  </si>
  <si>
    <t>22-1347</t>
  </si>
  <si>
    <t>22-1348</t>
  </si>
  <si>
    <t>22-1349</t>
  </si>
  <si>
    <t>22-1350</t>
  </si>
  <si>
    <t>22-1351</t>
  </si>
  <si>
    <t>22-1352</t>
  </si>
  <si>
    <t>22-1353</t>
  </si>
  <si>
    <t>22-1354</t>
  </si>
  <si>
    <t>22-1355</t>
  </si>
  <si>
    <t>22-1356</t>
  </si>
  <si>
    <t>22-1357</t>
  </si>
  <si>
    <t>22-1358</t>
  </si>
  <si>
    <t>22-1359</t>
  </si>
  <si>
    <t>22-1360</t>
  </si>
  <si>
    <t>22-1361</t>
  </si>
  <si>
    <t>22-1362</t>
  </si>
  <si>
    <t>22-1363</t>
  </si>
  <si>
    <t>22-1364</t>
  </si>
  <si>
    <t>22-1365</t>
  </si>
  <si>
    <t>22-1366</t>
  </si>
  <si>
    <t>22-1367</t>
  </si>
  <si>
    <t>22-1368</t>
  </si>
  <si>
    <t>22-1369</t>
  </si>
  <si>
    <t>22-1370</t>
  </si>
  <si>
    <t>22-1371</t>
  </si>
  <si>
    <t>22-1372</t>
  </si>
  <si>
    <t>22-1373</t>
  </si>
  <si>
    <t>22-1374</t>
  </si>
  <si>
    <t>22-1375</t>
  </si>
  <si>
    <t>22-1376</t>
  </si>
  <si>
    <t>22-1377</t>
  </si>
  <si>
    <t>22-1378</t>
  </si>
  <si>
    <t>22-1379</t>
  </si>
  <si>
    <t>22-1380</t>
  </si>
  <si>
    <t>22-1381</t>
  </si>
  <si>
    <t>22-1382</t>
  </si>
  <si>
    <t>22-1383</t>
  </si>
  <si>
    <t>22-1384</t>
  </si>
  <si>
    <t>22-1385</t>
  </si>
  <si>
    <t>22-1386</t>
  </si>
  <si>
    <t>22-1387</t>
  </si>
  <si>
    <t>22-1388</t>
  </si>
  <si>
    <t>22-1389</t>
  </si>
  <si>
    <t>22-1390</t>
  </si>
  <si>
    <t>22-1391</t>
  </si>
  <si>
    <t>22-1392</t>
  </si>
  <si>
    <t>22-1393</t>
  </si>
  <si>
    <t>22-1394</t>
  </si>
  <si>
    <t>22-1395</t>
  </si>
  <si>
    <t>22-1396</t>
  </si>
  <si>
    <t>22-1397</t>
  </si>
  <si>
    <t>22-1398</t>
  </si>
  <si>
    <t>22-1399</t>
  </si>
  <si>
    <t>22-1400</t>
  </si>
  <si>
    <t>22-1401</t>
  </si>
  <si>
    <t>22-1402</t>
  </si>
  <si>
    <t>22-1403</t>
  </si>
  <si>
    <t>22-1404</t>
  </si>
  <si>
    <t>22-1405</t>
  </si>
  <si>
    <t>22-1406</t>
  </si>
  <si>
    <t>22-1407</t>
  </si>
  <si>
    <t>22-1408</t>
  </si>
  <si>
    <t>22-1409</t>
  </si>
  <si>
    <t>22-1410</t>
  </si>
  <si>
    <t>22-1411</t>
  </si>
  <si>
    <t>22-1412</t>
  </si>
  <si>
    <t>22-1413</t>
  </si>
  <si>
    <t>22-1414</t>
  </si>
  <si>
    <t>22-1415</t>
  </si>
  <si>
    <t>22-1416</t>
  </si>
  <si>
    <t>22-1417</t>
  </si>
  <si>
    <t>22-1418</t>
  </si>
  <si>
    <t>22-1419</t>
  </si>
  <si>
    <t>22-1420</t>
  </si>
  <si>
    <t>22-1421</t>
  </si>
  <si>
    <t>22-1422</t>
  </si>
  <si>
    <t>22-1423</t>
  </si>
  <si>
    <t>22-1424</t>
  </si>
  <si>
    <t>22-1425</t>
  </si>
  <si>
    <t>22-1426</t>
  </si>
  <si>
    <t>22-1427</t>
  </si>
  <si>
    <t>22-1428</t>
  </si>
  <si>
    <t>22-1429</t>
  </si>
  <si>
    <t>22-1430</t>
  </si>
  <si>
    <t>22-1431</t>
  </si>
  <si>
    <t>22-1432</t>
  </si>
  <si>
    <t>22-1433</t>
  </si>
  <si>
    <t>22-1434</t>
  </si>
  <si>
    <t>22-1435</t>
  </si>
  <si>
    <t>22-1436</t>
  </si>
  <si>
    <t>22-1437</t>
  </si>
  <si>
    <t>22-1438</t>
  </si>
  <si>
    <t>22-1439</t>
  </si>
  <si>
    <t>22-1440</t>
  </si>
  <si>
    <t>22-1441</t>
  </si>
  <si>
    <t>22-1442</t>
  </si>
  <si>
    <t>22-1443</t>
  </si>
  <si>
    <t>22-1444</t>
  </si>
  <si>
    <t>22-1445</t>
  </si>
  <si>
    <t>22-1446</t>
  </si>
  <si>
    <t>22-1447</t>
  </si>
  <si>
    <t>22-1448</t>
  </si>
  <si>
    <t>22-1449</t>
  </si>
  <si>
    <t>22-1450</t>
  </si>
  <si>
    <t>22-1451</t>
  </si>
  <si>
    <t>22-1452</t>
  </si>
  <si>
    <t>22-1453</t>
  </si>
  <si>
    <t>22-1454</t>
  </si>
  <si>
    <t>22-1455</t>
  </si>
  <si>
    <t>22-1456</t>
  </si>
  <si>
    <t>22-1457</t>
  </si>
  <si>
    <t>22-1458</t>
  </si>
  <si>
    <t>22-1459</t>
  </si>
  <si>
    <t>22-1460</t>
  </si>
  <si>
    <t>22-1461</t>
  </si>
  <si>
    <t>22-1462</t>
  </si>
  <si>
    <t>22-1463</t>
  </si>
  <si>
    <t>22-1464</t>
  </si>
  <si>
    <t>22-1465</t>
  </si>
  <si>
    <t>22-1466</t>
  </si>
  <si>
    <t>22-1467</t>
  </si>
  <si>
    <t>22-1468</t>
  </si>
  <si>
    <t>22-1469</t>
  </si>
  <si>
    <t>22-1470</t>
  </si>
  <si>
    <t>22-1471</t>
  </si>
  <si>
    <t>22-1472</t>
  </si>
  <si>
    <t>22-1473</t>
  </si>
  <si>
    <t>22-1474</t>
  </si>
  <si>
    <t>22-1475</t>
  </si>
  <si>
    <t>22-1476</t>
  </si>
  <si>
    <t>22-1477</t>
  </si>
  <si>
    <t>22-1478</t>
  </si>
  <si>
    <t>22-1479</t>
  </si>
  <si>
    <t>22-1480</t>
  </si>
  <si>
    <t>22-1481</t>
  </si>
  <si>
    <t>22-1482</t>
  </si>
  <si>
    <t>22-1483</t>
  </si>
  <si>
    <t>22-1484</t>
  </si>
  <si>
    <t>22-1485</t>
  </si>
  <si>
    <t>22-1486</t>
  </si>
  <si>
    <t>22-1487</t>
  </si>
  <si>
    <t>22-1488</t>
  </si>
  <si>
    <t>22-1489</t>
  </si>
  <si>
    <t>22-1490</t>
  </si>
  <si>
    <t>22-1491</t>
  </si>
  <si>
    <t>22-1492</t>
  </si>
  <si>
    <t>22-1493</t>
  </si>
  <si>
    <t>22-1494</t>
  </si>
  <si>
    <t>22-1495</t>
  </si>
  <si>
    <t>22-1496</t>
  </si>
  <si>
    <t>22-1497</t>
  </si>
  <si>
    <t>22-1498</t>
  </si>
  <si>
    <t>22-1499</t>
  </si>
  <si>
    <t>22-1500</t>
  </si>
  <si>
    <t>22-1501</t>
  </si>
  <si>
    <t>22-1502</t>
  </si>
  <si>
    <t>22-1503</t>
  </si>
  <si>
    <t>22-1504</t>
  </si>
  <si>
    <t>22-1505</t>
  </si>
  <si>
    <t>22-1506</t>
  </si>
  <si>
    <t>22-1507</t>
  </si>
  <si>
    <t>22-1508</t>
  </si>
  <si>
    <t>22-1509</t>
  </si>
  <si>
    <t>22-1510</t>
  </si>
  <si>
    <t>22-1511</t>
  </si>
  <si>
    <t>22-1512</t>
  </si>
  <si>
    <t>22-1513</t>
  </si>
  <si>
    <t>22-1514</t>
  </si>
  <si>
    <t>22-1515</t>
  </si>
  <si>
    <t>22-1516</t>
  </si>
  <si>
    <t>22-1517</t>
  </si>
  <si>
    <t>22-1518</t>
  </si>
  <si>
    <t>22-1519</t>
  </si>
  <si>
    <t>22-1520</t>
  </si>
  <si>
    <t>22-1521</t>
  </si>
  <si>
    <t>22-1522</t>
  </si>
  <si>
    <t>22-1523</t>
  </si>
  <si>
    <t>22-1524</t>
  </si>
  <si>
    <t>22-1525</t>
  </si>
  <si>
    <t>22-1526</t>
  </si>
  <si>
    <t>22-1527</t>
  </si>
  <si>
    <t>22-1528</t>
  </si>
  <si>
    <t>22-1529</t>
  </si>
  <si>
    <t>22-1530</t>
  </si>
  <si>
    <t>22-1531</t>
  </si>
  <si>
    <t>22-1532</t>
  </si>
  <si>
    <t>22-1533</t>
  </si>
  <si>
    <t>22-1534</t>
  </si>
  <si>
    <t>22-1535</t>
  </si>
  <si>
    <t>22-1536</t>
  </si>
  <si>
    <t>22-1537</t>
  </si>
  <si>
    <t>22-1538</t>
  </si>
  <si>
    <t>22-1539</t>
  </si>
  <si>
    <t>22-1540</t>
  </si>
  <si>
    <t>22-1541</t>
  </si>
  <si>
    <t>22-1542</t>
  </si>
  <si>
    <t>22-1543</t>
  </si>
  <si>
    <t>22-1544</t>
  </si>
  <si>
    <t>22-1545</t>
  </si>
  <si>
    <t>22-1546</t>
  </si>
  <si>
    <t>22-1547</t>
  </si>
  <si>
    <t>22-1548</t>
  </si>
  <si>
    <t>22-1549</t>
  </si>
  <si>
    <t>22-1550</t>
  </si>
  <si>
    <t>22-1551</t>
  </si>
  <si>
    <t>22-1552</t>
  </si>
  <si>
    <t>22-1553</t>
  </si>
  <si>
    <t>22-1554</t>
  </si>
  <si>
    <t>22-1555</t>
  </si>
  <si>
    <t>22-1556</t>
  </si>
  <si>
    <t>22-1557</t>
  </si>
  <si>
    <t>22-1558</t>
  </si>
  <si>
    <t>22-1559</t>
  </si>
  <si>
    <t>22-1560</t>
  </si>
  <si>
    <t>22-1561</t>
  </si>
  <si>
    <t>22-1562</t>
  </si>
  <si>
    <t>22-1563</t>
  </si>
  <si>
    <t>22-1564</t>
  </si>
  <si>
    <t>22-1565</t>
  </si>
  <si>
    <t>22-1566</t>
  </si>
  <si>
    <t>22-1567</t>
  </si>
  <si>
    <t>22-1568</t>
  </si>
  <si>
    <t>22-1569</t>
  </si>
  <si>
    <t>22-1570</t>
  </si>
  <si>
    <t>22-1571</t>
  </si>
  <si>
    <t>22-1572</t>
  </si>
  <si>
    <t>22-1573</t>
  </si>
  <si>
    <t>22-1574</t>
  </si>
  <si>
    <t>22-1575</t>
  </si>
  <si>
    <t>22-1576</t>
  </si>
  <si>
    <t>22-1577</t>
  </si>
  <si>
    <t>22-1578</t>
  </si>
  <si>
    <t>22-1579</t>
  </si>
  <si>
    <t>22-1580</t>
  </si>
  <si>
    <t>22-1581</t>
  </si>
  <si>
    <t>22-1582</t>
  </si>
  <si>
    <t>22-1583</t>
  </si>
  <si>
    <t>22-1584</t>
  </si>
  <si>
    <t>22-1585</t>
  </si>
  <si>
    <t>22-1586</t>
  </si>
  <si>
    <t>22-1587</t>
  </si>
  <si>
    <t>22-1588</t>
  </si>
  <si>
    <t>22-1589</t>
  </si>
  <si>
    <t>22-1590</t>
  </si>
  <si>
    <t>22-1591</t>
  </si>
  <si>
    <t>22-1592</t>
  </si>
  <si>
    <t>22-1593</t>
  </si>
  <si>
    <t>22-1594</t>
  </si>
  <si>
    <t>22-1595</t>
  </si>
  <si>
    <t>22-1596</t>
  </si>
  <si>
    <t>22-1597</t>
  </si>
  <si>
    <t>22-1598</t>
  </si>
  <si>
    <t>22-1599</t>
  </si>
  <si>
    <t>22-1600</t>
  </si>
  <si>
    <t>22-1601</t>
  </si>
  <si>
    <t>22-1602</t>
  </si>
  <si>
    <t>22-1603</t>
  </si>
  <si>
    <t>22-1604</t>
  </si>
  <si>
    <t>22-1605</t>
  </si>
  <si>
    <t>22-1606</t>
  </si>
  <si>
    <t>22-1607</t>
  </si>
  <si>
    <t>22-1608</t>
  </si>
  <si>
    <t>22-1609</t>
  </si>
  <si>
    <t>22-1610</t>
  </si>
  <si>
    <t>22-1611</t>
  </si>
  <si>
    <t>22-1612</t>
  </si>
  <si>
    <t>22-1613</t>
  </si>
  <si>
    <t>22-1614</t>
  </si>
  <si>
    <t>22-1615</t>
  </si>
  <si>
    <t>22-1616</t>
  </si>
  <si>
    <t>22-1617</t>
  </si>
  <si>
    <t>22-1618</t>
  </si>
  <si>
    <t>22-1619</t>
  </si>
  <si>
    <t>22-1620</t>
  </si>
  <si>
    <t>22-1621</t>
  </si>
  <si>
    <t>22-1622</t>
  </si>
  <si>
    <t>22-1623</t>
  </si>
  <si>
    <t>22-1624</t>
  </si>
  <si>
    <t>22-1625</t>
  </si>
  <si>
    <t>22-1626</t>
  </si>
  <si>
    <t>22-1627</t>
  </si>
  <si>
    <t>22-1628</t>
  </si>
  <si>
    <t>22-1629</t>
  </si>
  <si>
    <t>22-1630</t>
  </si>
  <si>
    <t>22-1631</t>
  </si>
  <si>
    <t>22-1632</t>
  </si>
  <si>
    <t>22-1633</t>
  </si>
  <si>
    <t>22-1634</t>
  </si>
  <si>
    <t>22-1635</t>
  </si>
  <si>
    <t>22-1636</t>
  </si>
  <si>
    <t>22-1637</t>
  </si>
  <si>
    <t>22-1638</t>
  </si>
  <si>
    <t>22-1639</t>
  </si>
  <si>
    <t>22-1640</t>
  </si>
  <si>
    <t>22-1641</t>
  </si>
  <si>
    <t>22-1642</t>
  </si>
  <si>
    <t>22-1643</t>
  </si>
  <si>
    <t>22-1644</t>
  </si>
  <si>
    <t>22-1645</t>
  </si>
  <si>
    <t>22-1646</t>
  </si>
  <si>
    <t>22-1647</t>
  </si>
  <si>
    <t>22-1648</t>
  </si>
  <si>
    <t>22-1649</t>
  </si>
  <si>
    <t>22-1650</t>
  </si>
  <si>
    <t>22-1651</t>
  </si>
  <si>
    <t>22-1652</t>
  </si>
  <si>
    <t>22-1653</t>
  </si>
  <si>
    <t>22-1654</t>
  </si>
  <si>
    <t>22-1655</t>
  </si>
  <si>
    <t>22-1656</t>
  </si>
  <si>
    <t>22-1657</t>
  </si>
  <si>
    <t>22-1658</t>
  </si>
  <si>
    <t>22-1659</t>
  </si>
  <si>
    <t>22-1660</t>
  </si>
  <si>
    <t>22-1661</t>
  </si>
  <si>
    <t>22-1662</t>
  </si>
  <si>
    <t>22-1663</t>
  </si>
  <si>
    <t>22-1664</t>
  </si>
  <si>
    <t>22-1665</t>
  </si>
  <si>
    <t>22-1666</t>
  </si>
  <si>
    <t>22-1667</t>
  </si>
  <si>
    <t>22-1668</t>
  </si>
  <si>
    <t>22-1669</t>
  </si>
  <si>
    <t>22-1670</t>
  </si>
  <si>
    <t>22-1671</t>
  </si>
  <si>
    <t>22-1672</t>
  </si>
  <si>
    <t>22-1673</t>
  </si>
  <si>
    <t>22-1674</t>
  </si>
  <si>
    <t>22-1675</t>
  </si>
  <si>
    <t>22-1676</t>
  </si>
  <si>
    <t>22-1677</t>
  </si>
  <si>
    <t>22-1678</t>
  </si>
  <si>
    <t>22-1679</t>
  </si>
  <si>
    <t>22-1680</t>
  </si>
  <si>
    <t>22-1681</t>
  </si>
  <si>
    <t>22-1682</t>
  </si>
  <si>
    <t>22-1683</t>
  </si>
  <si>
    <t>22-1684</t>
  </si>
  <si>
    <t>22-1685</t>
  </si>
  <si>
    <t>22-1686</t>
  </si>
  <si>
    <t>22-1687</t>
  </si>
  <si>
    <t>22-1688</t>
  </si>
  <si>
    <t>22-1689</t>
  </si>
  <si>
    <t>22-1690</t>
  </si>
  <si>
    <t>22-1691</t>
  </si>
  <si>
    <t>22-1692</t>
  </si>
  <si>
    <t>22-1693</t>
  </si>
  <si>
    <t>22-1694</t>
  </si>
  <si>
    <t>22-1695</t>
  </si>
  <si>
    <t>22-1696</t>
  </si>
  <si>
    <t>22-1697</t>
  </si>
  <si>
    <t>22-1698</t>
  </si>
  <si>
    <t>22-1699</t>
  </si>
  <si>
    <t>22-1700</t>
  </si>
  <si>
    <t>22-1701</t>
  </si>
  <si>
    <t>22-1702</t>
  </si>
  <si>
    <t>22-1703</t>
  </si>
  <si>
    <t>22-1704</t>
  </si>
  <si>
    <t>22-1705</t>
  </si>
  <si>
    <t>22-1706</t>
  </si>
  <si>
    <t>22-1707</t>
  </si>
  <si>
    <t>22-1708</t>
  </si>
  <si>
    <t>22-1709</t>
  </si>
  <si>
    <t>22-1710</t>
  </si>
  <si>
    <t>22-1711</t>
  </si>
  <si>
    <t>22-1712</t>
  </si>
  <si>
    <t>22-1713</t>
  </si>
  <si>
    <t>22-1714</t>
  </si>
  <si>
    <t>22-1715</t>
  </si>
  <si>
    <t>22-1716</t>
  </si>
  <si>
    <t>22-1717</t>
  </si>
  <si>
    <t>22-1718</t>
  </si>
  <si>
    <t>22-1719</t>
  </si>
  <si>
    <t>22-1720</t>
  </si>
  <si>
    <t>22-1721</t>
  </si>
  <si>
    <t>22-1722</t>
  </si>
  <si>
    <t>22-1723</t>
  </si>
  <si>
    <t>22-1724</t>
  </si>
  <si>
    <t>22-1725</t>
  </si>
  <si>
    <t>22-1726</t>
  </si>
  <si>
    <t>22-1727</t>
  </si>
  <si>
    <t>22-1728</t>
  </si>
  <si>
    <t>22-1729</t>
  </si>
  <si>
    <t>22-1730</t>
  </si>
  <si>
    <t>22-1731</t>
  </si>
  <si>
    <t>22-1732</t>
  </si>
  <si>
    <t>22-1733</t>
  </si>
  <si>
    <t>22-1734</t>
  </si>
  <si>
    <t>22-1735</t>
  </si>
  <si>
    <t>22-1736</t>
  </si>
  <si>
    <t>22-1737</t>
  </si>
  <si>
    <t>22-1738</t>
  </si>
  <si>
    <t>22-1739</t>
  </si>
  <si>
    <t>22-1740</t>
  </si>
  <si>
    <t>22-1741</t>
  </si>
  <si>
    <t>22-1742</t>
  </si>
  <si>
    <t>22-1743</t>
  </si>
  <si>
    <t>22-1744</t>
  </si>
  <si>
    <t>22-1745</t>
  </si>
  <si>
    <t>22-1746</t>
  </si>
  <si>
    <t>22-1747</t>
  </si>
  <si>
    <t>22-1748</t>
  </si>
  <si>
    <t>22-1749</t>
  </si>
  <si>
    <t>22-1750</t>
  </si>
  <si>
    <t>22-1751</t>
  </si>
  <si>
    <t>22-1752</t>
  </si>
  <si>
    <t>22-1753</t>
  </si>
  <si>
    <t>22-1754</t>
  </si>
  <si>
    <t>22-1755</t>
  </si>
  <si>
    <t>22-1756</t>
  </si>
  <si>
    <t>22-1757</t>
  </si>
  <si>
    <t>22-1758</t>
  </si>
  <si>
    <t>22-1759</t>
  </si>
  <si>
    <t>22-1760</t>
  </si>
  <si>
    <t>22-1761</t>
  </si>
  <si>
    <t>22-1762</t>
  </si>
  <si>
    <t>22-1763</t>
  </si>
  <si>
    <t>22-1764</t>
  </si>
  <si>
    <t>22-1765</t>
  </si>
  <si>
    <t>22-1766</t>
  </si>
  <si>
    <t>22-1767</t>
  </si>
  <si>
    <t>22-1768</t>
  </si>
  <si>
    <t>22-1769</t>
  </si>
  <si>
    <t>22-1770</t>
  </si>
  <si>
    <t>22-1771</t>
  </si>
  <si>
    <t>22-1772</t>
  </si>
  <si>
    <t>22-1773</t>
  </si>
  <si>
    <t>22-1774</t>
  </si>
  <si>
    <t>22-1775</t>
  </si>
  <si>
    <t>22-1776</t>
  </si>
  <si>
    <t>22-1777</t>
  </si>
  <si>
    <t>22-1778</t>
  </si>
  <si>
    <t>22-1779</t>
  </si>
  <si>
    <t>22-1780</t>
  </si>
  <si>
    <t>22-1781</t>
  </si>
  <si>
    <t>22-1782</t>
  </si>
  <si>
    <t>22-1783</t>
  </si>
  <si>
    <t>22-1784</t>
  </si>
  <si>
    <t>22-1785</t>
  </si>
  <si>
    <t>22-1786</t>
  </si>
  <si>
    <t>22-1787</t>
  </si>
  <si>
    <t>22-1788</t>
  </si>
  <si>
    <t>22-1789</t>
  </si>
  <si>
    <t>22-1790</t>
  </si>
  <si>
    <t>22-1791</t>
  </si>
  <si>
    <t>22-1792</t>
  </si>
  <si>
    <t>22-1793</t>
  </si>
  <si>
    <t>22-1794</t>
  </si>
  <si>
    <t>22-1795</t>
  </si>
  <si>
    <t>22-1796</t>
  </si>
  <si>
    <t>22-1797</t>
  </si>
  <si>
    <t>22-1798</t>
  </si>
  <si>
    <t>22-1799</t>
  </si>
  <si>
    <t>22-1800</t>
  </si>
  <si>
    <t>22-1801</t>
  </si>
  <si>
    <t>22-1802</t>
  </si>
  <si>
    <t>22-1803</t>
  </si>
  <si>
    <t>22-1804</t>
  </si>
  <si>
    <t>22-1805</t>
  </si>
  <si>
    <t>22-1806</t>
  </si>
  <si>
    <t>22-1807</t>
  </si>
  <si>
    <t>22-1808</t>
  </si>
  <si>
    <t>22-1809</t>
  </si>
  <si>
    <t>22-1810</t>
  </si>
  <si>
    <t>22-1811</t>
  </si>
  <si>
    <t>22-1812</t>
  </si>
  <si>
    <t>22-1813</t>
  </si>
  <si>
    <t>22-1814</t>
  </si>
  <si>
    <t>22-1815</t>
  </si>
  <si>
    <t>22-1816</t>
  </si>
  <si>
    <t>22-1817</t>
  </si>
  <si>
    <t>22-1818</t>
  </si>
  <si>
    <t>22-1819</t>
  </si>
  <si>
    <t>22-1820</t>
  </si>
  <si>
    <t>22-1821</t>
  </si>
  <si>
    <t>22-1822</t>
  </si>
  <si>
    <t>22-1823</t>
  </si>
  <si>
    <t>22-1824</t>
  </si>
  <si>
    <t>22-1825</t>
  </si>
  <si>
    <t>22-1826</t>
  </si>
  <si>
    <t>22-1827</t>
  </si>
  <si>
    <t>22-1828</t>
  </si>
  <si>
    <t>22-1829</t>
  </si>
  <si>
    <t>22-1830</t>
  </si>
  <si>
    <t>22-1831</t>
  </si>
  <si>
    <t>22-1832</t>
  </si>
  <si>
    <t>22-1833</t>
  </si>
  <si>
    <t>22-1834</t>
  </si>
  <si>
    <t>22-1835</t>
  </si>
  <si>
    <t>22-1836</t>
  </si>
  <si>
    <t>22-1837</t>
  </si>
  <si>
    <t>22-1838</t>
  </si>
  <si>
    <t>22-1839</t>
  </si>
  <si>
    <t>22-1840</t>
  </si>
  <si>
    <t>22-1841</t>
  </si>
  <si>
    <t>22-1842</t>
  </si>
  <si>
    <t>22-1843</t>
  </si>
  <si>
    <t>22-1844</t>
  </si>
  <si>
    <t>22-1845</t>
  </si>
  <si>
    <t>22-1846</t>
  </si>
  <si>
    <t>22-1847</t>
  </si>
  <si>
    <t>22-1848</t>
  </si>
  <si>
    <t>22-1849</t>
  </si>
  <si>
    <t>22-1850</t>
  </si>
  <si>
    <t>22-1851</t>
  </si>
  <si>
    <t>22-1852</t>
  </si>
  <si>
    <t>22-1853</t>
  </si>
  <si>
    <t>22-1854</t>
  </si>
  <si>
    <t>22-1855</t>
  </si>
  <si>
    <t>22-1856</t>
  </si>
  <si>
    <t>22-1857</t>
  </si>
  <si>
    <t>22-1858</t>
  </si>
  <si>
    <t>22-1859</t>
  </si>
  <si>
    <t>22-1860</t>
  </si>
  <si>
    <t>22-1861</t>
  </si>
  <si>
    <t>22-1862</t>
  </si>
  <si>
    <t>22-1863</t>
  </si>
  <si>
    <t>22-1864</t>
  </si>
  <si>
    <t>22-1865</t>
  </si>
  <si>
    <t>22-1866</t>
  </si>
  <si>
    <t>22-1867</t>
  </si>
  <si>
    <t>22-1868</t>
  </si>
  <si>
    <t>22-1869</t>
  </si>
  <si>
    <t>22-1870</t>
  </si>
  <si>
    <t>22-1871</t>
  </si>
  <si>
    <t>22-1872</t>
  </si>
  <si>
    <t>22-1873</t>
  </si>
  <si>
    <t>22-1874</t>
  </si>
  <si>
    <t>22-1875</t>
  </si>
  <si>
    <t>22-1876</t>
  </si>
  <si>
    <t>22-1877</t>
  </si>
  <si>
    <t>22-1878</t>
  </si>
  <si>
    <t>22-1879</t>
  </si>
  <si>
    <t>22-1880</t>
  </si>
  <si>
    <t>22-1881</t>
  </si>
  <si>
    <t>22-1882</t>
  </si>
  <si>
    <t>22-1883</t>
  </si>
  <si>
    <t>22-1884</t>
  </si>
  <si>
    <t>22-1885</t>
  </si>
  <si>
    <t>22-1886</t>
  </si>
  <si>
    <t>22-1887</t>
  </si>
  <si>
    <t>22-1888</t>
  </si>
  <si>
    <t>22-1889</t>
  </si>
  <si>
    <t>22-1890</t>
  </si>
  <si>
    <t>22-1891</t>
  </si>
  <si>
    <t>22-1892</t>
  </si>
  <si>
    <t>22-1893</t>
  </si>
  <si>
    <t>22-1894</t>
  </si>
  <si>
    <t>22-1895</t>
  </si>
  <si>
    <t>22-1896</t>
  </si>
  <si>
    <t>22-1897</t>
  </si>
  <si>
    <t>22-1898</t>
  </si>
  <si>
    <t>22-1899</t>
  </si>
  <si>
    <t>22-1900</t>
  </si>
  <si>
    <t>22-1901</t>
  </si>
  <si>
    <t>22-1902</t>
  </si>
  <si>
    <t>22-1903</t>
  </si>
  <si>
    <t>22-1904</t>
  </si>
  <si>
    <t>22-1905</t>
  </si>
  <si>
    <t>22-1906</t>
  </si>
  <si>
    <t>22-1907</t>
  </si>
  <si>
    <t>22-1908</t>
  </si>
  <si>
    <t>22-1909</t>
  </si>
  <si>
    <t>22-1910</t>
  </si>
  <si>
    <t>22-1911</t>
  </si>
  <si>
    <t>22-1912</t>
  </si>
  <si>
    <t>22-1913</t>
  </si>
  <si>
    <t>22-1914</t>
  </si>
  <si>
    <t>22-1915</t>
  </si>
  <si>
    <t>22-1916</t>
  </si>
  <si>
    <t>22-1917</t>
  </si>
  <si>
    <t>22-1918</t>
  </si>
  <si>
    <t>22-1919</t>
  </si>
  <si>
    <t>22-1920</t>
  </si>
  <si>
    <t>22-1921</t>
  </si>
  <si>
    <t>22-1922</t>
  </si>
  <si>
    <t>22-1923</t>
  </si>
  <si>
    <t>22-1924</t>
  </si>
  <si>
    <t>22-1925</t>
  </si>
  <si>
    <t>22-1926</t>
  </si>
  <si>
    <t>22-1927</t>
  </si>
  <si>
    <t>22-1928</t>
  </si>
  <si>
    <t>22-1929</t>
  </si>
  <si>
    <t>22-1930</t>
  </si>
  <si>
    <t>22-1931</t>
  </si>
  <si>
    <t>22-1932</t>
  </si>
  <si>
    <t>22-1933</t>
  </si>
  <si>
    <t>22-1934</t>
  </si>
  <si>
    <t>22-1935</t>
  </si>
  <si>
    <t>22-1936</t>
  </si>
  <si>
    <t>22-1937</t>
  </si>
  <si>
    <t>22-1938</t>
  </si>
  <si>
    <t>22-1939</t>
  </si>
  <si>
    <t>22-1940</t>
  </si>
  <si>
    <t>22-1941</t>
  </si>
  <si>
    <t>22-1942</t>
  </si>
  <si>
    <t>22-1943</t>
  </si>
  <si>
    <t>22-1944</t>
  </si>
  <si>
    <t>22-1945</t>
  </si>
  <si>
    <t>22-1946</t>
  </si>
  <si>
    <t>22-1947</t>
  </si>
  <si>
    <t>22-1948</t>
  </si>
  <si>
    <t>22-1949</t>
  </si>
  <si>
    <t>22-1950</t>
  </si>
  <si>
    <t>22-1951</t>
  </si>
  <si>
    <t>22-1952</t>
  </si>
  <si>
    <t>22-1953</t>
  </si>
  <si>
    <t>22-1954</t>
  </si>
  <si>
    <t>22-1955</t>
  </si>
  <si>
    <t>22-1956</t>
  </si>
  <si>
    <t>22-1957</t>
  </si>
  <si>
    <t>22-1958</t>
  </si>
  <si>
    <t>22-1959</t>
  </si>
  <si>
    <t>22-1960</t>
  </si>
  <si>
    <t>22-1961</t>
  </si>
  <si>
    <t>22-1962</t>
  </si>
  <si>
    <t>22-1963</t>
  </si>
  <si>
    <t>22-1964</t>
  </si>
  <si>
    <t>22-1965</t>
  </si>
  <si>
    <t>22-1966</t>
  </si>
  <si>
    <t>22-1967</t>
  </si>
  <si>
    <t>22-1968</t>
  </si>
  <si>
    <t>22-1969</t>
  </si>
  <si>
    <t>22-1970</t>
  </si>
  <si>
    <t>22-1971</t>
  </si>
  <si>
    <t>22-1972</t>
  </si>
  <si>
    <t>22-1973</t>
  </si>
  <si>
    <t>22-1974</t>
  </si>
  <si>
    <t>22-1975</t>
  </si>
  <si>
    <t>22-1976</t>
  </si>
  <si>
    <t>22-1977</t>
  </si>
  <si>
    <t>22-1978</t>
  </si>
  <si>
    <t>22-1979</t>
  </si>
  <si>
    <t>22-1980</t>
  </si>
  <si>
    <t>22-1981</t>
  </si>
  <si>
    <t>22-1982</t>
  </si>
  <si>
    <t>22-1983</t>
  </si>
  <si>
    <t>22-1984</t>
  </si>
  <si>
    <t>22-1985</t>
  </si>
  <si>
    <t>22-1986</t>
  </si>
  <si>
    <t>22-1987</t>
  </si>
  <si>
    <t>22-1988</t>
  </si>
  <si>
    <t>22-1989</t>
  </si>
  <si>
    <t>22-1990</t>
  </si>
  <si>
    <t>22-1991</t>
  </si>
  <si>
    <t>22-1992</t>
  </si>
  <si>
    <t>22-1993</t>
  </si>
  <si>
    <t>22-1994</t>
  </si>
  <si>
    <t>22-1995</t>
  </si>
  <si>
    <t>22-1996</t>
  </si>
  <si>
    <t>22-1997</t>
  </si>
  <si>
    <t>22-1998</t>
  </si>
  <si>
    <t>22-1999</t>
  </si>
  <si>
    <t>22-2000</t>
  </si>
  <si>
    <t>22-2001</t>
  </si>
  <si>
    <t>22-2002</t>
  </si>
  <si>
    <t>22-2003</t>
  </si>
  <si>
    <t>22-2004</t>
  </si>
  <si>
    <t>22-2005</t>
  </si>
  <si>
    <t>22-2006</t>
  </si>
  <si>
    <t>22-2007</t>
  </si>
  <si>
    <t>22-2008</t>
  </si>
  <si>
    <t>22-2009</t>
  </si>
  <si>
    <t>22-2010</t>
  </si>
  <si>
    <t>22-2011</t>
  </si>
  <si>
    <t>22-2012</t>
  </si>
  <si>
    <t>22-2013</t>
  </si>
  <si>
    <t>22-2014</t>
  </si>
  <si>
    <t>22-2015</t>
  </si>
  <si>
    <t>22-2016</t>
  </si>
  <si>
    <t>22-2017</t>
  </si>
  <si>
    <t>22-2018</t>
  </si>
  <si>
    <t>22-2019</t>
  </si>
  <si>
    <t>22-2020</t>
  </si>
  <si>
    <t>22-2021</t>
  </si>
  <si>
    <t>22-2022</t>
  </si>
  <si>
    <t>22-2023</t>
  </si>
  <si>
    <t>22-2024</t>
  </si>
  <si>
    <t>22-2025</t>
  </si>
  <si>
    <t>22-2026</t>
  </si>
  <si>
    <t>22-2027</t>
  </si>
  <si>
    <t>22-2028</t>
  </si>
  <si>
    <t>22-2029</t>
  </si>
  <si>
    <t>22-2030</t>
  </si>
  <si>
    <t>22-2031</t>
  </si>
  <si>
    <t>22-2032</t>
  </si>
  <si>
    <t>22-2033</t>
  </si>
  <si>
    <t>22-2034</t>
  </si>
  <si>
    <t>22-2035</t>
  </si>
  <si>
    <t>22-2036</t>
  </si>
  <si>
    <t>22-2037</t>
  </si>
  <si>
    <t>22-2038</t>
  </si>
  <si>
    <t>22-2039</t>
  </si>
  <si>
    <t>22-2040</t>
  </si>
  <si>
    <t>22-2041</t>
  </si>
  <si>
    <t>22-2042</t>
  </si>
  <si>
    <t>22-2043</t>
  </si>
  <si>
    <t>22-2044</t>
  </si>
  <si>
    <t>22年配种方案</t>
  </si>
  <si>
    <t>22年出雏</t>
  </si>
  <si>
    <t>家系</t>
  </si>
  <si>
    <t>0101</t>
  </si>
  <si>
    <t>23-1</t>
  </si>
  <si>
    <t>0102</t>
  </si>
  <si>
    <t>23-2</t>
  </si>
  <si>
    <t>0103</t>
  </si>
  <si>
    <t>23-3</t>
  </si>
  <si>
    <t>0104</t>
  </si>
  <si>
    <t>23-4</t>
  </si>
  <si>
    <t>0105</t>
  </si>
  <si>
    <t>23-5</t>
  </si>
  <si>
    <t>0106</t>
  </si>
  <si>
    <t>23-6</t>
  </si>
  <si>
    <t>0107</t>
  </si>
  <si>
    <t>23-7</t>
  </si>
  <si>
    <t>0108</t>
  </si>
  <si>
    <t>23-8</t>
  </si>
  <si>
    <t>0109</t>
  </si>
  <si>
    <t>23-9</t>
  </si>
  <si>
    <t>0110</t>
  </si>
  <si>
    <t>0201</t>
  </si>
  <si>
    <t>23-11</t>
  </si>
  <si>
    <t>0202</t>
  </si>
  <si>
    <t>23-12</t>
  </si>
  <si>
    <t>0203</t>
  </si>
  <si>
    <t>23-13</t>
  </si>
  <si>
    <t>0204</t>
  </si>
  <si>
    <t>23-14</t>
  </si>
  <si>
    <t>0205</t>
  </si>
  <si>
    <t>23-15</t>
  </si>
  <si>
    <t>0206</t>
  </si>
  <si>
    <t>23-18</t>
  </si>
  <si>
    <t>0207</t>
  </si>
  <si>
    <t>23-19</t>
  </si>
  <si>
    <t>0208</t>
  </si>
  <si>
    <t>23-20</t>
  </si>
  <si>
    <t>0209</t>
  </si>
  <si>
    <t>23-21</t>
  </si>
  <si>
    <t>0210</t>
  </si>
  <si>
    <t>23-22</t>
  </si>
  <si>
    <t>0301</t>
  </si>
  <si>
    <t>23-23</t>
  </si>
  <si>
    <t>0302</t>
  </si>
  <si>
    <t>23-24</t>
  </si>
  <si>
    <t>0303</t>
  </si>
  <si>
    <t>23-25</t>
  </si>
  <si>
    <t>0304</t>
  </si>
  <si>
    <t>23-26</t>
  </si>
  <si>
    <t>0305</t>
  </si>
  <si>
    <t>23-27</t>
  </si>
  <si>
    <t>0306</t>
  </si>
  <si>
    <t>23-28</t>
  </si>
  <si>
    <t>0307</t>
  </si>
  <si>
    <t>23-29</t>
  </si>
  <si>
    <t>0308</t>
  </si>
  <si>
    <t>23-30</t>
  </si>
  <si>
    <t>0309</t>
  </si>
  <si>
    <t>23-31</t>
  </si>
  <si>
    <t>0310</t>
  </si>
  <si>
    <t>23-32</t>
  </si>
  <si>
    <t>0401</t>
  </si>
  <si>
    <t>23-33</t>
  </si>
  <si>
    <t>0402</t>
  </si>
  <si>
    <t>23-34</t>
  </si>
  <si>
    <t>0403</t>
  </si>
  <si>
    <t>23-35</t>
  </si>
  <si>
    <t>0404</t>
  </si>
  <si>
    <t>23-36</t>
  </si>
  <si>
    <t>0405</t>
  </si>
  <si>
    <t>23-37</t>
  </si>
  <si>
    <t>0406</t>
  </si>
  <si>
    <t>23-16</t>
  </si>
  <si>
    <t>0407</t>
  </si>
  <si>
    <t>23-17</t>
  </si>
  <si>
    <t>0408</t>
  </si>
  <si>
    <t>23-38</t>
  </si>
  <si>
    <t>0409</t>
  </si>
  <si>
    <t>23-39</t>
  </si>
  <si>
    <t>0410</t>
  </si>
  <si>
    <t>23-40</t>
  </si>
  <si>
    <t>0501</t>
  </si>
  <si>
    <t>23-41</t>
  </si>
  <si>
    <t>0502</t>
  </si>
  <si>
    <t>23-42</t>
  </si>
  <si>
    <t>0503</t>
  </si>
  <si>
    <t>23-43</t>
  </si>
  <si>
    <t>0504</t>
  </si>
  <si>
    <t>23-44</t>
  </si>
  <si>
    <t>0505</t>
  </si>
  <si>
    <t>23-45</t>
  </si>
  <si>
    <t>0506</t>
  </si>
  <si>
    <t>23-46</t>
  </si>
  <si>
    <t>0507</t>
  </si>
  <si>
    <t>23-47</t>
  </si>
  <si>
    <t>0508</t>
  </si>
  <si>
    <t>23-48</t>
  </si>
  <si>
    <t>0509</t>
  </si>
  <si>
    <t>23-49</t>
  </si>
  <si>
    <t>0510</t>
  </si>
  <si>
    <t>23-50</t>
  </si>
  <si>
    <t>0601</t>
  </si>
  <si>
    <t>23-51</t>
  </si>
  <si>
    <t>0602</t>
  </si>
  <si>
    <t>23-52</t>
  </si>
  <si>
    <t>0603</t>
  </si>
  <si>
    <t>23-53</t>
  </si>
  <si>
    <t>0604</t>
  </si>
  <si>
    <t>23-54</t>
  </si>
  <si>
    <t>0605</t>
  </si>
  <si>
    <t>23-55</t>
  </si>
  <si>
    <t>0606</t>
  </si>
  <si>
    <t>23-56</t>
  </si>
  <si>
    <t>0607</t>
  </si>
  <si>
    <t>23-57</t>
  </si>
  <si>
    <t>0608</t>
  </si>
  <si>
    <t>23-58</t>
  </si>
  <si>
    <t>0609</t>
  </si>
  <si>
    <t>23-59</t>
  </si>
  <si>
    <t>0610</t>
  </si>
  <si>
    <t>23-60</t>
  </si>
  <si>
    <t>0701</t>
  </si>
  <si>
    <t>23-61</t>
  </si>
  <si>
    <t>0702</t>
  </si>
  <si>
    <t>23-62</t>
  </si>
  <si>
    <t>0703</t>
  </si>
  <si>
    <t>23-63</t>
  </si>
  <si>
    <t>0704</t>
  </si>
  <si>
    <t>23-64</t>
  </si>
  <si>
    <t>0705</t>
  </si>
  <si>
    <t>23-65</t>
  </si>
  <si>
    <t>0706</t>
  </si>
  <si>
    <t>23-66</t>
  </si>
  <si>
    <t>0707</t>
  </si>
  <si>
    <t>23-67</t>
  </si>
  <si>
    <t>0708</t>
  </si>
  <si>
    <t>23-68</t>
  </si>
  <si>
    <t>0709</t>
  </si>
  <si>
    <t>23-69</t>
  </si>
  <si>
    <t>0710</t>
  </si>
  <si>
    <t>23-70</t>
  </si>
  <si>
    <t>0801</t>
  </si>
  <si>
    <t>23-71</t>
  </si>
  <si>
    <t>0802</t>
  </si>
  <si>
    <t>23-72</t>
  </si>
  <si>
    <t>0803</t>
  </si>
  <si>
    <t>23-73</t>
  </si>
  <si>
    <t>0804</t>
  </si>
  <si>
    <t>23-74</t>
  </si>
  <si>
    <t>0805</t>
  </si>
  <si>
    <t>23-75</t>
  </si>
  <si>
    <t>0806</t>
  </si>
  <si>
    <t>23-76</t>
  </si>
  <si>
    <t>0807</t>
  </si>
  <si>
    <t>23-77</t>
  </si>
  <si>
    <t>0808</t>
  </si>
  <si>
    <t>23-78</t>
  </si>
  <si>
    <t>0809</t>
  </si>
  <si>
    <t>23-79</t>
  </si>
  <si>
    <t>0810</t>
  </si>
  <si>
    <t>23-80</t>
  </si>
  <si>
    <t>0901</t>
  </si>
  <si>
    <t>23-81</t>
  </si>
  <si>
    <t>0902</t>
  </si>
  <si>
    <t>23-82</t>
  </si>
  <si>
    <t>0903</t>
  </si>
  <si>
    <t>23-83</t>
  </si>
  <si>
    <t>0904</t>
  </si>
  <si>
    <t>23-84</t>
  </si>
  <si>
    <t>0905</t>
  </si>
  <si>
    <t>23-85</t>
  </si>
  <si>
    <t>0906</t>
  </si>
  <si>
    <t>23-86</t>
  </si>
  <si>
    <t>0907</t>
  </si>
  <si>
    <t>23-87</t>
  </si>
  <si>
    <t>0908</t>
  </si>
  <si>
    <t>23-88</t>
  </si>
  <si>
    <t>0909</t>
  </si>
  <si>
    <t>23-89</t>
  </si>
  <si>
    <t>0910</t>
  </si>
  <si>
    <t>23-90</t>
  </si>
  <si>
    <t>1001</t>
  </si>
  <si>
    <t>23-91</t>
  </si>
  <si>
    <t>1002</t>
  </si>
  <si>
    <t>23-92</t>
  </si>
  <si>
    <t>1003</t>
  </si>
  <si>
    <t>23-93</t>
  </si>
  <si>
    <t>1004</t>
  </si>
  <si>
    <t>23-94</t>
  </si>
  <si>
    <t>1005</t>
  </si>
  <si>
    <t>23-95</t>
  </si>
  <si>
    <t>1006</t>
  </si>
  <si>
    <t>23-96</t>
  </si>
  <si>
    <t>1007</t>
  </si>
  <si>
    <t>23-97</t>
  </si>
  <si>
    <t>1008</t>
  </si>
  <si>
    <t>23-98</t>
  </si>
  <si>
    <t>1009</t>
  </si>
  <si>
    <t>23-99</t>
  </si>
  <si>
    <t>1010</t>
  </si>
  <si>
    <t>23-100</t>
  </si>
  <si>
    <t>1101</t>
  </si>
  <si>
    <t>23-101</t>
  </si>
  <si>
    <t>1102</t>
  </si>
  <si>
    <t>23-102</t>
  </si>
  <si>
    <t>1103</t>
  </si>
  <si>
    <t>23-103</t>
  </si>
  <si>
    <t>1104</t>
  </si>
  <si>
    <t>23-104</t>
  </si>
  <si>
    <t>1105</t>
  </si>
  <si>
    <t>23-105</t>
  </si>
  <si>
    <t>1106</t>
  </si>
  <si>
    <t>23-106</t>
  </si>
  <si>
    <t>1107</t>
  </si>
  <si>
    <t>23-107</t>
  </si>
  <si>
    <t>1108</t>
  </si>
  <si>
    <t>23-108</t>
  </si>
  <si>
    <t>1109</t>
  </si>
  <si>
    <t>23-109</t>
  </si>
  <si>
    <t>1110</t>
  </si>
  <si>
    <t>23-110</t>
  </si>
  <si>
    <t>1201</t>
  </si>
  <si>
    <t>23-111</t>
  </si>
  <si>
    <t>1202</t>
  </si>
  <si>
    <t>23-112</t>
  </si>
  <si>
    <t>1203</t>
  </si>
  <si>
    <t>23-113</t>
  </si>
  <si>
    <t>1204</t>
  </si>
  <si>
    <t>23-114</t>
  </si>
  <si>
    <t>1205</t>
  </si>
  <si>
    <t>23-115</t>
  </si>
  <si>
    <t>1206</t>
  </si>
  <si>
    <t>23-116</t>
  </si>
  <si>
    <t>1207</t>
  </si>
  <si>
    <t>23-117</t>
  </si>
  <si>
    <t>1208</t>
  </si>
  <si>
    <t>23-118</t>
  </si>
  <si>
    <t>1209</t>
  </si>
  <si>
    <t>23-119</t>
  </si>
  <si>
    <t>1210</t>
  </si>
  <si>
    <t>23-120</t>
  </si>
  <si>
    <t>1301</t>
  </si>
  <si>
    <t>23-121</t>
  </si>
  <si>
    <t>1302</t>
  </si>
  <si>
    <t>23-122</t>
  </si>
  <si>
    <t>1303</t>
  </si>
  <si>
    <t>23-128</t>
  </si>
  <si>
    <t>1304</t>
  </si>
  <si>
    <t>23-129</t>
  </si>
  <si>
    <t>1305</t>
  </si>
  <si>
    <t>23-130</t>
  </si>
  <si>
    <t>1306</t>
  </si>
  <si>
    <t>23-123</t>
  </si>
  <si>
    <t>1307</t>
  </si>
  <si>
    <t>23-124</t>
  </si>
  <si>
    <t>1308</t>
  </si>
  <si>
    <t>23-125</t>
  </si>
  <si>
    <t>1309</t>
  </si>
  <si>
    <t>23-126</t>
  </si>
  <si>
    <t>1310</t>
  </si>
  <si>
    <t>23-127</t>
  </si>
  <si>
    <t>1401</t>
  </si>
  <si>
    <t>23-131</t>
  </si>
  <si>
    <t>1402</t>
  </si>
  <si>
    <t>23-132</t>
  </si>
  <si>
    <t>1403</t>
  </si>
  <si>
    <t>23-133</t>
  </si>
  <si>
    <t>1404</t>
  </si>
  <si>
    <t>23-134</t>
  </si>
  <si>
    <t>1405</t>
  </si>
  <si>
    <t>23-135</t>
  </si>
  <si>
    <t>1406</t>
  </si>
  <si>
    <t>23-136</t>
  </si>
  <si>
    <t>1407</t>
  </si>
  <si>
    <t>23-137</t>
  </si>
  <si>
    <t>1408</t>
  </si>
  <si>
    <t>23-138</t>
  </si>
  <si>
    <t>1409</t>
  </si>
  <si>
    <t>23-139</t>
  </si>
  <si>
    <t>1410</t>
  </si>
  <si>
    <t>23-140</t>
  </si>
  <si>
    <t>1501</t>
  </si>
  <si>
    <t>23-141</t>
  </si>
  <si>
    <t>1502</t>
  </si>
  <si>
    <t>23-142</t>
  </si>
  <si>
    <t>1503</t>
  </si>
  <si>
    <t>23-143</t>
  </si>
  <si>
    <t>1504</t>
  </si>
  <si>
    <t>23-144</t>
  </si>
  <si>
    <t>1505</t>
  </si>
  <si>
    <t>23-145</t>
  </si>
  <si>
    <t>1506</t>
  </si>
  <si>
    <t>23-146</t>
  </si>
  <si>
    <t>1507</t>
  </si>
  <si>
    <t>23-147</t>
  </si>
  <si>
    <t>1508</t>
  </si>
  <si>
    <t>23-148</t>
  </si>
  <si>
    <t>1509</t>
  </si>
  <si>
    <t>23-149</t>
  </si>
  <si>
    <t>1510</t>
  </si>
  <si>
    <t>23-150</t>
  </si>
  <si>
    <t>1601</t>
  </si>
  <si>
    <t>23-151</t>
  </si>
  <si>
    <t>1602</t>
  </si>
  <si>
    <t>23-152</t>
  </si>
  <si>
    <t>1603</t>
  </si>
  <si>
    <t>23-153</t>
  </si>
  <si>
    <t>1604</t>
  </si>
  <si>
    <t>23-154</t>
  </si>
  <si>
    <t>1605</t>
  </si>
  <si>
    <t>23-155</t>
  </si>
  <si>
    <t>1606</t>
  </si>
  <si>
    <t>23-156</t>
  </si>
  <si>
    <t>1607</t>
  </si>
  <si>
    <t>23-157</t>
  </si>
  <si>
    <t>1608</t>
  </si>
  <si>
    <t>23-158</t>
  </si>
  <si>
    <t>1609</t>
  </si>
  <si>
    <t>23-159</t>
  </si>
  <si>
    <t>1610</t>
  </si>
  <si>
    <t>23-160</t>
  </si>
  <si>
    <t>1701</t>
  </si>
  <si>
    <t>23-161</t>
  </si>
  <si>
    <t>1702</t>
  </si>
  <si>
    <t>23-162</t>
  </si>
  <si>
    <t>1703</t>
  </si>
  <si>
    <t>23-163</t>
  </si>
  <si>
    <t>1704</t>
  </si>
  <si>
    <t>23-164</t>
  </si>
  <si>
    <t>1705</t>
  </si>
  <si>
    <t>23-165</t>
  </si>
  <si>
    <t>1706</t>
  </si>
  <si>
    <t>23-166</t>
  </si>
  <si>
    <t>1707</t>
  </si>
  <si>
    <t>23-167</t>
  </si>
  <si>
    <t>1708</t>
  </si>
  <si>
    <t>23-168</t>
  </si>
  <si>
    <t>1709</t>
  </si>
  <si>
    <t>23-169</t>
  </si>
  <si>
    <t>1710</t>
  </si>
  <si>
    <t>23-170</t>
  </si>
  <si>
    <t>1801</t>
  </si>
  <si>
    <t>23-171</t>
  </si>
  <si>
    <t>1802</t>
  </si>
  <si>
    <t>23-172</t>
  </si>
  <si>
    <t>1803</t>
  </si>
  <si>
    <t>23-173</t>
  </si>
  <si>
    <t>1804</t>
  </si>
  <si>
    <t>23-174</t>
  </si>
  <si>
    <t>1805</t>
  </si>
  <si>
    <t>23-175</t>
  </si>
  <si>
    <t>1806</t>
  </si>
  <si>
    <t>23-176</t>
  </si>
  <si>
    <t>1807</t>
  </si>
  <si>
    <t>23-177</t>
  </si>
  <si>
    <t>1808</t>
  </si>
  <si>
    <t>23-178</t>
  </si>
  <si>
    <t>1809</t>
  </si>
  <si>
    <t>23-179</t>
  </si>
  <si>
    <t>1810</t>
  </si>
  <si>
    <t>23-180</t>
  </si>
  <si>
    <t>1901</t>
  </si>
  <si>
    <t>23-181</t>
  </si>
  <si>
    <t>1902</t>
  </si>
  <si>
    <t>23-182</t>
  </si>
  <si>
    <t>1903</t>
  </si>
  <si>
    <t>23-183</t>
  </si>
  <si>
    <t>1904</t>
  </si>
  <si>
    <t>23-184</t>
  </si>
  <si>
    <t>1905</t>
  </si>
  <si>
    <t>23-185</t>
  </si>
  <si>
    <t>1906</t>
  </si>
  <si>
    <t>23-186</t>
  </si>
  <si>
    <t>1907</t>
  </si>
  <si>
    <t>23-187</t>
  </si>
  <si>
    <t>1908</t>
  </si>
  <si>
    <t>23-188</t>
  </si>
  <si>
    <t>1909</t>
  </si>
  <si>
    <t>23-189</t>
  </si>
  <si>
    <t>1910</t>
  </si>
  <si>
    <t>23-190</t>
  </si>
  <si>
    <t>2001</t>
  </si>
  <si>
    <t>23-191</t>
  </si>
  <si>
    <t>2002</t>
  </si>
  <si>
    <t>23-192</t>
  </si>
  <si>
    <t>2003</t>
  </si>
  <si>
    <t>23-193</t>
  </si>
  <si>
    <t>2004</t>
  </si>
  <si>
    <t>23-194</t>
  </si>
  <si>
    <t>2005</t>
  </si>
  <si>
    <t>23-195</t>
  </si>
  <si>
    <t>2006</t>
  </si>
  <si>
    <t>23-196</t>
  </si>
  <si>
    <t>2007</t>
  </si>
  <si>
    <t>23-197</t>
  </si>
  <si>
    <t>2008</t>
  </si>
  <si>
    <t>23-198</t>
  </si>
  <si>
    <t>2009</t>
  </si>
  <si>
    <t>23-199</t>
  </si>
  <si>
    <t>2010</t>
  </si>
  <si>
    <t>23-200</t>
  </si>
  <si>
    <t>2101</t>
  </si>
  <si>
    <t>23-201</t>
  </si>
  <si>
    <t>2102</t>
  </si>
  <si>
    <t>23-202</t>
  </si>
  <si>
    <t>2103</t>
  </si>
  <si>
    <t>23-203</t>
  </si>
  <si>
    <t>2104</t>
  </si>
  <si>
    <t>23-204</t>
  </si>
  <si>
    <t>2105</t>
  </si>
  <si>
    <t>23-205</t>
  </si>
  <si>
    <t>2106</t>
  </si>
  <si>
    <t>23-206</t>
  </si>
  <si>
    <t>2107</t>
  </si>
  <si>
    <t>23-207</t>
  </si>
  <si>
    <t>2108</t>
  </si>
  <si>
    <t>23-208</t>
  </si>
  <si>
    <t>2109</t>
  </si>
  <si>
    <t>23-209</t>
  </si>
  <si>
    <t>2110</t>
  </si>
  <si>
    <t>23-210</t>
  </si>
  <si>
    <t>2201</t>
  </si>
  <si>
    <t>23-211</t>
  </si>
  <si>
    <t>2202</t>
  </si>
  <si>
    <t>23-212</t>
  </si>
  <si>
    <t>2203</t>
  </si>
  <si>
    <t>23-213</t>
  </si>
  <si>
    <t>2204</t>
  </si>
  <si>
    <t>23-214</t>
  </si>
  <si>
    <t>2205</t>
  </si>
  <si>
    <t>23-215</t>
  </si>
  <si>
    <t>2206</t>
  </si>
  <si>
    <t>23-216</t>
  </si>
  <si>
    <t>2207</t>
  </si>
  <si>
    <t>23-217</t>
  </si>
  <si>
    <t>2208</t>
  </si>
  <si>
    <t>23-218</t>
  </si>
  <si>
    <t>2209</t>
  </si>
  <si>
    <t>23-219</t>
  </si>
  <si>
    <t>2210</t>
  </si>
  <si>
    <t>23-220</t>
  </si>
  <si>
    <t>2301</t>
  </si>
  <si>
    <t>23-221</t>
  </si>
  <si>
    <t>2302</t>
  </si>
  <si>
    <t>23-222</t>
  </si>
  <si>
    <t>2303</t>
  </si>
  <si>
    <t>23-223</t>
  </si>
  <si>
    <t>2304</t>
  </si>
  <si>
    <t>23-224</t>
  </si>
  <si>
    <t>2305</t>
  </si>
  <si>
    <t>23-225</t>
  </si>
  <si>
    <t>2306</t>
  </si>
  <si>
    <t>23-226</t>
  </si>
  <si>
    <t>2307</t>
  </si>
  <si>
    <t>23-227</t>
  </si>
  <si>
    <t>2308</t>
  </si>
  <si>
    <t>23-228</t>
  </si>
  <si>
    <t>2309</t>
  </si>
  <si>
    <t>23-229</t>
  </si>
  <si>
    <t>2310</t>
  </si>
  <si>
    <t>23-230</t>
  </si>
  <si>
    <t>2401</t>
  </si>
  <si>
    <t>23-231</t>
  </si>
  <si>
    <t>2402</t>
  </si>
  <si>
    <t>23-232</t>
  </si>
  <si>
    <t>2403</t>
  </si>
  <si>
    <t>23-233</t>
  </si>
  <si>
    <t>2404</t>
  </si>
  <si>
    <t>23-234</t>
  </si>
  <si>
    <t>2405</t>
  </si>
  <si>
    <t>23-235</t>
  </si>
  <si>
    <t>2406</t>
  </si>
  <si>
    <t>23-236</t>
  </si>
  <si>
    <t>2407</t>
  </si>
  <si>
    <t>23-237</t>
  </si>
  <si>
    <t>2408</t>
  </si>
  <si>
    <t>23-238</t>
  </si>
  <si>
    <t>2409</t>
  </si>
  <si>
    <t>23-239</t>
  </si>
  <si>
    <t>2410</t>
  </si>
  <si>
    <t>23-240</t>
  </si>
  <si>
    <t>2501</t>
  </si>
  <si>
    <t>23-241</t>
  </si>
  <si>
    <t>2502</t>
  </si>
  <si>
    <t>23-242</t>
  </si>
  <si>
    <t>2503</t>
  </si>
  <si>
    <t>23-243</t>
  </si>
  <si>
    <t>2504</t>
  </si>
  <si>
    <t>23-244</t>
  </si>
  <si>
    <t>2505</t>
  </si>
  <si>
    <t>23-245</t>
  </si>
  <si>
    <t>2506</t>
  </si>
  <si>
    <t>23-246</t>
  </si>
  <si>
    <t>2507</t>
  </si>
  <si>
    <t>23-247</t>
  </si>
  <si>
    <t>2508</t>
  </si>
  <si>
    <t>23-268</t>
  </si>
  <si>
    <t>2509</t>
  </si>
  <si>
    <t>23-269</t>
  </si>
  <si>
    <t>2510</t>
  </si>
  <si>
    <t>23-270</t>
  </si>
  <si>
    <t>2601</t>
  </si>
  <si>
    <t>23-271</t>
  </si>
  <si>
    <t>2602</t>
  </si>
  <si>
    <t>23-248</t>
  </si>
  <si>
    <t>2603</t>
  </si>
  <si>
    <t>23-249</t>
  </si>
  <si>
    <t>2604</t>
  </si>
  <si>
    <t>23-250</t>
  </si>
  <si>
    <t>2605</t>
  </si>
  <si>
    <t>23-251</t>
  </si>
  <si>
    <t>2606</t>
  </si>
  <si>
    <t>23-252</t>
  </si>
  <si>
    <t>2607</t>
  </si>
  <si>
    <t>23-253</t>
  </si>
  <si>
    <t>2608</t>
  </si>
  <si>
    <t>23-254</t>
  </si>
  <si>
    <t>2609</t>
  </si>
  <si>
    <t>23-255</t>
  </si>
  <si>
    <t>2610</t>
  </si>
  <si>
    <t>23-256</t>
  </si>
  <si>
    <t>2701</t>
  </si>
  <si>
    <t>23-257</t>
  </si>
  <si>
    <t>2702</t>
  </si>
  <si>
    <t>23-258</t>
  </si>
  <si>
    <t>2703</t>
  </si>
  <si>
    <t>23-259</t>
  </si>
  <si>
    <t>2704</t>
  </si>
  <si>
    <t>23-260</t>
  </si>
  <si>
    <t>2705</t>
  </si>
  <si>
    <t>23-261</t>
  </si>
  <si>
    <t>2706</t>
  </si>
  <si>
    <t>23-262</t>
  </si>
  <si>
    <t>2707</t>
  </si>
  <si>
    <t>23-263</t>
  </si>
  <si>
    <t>2708</t>
  </si>
  <si>
    <t>23-272</t>
  </si>
  <si>
    <t>2709</t>
  </si>
  <si>
    <t>23-273</t>
  </si>
  <si>
    <t>2710</t>
  </si>
  <si>
    <t>23-274</t>
  </si>
  <si>
    <t>2801</t>
  </si>
  <si>
    <t>23-275</t>
  </si>
  <si>
    <t>2802</t>
  </si>
  <si>
    <t>23-276</t>
  </si>
  <si>
    <t>2803</t>
  </si>
  <si>
    <t>23-277</t>
  </si>
  <si>
    <t>2804</t>
  </si>
  <si>
    <t>23-278</t>
  </si>
  <si>
    <t>2805</t>
  </si>
  <si>
    <t>23-264</t>
  </si>
  <si>
    <t>2806</t>
  </si>
  <si>
    <t>23-265</t>
  </si>
  <si>
    <t>2807</t>
  </si>
  <si>
    <t>23-266</t>
  </si>
  <si>
    <t>2808</t>
  </si>
  <si>
    <t>23-267</t>
  </si>
  <si>
    <t>2809</t>
  </si>
  <si>
    <t>23-279</t>
  </si>
  <si>
    <t>2810</t>
  </si>
  <si>
    <t>23-280</t>
  </si>
  <si>
    <t>2901</t>
  </si>
  <si>
    <t>23-281</t>
  </si>
  <si>
    <t>2902</t>
  </si>
  <si>
    <t>23-282</t>
  </si>
  <si>
    <t>2903</t>
  </si>
  <si>
    <t>23-283</t>
  </si>
  <si>
    <t>2904</t>
  </si>
  <si>
    <t>23-284</t>
  </si>
  <si>
    <t>2905</t>
  </si>
  <si>
    <t>23-285</t>
  </si>
  <si>
    <t>2906</t>
  </si>
  <si>
    <t>23-286</t>
  </si>
  <si>
    <t>2907</t>
  </si>
  <si>
    <t>23-287</t>
  </si>
  <si>
    <t>2908</t>
  </si>
  <si>
    <t>23-288</t>
  </si>
  <si>
    <t>2909</t>
  </si>
  <si>
    <t>23-289</t>
  </si>
  <si>
    <t>2910</t>
  </si>
  <si>
    <t>23-290</t>
  </si>
  <si>
    <t>3001</t>
  </si>
  <si>
    <t>23-291</t>
  </si>
  <si>
    <t>3002</t>
  </si>
  <si>
    <t>23-292</t>
  </si>
  <si>
    <t>3003</t>
  </si>
  <si>
    <t>23-293</t>
  </si>
  <si>
    <t>3004</t>
  </si>
  <si>
    <t>23-294</t>
  </si>
  <si>
    <t>3005</t>
  </si>
  <si>
    <t>23-295</t>
  </si>
  <si>
    <t>3006</t>
  </si>
  <si>
    <t>23-296</t>
  </si>
  <si>
    <t>3007</t>
  </si>
  <si>
    <t>23-297</t>
  </si>
  <si>
    <t>3008</t>
  </si>
  <si>
    <t>23-298</t>
  </si>
  <si>
    <t>3009</t>
  </si>
  <si>
    <t>23-299</t>
  </si>
  <si>
    <t>3010</t>
  </si>
  <si>
    <t>23-300</t>
  </si>
  <si>
    <t>23-301</t>
  </si>
  <si>
    <t>23-302</t>
  </si>
  <si>
    <t>23-303</t>
  </si>
  <si>
    <t>23-304</t>
  </si>
  <si>
    <t>23-305</t>
  </si>
  <si>
    <t>23-306</t>
  </si>
  <si>
    <t>23-307</t>
  </si>
  <si>
    <t>23-308</t>
  </si>
  <si>
    <t>23-309</t>
  </si>
  <si>
    <t>23-310</t>
  </si>
  <si>
    <t>23-311</t>
  </si>
  <si>
    <t>23-312</t>
  </si>
  <si>
    <t>23-313</t>
  </si>
  <si>
    <t>23-314</t>
  </si>
  <si>
    <t>23-315</t>
  </si>
  <si>
    <t>23-316</t>
  </si>
  <si>
    <t>23-317</t>
  </si>
  <si>
    <t>23-318</t>
  </si>
  <si>
    <t>23-319</t>
  </si>
  <si>
    <t>23-320</t>
  </si>
  <si>
    <t>23-321</t>
  </si>
  <si>
    <t>23-322</t>
  </si>
  <si>
    <t>23-323</t>
  </si>
  <si>
    <t>23-324</t>
  </si>
  <si>
    <t>23-325</t>
  </si>
  <si>
    <t>23-326</t>
  </si>
  <si>
    <t>23-327</t>
  </si>
  <si>
    <t>23-328</t>
  </si>
  <si>
    <t>23-329</t>
  </si>
  <si>
    <t>23-330</t>
  </si>
  <si>
    <t>23-331</t>
  </si>
  <si>
    <t>23-332</t>
  </si>
  <si>
    <t>23-333</t>
  </si>
  <si>
    <t>23-334</t>
  </si>
  <si>
    <t>23-335</t>
  </si>
  <si>
    <t>23-336</t>
  </si>
  <si>
    <t>23-337</t>
  </si>
  <si>
    <t>23-338</t>
  </si>
  <si>
    <t>23-339</t>
  </si>
  <si>
    <t>23-340</t>
  </si>
  <si>
    <t>23-341</t>
  </si>
  <si>
    <t>23-342</t>
  </si>
  <si>
    <t>23-343</t>
  </si>
  <si>
    <t>23-344</t>
  </si>
  <si>
    <t>23-345</t>
  </si>
  <si>
    <t>23-346</t>
  </si>
  <si>
    <t>23-347</t>
  </si>
  <si>
    <t>23-348</t>
  </si>
  <si>
    <t>23-349</t>
  </si>
  <si>
    <t>23-350</t>
  </si>
  <si>
    <t>23-351</t>
  </si>
  <si>
    <t>23-352</t>
  </si>
  <si>
    <t>23-353</t>
  </si>
  <si>
    <t>23-354</t>
  </si>
  <si>
    <t>23-355</t>
  </si>
  <si>
    <t>23-356</t>
  </si>
  <si>
    <t>23-357</t>
  </si>
  <si>
    <t>23-358</t>
  </si>
  <si>
    <t>23-359</t>
  </si>
  <si>
    <t>23-360</t>
  </si>
  <si>
    <t>23-361</t>
  </si>
  <si>
    <t>23-362</t>
  </si>
  <si>
    <t>23-363</t>
  </si>
  <si>
    <t>23-364</t>
  </si>
  <si>
    <t>23-365</t>
  </si>
  <si>
    <t>23-366</t>
  </si>
  <si>
    <t>23-367</t>
  </si>
  <si>
    <t>23-368</t>
  </si>
  <si>
    <t>23-369</t>
  </si>
  <si>
    <t>23-370</t>
  </si>
  <si>
    <t>23-371</t>
  </si>
  <si>
    <t>23-372</t>
  </si>
  <si>
    <t>23-373</t>
  </si>
  <si>
    <t>23-374</t>
  </si>
  <si>
    <t>23-375</t>
  </si>
  <si>
    <t>23-376</t>
  </si>
  <si>
    <t>23-377</t>
  </si>
  <si>
    <t>23-378</t>
  </si>
  <si>
    <t>23-379</t>
  </si>
  <si>
    <t>23-380</t>
  </si>
  <si>
    <t>23-381</t>
  </si>
  <si>
    <t>23-382</t>
  </si>
  <si>
    <t>23-383</t>
  </si>
  <si>
    <t>23-384</t>
  </si>
  <si>
    <t>23-385</t>
  </si>
  <si>
    <t>23-386</t>
  </si>
  <si>
    <t>23-387</t>
  </si>
  <si>
    <t>23-388</t>
  </si>
  <si>
    <t>23-389</t>
  </si>
  <si>
    <t>23-390</t>
  </si>
  <si>
    <t>23-391</t>
  </si>
  <si>
    <t>23-392</t>
  </si>
  <si>
    <t>23-393</t>
  </si>
  <si>
    <t>23-394</t>
  </si>
  <si>
    <t>23-395</t>
  </si>
  <si>
    <t>23-396</t>
  </si>
  <si>
    <t>23-397</t>
  </si>
  <si>
    <t>23-398</t>
  </si>
  <si>
    <t>23-399</t>
  </si>
  <si>
    <t>23-400</t>
  </si>
  <si>
    <t>23-401</t>
  </si>
  <si>
    <t>23-402</t>
  </si>
  <si>
    <t>23-403</t>
  </si>
  <si>
    <t>23-404</t>
  </si>
  <si>
    <t>23-405</t>
  </si>
  <si>
    <t>23-406</t>
  </si>
  <si>
    <t>23-407</t>
  </si>
  <si>
    <t>23-408</t>
  </si>
  <si>
    <t>23-409</t>
  </si>
  <si>
    <t>23-410</t>
  </si>
  <si>
    <t>23-411</t>
  </si>
  <si>
    <t>23-412</t>
  </si>
  <si>
    <t>23-413</t>
  </si>
  <si>
    <t>23-414</t>
  </si>
  <si>
    <t>23-415</t>
  </si>
  <si>
    <t>23-416</t>
  </si>
  <si>
    <t>23-417</t>
  </si>
  <si>
    <t>23-418</t>
  </si>
  <si>
    <t>23-419</t>
  </si>
  <si>
    <t>23-420</t>
  </si>
  <si>
    <t>23-421</t>
  </si>
  <si>
    <t>23-422</t>
  </si>
  <si>
    <t>23-423</t>
  </si>
  <si>
    <t>23-424</t>
  </si>
  <si>
    <t>23-425</t>
  </si>
  <si>
    <t>23-426</t>
  </si>
  <si>
    <t>23-427</t>
  </si>
  <si>
    <t>23-428</t>
  </si>
  <si>
    <t>23-429</t>
  </si>
  <si>
    <t>23-430</t>
  </si>
  <si>
    <t>23-431</t>
  </si>
  <si>
    <t>23-432</t>
  </si>
  <si>
    <t>23-433</t>
  </si>
  <si>
    <t>23-434</t>
  </si>
  <si>
    <t>23-435</t>
  </si>
  <si>
    <t>23-436</t>
  </si>
  <si>
    <t>23-437</t>
  </si>
  <si>
    <t>23-438</t>
  </si>
  <si>
    <t>23-439</t>
  </si>
  <si>
    <t>23-440</t>
  </si>
  <si>
    <t>23-441</t>
  </si>
  <si>
    <t>23-442</t>
  </si>
  <si>
    <t>23-443</t>
  </si>
  <si>
    <t>23-444</t>
  </si>
  <si>
    <t>23-445</t>
  </si>
  <si>
    <t>23-446</t>
  </si>
  <si>
    <t>23-447</t>
  </si>
  <si>
    <t>23-448</t>
  </si>
  <si>
    <t>23-449</t>
  </si>
  <si>
    <t>23-450</t>
  </si>
  <si>
    <t>23-451</t>
  </si>
  <si>
    <t>23-452</t>
  </si>
  <si>
    <t>23-453</t>
  </si>
  <si>
    <t>23-454</t>
  </si>
  <si>
    <t>23-455</t>
  </si>
  <si>
    <t>23-456</t>
  </si>
  <si>
    <t>23-457</t>
  </si>
  <si>
    <t>23-458</t>
  </si>
  <si>
    <t>23-459</t>
  </si>
  <si>
    <t>23-460</t>
  </si>
  <si>
    <t>23-461</t>
  </si>
  <si>
    <t>23-462</t>
  </si>
  <si>
    <t>23-463</t>
  </si>
  <si>
    <t>23-464</t>
  </si>
  <si>
    <t>23-465</t>
  </si>
  <si>
    <t>23-466</t>
  </si>
  <si>
    <t>23-467</t>
  </si>
  <si>
    <t>23-468</t>
  </si>
  <si>
    <t>23-469</t>
  </si>
  <si>
    <t>23-470</t>
  </si>
  <si>
    <t>23-471</t>
  </si>
  <si>
    <t>23-472</t>
  </si>
  <si>
    <t>23-473</t>
  </si>
  <si>
    <t>23-474</t>
  </si>
  <si>
    <t>23-475</t>
  </si>
  <si>
    <t>23-476</t>
  </si>
  <si>
    <t>23-477</t>
  </si>
  <si>
    <t>23-478</t>
  </si>
  <si>
    <t>23-479</t>
  </si>
  <si>
    <t>23-480</t>
  </si>
  <si>
    <t>23-481</t>
  </si>
  <si>
    <t>23-482</t>
  </si>
  <si>
    <t>23-483</t>
  </si>
  <si>
    <t>23-484</t>
  </si>
  <si>
    <t>23-485</t>
  </si>
  <si>
    <t>23-486</t>
  </si>
  <si>
    <t>23-487</t>
  </si>
  <si>
    <t>23-488</t>
  </si>
  <si>
    <t>23-489</t>
  </si>
  <si>
    <t>23-490</t>
  </si>
  <si>
    <t>23-491</t>
  </si>
  <si>
    <t>23-492</t>
  </si>
  <si>
    <t>23-493</t>
  </si>
  <si>
    <t>23-494</t>
  </si>
  <si>
    <t>23-495</t>
  </si>
  <si>
    <t>23-496</t>
  </si>
  <si>
    <t>23-497</t>
  </si>
  <si>
    <t>23-498</t>
  </si>
  <si>
    <t>23-499</t>
  </si>
  <si>
    <t>23-500</t>
  </si>
  <si>
    <t>23-501</t>
  </si>
  <si>
    <t>23-502</t>
  </si>
  <si>
    <t>23-503</t>
  </si>
  <si>
    <t>23-504</t>
  </si>
  <si>
    <t>23-505</t>
  </si>
  <si>
    <t>23-506</t>
  </si>
  <si>
    <t>23-507</t>
  </si>
  <si>
    <t>23-508</t>
  </si>
  <si>
    <t>23-509</t>
  </si>
  <si>
    <t>23-510</t>
  </si>
  <si>
    <t>23-511</t>
  </si>
  <si>
    <t>23-512</t>
  </si>
  <si>
    <t>23-513</t>
  </si>
  <si>
    <t>23-514</t>
  </si>
  <si>
    <t>23-515</t>
  </si>
  <si>
    <t>23-516</t>
  </si>
  <si>
    <t>23-517</t>
  </si>
  <si>
    <t>23-518</t>
  </si>
  <si>
    <t>23-519</t>
  </si>
  <si>
    <t>23-520</t>
  </si>
  <si>
    <t>23-521</t>
  </si>
  <si>
    <t>23-522</t>
  </si>
  <si>
    <t>23-523</t>
  </si>
  <si>
    <t>23-524</t>
  </si>
  <si>
    <t>23-525</t>
  </si>
  <si>
    <t>23-526</t>
  </si>
  <si>
    <t>23-527</t>
  </si>
  <si>
    <t>23-528</t>
  </si>
  <si>
    <t>23-529</t>
  </si>
  <si>
    <t>23-530</t>
  </si>
  <si>
    <t>23-531</t>
  </si>
  <si>
    <t>23-532</t>
  </si>
  <si>
    <t>23-533</t>
  </si>
  <si>
    <t>23-534</t>
  </si>
  <si>
    <t>23-535</t>
  </si>
  <si>
    <t>23-536</t>
  </si>
  <si>
    <t>23-537</t>
  </si>
  <si>
    <t>23-538</t>
  </si>
  <si>
    <t>23-539</t>
  </si>
  <si>
    <t>23-540</t>
  </si>
  <si>
    <t>23-541</t>
  </si>
  <si>
    <t>23-542</t>
  </si>
  <si>
    <t>23-543</t>
  </si>
  <si>
    <t>23-544</t>
  </si>
  <si>
    <t>23-545</t>
  </si>
  <si>
    <t>23-546</t>
  </si>
  <si>
    <t>23-547</t>
  </si>
  <si>
    <t>23-548</t>
  </si>
  <si>
    <t>23-549</t>
  </si>
  <si>
    <t>23-550</t>
  </si>
  <si>
    <t>23-551</t>
  </si>
  <si>
    <t>23-552</t>
  </si>
  <si>
    <t>23-553</t>
  </si>
  <si>
    <t>23-554</t>
  </si>
  <si>
    <t>23-555</t>
  </si>
  <si>
    <t>23-556</t>
  </si>
  <si>
    <t>23-557</t>
  </si>
  <si>
    <t>23-558</t>
  </si>
  <si>
    <t>23-559</t>
  </si>
  <si>
    <t>23-560</t>
  </si>
  <si>
    <t>23-561</t>
  </si>
  <si>
    <t>23-562</t>
  </si>
  <si>
    <t>23-563</t>
  </si>
  <si>
    <t>23-564</t>
  </si>
  <si>
    <t>23-565</t>
  </si>
  <si>
    <t>23-566</t>
  </si>
  <si>
    <t>23-567</t>
  </si>
  <si>
    <t>23-568</t>
  </si>
  <si>
    <t>23-569</t>
  </si>
  <si>
    <t>23-570</t>
  </si>
  <si>
    <t>23-571</t>
  </si>
  <si>
    <t>23-572</t>
  </si>
  <si>
    <t>23-573</t>
  </si>
  <si>
    <t>23-574</t>
  </si>
  <si>
    <t>23-575</t>
  </si>
  <si>
    <t>23-576</t>
  </si>
  <si>
    <t>23-577</t>
  </si>
  <si>
    <t>23-578</t>
  </si>
  <si>
    <t>23-579</t>
  </si>
  <si>
    <t>23-580</t>
  </si>
  <si>
    <t>23-581</t>
  </si>
  <si>
    <t>23-582</t>
  </si>
  <si>
    <t>23-583</t>
  </si>
  <si>
    <t>23-584</t>
  </si>
  <si>
    <t>23-585</t>
  </si>
  <si>
    <t>23-586</t>
  </si>
  <si>
    <t>23-587</t>
  </si>
  <si>
    <t>23-588</t>
  </si>
  <si>
    <t>23-589</t>
  </si>
  <si>
    <t>23-590</t>
  </si>
  <si>
    <t>23-591</t>
  </si>
  <si>
    <t>23-592</t>
  </si>
  <si>
    <t>23-593</t>
  </si>
  <si>
    <t>23-594</t>
  </si>
  <si>
    <t>23-595</t>
  </si>
  <si>
    <t>23-596</t>
  </si>
  <si>
    <t>23-597</t>
  </si>
  <si>
    <t>23-598</t>
  </si>
  <si>
    <t>23-599</t>
  </si>
  <si>
    <t>23-600</t>
  </si>
  <si>
    <t>23-601</t>
  </si>
  <si>
    <t>23-602</t>
  </si>
  <si>
    <t>23-603</t>
  </si>
  <si>
    <t>23-604</t>
  </si>
  <si>
    <t>23-605</t>
  </si>
  <si>
    <t>23-606</t>
  </si>
  <si>
    <t>23-607</t>
  </si>
  <si>
    <t>23-608</t>
  </si>
  <si>
    <t>23-609</t>
  </si>
  <si>
    <t>23-610</t>
  </si>
  <si>
    <t>23-611</t>
  </si>
  <si>
    <t>23-612</t>
  </si>
  <si>
    <t>23-613</t>
  </si>
  <si>
    <t>23-614</t>
  </si>
  <si>
    <t>23-615</t>
  </si>
  <si>
    <t>23-616</t>
  </si>
  <si>
    <t>23-617</t>
  </si>
  <si>
    <t>23-618</t>
  </si>
  <si>
    <t>23-619</t>
  </si>
  <si>
    <t>23-620</t>
  </si>
  <si>
    <t>23-621</t>
  </si>
  <si>
    <t>23-622</t>
  </si>
  <si>
    <t>23-623</t>
  </si>
  <si>
    <t>23-624</t>
  </si>
  <si>
    <t>23-625</t>
  </si>
  <si>
    <t>23-626</t>
  </si>
  <si>
    <t>23-627</t>
  </si>
  <si>
    <t>23-628</t>
  </si>
  <si>
    <t>23-629</t>
  </si>
  <si>
    <t>23-630</t>
  </si>
  <si>
    <t>23-631</t>
  </si>
  <si>
    <t>23-632</t>
  </si>
  <si>
    <t>23-633</t>
  </si>
  <si>
    <t>23-634</t>
  </si>
  <si>
    <t>23-635</t>
  </si>
  <si>
    <t>23-636</t>
  </si>
  <si>
    <t>23-637</t>
  </si>
  <si>
    <t>23-638</t>
  </si>
  <si>
    <t>23-639</t>
  </si>
  <si>
    <t>23-640</t>
  </si>
  <si>
    <t>23-641</t>
  </si>
  <si>
    <t>23-642</t>
  </si>
  <si>
    <t>23-643</t>
  </si>
  <si>
    <t>23-644</t>
  </si>
  <si>
    <t>23-645</t>
  </si>
  <si>
    <t>23-646</t>
  </si>
  <si>
    <t>23-647</t>
  </si>
  <si>
    <t>23-648</t>
  </si>
  <si>
    <t>23-649</t>
  </si>
  <si>
    <t>23-650</t>
  </si>
  <si>
    <t>23-651</t>
  </si>
  <si>
    <t>23-652</t>
  </si>
  <si>
    <t>23-653</t>
  </si>
  <si>
    <t>23-654</t>
  </si>
  <si>
    <t>23-655</t>
  </si>
  <si>
    <t>23-656</t>
  </si>
  <si>
    <t>23-657</t>
  </si>
  <si>
    <t>23-658</t>
  </si>
  <si>
    <t>23-659</t>
  </si>
  <si>
    <t>23-660</t>
  </si>
  <si>
    <t>23-661</t>
  </si>
  <si>
    <t>23-662</t>
  </si>
  <si>
    <t>23-663</t>
  </si>
  <si>
    <t>23-664</t>
  </si>
  <si>
    <t>23-665</t>
  </si>
  <si>
    <t>23-666</t>
  </si>
  <si>
    <t>23-667</t>
  </si>
  <si>
    <t>23-668</t>
  </si>
  <si>
    <t>23-669</t>
  </si>
  <si>
    <t>23-670</t>
  </si>
  <si>
    <t>23-671</t>
  </si>
  <si>
    <t>23-672</t>
  </si>
  <si>
    <t>23-673</t>
  </si>
  <si>
    <t>23-674</t>
  </si>
  <si>
    <t>23-675</t>
  </si>
  <si>
    <t>23-676</t>
  </si>
  <si>
    <t>23-677</t>
  </si>
  <si>
    <t>23-678</t>
  </si>
  <si>
    <t>23-679</t>
  </si>
  <si>
    <t>23-680</t>
  </si>
  <si>
    <t>23-681</t>
  </si>
  <si>
    <t>23-682</t>
  </si>
  <si>
    <t>23-683</t>
  </si>
  <si>
    <t>23-684</t>
  </si>
  <si>
    <t>23-685</t>
  </si>
  <si>
    <t>23-686</t>
  </si>
  <si>
    <t>23-687</t>
  </si>
  <si>
    <t>23-688</t>
  </si>
  <si>
    <t>23-689</t>
  </si>
  <si>
    <t>23-690</t>
  </si>
  <si>
    <t>23-691</t>
  </si>
  <si>
    <t>23-696</t>
  </si>
  <si>
    <t>23-697</t>
  </si>
  <si>
    <t>23-698</t>
  </si>
  <si>
    <t>23-699</t>
  </si>
  <si>
    <t>23-700</t>
  </si>
  <si>
    <t>23-701</t>
  </si>
  <si>
    <t>23-702</t>
  </si>
  <si>
    <t>23-692</t>
  </si>
  <si>
    <t>23-693</t>
  </si>
  <si>
    <t>23-694</t>
  </si>
  <si>
    <t>23-695</t>
  </si>
  <si>
    <t>23-703</t>
  </si>
  <si>
    <t>23-704</t>
  </si>
  <si>
    <t>23-705</t>
  </si>
  <si>
    <t>23-706</t>
  </si>
  <si>
    <t>23-707</t>
  </si>
  <si>
    <t>23-708</t>
  </si>
  <si>
    <t>23-709</t>
  </si>
  <si>
    <t>23-710</t>
  </si>
  <si>
    <t>23-711</t>
  </si>
  <si>
    <t>23-712</t>
  </si>
  <si>
    <t>23-713</t>
  </si>
  <si>
    <t>23-714</t>
  </si>
  <si>
    <t>23-715</t>
  </si>
  <si>
    <t>23-716</t>
  </si>
  <si>
    <t>23-717</t>
  </si>
  <si>
    <t>23-718</t>
  </si>
  <si>
    <t>23-719</t>
  </si>
  <si>
    <t>23-720</t>
  </si>
  <si>
    <t>23-721</t>
  </si>
  <si>
    <t>23-722</t>
  </si>
  <si>
    <t>23-723</t>
  </si>
  <si>
    <t>23-724</t>
  </si>
  <si>
    <t>23-725</t>
  </si>
  <si>
    <t>23-726</t>
  </si>
  <si>
    <t>23-727</t>
  </si>
  <si>
    <t>23-728</t>
  </si>
  <si>
    <t>23-729</t>
  </si>
  <si>
    <t>23-730</t>
  </si>
  <si>
    <t>23-731</t>
  </si>
  <si>
    <t>23-732</t>
  </si>
  <si>
    <t>23-733</t>
  </si>
  <si>
    <t>23-734</t>
  </si>
  <si>
    <t>23-735</t>
  </si>
  <si>
    <t>23-736</t>
  </si>
  <si>
    <t>23-737</t>
  </si>
  <si>
    <t>23-738</t>
  </si>
  <si>
    <t>23-739</t>
  </si>
  <si>
    <t>23-740</t>
  </si>
  <si>
    <t>23-741</t>
  </si>
  <si>
    <t>23-742</t>
  </si>
  <si>
    <t>23-743</t>
  </si>
  <si>
    <t>23-744</t>
  </si>
  <si>
    <t>23-745</t>
  </si>
  <si>
    <t>23-746</t>
  </si>
  <si>
    <t>23-747</t>
  </si>
  <si>
    <t>23-748</t>
  </si>
  <si>
    <t>23-749</t>
  </si>
  <si>
    <t>23-750</t>
  </si>
  <si>
    <t>23-751</t>
  </si>
  <si>
    <t>23-752</t>
  </si>
  <si>
    <t>23-753</t>
  </si>
  <si>
    <t>23-754</t>
  </si>
  <si>
    <t>23-755</t>
  </si>
  <si>
    <t>23-756</t>
  </si>
  <si>
    <t>23-757</t>
  </si>
  <si>
    <t>23-758</t>
  </si>
  <si>
    <t>23-759</t>
  </si>
  <si>
    <t>23-760</t>
  </si>
  <si>
    <t>23-761</t>
  </si>
  <si>
    <t>23-762</t>
  </si>
  <si>
    <t>23-763</t>
  </si>
  <si>
    <t>23-764</t>
  </si>
  <si>
    <t>23-765</t>
  </si>
  <si>
    <t>23-766</t>
  </si>
  <si>
    <t>23-767</t>
  </si>
  <si>
    <t>23-768</t>
  </si>
  <si>
    <t>23-769</t>
  </si>
  <si>
    <t>23-770</t>
  </si>
  <si>
    <t>23-771</t>
  </si>
  <si>
    <t>23-772</t>
  </si>
  <si>
    <t>23-773</t>
  </si>
  <si>
    <t>23-774</t>
  </si>
  <si>
    <t>23-775</t>
  </si>
  <si>
    <t>23-776</t>
  </si>
  <si>
    <t>23-777</t>
  </si>
  <si>
    <t>23-778</t>
  </si>
  <si>
    <t>23-779</t>
  </si>
  <si>
    <t>23-780</t>
  </si>
  <si>
    <t>23-781</t>
  </si>
  <si>
    <t>23-782</t>
  </si>
  <si>
    <t>23-783</t>
  </si>
  <si>
    <t>23-784</t>
  </si>
  <si>
    <t>23-785</t>
  </si>
  <si>
    <t>23-786</t>
  </si>
  <si>
    <t>23-787</t>
  </si>
  <si>
    <t>23-788</t>
  </si>
  <si>
    <t>23-789</t>
  </si>
  <si>
    <t>23-790</t>
  </si>
  <si>
    <t>23-791</t>
  </si>
  <si>
    <t>23-792</t>
  </si>
  <si>
    <t>23-793</t>
  </si>
  <si>
    <t>23-794</t>
  </si>
  <si>
    <t>23-795</t>
  </si>
  <si>
    <t>23-796</t>
  </si>
  <si>
    <t>23-797</t>
  </si>
  <si>
    <t>23-798</t>
  </si>
  <si>
    <t>23-799</t>
  </si>
  <si>
    <t>23-800</t>
  </si>
  <si>
    <t>23-801</t>
  </si>
  <si>
    <t>23-802</t>
  </si>
  <si>
    <t>23-803</t>
  </si>
  <si>
    <t>23-804</t>
  </si>
  <si>
    <t>23-805</t>
  </si>
  <si>
    <t>23-806</t>
  </si>
  <si>
    <t>23-807</t>
  </si>
  <si>
    <t>23-808</t>
  </si>
  <si>
    <t>23-809</t>
  </si>
  <si>
    <t>23-810</t>
  </si>
  <si>
    <t>23-811</t>
  </si>
  <si>
    <t>23-812</t>
  </si>
  <si>
    <t>23-813</t>
  </si>
  <si>
    <t>23-814</t>
  </si>
  <si>
    <t>23-815</t>
  </si>
  <si>
    <t>23-816</t>
  </si>
  <si>
    <t>23-817</t>
  </si>
  <si>
    <t>23-818</t>
  </si>
  <si>
    <t>23-819</t>
  </si>
  <si>
    <t>23-820</t>
  </si>
  <si>
    <t>23-821</t>
  </si>
  <si>
    <t>23-822</t>
  </si>
  <si>
    <t>23-823</t>
  </si>
  <si>
    <t>23-824</t>
  </si>
  <si>
    <t>23-825</t>
  </si>
  <si>
    <t>23-826</t>
  </si>
  <si>
    <t>23-827</t>
  </si>
  <si>
    <t>23-828</t>
  </si>
  <si>
    <t>23-829</t>
  </si>
  <si>
    <t>23-830</t>
  </si>
  <si>
    <t>23-831</t>
  </si>
  <si>
    <t>23-832</t>
  </si>
  <si>
    <t>23-833</t>
  </si>
  <si>
    <t>23-834</t>
  </si>
  <si>
    <t>23-835</t>
  </si>
  <si>
    <t>23-836</t>
  </si>
  <si>
    <t>23-837</t>
  </si>
  <si>
    <t>23-838</t>
  </si>
  <si>
    <t>23-839</t>
  </si>
  <si>
    <t>23-840</t>
  </si>
  <si>
    <t>23-841</t>
  </si>
  <si>
    <t>23-842</t>
  </si>
  <si>
    <t>23-843</t>
  </si>
  <si>
    <t>23-844</t>
  </si>
  <si>
    <t>23-845</t>
  </si>
  <si>
    <t>23-846</t>
  </si>
  <si>
    <t>23-847</t>
  </si>
  <si>
    <t>23-848</t>
  </si>
  <si>
    <t>23-849</t>
  </si>
  <si>
    <t>23-850</t>
  </si>
  <si>
    <t>23-851</t>
  </si>
  <si>
    <t>23-852</t>
  </si>
  <si>
    <t>23-853</t>
  </si>
  <si>
    <t>23-854</t>
  </si>
  <si>
    <t>23-855</t>
  </si>
  <si>
    <t>23-856</t>
  </si>
  <si>
    <t>23-857</t>
  </si>
  <si>
    <t>23-858</t>
  </si>
  <si>
    <t>23-859</t>
  </si>
  <si>
    <t>23-860</t>
  </si>
  <si>
    <t>23-861</t>
  </si>
  <si>
    <t>23-862</t>
  </si>
  <si>
    <t>23-863</t>
  </si>
  <si>
    <t>23-864</t>
  </si>
  <si>
    <t>23-865</t>
  </si>
  <si>
    <t>23-866</t>
  </si>
  <si>
    <t>23-867</t>
  </si>
  <si>
    <t>23-868</t>
  </si>
  <si>
    <t>23-869</t>
  </si>
  <si>
    <t>23-870</t>
  </si>
  <si>
    <t>23-871</t>
  </si>
  <si>
    <t>23-872</t>
  </si>
  <si>
    <t>23-873</t>
  </si>
  <si>
    <t>23-874</t>
  </si>
  <si>
    <t>23-875</t>
  </si>
  <si>
    <t>23-876</t>
  </si>
  <si>
    <t>23-877</t>
  </si>
  <si>
    <t>23-878</t>
  </si>
  <si>
    <t>23-879</t>
  </si>
  <si>
    <t>23-880</t>
  </si>
  <si>
    <t>23-881</t>
  </si>
  <si>
    <t>23-882</t>
  </si>
  <si>
    <t>23-883</t>
  </si>
  <si>
    <t>23-884</t>
  </si>
  <si>
    <t>23-885</t>
  </si>
  <si>
    <t>23-886</t>
  </si>
  <si>
    <t>23-887</t>
  </si>
  <si>
    <t>23-888</t>
  </si>
  <si>
    <t>23-889</t>
  </si>
  <si>
    <t>23-890</t>
  </si>
  <si>
    <t>23-891</t>
  </si>
  <si>
    <t>23-892</t>
  </si>
  <si>
    <t>23-893</t>
  </si>
  <si>
    <t>23-894</t>
  </si>
  <si>
    <t>23-895</t>
  </si>
  <si>
    <t>23-896</t>
  </si>
  <si>
    <t>23-897</t>
  </si>
  <si>
    <t>23-898</t>
  </si>
  <si>
    <t>23-899</t>
  </si>
  <si>
    <t>23-900</t>
  </si>
  <si>
    <t>23-901</t>
  </si>
  <si>
    <t>23-902</t>
  </si>
  <si>
    <t>23-903</t>
  </si>
  <si>
    <t>23-904</t>
  </si>
  <si>
    <t>23-905</t>
  </si>
  <si>
    <t>23-928</t>
  </si>
  <si>
    <t>23-929</t>
  </si>
  <si>
    <t>23-906</t>
  </si>
  <si>
    <t>23-907</t>
  </si>
  <si>
    <t>23-908</t>
  </si>
  <si>
    <t>23-909</t>
  </si>
  <si>
    <t>23-910</t>
  </si>
  <si>
    <t>23-911</t>
  </si>
  <si>
    <t>23-912</t>
  </si>
  <si>
    <t>23-913</t>
  </si>
  <si>
    <t>23-914</t>
  </si>
  <si>
    <t>23-915</t>
  </si>
  <si>
    <t>23-916</t>
  </si>
  <si>
    <t>23-917</t>
  </si>
  <si>
    <t>23-918</t>
  </si>
  <si>
    <t>23-919</t>
  </si>
  <si>
    <t>23-920</t>
  </si>
  <si>
    <t>23-921</t>
  </si>
  <si>
    <t>23-922</t>
  </si>
  <si>
    <t>23-923</t>
  </si>
  <si>
    <t>23-924</t>
  </si>
  <si>
    <t>23-925</t>
  </si>
  <si>
    <t>23-926</t>
  </si>
  <si>
    <t>23-927</t>
  </si>
  <si>
    <t>23-930</t>
  </si>
  <si>
    <t>23-931</t>
  </si>
  <si>
    <t>23-932</t>
  </si>
  <si>
    <t>23-933</t>
  </si>
  <si>
    <t>23-934</t>
  </si>
  <si>
    <t>23-935</t>
  </si>
  <si>
    <t>23-936</t>
  </si>
  <si>
    <t>23-937</t>
  </si>
  <si>
    <t>23-938</t>
  </si>
  <si>
    <t>23-939</t>
  </si>
  <si>
    <t>23-940</t>
  </si>
  <si>
    <t>23-941</t>
  </si>
  <si>
    <t>23-942</t>
  </si>
  <si>
    <t>23-943</t>
  </si>
  <si>
    <t>23-944</t>
  </si>
  <si>
    <t>23-945</t>
  </si>
  <si>
    <t>23-946</t>
  </si>
  <si>
    <t>23-947</t>
  </si>
  <si>
    <t>23-948</t>
  </si>
  <si>
    <t>23-949</t>
  </si>
  <si>
    <t>23-950</t>
  </si>
  <si>
    <t>23-951</t>
  </si>
  <si>
    <t>23-952</t>
  </si>
  <si>
    <t>23-953</t>
  </si>
  <si>
    <t>23-954</t>
  </si>
  <si>
    <t>23-955</t>
  </si>
  <si>
    <t>23-956</t>
  </si>
  <si>
    <t>23-957</t>
  </si>
  <si>
    <t>23-958</t>
  </si>
  <si>
    <t>23-959</t>
  </si>
  <si>
    <t>23-960</t>
  </si>
  <si>
    <t>23-961</t>
  </si>
  <si>
    <t>23-962</t>
  </si>
  <si>
    <t>23-963</t>
  </si>
  <si>
    <t>23-964</t>
  </si>
  <si>
    <t>23-965</t>
  </si>
  <si>
    <t>23-966</t>
  </si>
  <si>
    <t>23-967</t>
  </si>
  <si>
    <t>23-968</t>
  </si>
  <si>
    <t>23-969</t>
  </si>
  <si>
    <t>23-970</t>
  </si>
  <si>
    <t>23-1005</t>
  </si>
  <si>
    <t>23-971</t>
  </si>
  <si>
    <t>23-972</t>
  </si>
  <si>
    <t>23-973</t>
  </si>
  <si>
    <t>23-974</t>
  </si>
  <si>
    <t>23-975</t>
  </si>
  <si>
    <t>23-976</t>
  </si>
  <si>
    <t>23-977</t>
  </si>
  <si>
    <t>23-978</t>
  </si>
  <si>
    <t>23-979</t>
  </si>
  <si>
    <t>23-980</t>
  </si>
  <si>
    <t>23-981</t>
  </si>
  <si>
    <t>23-982</t>
  </si>
  <si>
    <t>23-983</t>
  </si>
  <si>
    <t>23-984</t>
  </si>
  <si>
    <t>23-985</t>
  </si>
  <si>
    <t>23-986</t>
  </si>
  <si>
    <t>23-987</t>
  </si>
  <si>
    <t>23-988</t>
  </si>
  <si>
    <t>23-989</t>
  </si>
  <si>
    <t>23-990</t>
  </si>
  <si>
    <t>23-991</t>
  </si>
  <si>
    <t>23-992</t>
  </si>
  <si>
    <t>23-993</t>
  </si>
  <si>
    <t>23-994</t>
  </si>
  <si>
    <t>23-995</t>
  </si>
  <si>
    <t>23-996</t>
  </si>
  <si>
    <t>23-997</t>
  </si>
  <si>
    <t>23-998</t>
  </si>
  <si>
    <t>23-999</t>
  </si>
  <si>
    <t>23-1000</t>
  </si>
  <si>
    <t>23-1001</t>
  </si>
  <si>
    <t>23-1002</t>
  </si>
  <si>
    <t>23-1003</t>
  </si>
  <si>
    <t>23-1004</t>
  </si>
  <si>
    <t>23-1006</t>
  </si>
  <si>
    <t>23-1007</t>
  </si>
  <si>
    <t>23-1008</t>
  </si>
  <si>
    <t>23-1009</t>
  </si>
  <si>
    <t>23-1010</t>
  </si>
  <si>
    <t>23-1011</t>
  </si>
  <si>
    <t>23-1012</t>
  </si>
  <si>
    <t>23-1013</t>
  </si>
  <si>
    <t>23-1014</t>
  </si>
  <si>
    <t>23-1015</t>
  </si>
  <si>
    <t>23-1016</t>
  </si>
  <si>
    <t>23-1017</t>
  </si>
  <si>
    <t>23-1018</t>
  </si>
  <si>
    <t>23-1019</t>
  </si>
  <si>
    <t>23-1020</t>
  </si>
  <si>
    <t>23-1021</t>
  </si>
  <si>
    <t>23-1022</t>
  </si>
  <si>
    <t>23-1023</t>
  </si>
  <si>
    <t>23-1024</t>
  </si>
  <si>
    <t>23-1025</t>
  </si>
  <si>
    <t>23-1026</t>
  </si>
  <si>
    <t>23-1027</t>
  </si>
  <si>
    <t>23-1028</t>
  </si>
  <si>
    <t>23-1029</t>
  </si>
  <si>
    <t>23-1030</t>
  </si>
  <si>
    <t>23-1031</t>
  </si>
  <si>
    <t>23-1032</t>
  </si>
  <si>
    <t>23-1033</t>
  </si>
  <si>
    <t>23-1034</t>
  </si>
  <si>
    <t>23-1035</t>
  </si>
  <si>
    <t>23-1036</t>
  </si>
  <si>
    <t>23-1037</t>
  </si>
  <si>
    <t>23-1038</t>
  </si>
  <si>
    <t>23-1039</t>
  </si>
  <si>
    <t>23-1040</t>
  </si>
  <si>
    <t>23-1041</t>
  </si>
  <si>
    <t>23-1042</t>
  </si>
  <si>
    <t>23-1043</t>
  </si>
  <si>
    <t>23-1044</t>
  </si>
  <si>
    <t>23-1045</t>
  </si>
  <si>
    <t>23-1046</t>
  </si>
  <si>
    <t>23-1047</t>
  </si>
  <si>
    <t>23-1048</t>
  </si>
  <si>
    <t>23-1049</t>
  </si>
  <si>
    <t>23-1050</t>
  </si>
  <si>
    <t>23-1051</t>
  </si>
  <si>
    <t>23-1052</t>
  </si>
  <si>
    <t>23-1053</t>
  </si>
  <si>
    <t>23-1054</t>
  </si>
  <si>
    <t>23-1055</t>
  </si>
  <si>
    <t>23-1056</t>
  </si>
  <si>
    <t>23-1057</t>
  </si>
  <si>
    <t>23-1058</t>
  </si>
  <si>
    <t>23-1059</t>
  </si>
  <si>
    <t>23-1060</t>
  </si>
  <si>
    <t>23-1061</t>
  </si>
  <si>
    <t>23-1062</t>
  </si>
  <si>
    <t>23-1063</t>
  </si>
  <si>
    <t>23-1064</t>
  </si>
  <si>
    <t>23-1065</t>
  </si>
  <si>
    <t>23-1066</t>
  </si>
  <si>
    <t>23-1067</t>
  </si>
  <si>
    <t>23-1068</t>
  </si>
  <si>
    <t>23-1069</t>
  </si>
  <si>
    <t>23-1070</t>
  </si>
  <si>
    <t>23-1071</t>
  </si>
  <si>
    <t>23-1072</t>
  </si>
  <si>
    <t>23-1073</t>
  </si>
  <si>
    <t>23-1074</t>
  </si>
  <si>
    <t>23-1075</t>
  </si>
  <si>
    <t>23-1076</t>
  </si>
  <si>
    <t>23-1077</t>
  </si>
  <si>
    <t>23-1078</t>
  </si>
  <si>
    <t>23-1079</t>
  </si>
  <si>
    <t>23-1080</t>
  </si>
  <si>
    <t>23-1081</t>
  </si>
  <si>
    <t>23-1082</t>
  </si>
  <si>
    <t>23-1083</t>
  </si>
  <si>
    <t>23-1084</t>
  </si>
  <si>
    <t>23-1085</t>
  </si>
  <si>
    <t>23-1086</t>
  </si>
  <si>
    <t>23-1087</t>
  </si>
  <si>
    <t>23-1088</t>
  </si>
  <si>
    <t>23-1089</t>
  </si>
  <si>
    <t>23-1090</t>
  </si>
  <si>
    <t>23-1091</t>
  </si>
  <si>
    <t>23-1092</t>
  </si>
  <si>
    <t>23-1093</t>
  </si>
  <si>
    <t>23-1094</t>
  </si>
  <si>
    <t>23-1095</t>
  </si>
  <si>
    <t>23-1096</t>
  </si>
  <si>
    <t>23-1097</t>
  </si>
  <si>
    <t>23-1098</t>
  </si>
  <si>
    <t>23-1099</t>
  </si>
  <si>
    <t>23-1100</t>
  </si>
  <si>
    <t>23-1101</t>
  </si>
  <si>
    <t>23-1102</t>
  </si>
  <si>
    <t>23-1103</t>
  </si>
  <si>
    <t>23-1104</t>
  </si>
  <si>
    <t>23-1105</t>
  </si>
  <si>
    <t>23-1106</t>
  </si>
  <si>
    <t>23-1107</t>
  </si>
  <si>
    <t>23-1108</t>
  </si>
  <si>
    <t>23-1109</t>
  </si>
  <si>
    <t>23-1110</t>
  </si>
  <si>
    <t>23-1111</t>
  </si>
  <si>
    <t>23-1112</t>
  </si>
  <si>
    <t>23-1113</t>
  </si>
  <si>
    <t>23-1114</t>
  </si>
  <si>
    <t>23-1115</t>
  </si>
  <si>
    <t>23-1116</t>
  </si>
  <si>
    <t>23-1117</t>
  </si>
  <si>
    <t>23-1118</t>
  </si>
  <si>
    <t>23-1119</t>
  </si>
  <si>
    <t>23-1120</t>
  </si>
  <si>
    <t>23-1121</t>
  </si>
  <si>
    <t>23-1124</t>
  </si>
  <si>
    <t>23-1125</t>
  </si>
  <si>
    <t>23-1126</t>
  </si>
  <si>
    <t>23-1127</t>
  </si>
  <si>
    <t>23-1122</t>
  </si>
  <si>
    <t>23-1123</t>
  </si>
  <si>
    <t>23-1128</t>
  </si>
  <si>
    <t>23-1129</t>
  </si>
  <si>
    <t>23-1130</t>
  </si>
  <si>
    <t>23-1131</t>
  </si>
  <si>
    <t>23-1132</t>
  </si>
  <si>
    <t>23-1133</t>
  </si>
  <si>
    <t>23-1134</t>
  </si>
  <si>
    <t>23-1135</t>
  </si>
  <si>
    <t>23-1136</t>
  </si>
  <si>
    <t>23-1137</t>
  </si>
  <si>
    <t>23-1138</t>
  </si>
  <si>
    <t>23-1139</t>
  </si>
  <si>
    <t>23-1140</t>
  </si>
  <si>
    <t>23-1141</t>
  </si>
  <si>
    <t>23-1145</t>
  </si>
  <si>
    <t>23-1146</t>
  </si>
  <si>
    <t>23-1147</t>
  </si>
  <si>
    <t>23-1148</t>
  </si>
  <si>
    <t>23-1142</t>
  </si>
  <si>
    <t>23-1143</t>
  </si>
  <si>
    <t>23-1144</t>
  </si>
  <si>
    <t>23-1167</t>
  </si>
  <si>
    <t>23-1168</t>
  </si>
  <si>
    <t>23-1169</t>
  </si>
  <si>
    <t>23-1170</t>
  </si>
  <si>
    <t>23-1149</t>
  </si>
  <si>
    <t>23-1150</t>
  </si>
  <si>
    <t>23-1151</t>
  </si>
  <si>
    <t>23-1152</t>
  </si>
  <si>
    <t>23-1153</t>
  </si>
  <si>
    <t>23-1154</t>
  </si>
  <si>
    <t>23-1155</t>
  </si>
  <si>
    <t>23-1156</t>
  </si>
  <si>
    <t>23-1157</t>
  </si>
  <si>
    <t>23-1158</t>
  </si>
  <si>
    <t>23-1159</t>
  </si>
  <si>
    <t>23-1160</t>
  </si>
  <si>
    <t>23-1164</t>
  </si>
  <si>
    <t>23-1165</t>
  </si>
  <si>
    <t>23-1166</t>
  </si>
  <si>
    <t>23-1161</t>
  </si>
  <si>
    <t>23-1162</t>
  </si>
  <si>
    <t>23-1163</t>
  </si>
  <si>
    <t>23-1171</t>
  </si>
  <si>
    <t>23-1172</t>
  </si>
  <si>
    <t>23-1173</t>
  </si>
  <si>
    <t>23-1175</t>
  </si>
  <si>
    <t>23-1176</t>
  </si>
  <si>
    <t>23-1177</t>
  </si>
  <si>
    <t>23-1174</t>
  </si>
  <si>
    <t>23-1178</t>
  </si>
  <si>
    <t>23-1179</t>
  </si>
  <si>
    <t>23-1180</t>
  </si>
  <si>
    <t>23-1181</t>
  </si>
  <si>
    <t>23-1182</t>
  </si>
  <si>
    <t>23-1183</t>
  </si>
  <si>
    <t>23-1184</t>
  </si>
  <si>
    <t>23-1185</t>
  </si>
  <si>
    <t>23-1186</t>
  </si>
  <si>
    <t>23-1187</t>
  </si>
  <si>
    <t>23-1188</t>
  </si>
  <si>
    <t>23-1189</t>
  </si>
  <si>
    <t>23-1190</t>
  </si>
  <si>
    <t>23-1191</t>
  </si>
  <si>
    <t>23-1192</t>
  </si>
  <si>
    <t>23-1193</t>
  </si>
  <si>
    <t>23-1194</t>
  </si>
  <si>
    <t>23-1195</t>
  </si>
  <si>
    <t>23-1196</t>
  </si>
  <si>
    <t>23-1197</t>
  </si>
  <si>
    <t>23-1198</t>
  </si>
  <si>
    <t>23-1199</t>
  </si>
  <si>
    <t>23-1200</t>
  </si>
  <si>
    <t>23-1201</t>
  </si>
  <si>
    <t>23-1202</t>
  </si>
  <si>
    <t>23-1203</t>
  </si>
  <si>
    <t>23-1204</t>
  </si>
  <si>
    <t>23-1205</t>
  </si>
  <si>
    <t>23-1206</t>
  </si>
  <si>
    <t>23-1207</t>
  </si>
  <si>
    <t>23-1208</t>
  </si>
  <si>
    <t>23-1209</t>
  </si>
  <si>
    <t>23-1210</t>
  </si>
  <si>
    <t>23-1211</t>
  </si>
  <si>
    <t>23-1212</t>
  </si>
  <si>
    <t>23-1213</t>
  </si>
  <si>
    <t>23-1214</t>
  </si>
  <si>
    <t>23-1215</t>
  </si>
  <si>
    <t>23-1216</t>
  </si>
  <si>
    <t>23-1217</t>
  </si>
  <si>
    <t>23-1218</t>
  </si>
  <si>
    <t>23-1221</t>
  </si>
  <si>
    <t>23-1222</t>
  </si>
  <si>
    <t>23-1219</t>
  </si>
  <si>
    <t>23-1220</t>
  </si>
  <si>
    <t>23-1223</t>
  </si>
  <si>
    <t>23-1224</t>
  </si>
  <si>
    <t>23-1225</t>
  </si>
  <si>
    <t>23-1226</t>
  </si>
  <si>
    <t>23-1227</t>
  </si>
  <si>
    <t>23-1228</t>
  </si>
  <si>
    <t>23-1229</t>
  </si>
  <si>
    <t>23-1230</t>
  </si>
  <si>
    <t>23-1231</t>
  </si>
  <si>
    <t>23-1232</t>
  </si>
  <si>
    <t>23-1233</t>
  </si>
  <si>
    <t>23-1234</t>
  </si>
  <si>
    <t>23-1235</t>
  </si>
  <si>
    <t>23-1236</t>
  </si>
  <si>
    <t>23-1237</t>
  </si>
  <si>
    <t>23-1238</t>
  </si>
  <si>
    <t>23-1239</t>
  </si>
  <si>
    <t>23-1240</t>
  </si>
  <si>
    <t>23-1241</t>
  </si>
  <si>
    <t>23-1242</t>
  </si>
  <si>
    <t>23-1243</t>
  </si>
  <si>
    <t>23-1244</t>
  </si>
  <si>
    <t>23-1245</t>
  </si>
  <si>
    <t>23-1246</t>
  </si>
  <si>
    <t>23-1247</t>
  </si>
  <si>
    <t>23-1248</t>
  </si>
  <si>
    <t>23-1249</t>
  </si>
  <si>
    <t>23-1253</t>
  </si>
  <si>
    <t>23-1254</t>
  </si>
  <si>
    <t>23-1255</t>
  </si>
  <si>
    <t>23-1256</t>
  </si>
  <si>
    <t>23-1250</t>
  </si>
  <si>
    <t>23-1251</t>
  </si>
  <si>
    <t>23-1252</t>
  </si>
  <si>
    <t>23-1257</t>
  </si>
  <si>
    <t>23-1258</t>
  </si>
  <si>
    <t>23-1259</t>
  </si>
  <si>
    <t>23-1260</t>
  </si>
  <si>
    <t>23-1261</t>
  </si>
  <si>
    <t>23-1262</t>
  </si>
  <si>
    <t>23-1272</t>
  </si>
  <si>
    <t>23-1263</t>
  </si>
  <si>
    <t>23-1264</t>
  </si>
  <si>
    <t>23-1265</t>
  </si>
  <si>
    <t>23-1267</t>
  </si>
  <si>
    <t>23-1266</t>
  </si>
  <si>
    <t>23-1268</t>
  </si>
  <si>
    <t>23-1269</t>
  </si>
  <si>
    <t>23-1270</t>
  </si>
  <si>
    <t>23-1271</t>
  </si>
  <si>
    <t>23-1273</t>
  </si>
  <si>
    <t>23-1274</t>
  </si>
  <si>
    <t>23-1275</t>
  </si>
  <si>
    <t>23-1276</t>
  </si>
  <si>
    <t>23-1277</t>
  </si>
  <si>
    <t>23-1278</t>
  </si>
  <si>
    <t>23-1279</t>
  </si>
  <si>
    <t>23-1280</t>
  </si>
  <si>
    <t>23-1281</t>
  </si>
  <si>
    <t>23-1282</t>
  </si>
  <si>
    <t>23-1283</t>
  </si>
  <si>
    <t>23-1284</t>
  </si>
  <si>
    <t>23-1285</t>
  </si>
  <si>
    <t>23-1286</t>
  </si>
  <si>
    <t>23-1287</t>
  </si>
  <si>
    <t>23-1288</t>
  </si>
  <si>
    <t>23-1289</t>
  </si>
  <si>
    <t>23-1290</t>
  </si>
  <si>
    <t>23-1291</t>
  </si>
  <si>
    <t>23-1292</t>
  </si>
  <si>
    <t>23-1293</t>
  </si>
  <si>
    <t>23-1294</t>
  </si>
  <si>
    <t>23-1295</t>
  </si>
  <si>
    <t>23-1296</t>
  </si>
  <si>
    <t>23-1297</t>
  </si>
  <si>
    <t>23-1298</t>
  </si>
  <si>
    <t>23-1299</t>
  </si>
  <si>
    <t>23-1300</t>
  </si>
  <si>
    <t>23-1301</t>
  </si>
  <si>
    <t>23-1302</t>
  </si>
  <si>
    <t>23-1303</t>
  </si>
  <si>
    <t>23-1304</t>
  </si>
  <si>
    <t>23-1305</t>
  </si>
  <si>
    <t>23-1306</t>
  </si>
  <si>
    <t>23-1307</t>
  </si>
  <si>
    <t>23-1308</t>
  </si>
  <si>
    <t>23-1309</t>
  </si>
  <si>
    <t>23-1310</t>
  </si>
  <si>
    <t>23-1311</t>
  </si>
  <si>
    <t>23-1312</t>
  </si>
  <si>
    <t>23-1313</t>
  </si>
  <si>
    <t>23-1314</t>
  </si>
  <si>
    <t>23-1315</t>
  </si>
  <si>
    <t>23-1316</t>
  </si>
  <si>
    <t>23-1320</t>
  </si>
  <si>
    <t>23-1321</t>
  </si>
  <si>
    <t>23-1322</t>
  </si>
  <si>
    <t>23-1317</t>
  </si>
  <si>
    <t>23-1318</t>
  </si>
  <si>
    <t>23-1319</t>
  </si>
  <si>
    <t>23-1323</t>
  </si>
  <si>
    <t>23-1333</t>
  </si>
  <si>
    <t>23-1334</t>
  </si>
  <si>
    <t>23-1335</t>
  </si>
  <si>
    <t>23-1324</t>
  </si>
  <si>
    <t>23-1325</t>
  </si>
  <si>
    <t>23-1326</t>
  </si>
  <si>
    <t>23-1327</t>
  </si>
  <si>
    <t>23-1328</t>
  </si>
  <si>
    <t>23-1329</t>
  </si>
  <si>
    <t>23-1330</t>
  </si>
  <si>
    <t>23-1331</t>
  </si>
  <si>
    <t>23-1332</t>
  </si>
  <si>
    <t>23-1336</t>
  </si>
  <si>
    <t>23-1337</t>
  </si>
  <si>
    <t>23-1338</t>
  </si>
  <si>
    <t>23-1339</t>
  </si>
  <si>
    <t>23-1340</t>
  </si>
  <si>
    <t>23-1341</t>
  </si>
  <si>
    <t>23-1342</t>
  </si>
  <si>
    <t>23-1343</t>
  </si>
  <si>
    <t>23-1344</t>
  </si>
  <si>
    <t>23-1345</t>
  </si>
  <si>
    <t>23-1346</t>
  </si>
  <si>
    <t>23-1347</t>
  </si>
  <si>
    <t>23-1348</t>
  </si>
  <si>
    <t>23-1349</t>
  </si>
  <si>
    <t>23-1350</t>
  </si>
  <si>
    <t>23-1351</t>
  </si>
  <si>
    <t>23-1352</t>
  </si>
  <si>
    <t>23-1353</t>
  </si>
  <si>
    <t>23-1354</t>
  </si>
  <si>
    <t>23-1358</t>
  </si>
  <si>
    <t>23-1359</t>
  </si>
  <si>
    <t>23-1360</t>
  </si>
  <si>
    <t>23-1361</t>
  </si>
  <si>
    <t>23-1362</t>
  </si>
  <si>
    <t>23-1363</t>
  </si>
  <si>
    <t>23-1364</t>
  </si>
  <si>
    <t>23-1376</t>
  </si>
  <si>
    <t>23-1377</t>
  </si>
  <si>
    <t>23-1378</t>
  </si>
  <si>
    <t>23-1379</t>
  </si>
  <si>
    <t>23-1380</t>
  </si>
  <si>
    <t>23-1374</t>
  </si>
  <si>
    <t>23-1375</t>
  </si>
  <si>
    <t>23-1365</t>
  </si>
  <si>
    <t>23-1366</t>
  </si>
  <si>
    <t>23-1367</t>
  </si>
  <si>
    <t>23-1368</t>
  </si>
  <si>
    <t>23-1372</t>
  </si>
  <si>
    <t>23-1373</t>
  </si>
  <si>
    <t>23-1355</t>
  </si>
  <si>
    <t>23-1356</t>
  </si>
  <si>
    <t>23-1357</t>
  </si>
  <si>
    <t>23-1369</t>
  </si>
  <si>
    <t>23-1370</t>
  </si>
  <si>
    <t>23-1371</t>
  </si>
  <si>
    <t>23-1391</t>
  </si>
  <si>
    <t>23-1387</t>
  </si>
  <si>
    <t>23-1388</t>
  </si>
  <si>
    <t>23-1389</t>
  </si>
  <si>
    <t>23-1390</t>
  </si>
  <si>
    <t>23-1381</t>
  </si>
  <si>
    <t>23-1382</t>
  </si>
  <si>
    <t>23-1383</t>
  </si>
  <si>
    <t>23-1384</t>
  </si>
  <si>
    <t>23-1385</t>
  </si>
  <si>
    <t>23-1386</t>
  </si>
  <si>
    <t>23-1392</t>
  </si>
  <si>
    <t>23-1393</t>
  </si>
  <si>
    <t>23-1394</t>
  </si>
  <si>
    <t>23-1395</t>
  </si>
  <si>
    <t>23-1396</t>
  </si>
  <si>
    <t>23-1397</t>
  </si>
  <si>
    <t>23-1406</t>
  </si>
  <si>
    <t>23-1407</t>
  </si>
  <si>
    <t>23-1398</t>
  </si>
  <si>
    <t>23-1399</t>
  </si>
  <si>
    <t>23-1400</t>
  </si>
  <si>
    <t>23-1401</t>
  </si>
  <si>
    <t>23-1404</t>
  </si>
  <si>
    <t>23-1405</t>
  </si>
  <si>
    <t>23-1402</t>
  </si>
  <si>
    <t>23-1403</t>
  </si>
  <si>
    <t>23-1408</t>
  </si>
  <si>
    <t>23-1409</t>
  </si>
  <si>
    <t>23-1410</t>
  </si>
  <si>
    <t>23-1411</t>
  </si>
  <si>
    <t>23-1412</t>
  </si>
  <si>
    <t>23-1413</t>
  </si>
  <si>
    <t>23-1414</t>
  </si>
  <si>
    <t>23-1415</t>
  </si>
  <si>
    <t>23-1416</t>
  </si>
  <si>
    <t>23-1417</t>
  </si>
  <si>
    <t>23-1418</t>
  </si>
  <si>
    <t>23-1419</t>
  </si>
  <si>
    <t>23-1420</t>
  </si>
  <si>
    <t>23-1421</t>
  </si>
  <si>
    <t>23-1422</t>
  </si>
  <si>
    <t>23-1423</t>
  </si>
  <si>
    <t>23-1424</t>
  </si>
  <si>
    <t>23-1425</t>
  </si>
  <si>
    <t>23-1426</t>
  </si>
  <si>
    <t>23-1427</t>
  </si>
  <si>
    <t>23-1428</t>
  </si>
  <si>
    <t>23-1429</t>
  </si>
  <si>
    <t>23-1430</t>
  </si>
  <si>
    <t>23-1431</t>
  </si>
  <si>
    <t>23-1432</t>
  </si>
  <si>
    <t>23-1433</t>
  </si>
  <si>
    <t>23-1434</t>
  </si>
  <si>
    <t>23-1435</t>
  </si>
  <si>
    <t>23-1436</t>
  </si>
  <si>
    <t>23-1437</t>
  </si>
  <si>
    <t>23-1438</t>
  </si>
  <si>
    <t>23-1439</t>
  </si>
  <si>
    <t>23-1440</t>
  </si>
  <si>
    <t>23-1441</t>
  </si>
  <si>
    <t>23-1442</t>
  </si>
  <si>
    <t>23-1444</t>
  </si>
  <si>
    <t>23-1443</t>
  </si>
  <si>
    <t>23-1445</t>
  </si>
  <si>
    <t>23-1446</t>
  </si>
  <si>
    <t>23-1447</t>
  </si>
  <si>
    <t>23-1448</t>
  </si>
  <si>
    <t>23-1449</t>
  </si>
  <si>
    <t>23-1450</t>
  </si>
  <si>
    <t>23-1451</t>
  </si>
  <si>
    <t>23-1452</t>
  </si>
  <si>
    <t>23-1453</t>
  </si>
  <si>
    <t>23-1455</t>
  </si>
  <si>
    <t>23-1456</t>
  </si>
  <si>
    <t>23-1457</t>
  </si>
  <si>
    <t>23-1454</t>
  </si>
  <si>
    <t>23-1458</t>
  </si>
  <si>
    <t>23-1461</t>
  </si>
  <si>
    <t>23-1462</t>
  </si>
  <si>
    <t>23-1463</t>
  </si>
  <si>
    <t>23-1464</t>
  </si>
  <si>
    <t>23-1465</t>
  </si>
  <si>
    <t>23-1466</t>
  </si>
  <si>
    <t>23-1459</t>
  </si>
  <si>
    <t>23-1460</t>
  </si>
  <si>
    <t>23年配种方案</t>
  </si>
  <si>
    <t>23年出雏</t>
  </si>
  <si>
    <t>24-382</t>
  </si>
  <si>
    <t>24-383</t>
  </si>
  <si>
    <t>24-384</t>
  </si>
  <si>
    <t>24-385</t>
  </si>
  <si>
    <t>24-386</t>
  </si>
  <si>
    <t>24-387</t>
  </si>
  <si>
    <t>24-388</t>
  </si>
  <si>
    <t>24-389</t>
  </si>
  <si>
    <t>24-390</t>
  </si>
  <si>
    <t>24-391</t>
  </si>
  <si>
    <t>24-392</t>
  </si>
  <si>
    <t>24-393</t>
  </si>
  <si>
    <t>24-394</t>
  </si>
  <si>
    <t>24-395</t>
  </si>
  <si>
    <t>24-396</t>
  </si>
  <si>
    <t>24-397</t>
  </si>
  <si>
    <t>24-398</t>
  </si>
  <si>
    <t>24-399</t>
  </si>
  <si>
    <t>24-400</t>
  </si>
  <si>
    <t>24-401</t>
  </si>
  <si>
    <t>24-402</t>
  </si>
  <si>
    <t>24-403</t>
  </si>
  <si>
    <t>24-404</t>
  </si>
  <si>
    <t>24-405</t>
  </si>
  <si>
    <t>24-406</t>
  </si>
  <si>
    <t>24-407</t>
  </si>
  <si>
    <t>24-408</t>
  </si>
  <si>
    <t>24-409</t>
  </si>
  <si>
    <t>24-410</t>
  </si>
  <si>
    <t>24-411</t>
  </si>
  <si>
    <t>24-412</t>
  </si>
  <si>
    <t>24-413</t>
  </si>
  <si>
    <t>24-414</t>
  </si>
  <si>
    <t>24-415</t>
  </si>
  <si>
    <t>24-416</t>
  </si>
  <si>
    <t>24-417</t>
  </si>
  <si>
    <t>24-418</t>
  </si>
  <si>
    <t>24-419</t>
  </si>
  <si>
    <t>24-420</t>
  </si>
  <si>
    <t>24-421</t>
  </si>
  <si>
    <t>24-422</t>
  </si>
  <si>
    <t>24-423</t>
  </si>
  <si>
    <t>24-424</t>
  </si>
  <si>
    <t>24-425</t>
  </si>
  <si>
    <t>24-426</t>
  </si>
  <si>
    <t>24-427</t>
  </si>
  <si>
    <t>24-428</t>
  </si>
  <si>
    <t>24-429</t>
  </si>
  <si>
    <t>24-430</t>
  </si>
  <si>
    <t>24-431</t>
  </si>
  <si>
    <t>24-432</t>
  </si>
  <si>
    <t>24-433</t>
  </si>
  <si>
    <t>24-434</t>
  </si>
  <si>
    <t>24-435</t>
  </si>
  <si>
    <t>24-436</t>
  </si>
  <si>
    <t>24-437</t>
  </si>
  <si>
    <t>24-438</t>
  </si>
  <si>
    <t>24-439</t>
  </si>
  <si>
    <t>24-440</t>
  </si>
  <si>
    <t>24-441</t>
  </si>
  <si>
    <t>24-442</t>
  </si>
  <si>
    <t>24-443</t>
  </si>
  <si>
    <t>24-444</t>
  </si>
  <si>
    <t>24-445</t>
  </si>
  <si>
    <t>24-446</t>
  </si>
  <si>
    <t>24-447</t>
  </si>
  <si>
    <t>24-448</t>
  </si>
  <si>
    <t>24-449</t>
  </si>
  <si>
    <t>24-450</t>
  </si>
  <si>
    <t>24-451</t>
  </si>
  <si>
    <t>24-452</t>
  </si>
  <si>
    <t>24-453</t>
  </si>
  <si>
    <t>24-454</t>
  </si>
  <si>
    <t>24-455</t>
  </si>
  <si>
    <t>24-456</t>
  </si>
  <si>
    <t>24-457</t>
  </si>
  <si>
    <t>24-458</t>
  </si>
  <si>
    <t>24-459</t>
  </si>
  <si>
    <t>24-460</t>
  </si>
  <si>
    <t>24-461</t>
  </si>
  <si>
    <t>24-462</t>
  </si>
  <si>
    <t>24-463</t>
  </si>
  <si>
    <t>24-464</t>
  </si>
  <si>
    <t>24-465</t>
  </si>
  <si>
    <t>24-466</t>
  </si>
  <si>
    <t>24-467</t>
  </si>
  <si>
    <t>24-468</t>
  </si>
  <si>
    <t>24-469</t>
  </si>
  <si>
    <t>24-470</t>
  </si>
  <si>
    <t>24-471</t>
  </si>
  <si>
    <t>24-472</t>
  </si>
  <si>
    <t>24-473</t>
  </si>
  <si>
    <t>24-474</t>
  </si>
  <si>
    <t>24-475</t>
  </si>
  <si>
    <t>24-476</t>
  </si>
  <si>
    <t>24-477</t>
  </si>
  <si>
    <t>24-478</t>
  </si>
  <si>
    <t>24-479</t>
  </si>
  <si>
    <t>24-480</t>
  </si>
  <si>
    <t>24-481</t>
  </si>
  <si>
    <t>24-482</t>
  </si>
  <si>
    <t>24-483</t>
  </si>
  <si>
    <t>24-484</t>
  </si>
  <si>
    <t>24-485</t>
  </si>
  <si>
    <t>24-486</t>
  </si>
  <si>
    <t>24-487</t>
  </si>
  <si>
    <t>24-488</t>
  </si>
  <si>
    <t>24-489</t>
  </si>
  <si>
    <t>24-490</t>
  </si>
  <si>
    <t>24-491</t>
  </si>
  <si>
    <t>24-492</t>
  </si>
  <si>
    <t>24-493</t>
  </si>
  <si>
    <t>24-494</t>
  </si>
  <si>
    <t>24-495</t>
  </si>
  <si>
    <t>24-496</t>
  </si>
  <si>
    <t>24-497</t>
  </si>
  <si>
    <t>24-498</t>
  </si>
  <si>
    <t>24-499</t>
  </si>
  <si>
    <t>24-500</t>
  </si>
  <si>
    <t>24-501</t>
  </si>
  <si>
    <t>24-502</t>
  </si>
  <si>
    <t>24-503</t>
  </si>
  <si>
    <t>24-504</t>
  </si>
  <si>
    <t>24-505</t>
  </si>
  <si>
    <t>24-506</t>
  </si>
  <si>
    <t>24-507</t>
  </si>
  <si>
    <t>24-508</t>
  </si>
  <si>
    <t>24-509</t>
  </si>
  <si>
    <t>24-510</t>
  </si>
  <si>
    <t>24-511</t>
  </si>
  <si>
    <t>24-512</t>
  </si>
  <si>
    <t>24-513</t>
  </si>
  <si>
    <t>24-514</t>
  </si>
  <si>
    <t>24-515</t>
  </si>
  <si>
    <t>24-516</t>
  </si>
  <si>
    <t>24-517</t>
  </si>
  <si>
    <t>24-518</t>
  </si>
  <si>
    <t>24-519</t>
  </si>
  <si>
    <t>24-520</t>
  </si>
  <si>
    <t>24-521</t>
  </si>
  <si>
    <t>24-522</t>
  </si>
  <si>
    <t>24-523</t>
  </si>
  <si>
    <t>24-524</t>
  </si>
  <si>
    <t>24-525</t>
  </si>
  <si>
    <t>24-526</t>
  </si>
  <si>
    <t>24-527</t>
  </si>
  <si>
    <t>24-528</t>
  </si>
  <si>
    <t>24-529</t>
  </si>
  <si>
    <t>24-530</t>
  </si>
  <si>
    <t>24-531</t>
  </si>
  <si>
    <t>24-532</t>
  </si>
  <si>
    <t>24-533</t>
  </si>
  <si>
    <t>24-534</t>
  </si>
  <si>
    <t>24-535</t>
  </si>
  <si>
    <t>24-536</t>
  </si>
  <si>
    <t>24-537</t>
  </si>
  <si>
    <t>24-538</t>
  </si>
  <si>
    <t>24-539</t>
  </si>
  <si>
    <t>24-540</t>
  </si>
  <si>
    <t>24-541</t>
  </si>
  <si>
    <t>24-542</t>
  </si>
  <si>
    <t>24-543</t>
  </si>
  <si>
    <t>24-544</t>
  </si>
  <si>
    <t>24-545</t>
  </si>
  <si>
    <t>24-546</t>
  </si>
  <si>
    <t>24-547</t>
  </si>
  <si>
    <t>24-548</t>
  </si>
  <si>
    <t>24-549</t>
  </si>
  <si>
    <t>24-550</t>
  </si>
  <si>
    <t>24-551</t>
  </si>
  <si>
    <t>24-552</t>
  </si>
  <si>
    <t>24-553</t>
  </si>
  <si>
    <t>24-554</t>
  </si>
  <si>
    <t>24-555</t>
  </si>
  <si>
    <t>24-556</t>
  </si>
  <si>
    <t>24-557</t>
  </si>
  <si>
    <t>24-558</t>
  </si>
  <si>
    <t>24-559</t>
  </si>
  <si>
    <t>24-560</t>
  </si>
  <si>
    <t>24-561</t>
  </si>
  <si>
    <t>24-562</t>
  </si>
  <si>
    <t>24-563</t>
  </si>
  <si>
    <t>24-564</t>
  </si>
  <si>
    <t>24-565</t>
  </si>
  <si>
    <t>24-566</t>
  </si>
  <si>
    <t>24-567</t>
  </si>
  <si>
    <t>24-568</t>
  </si>
  <si>
    <t>24-569</t>
  </si>
  <si>
    <t>24-570</t>
  </si>
  <si>
    <t>24-571</t>
  </si>
  <si>
    <t>24-572</t>
  </si>
  <si>
    <t>24-573</t>
  </si>
  <si>
    <t>24-574</t>
  </si>
  <si>
    <t>24-575</t>
  </si>
  <si>
    <t>24-576</t>
  </si>
  <si>
    <t>24-577</t>
  </si>
  <si>
    <t>24-578</t>
  </si>
  <si>
    <t>24-579</t>
  </si>
  <si>
    <t>24-580</t>
  </si>
  <si>
    <t>24-581</t>
  </si>
  <si>
    <t>24-582</t>
  </si>
  <si>
    <t>24-583</t>
  </si>
  <si>
    <t>24-584</t>
  </si>
  <si>
    <t>24-585</t>
  </si>
  <si>
    <t>24-586</t>
  </si>
  <si>
    <t>24-587</t>
  </si>
  <si>
    <t>24-588</t>
  </si>
  <si>
    <t>24-589</t>
  </si>
  <si>
    <t>24-590</t>
  </si>
  <si>
    <t>24-591</t>
  </si>
  <si>
    <t>24-592</t>
  </si>
  <si>
    <t>24-593</t>
  </si>
  <si>
    <t>24-594</t>
  </si>
  <si>
    <t>24-595</t>
  </si>
  <si>
    <t>24-596</t>
  </si>
  <si>
    <t>24-597</t>
  </si>
  <si>
    <t>24-598</t>
  </si>
  <si>
    <t>24-599</t>
  </si>
  <si>
    <t>24-600</t>
  </si>
  <si>
    <t>24-601</t>
  </si>
  <si>
    <t>24-602</t>
  </si>
  <si>
    <t>24-603</t>
  </si>
  <si>
    <t>24-604</t>
  </si>
  <si>
    <t>24-605</t>
  </si>
  <si>
    <t>24-606</t>
  </si>
  <si>
    <t>24-607</t>
  </si>
  <si>
    <t>24-608</t>
  </si>
  <si>
    <t>24-609</t>
  </si>
  <si>
    <t>24-610</t>
  </si>
  <si>
    <t>24-611</t>
  </si>
  <si>
    <t>24-612</t>
  </si>
  <si>
    <t>24-613</t>
  </si>
  <si>
    <t>24-614</t>
  </si>
  <si>
    <t>24-615</t>
  </si>
  <si>
    <t>24-616</t>
  </si>
  <si>
    <t>24-617</t>
  </si>
  <si>
    <t>24-618</t>
  </si>
  <si>
    <t>24-619</t>
  </si>
  <si>
    <t>24-620</t>
  </si>
  <si>
    <t>24-621</t>
  </si>
  <si>
    <t>24-622</t>
  </si>
  <si>
    <t>24-623</t>
  </si>
  <si>
    <t>24-624</t>
  </si>
  <si>
    <t>24-625</t>
  </si>
  <si>
    <t>24-626</t>
  </si>
  <si>
    <t>24-627</t>
  </si>
  <si>
    <t>24-628</t>
  </si>
  <si>
    <t>24-629</t>
  </si>
  <si>
    <t>24-630</t>
  </si>
  <si>
    <t>24-631</t>
  </si>
  <si>
    <t>24-632</t>
  </si>
  <si>
    <t>24-633</t>
  </si>
  <si>
    <t>24-634</t>
  </si>
  <si>
    <t>24-635</t>
  </si>
  <si>
    <t>24-636</t>
  </si>
  <si>
    <t>24-637</t>
  </si>
  <si>
    <t>24-638</t>
  </si>
  <si>
    <t>24-639</t>
  </si>
  <si>
    <t>24-640</t>
  </si>
  <si>
    <t>24-641</t>
  </si>
  <si>
    <t>24-642</t>
  </si>
  <si>
    <t>24-643</t>
  </si>
  <si>
    <t>24-644</t>
  </si>
  <si>
    <t>24-645</t>
  </si>
  <si>
    <t>24-646</t>
  </si>
  <si>
    <t>24-647</t>
  </si>
  <si>
    <t>24-648</t>
  </si>
  <si>
    <t>24-649</t>
  </si>
  <si>
    <t>24-650</t>
  </si>
  <si>
    <t>24-651</t>
  </si>
  <si>
    <t>24-652</t>
  </si>
  <si>
    <t>24-653</t>
  </si>
  <si>
    <t>24-654</t>
  </si>
  <si>
    <t>24-655</t>
  </si>
  <si>
    <t>24-656</t>
  </si>
  <si>
    <t>24-657</t>
  </si>
  <si>
    <t>24-658</t>
  </si>
  <si>
    <t>24-659</t>
  </si>
  <si>
    <t>24-660</t>
  </si>
  <si>
    <t>24-661</t>
  </si>
  <si>
    <t>24-662</t>
  </si>
  <si>
    <t>24-663</t>
  </si>
  <si>
    <t>24-664</t>
  </si>
  <si>
    <t>24-665</t>
  </si>
  <si>
    <t>24-666</t>
  </si>
  <si>
    <t>24-667</t>
  </si>
  <si>
    <t>24-668</t>
  </si>
  <si>
    <t>24-669</t>
  </si>
  <si>
    <t>24-670</t>
  </si>
  <si>
    <t>24-671</t>
  </si>
  <si>
    <t>24-672</t>
  </si>
  <si>
    <t>24-673</t>
  </si>
  <si>
    <t>24-674</t>
  </si>
  <si>
    <t>24-675</t>
  </si>
  <si>
    <t>24-676</t>
  </si>
  <si>
    <t>24-677</t>
  </si>
  <si>
    <t>24-678</t>
  </si>
  <si>
    <t>24-679</t>
  </si>
  <si>
    <t>24-680</t>
  </si>
  <si>
    <t>24-681</t>
  </si>
  <si>
    <t>24-682</t>
  </si>
  <si>
    <t>24-683</t>
  </si>
  <si>
    <t>24-684</t>
  </si>
  <si>
    <t>24-685</t>
  </si>
  <si>
    <t>24-686</t>
  </si>
  <si>
    <t>24-687</t>
  </si>
  <si>
    <t>24-688</t>
  </si>
  <si>
    <t>24-689</t>
  </si>
  <si>
    <t>24-690</t>
  </si>
  <si>
    <t>24-691</t>
  </si>
  <si>
    <t>24-692</t>
  </si>
  <si>
    <t>24-693</t>
  </si>
  <si>
    <t>24-694</t>
  </si>
  <si>
    <t>24-695</t>
  </si>
  <si>
    <t>24-696</t>
  </si>
  <si>
    <t>24-697</t>
  </si>
  <si>
    <t>24-698</t>
  </si>
  <si>
    <t>24-699</t>
  </si>
  <si>
    <t>24-700</t>
  </si>
  <si>
    <t>24-701</t>
  </si>
  <si>
    <t>24-702</t>
  </si>
  <si>
    <t>24-703</t>
  </si>
  <si>
    <t>24-704</t>
  </si>
  <si>
    <t>24-705</t>
  </si>
  <si>
    <t>24-706</t>
  </si>
  <si>
    <t>24-707</t>
  </si>
  <si>
    <t>24-708</t>
  </si>
  <si>
    <t>24-709</t>
  </si>
  <si>
    <t>24-710</t>
  </si>
  <si>
    <t>24-711</t>
  </si>
  <si>
    <t>24-712</t>
  </si>
  <si>
    <t>24-713</t>
  </si>
  <si>
    <t>24-714</t>
  </si>
  <si>
    <t>24-715</t>
  </si>
  <si>
    <t>24-716</t>
  </si>
  <si>
    <t>24-717</t>
  </si>
  <si>
    <t>24-718</t>
  </si>
  <si>
    <t>24-719</t>
  </si>
  <si>
    <t>24-720</t>
  </si>
  <si>
    <t>24-721</t>
  </si>
  <si>
    <t>24-722</t>
  </si>
  <si>
    <t>24-723</t>
  </si>
  <si>
    <t>24-724</t>
  </si>
  <si>
    <t>24-725</t>
  </si>
  <si>
    <t>24-726</t>
  </si>
  <si>
    <t>24-727</t>
  </si>
  <si>
    <t>24-728</t>
  </si>
  <si>
    <t>24-729</t>
  </si>
  <si>
    <t>24-730</t>
  </si>
  <si>
    <t>24-731</t>
  </si>
  <si>
    <t>24-732</t>
  </si>
  <si>
    <t>24-733</t>
  </si>
  <si>
    <t>24-734</t>
  </si>
  <si>
    <t>24-735</t>
  </si>
  <si>
    <t>24-736</t>
  </si>
  <si>
    <t>24-737</t>
  </si>
  <si>
    <t>24-738</t>
  </si>
  <si>
    <t>24-739</t>
  </si>
  <si>
    <t>24-740</t>
  </si>
  <si>
    <t>24-741</t>
  </si>
  <si>
    <t>24-742</t>
  </si>
  <si>
    <t>24-743</t>
  </si>
  <si>
    <t>24-744</t>
  </si>
  <si>
    <t>24-745</t>
  </si>
  <si>
    <t>24-746</t>
  </si>
  <si>
    <t>24-747</t>
  </si>
  <si>
    <t>24-748</t>
  </si>
  <si>
    <t>24-749</t>
  </si>
  <si>
    <t>24-750</t>
  </si>
  <si>
    <t>24-751</t>
  </si>
  <si>
    <t>24-752</t>
  </si>
  <si>
    <t>24-753</t>
  </si>
  <si>
    <t>24-754</t>
  </si>
  <si>
    <t>24-755</t>
  </si>
  <si>
    <t>24-756</t>
  </si>
  <si>
    <t>24-757</t>
  </si>
  <si>
    <t>24-758</t>
  </si>
  <si>
    <t>24-759</t>
  </si>
  <si>
    <t>24-760</t>
  </si>
  <si>
    <t>24-761</t>
  </si>
  <si>
    <t>24-762</t>
  </si>
  <si>
    <t>24-763</t>
  </si>
  <si>
    <t>24-764</t>
  </si>
  <si>
    <t>24-765</t>
  </si>
  <si>
    <t>24-766</t>
  </si>
  <si>
    <t>24-767</t>
  </si>
  <si>
    <t>24-768</t>
  </si>
  <si>
    <t>24-769</t>
  </si>
  <si>
    <t>24-770</t>
  </si>
  <si>
    <t>24-771</t>
  </si>
  <si>
    <t>24-772</t>
  </si>
  <si>
    <t>24-773</t>
  </si>
  <si>
    <t>24-774</t>
  </si>
  <si>
    <t>24-775</t>
  </si>
  <si>
    <t>24-776</t>
  </si>
  <si>
    <t>24-777</t>
  </si>
  <si>
    <t>24-778</t>
  </si>
  <si>
    <t>24-779</t>
  </si>
  <si>
    <t>24-780</t>
  </si>
  <si>
    <t>24-781</t>
  </si>
  <si>
    <t>24-782</t>
  </si>
  <si>
    <t>24-783</t>
  </si>
  <si>
    <t>24-784</t>
  </si>
  <si>
    <t>24-785</t>
  </si>
  <si>
    <t>24-786</t>
  </si>
  <si>
    <t>24-787</t>
  </si>
  <si>
    <t>24-788</t>
  </si>
  <si>
    <t>24-789</t>
  </si>
  <si>
    <t>24-790</t>
  </si>
  <si>
    <t>24-791</t>
  </si>
  <si>
    <t>24-792</t>
  </si>
  <si>
    <t>24-793</t>
  </si>
  <si>
    <t>24-794</t>
  </si>
  <si>
    <t>24-795</t>
  </si>
  <si>
    <t>24-796</t>
  </si>
  <si>
    <t>24-797</t>
  </si>
  <si>
    <t>24-798</t>
  </si>
  <si>
    <t>24-799</t>
  </si>
  <si>
    <t>24-800</t>
  </si>
  <si>
    <t>24-801</t>
  </si>
  <si>
    <t>24-802</t>
  </si>
  <si>
    <t>24-803</t>
  </si>
  <si>
    <t>24-804</t>
  </si>
  <si>
    <t>24-805</t>
  </si>
  <si>
    <t>24-806</t>
  </si>
  <si>
    <t>24-807</t>
  </si>
  <si>
    <t>24-808</t>
  </si>
  <si>
    <t>24-809</t>
  </si>
  <si>
    <t>24-810</t>
  </si>
  <si>
    <t>24-811</t>
  </si>
  <si>
    <t>24-812</t>
  </si>
  <si>
    <t>24-813</t>
  </si>
  <si>
    <t>24-814</t>
  </si>
  <si>
    <t>24-815</t>
  </si>
  <si>
    <t>24-816</t>
  </si>
  <si>
    <t>24-817</t>
  </si>
  <si>
    <t>24-818</t>
  </si>
  <si>
    <t>24-819</t>
  </si>
  <si>
    <t>24-820</t>
  </si>
  <si>
    <t>24-821</t>
  </si>
  <si>
    <t>24-822</t>
  </si>
  <si>
    <t>24-823</t>
  </si>
  <si>
    <t>24-824</t>
  </si>
  <si>
    <t>24-825</t>
  </si>
  <si>
    <t>24-826</t>
  </si>
  <si>
    <t>24-827</t>
  </si>
  <si>
    <t>24-828</t>
  </si>
  <si>
    <t>24-829</t>
  </si>
  <si>
    <t>24-830</t>
  </si>
  <si>
    <t>24-831</t>
  </si>
  <si>
    <t>24-832</t>
  </si>
  <si>
    <t>24-833</t>
  </si>
  <si>
    <t>24-834</t>
  </si>
  <si>
    <t>24-835</t>
  </si>
  <si>
    <t>24-836</t>
  </si>
  <si>
    <t>24-837</t>
  </si>
  <si>
    <t>24-838</t>
  </si>
  <si>
    <t>24-839</t>
  </si>
  <si>
    <t>24-840</t>
  </si>
  <si>
    <t>24-841</t>
  </si>
  <si>
    <t>24-842</t>
  </si>
  <si>
    <t>24-843</t>
  </si>
  <si>
    <t>24-844</t>
  </si>
  <si>
    <t>24-845</t>
  </si>
  <si>
    <t>24-846</t>
  </si>
  <si>
    <t>24-847</t>
  </si>
  <si>
    <t>24-848</t>
  </si>
  <si>
    <t>24-849</t>
  </si>
  <si>
    <t>24-850</t>
  </si>
  <si>
    <t>24-851</t>
  </si>
  <si>
    <t>24-852</t>
  </si>
  <si>
    <t>24-853</t>
  </si>
  <si>
    <t>24-854</t>
  </si>
  <si>
    <t>24-855</t>
  </si>
  <si>
    <t>24-856</t>
  </si>
  <si>
    <t>24-857</t>
  </si>
  <si>
    <t>24-858</t>
  </si>
  <si>
    <t>24-859</t>
  </si>
  <si>
    <t>24-860</t>
  </si>
  <si>
    <t>24-861</t>
  </si>
  <si>
    <t>24-862</t>
  </si>
  <si>
    <t>24-863</t>
  </si>
  <si>
    <t>24-864</t>
  </si>
  <si>
    <t>24-865</t>
  </si>
  <si>
    <t>24-866</t>
  </si>
  <si>
    <t>24-867</t>
  </si>
  <si>
    <t>24-868</t>
  </si>
  <si>
    <t>24-869</t>
  </si>
  <si>
    <t>24-870</t>
  </si>
  <si>
    <t>24-871</t>
  </si>
  <si>
    <t>24-872</t>
  </si>
  <si>
    <t>24-873</t>
  </si>
  <si>
    <t>24-874</t>
  </si>
  <si>
    <t>24-875</t>
  </si>
  <si>
    <t>24-876</t>
  </si>
  <si>
    <t>24-877</t>
  </si>
  <si>
    <t>24-878</t>
  </si>
  <si>
    <t>24-879</t>
  </si>
  <si>
    <t>24-880</t>
  </si>
  <si>
    <t>24-881</t>
  </si>
  <si>
    <t>24-882</t>
  </si>
  <si>
    <t>24-883</t>
  </si>
  <si>
    <t>24-884</t>
  </si>
  <si>
    <t>24-885</t>
  </si>
  <si>
    <t>24-886</t>
  </si>
  <si>
    <t>24-887</t>
  </si>
  <si>
    <t>24-888</t>
  </si>
  <si>
    <t>24-889</t>
  </si>
  <si>
    <t>24-890</t>
  </si>
  <si>
    <t>24-891</t>
  </si>
  <si>
    <t>24-892</t>
  </si>
  <si>
    <t>24-893</t>
  </si>
  <si>
    <t>24-894</t>
  </si>
  <si>
    <t>24-895</t>
  </si>
  <si>
    <t>24-896</t>
  </si>
  <si>
    <t>24-897</t>
  </si>
  <si>
    <t>24-898</t>
  </si>
  <si>
    <t>24-899</t>
  </si>
  <si>
    <t>24-900</t>
  </si>
  <si>
    <t>24-901</t>
  </si>
  <si>
    <t>24-902</t>
  </si>
  <si>
    <t>24-903</t>
  </si>
  <si>
    <t>24-904</t>
  </si>
  <si>
    <t>24-905</t>
  </si>
  <si>
    <t>24-906</t>
  </si>
  <si>
    <t>24-907</t>
  </si>
  <si>
    <t>24-908</t>
  </si>
  <si>
    <t>24-909</t>
  </si>
  <si>
    <t>24-910</t>
  </si>
  <si>
    <t>24-911</t>
  </si>
  <si>
    <t>24-912</t>
  </si>
  <si>
    <t>24-913</t>
  </si>
  <si>
    <t>24-914</t>
  </si>
  <si>
    <t>24-915</t>
  </si>
  <si>
    <t>24-916</t>
  </si>
  <si>
    <t>24-917</t>
  </si>
  <si>
    <t>24-918</t>
  </si>
  <si>
    <t>24-919</t>
  </si>
  <si>
    <t>24-920</t>
  </si>
  <si>
    <t>24-921</t>
  </si>
  <si>
    <t>24-922</t>
  </si>
  <si>
    <t>24-923</t>
  </si>
  <si>
    <t>24-924</t>
  </si>
  <si>
    <t>24-925</t>
  </si>
  <si>
    <t>24-926</t>
  </si>
  <si>
    <t>24-927</t>
  </si>
  <si>
    <t>24-928</t>
  </si>
  <si>
    <t>24-929</t>
  </si>
  <si>
    <t>24-930</t>
  </si>
  <si>
    <t>24-931</t>
  </si>
  <si>
    <t>24-932</t>
  </si>
  <si>
    <t>24-933</t>
  </si>
  <si>
    <t>24-934</t>
  </si>
  <si>
    <t>24-935</t>
  </si>
  <si>
    <t>24-936</t>
  </si>
  <si>
    <t>24-937</t>
  </si>
  <si>
    <t>24-938</t>
  </si>
  <si>
    <t>24-939</t>
  </si>
  <si>
    <t>24-940</t>
  </si>
  <si>
    <t>24-941</t>
  </si>
  <si>
    <t>24-942</t>
  </si>
  <si>
    <t>24-943</t>
  </si>
  <si>
    <t>24-944</t>
  </si>
  <si>
    <t>24-945</t>
  </si>
  <si>
    <t>24-946</t>
  </si>
  <si>
    <t>24-947</t>
  </si>
  <si>
    <t>24-948</t>
  </si>
  <si>
    <t>24-949</t>
  </si>
  <si>
    <t>24-950</t>
  </si>
  <si>
    <t>24-951</t>
  </si>
  <si>
    <t>24-952</t>
  </si>
  <si>
    <t>24-953</t>
  </si>
  <si>
    <t>24-954</t>
  </si>
  <si>
    <t>24-955</t>
  </si>
  <si>
    <t>24-956</t>
  </si>
  <si>
    <t>24-957</t>
  </si>
  <si>
    <t>24-958</t>
  </si>
  <si>
    <t>24-959</t>
  </si>
  <si>
    <t>24-960</t>
  </si>
  <si>
    <t>24-961</t>
  </si>
  <si>
    <t>24-962</t>
  </si>
  <si>
    <t>24-963</t>
  </si>
  <si>
    <t>24-964</t>
  </si>
  <si>
    <t>24-965</t>
  </si>
  <si>
    <t>24-966</t>
  </si>
  <si>
    <t>24-967</t>
  </si>
  <si>
    <t>24-968</t>
  </si>
  <si>
    <t>24-969</t>
  </si>
  <si>
    <t>24-970</t>
  </si>
  <si>
    <t>24-971</t>
  </si>
  <si>
    <t>24-972</t>
  </si>
  <si>
    <t>24-973</t>
  </si>
  <si>
    <t>24-974</t>
  </si>
  <si>
    <t>24-975</t>
  </si>
  <si>
    <t>24-976</t>
  </si>
  <si>
    <t>24-977</t>
  </si>
  <si>
    <t>24-978</t>
  </si>
  <si>
    <t>24-979</t>
  </si>
  <si>
    <t>24-980</t>
  </si>
  <si>
    <t>24-981</t>
  </si>
  <si>
    <t>24-982</t>
  </si>
  <si>
    <t>24-983</t>
  </si>
  <si>
    <t>24-984</t>
  </si>
  <si>
    <t>24-985</t>
  </si>
  <si>
    <t>24-986</t>
  </si>
  <si>
    <t>24-987</t>
  </si>
  <si>
    <t>24-988</t>
  </si>
  <si>
    <t>24-989</t>
  </si>
  <si>
    <t>24-990</t>
  </si>
  <si>
    <t>24-991</t>
  </si>
  <si>
    <t>24-992</t>
  </si>
  <si>
    <t>24-993</t>
  </si>
  <si>
    <t>24-994</t>
  </si>
  <si>
    <t>24-995</t>
  </si>
  <si>
    <t>24-996</t>
  </si>
  <si>
    <t>24-997</t>
  </si>
  <si>
    <t>24-998</t>
  </si>
  <si>
    <t>24-999</t>
  </si>
  <si>
    <t>24-1000</t>
  </si>
  <si>
    <t>24-1001</t>
  </si>
  <si>
    <t>24-1002</t>
  </si>
  <si>
    <t>24-1003</t>
  </si>
  <si>
    <t>24-1004</t>
  </si>
  <si>
    <t>24-1005</t>
  </si>
  <si>
    <t>24-1006</t>
  </si>
  <si>
    <t>24-1007</t>
  </si>
  <si>
    <t>24-1008</t>
  </si>
  <si>
    <t>24-1009</t>
  </si>
  <si>
    <t>24-1010</t>
  </si>
  <si>
    <t>24-1011</t>
  </si>
  <si>
    <t>24-1012</t>
  </si>
  <si>
    <t>24-1013</t>
  </si>
  <si>
    <t>24-1014</t>
  </si>
  <si>
    <t>24-1015</t>
  </si>
  <si>
    <t>24-1016</t>
  </si>
  <si>
    <t>24-1017</t>
  </si>
  <si>
    <t>24-1018</t>
  </si>
  <si>
    <t>24-1019</t>
  </si>
  <si>
    <t>24-1020</t>
  </si>
  <si>
    <t>24-1021</t>
  </si>
  <si>
    <t>24-1022</t>
  </si>
  <si>
    <t>24-1023</t>
  </si>
  <si>
    <t>24-1024</t>
  </si>
  <si>
    <t>24-1025</t>
  </si>
  <si>
    <t>24-1026</t>
  </si>
  <si>
    <t>24-1027</t>
  </si>
  <si>
    <t>24-1028</t>
  </si>
  <si>
    <t>24-1029</t>
  </si>
  <si>
    <t>24-1030</t>
  </si>
  <si>
    <t>24-1031</t>
  </si>
  <si>
    <t>24-1032</t>
  </si>
  <si>
    <t>24-1033</t>
  </si>
  <si>
    <t>24-1034</t>
  </si>
  <si>
    <t>24-1035</t>
  </si>
  <si>
    <t>24-1036</t>
  </si>
  <si>
    <t>24-1037</t>
  </si>
  <si>
    <t>24-1038</t>
  </si>
  <si>
    <t>24-1039</t>
  </si>
  <si>
    <t>24-1040</t>
  </si>
  <si>
    <t>24-1041</t>
  </si>
  <si>
    <t>24-1042</t>
  </si>
  <si>
    <t>24-1043</t>
  </si>
  <si>
    <t>24-1044</t>
  </si>
  <si>
    <t>24-1045</t>
  </si>
  <si>
    <t>24-1046</t>
  </si>
  <si>
    <t>24-1047</t>
  </si>
  <si>
    <t>24-1048</t>
  </si>
  <si>
    <t>24-1049</t>
  </si>
  <si>
    <t>24-1050</t>
  </si>
  <si>
    <t>24-1051</t>
  </si>
  <si>
    <t>24-1052</t>
  </si>
  <si>
    <t>24-1053</t>
  </si>
  <si>
    <t>24-1054</t>
  </si>
  <si>
    <t>24-1055</t>
  </si>
  <si>
    <t>24-1056</t>
  </si>
  <si>
    <t>24-1057</t>
  </si>
  <si>
    <t>24-1058</t>
  </si>
  <si>
    <t>24-1059</t>
  </si>
  <si>
    <t>24-1060</t>
  </si>
  <si>
    <t>24-1061</t>
  </si>
  <si>
    <t>24-1062</t>
  </si>
  <si>
    <t>24-1063</t>
  </si>
  <si>
    <t>24-1064</t>
  </si>
  <si>
    <t>24-1065</t>
  </si>
  <si>
    <t>24-1066</t>
  </si>
  <si>
    <t>24-1067</t>
  </si>
  <si>
    <t>24-1068</t>
  </si>
  <si>
    <t>24-1069</t>
  </si>
  <si>
    <t>24-1070</t>
  </si>
  <si>
    <t>24-1071</t>
  </si>
  <si>
    <t>24-1072</t>
  </si>
  <si>
    <t>24-1073</t>
  </si>
  <si>
    <t>24-1074</t>
  </si>
  <si>
    <t>24-1075</t>
  </si>
  <si>
    <t>24-1076</t>
  </si>
  <si>
    <t>24-1077</t>
  </si>
  <si>
    <t>24-1078</t>
  </si>
  <si>
    <t>24-1079</t>
  </si>
  <si>
    <t>24-1080</t>
  </si>
  <si>
    <t>24-1081</t>
  </si>
  <si>
    <t>24-1082</t>
  </si>
  <si>
    <t>24-1083</t>
  </si>
  <si>
    <t>24-1084</t>
  </si>
  <si>
    <t>24-1085</t>
  </si>
  <si>
    <t>24-1086</t>
  </si>
  <si>
    <t>24-1087</t>
  </si>
  <si>
    <t>24-1088</t>
  </si>
  <si>
    <t>24-1089</t>
  </si>
  <si>
    <t>24-1090</t>
  </si>
  <si>
    <t>24-1091</t>
  </si>
  <si>
    <t>24-1092</t>
  </si>
  <si>
    <t>24-1093</t>
  </si>
  <si>
    <t>24-1094</t>
  </si>
  <si>
    <t>24-1095</t>
  </si>
  <si>
    <t>24-1096</t>
  </si>
  <si>
    <t>24-1097</t>
  </si>
  <si>
    <t>24-1098</t>
  </si>
  <si>
    <t>24-1099</t>
  </si>
  <si>
    <t>24-1100</t>
  </si>
  <si>
    <t>24-1101</t>
  </si>
  <si>
    <t>24-1102</t>
  </si>
  <si>
    <t>24-1103</t>
  </si>
  <si>
    <t>24-1104</t>
  </si>
  <si>
    <t>24-1105</t>
  </si>
  <si>
    <t>24-1106</t>
  </si>
  <si>
    <t>24-1107</t>
  </si>
  <si>
    <t>24-1108</t>
  </si>
  <si>
    <t>24-1109</t>
  </si>
  <si>
    <t>24-1110</t>
  </si>
  <si>
    <t>24-1111</t>
  </si>
  <si>
    <t>24-1112</t>
  </si>
  <si>
    <t>24-1113</t>
  </si>
  <si>
    <t>24-1114</t>
  </si>
  <si>
    <t>24-1115</t>
  </si>
  <si>
    <t>24-1116</t>
  </si>
  <si>
    <t>24-1117</t>
  </si>
  <si>
    <t>24-1118</t>
  </si>
  <si>
    <t>24-1119</t>
  </si>
  <si>
    <t>24-1120</t>
  </si>
  <si>
    <t>24-1121</t>
  </si>
  <si>
    <t>24-1122</t>
  </si>
  <si>
    <t>24-1123</t>
  </si>
  <si>
    <t>24-1124</t>
  </si>
  <si>
    <t>24-1125</t>
  </si>
  <si>
    <t>24-1126</t>
  </si>
  <si>
    <t>24-1127</t>
  </si>
  <si>
    <t>24-1128</t>
  </si>
  <si>
    <t>24-1129</t>
  </si>
  <si>
    <t>24-1130</t>
  </si>
  <si>
    <t>24-1131</t>
  </si>
  <si>
    <t>24-1132</t>
  </si>
  <si>
    <t>24-1133</t>
  </si>
  <si>
    <t>24-1134</t>
  </si>
  <si>
    <t>24-1135</t>
  </si>
  <si>
    <t>24-1136</t>
  </si>
  <si>
    <t>24-1137</t>
  </si>
  <si>
    <t>24-1138</t>
  </si>
  <si>
    <t>24-1139</t>
  </si>
  <si>
    <t>24-1140</t>
  </si>
  <si>
    <t>24-1141</t>
  </si>
  <si>
    <t>24-1142</t>
  </si>
  <si>
    <t>24-1143</t>
  </si>
  <si>
    <t>24-1144</t>
  </si>
  <si>
    <t>24-1145</t>
  </si>
  <si>
    <t>24-1146</t>
  </si>
  <si>
    <t>24-1147</t>
  </si>
  <si>
    <t>24-1148</t>
  </si>
  <si>
    <t>24-1149</t>
  </si>
  <si>
    <t>24-1150</t>
  </si>
  <si>
    <t>24-1151</t>
  </si>
  <si>
    <t>24-1152</t>
  </si>
  <si>
    <t>24-1153</t>
  </si>
  <si>
    <t>24-1154</t>
  </si>
  <si>
    <t>24-1155</t>
  </si>
  <si>
    <t>24-1156</t>
  </si>
  <si>
    <t>24-1157</t>
  </si>
  <si>
    <t>24-1158</t>
  </si>
  <si>
    <t>24-1159</t>
  </si>
  <si>
    <t>24-1160</t>
  </si>
  <si>
    <t>24-1161</t>
  </si>
  <si>
    <t>24-1162</t>
  </si>
  <si>
    <t>24-1163</t>
  </si>
  <si>
    <t>24-1164</t>
  </si>
  <si>
    <t>24-1165</t>
  </si>
  <si>
    <t>24-1166</t>
  </si>
  <si>
    <t>24-1167</t>
  </si>
  <si>
    <t>24-1168</t>
  </si>
  <si>
    <t>24-1169</t>
  </si>
  <si>
    <t>24-1170</t>
  </si>
  <si>
    <t>24-1171</t>
  </si>
  <si>
    <t>24-1172</t>
  </si>
  <si>
    <t>24-1173</t>
  </si>
  <si>
    <t>24-1174</t>
  </si>
  <si>
    <t>24-1175</t>
  </si>
  <si>
    <t>24-1176</t>
  </si>
  <si>
    <t>24-1177</t>
  </si>
  <si>
    <t>24-1178</t>
  </si>
  <si>
    <t>24-1179</t>
  </si>
  <si>
    <t>24-1180</t>
  </si>
  <si>
    <t>24-1181</t>
  </si>
  <si>
    <t>24-1182</t>
  </si>
  <si>
    <t>24-1183</t>
  </si>
  <si>
    <t>24-1184</t>
  </si>
  <si>
    <t>24-1185</t>
  </si>
  <si>
    <t>24-1186</t>
  </si>
  <si>
    <t>24-1187</t>
  </si>
  <si>
    <t>24-1188</t>
  </si>
  <si>
    <t>24-1189</t>
  </si>
  <si>
    <t>24-1190</t>
  </si>
  <si>
    <t>24-1191</t>
  </si>
  <si>
    <t>24-1192</t>
  </si>
  <si>
    <t>24-1193</t>
  </si>
  <si>
    <t>24-1194</t>
  </si>
  <si>
    <t>24-1195</t>
  </si>
  <si>
    <t>24-1196</t>
  </si>
  <si>
    <t>24-1197</t>
  </si>
  <si>
    <t>24-1198</t>
  </si>
  <si>
    <t>24-1199</t>
  </si>
  <si>
    <t>24-1200</t>
  </si>
  <si>
    <t>24-1201</t>
  </si>
  <si>
    <t>24-1202</t>
  </si>
  <si>
    <t>24-1203</t>
  </si>
  <si>
    <t>24-1204</t>
  </si>
  <si>
    <t>24-1205</t>
  </si>
  <si>
    <t>24-1206</t>
  </si>
  <si>
    <t>24-1207</t>
  </si>
  <si>
    <t>24-1208</t>
  </si>
  <si>
    <t>24-1209</t>
  </si>
  <si>
    <t>24-1210</t>
  </si>
  <si>
    <t>24-1211</t>
  </si>
  <si>
    <t>24-1212</t>
  </si>
  <si>
    <t>24-1213</t>
  </si>
  <si>
    <t>24-1214</t>
  </si>
  <si>
    <t>24-1215</t>
  </si>
  <si>
    <t>24-1216</t>
  </si>
  <si>
    <t>24-1217</t>
  </si>
  <si>
    <t>24-1218</t>
  </si>
  <si>
    <t>24-1219</t>
  </si>
  <si>
    <t>24-1220</t>
  </si>
  <si>
    <t>24-1221</t>
  </si>
  <si>
    <t>24-1222</t>
  </si>
  <si>
    <t>24-1223</t>
  </si>
  <si>
    <t>24-1224</t>
  </si>
  <si>
    <t>24-1225</t>
  </si>
  <si>
    <t>24-1226</t>
  </si>
  <si>
    <t>24-1227</t>
  </si>
  <si>
    <t>24-1228</t>
  </si>
  <si>
    <t>24-1229</t>
  </si>
  <si>
    <t>24-1230</t>
  </si>
  <si>
    <t>24-1231</t>
  </si>
  <si>
    <t>24-1232</t>
  </si>
  <si>
    <t>24-1233</t>
  </si>
  <si>
    <t>24-1234</t>
  </si>
  <si>
    <t>24-1235</t>
  </si>
  <si>
    <t>24-1236</t>
  </si>
  <si>
    <t>24-1237</t>
  </si>
  <si>
    <t>24-1238</t>
  </si>
  <si>
    <t>24-1239</t>
  </si>
  <si>
    <t>24-1240</t>
  </si>
  <si>
    <t>24-1241</t>
  </si>
  <si>
    <t>24-1242</t>
  </si>
  <si>
    <t>24-1243</t>
  </si>
  <si>
    <t>24-1244</t>
  </si>
  <si>
    <t>24-1245</t>
  </si>
  <si>
    <t>24-1246</t>
  </si>
  <si>
    <t>24-1247</t>
  </si>
  <si>
    <t>24-1248</t>
  </si>
  <si>
    <t>24-1249</t>
  </si>
  <si>
    <t>24-1250</t>
  </si>
  <si>
    <t>24-1251</t>
  </si>
  <si>
    <t>24-1252</t>
  </si>
  <si>
    <t>24-1253</t>
  </si>
  <si>
    <t>24-1254</t>
  </si>
  <si>
    <t>24-1255</t>
  </si>
  <si>
    <t>24-1256</t>
  </si>
  <si>
    <t>24-1257</t>
  </si>
  <si>
    <t>24-1258</t>
  </si>
  <si>
    <t>24-1259</t>
  </si>
  <si>
    <t>24-1260</t>
  </si>
  <si>
    <t>24-1261</t>
  </si>
  <si>
    <t>24-1262</t>
  </si>
  <si>
    <t>24-1263</t>
  </si>
  <si>
    <t>24-1264</t>
  </si>
  <si>
    <t>24-1265</t>
  </si>
  <si>
    <t>24-1266</t>
  </si>
  <si>
    <t>24-1267</t>
  </si>
  <si>
    <t>24-1268</t>
  </si>
  <si>
    <t>24-1269</t>
  </si>
  <si>
    <t>24-1270</t>
  </si>
  <si>
    <t>24-1271</t>
  </si>
  <si>
    <t>24-1272</t>
  </si>
  <si>
    <t>24-1273</t>
  </si>
  <si>
    <t>24-1274</t>
  </si>
  <si>
    <t>24-1275</t>
  </si>
  <si>
    <t>24-1276</t>
  </si>
  <si>
    <t>24-1277</t>
  </si>
  <si>
    <t>24-1278</t>
  </si>
  <si>
    <t>24-1279</t>
  </si>
  <si>
    <t>24-1280</t>
  </si>
  <si>
    <t>24-1281</t>
  </si>
  <si>
    <t>24-1282</t>
  </si>
  <si>
    <t>24-1283</t>
  </si>
  <si>
    <t>24-1284</t>
  </si>
  <si>
    <t>24-1285</t>
  </si>
  <si>
    <t>24-1286</t>
  </si>
  <si>
    <t>24-1287</t>
  </si>
  <si>
    <t>24-1288</t>
  </si>
  <si>
    <t>24-1289</t>
  </si>
  <si>
    <t>24-1290</t>
  </si>
  <si>
    <t>24-1291</t>
  </si>
  <si>
    <t>24-1292</t>
  </si>
  <si>
    <t>24-1293</t>
  </si>
  <si>
    <t>24-1294</t>
  </si>
  <si>
    <t>24-1295</t>
  </si>
  <si>
    <t>24-1296</t>
  </si>
  <si>
    <t>24-1297</t>
  </si>
  <si>
    <t>24-1298</t>
  </si>
  <si>
    <t>24-1299</t>
  </si>
  <si>
    <t>24-1300</t>
  </si>
  <si>
    <t>24-1301</t>
  </si>
  <si>
    <t>24-1302</t>
  </si>
  <si>
    <t>24-1303</t>
  </si>
  <si>
    <t>24-1304</t>
  </si>
  <si>
    <t>24-1305</t>
  </si>
  <si>
    <t>24-1306</t>
  </si>
  <si>
    <t>24-1307</t>
  </si>
  <si>
    <t>24-1308</t>
  </si>
  <si>
    <t>24-1309</t>
  </si>
  <si>
    <t>24-1310</t>
  </si>
  <si>
    <t>24-1311</t>
  </si>
  <si>
    <t>24-1312</t>
  </si>
  <si>
    <t>24-1313</t>
  </si>
  <si>
    <t>24-1314</t>
  </si>
  <si>
    <t>24-1315</t>
  </si>
  <si>
    <t>24-1316</t>
  </si>
  <si>
    <t>24-1317</t>
  </si>
  <si>
    <t>24-1318</t>
  </si>
  <si>
    <t>24-1319</t>
  </si>
  <si>
    <t>24-1320</t>
  </si>
  <si>
    <t>24-1321</t>
  </si>
  <si>
    <t>24-1322</t>
  </si>
  <si>
    <t>24-1323</t>
  </si>
  <si>
    <t>24-1324</t>
  </si>
  <si>
    <t>24-1325</t>
  </si>
  <si>
    <t>24-1326</t>
  </si>
  <si>
    <t>24-1327</t>
  </si>
  <si>
    <t>24-1328</t>
  </si>
  <si>
    <t>24-1329</t>
  </si>
  <si>
    <t>24-1330</t>
  </si>
  <si>
    <t>24-1331</t>
  </si>
  <si>
    <t>24-1332</t>
  </si>
  <si>
    <t>24-1333</t>
  </si>
  <si>
    <t>24-1334</t>
  </si>
  <si>
    <t>24-1335</t>
  </si>
  <si>
    <t>24-1336</t>
  </si>
  <si>
    <t>24-1337</t>
  </si>
  <si>
    <t>24-1338</t>
  </si>
  <si>
    <t>24-1339</t>
  </si>
  <si>
    <t>24-1340</t>
  </si>
  <si>
    <t>24-1341</t>
  </si>
  <si>
    <t>24-1342</t>
  </si>
  <si>
    <t>24-1343</t>
  </si>
  <si>
    <t>24-1344</t>
  </si>
  <si>
    <t>24-1345</t>
  </si>
  <si>
    <t>24-1346</t>
  </si>
  <si>
    <t>24-1347</t>
  </si>
  <si>
    <t>24-1348</t>
  </si>
  <si>
    <t>24-1349</t>
  </si>
  <si>
    <t>24-1350</t>
  </si>
  <si>
    <t>24-1351</t>
  </si>
  <si>
    <t>24-1352</t>
  </si>
  <si>
    <t>24-1353</t>
  </si>
  <si>
    <t>24-1354</t>
  </si>
  <si>
    <t>24-1355</t>
  </si>
  <si>
    <t>24-1356</t>
  </si>
  <si>
    <t>24-1357</t>
  </si>
  <si>
    <t>24-1358</t>
  </si>
  <si>
    <t>24-1359</t>
  </si>
  <si>
    <t>24-1360</t>
  </si>
  <si>
    <t>24-1361</t>
  </si>
  <si>
    <t>24-1362</t>
  </si>
  <si>
    <t>24-1363</t>
  </si>
  <si>
    <t>24-1364</t>
  </si>
  <si>
    <t>24-1365</t>
  </si>
  <si>
    <t>24-1366</t>
  </si>
  <si>
    <t>24-1367</t>
  </si>
  <si>
    <t>24-1368</t>
  </si>
  <si>
    <t>24-1369</t>
  </si>
  <si>
    <t>24-1370</t>
  </si>
  <si>
    <t>24-1371</t>
  </si>
  <si>
    <t>24-1372</t>
  </si>
  <si>
    <t>24-1373</t>
  </si>
  <si>
    <t>24-1374</t>
  </si>
  <si>
    <t>24-1375</t>
  </si>
  <si>
    <t>24-1376</t>
  </si>
  <si>
    <t>24-1377</t>
  </si>
  <si>
    <t>24-1378</t>
  </si>
  <si>
    <t>24-1379</t>
  </si>
  <si>
    <t>24-1380</t>
  </si>
  <si>
    <t>24-1381</t>
  </si>
  <si>
    <t>24-1382</t>
  </si>
  <si>
    <t>24-1383</t>
  </si>
  <si>
    <t>24-1384</t>
  </si>
  <si>
    <t>24-1385</t>
  </si>
  <si>
    <t>24-1386</t>
  </si>
  <si>
    <t>24-1387</t>
  </si>
  <si>
    <t>24-1388</t>
  </si>
  <si>
    <t>24-1389</t>
  </si>
  <si>
    <t>24-1390</t>
  </si>
  <si>
    <t>24-1391</t>
  </si>
  <si>
    <t>24-1392</t>
  </si>
  <si>
    <t>24-1393</t>
  </si>
  <si>
    <t>24-1394</t>
  </si>
  <si>
    <t>24-1395</t>
  </si>
  <si>
    <t>24-1396</t>
  </si>
  <si>
    <t>24-1397</t>
  </si>
  <si>
    <t>24-1398</t>
  </si>
  <si>
    <t>24-1399</t>
  </si>
  <si>
    <t>24-1400</t>
  </si>
  <si>
    <t>24-1401</t>
  </si>
  <si>
    <t>24-1402</t>
  </si>
  <si>
    <t>24-1403</t>
  </si>
  <si>
    <t>24-1404</t>
  </si>
  <si>
    <t>24-1405</t>
  </si>
  <si>
    <t>24-1406</t>
  </si>
  <si>
    <t>24-1407</t>
  </si>
  <si>
    <t>24-1408</t>
  </si>
  <si>
    <t>24-1409</t>
  </si>
  <si>
    <t>24-1410</t>
  </si>
  <si>
    <t>24-1411</t>
  </si>
  <si>
    <t>24-1412</t>
  </si>
  <si>
    <t>24-1413</t>
  </si>
  <si>
    <t>24-1414</t>
  </si>
  <si>
    <t>24-1415</t>
  </si>
  <si>
    <t>24-1416</t>
  </si>
  <si>
    <t>24-1417</t>
  </si>
  <si>
    <t>24-1418</t>
  </si>
  <si>
    <t>24-1419</t>
  </si>
  <si>
    <t>24-1420</t>
  </si>
  <si>
    <t>24-1421</t>
  </si>
  <si>
    <t>24-1422</t>
  </si>
  <si>
    <t>24-1423</t>
  </si>
  <si>
    <t>24-1424</t>
  </si>
  <si>
    <t>24-1425</t>
  </si>
  <si>
    <t>24-1426</t>
  </si>
  <si>
    <t>24-1427</t>
  </si>
  <si>
    <t>24-1428</t>
  </si>
  <si>
    <t>24-1429</t>
  </si>
  <si>
    <t>24-1430</t>
  </si>
  <si>
    <t>24-1431</t>
  </si>
  <si>
    <t>24-1432</t>
  </si>
  <si>
    <t>24-1433</t>
  </si>
  <si>
    <t>24-1434</t>
  </si>
  <si>
    <t>24-1435</t>
  </si>
  <si>
    <t>24-1436</t>
  </si>
  <si>
    <t>24-1437</t>
  </si>
  <si>
    <t>24-1438</t>
  </si>
  <si>
    <t>24-1439</t>
  </si>
  <si>
    <t>24-1440</t>
  </si>
  <si>
    <t>24-1441</t>
  </si>
  <si>
    <t>24-1442</t>
  </si>
  <si>
    <t>24-1443</t>
  </si>
  <si>
    <t>24-1444</t>
  </si>
  <si>
    <t>24-1445</t>
  </si>
  <si>
    <t>24-1446</t>
  </si>
  <si>
    <t>24-1447</t>
  </si>
  <si>
    <t>24-1448</t>
  </si>
  <si>
    <t>24-1449</t>
  </si>
  <si>
    <t>24-1450</t>
  </si>
  <si>
    <t>24-1451</t>
  </si>
  <si>
    <t>24-1452</t>
  </si>
  <si>
    <t>24-1453</t>
  </si>
  <si>
    <t>24-1454</t>
  </si>
  <si>
    <t>24-1455</t>
  </si>
  <si>
    <t>24-1456</t>
  </si>
  <si>
    <t>24-1457</t>
  </si>
  <si>
    <t>24-1458</t>
  </si>
  <si>
    <t>24-1459</t>
  </si>
  <si>
    <t>24-1460</t>
  </si>
  <si>
    <t>24-1461</t>
  </si>
  <si>
    <t>24-1462</t>
  </si>
  <si>
    <t>24-1463</t>
  </si>
  <si>
    <t>24-1464</t>
  </si>
  <si>
    <t>24-1465</t>
  </si>
  <si>
    <t>24-1466</t>
  </si>
  <si>
    <t>24-1467</t>
  </si>
  <si>
    <t>24-1468</t>
  </si>
  <si>
    <t>24-1469</t>
  </si>
  <si>
    <t>24-1470</t>
  </si>
  <si>
    <t>24-1471</t>
  </si>
  <si>
    <t>24-1472</t>
  </si>
  <si>
    <t>24-1473</t>
  </si>
  <si>
    <t>24-1474</t>
  </si>
  <si>
    <t>24-1475</t>
  </si>
  <si>
    <t>24-1476</t>
  </si>
  <si>
    <t>24-1477</t>
  </si>
  <si>
    <t>24-1478</t>
  </si>
  <si>
    <t>24-1479</t>
  </si>
  <si>
    <t>24-1480</t>
  </si>
  <si>
    <t>24-1481</t>
  </si>
  <si>
    <t>24-1482</t>
  </si>
  <si>
    <t>24-1483</t>
  </si>
  <si>
    <t>24-1484</t>
  </si>
  <si>
    <t>24-1485</t>
  </si>
  <si>
    <t>24-1486</t>
  </si>
  <si>
    <t>24-1487</t>
  </si>
  <si>
    <t>24-1488</t>
  </si>
  <si>
    <t>24-1489</t>
  </si>
  <si>
    <t>24-1490</t>
  </si>
  <si>
    <t>24-1491</t>
  </si>
  <si>
    <t>24-1492</t>
  </si>
  <si>
    <t>24-1493</t>
  </si>
  <si>
    <t>24-1494</t>
  </si>
  <si>
    <t>24-1495</t>
  </si>
  <si>
    <t>24-1496</t>
  </si>
  <si>
    <t>24-1497</t>
  </si>
  <si>
    <t>24-1498</t>
  </si>
  <si>
    <t>24-1499</t>
  </si>
  <si>
    <t>24-1500</t>
  </si>
  <si>
    <t>24-1501</t>
  </si>
  <si>
    <t>24-1502</t>
  </si>
  <si>
    <t>24-1503</t>
  </si>
  <si>
    <t>24-1504</t>
  </si>
  <si>
    <t>24-1505</t>
  </si>
  <si>
    <t>24-1506</t>
  </si>
  <si>
    <t>24-1507</t>
  </si>
  <si>
    <t>24-1508</t>
  </si>
  <si>
    <t>24-1509</t>
  </si>
  <si>
    <t>24-1510</t>
  </si>
  <si>
    <t>24-1511</t>
  </si>
  <si>
    <t>24-1512</t>
  </si>
  <si>
    <t>24-1513</t>
  </si>
  <si>
    <t>24-1514</t>
  </si>
  <si>
    <t>24-1515</t>
  </si>
  <si>
    <t>24-1516</t>
  </si>
  <si>
    <t>24-1517</t>
  </si>
  <si>
    <t>24-1518</t>
  </si>
  <si>
    <t>24-1519</t>
  </si>
  <si>
    <t>24-1520</t>
  </si>
  <si>
    <t>24-1521</t>
  </si>
  <si>
    <t>24-1522</t>
  </si>
  <si>
    <t>24-1523</t>
  </si>
  <si>
    <t>24-1524</t>
  </si>
  <si>
    <t>24-1525</t>
  </si>
  <si>
    <t>24-1526</t>
  </si>
  <si>
    <t>24-1527</t>
  </si>
  <si>
    <t>24-1528</t>
  </si>
  <si>
    <t>24-1529</t>
  </si>
  <si>
    <t>24-1530</t>
  </si>
  <si>
    <t>24-1531</t>
  </si>
  <si>
    <t>24-1532</t>
  </si>
  <si>
    <t>24-1533</t>
  </si>
  <si>
    <t>24-1534</t>
  </si>
  <si>
    <t>24-1535</t>
  </si>
  <si>
    <t>24-1536</t>
  </si>
  <si>
    <t>24-1537</t>
  </si>
  <si>
    <t>24-1538</t>
  </si>
  <si>
    <t>24-1539</t>
  </si>
  <si>
    <t>24-1540</t>
  </si>
  <si>
    <t>24-1541</t>
  </si>
  <si>
    <t>24-1542</t>
  </si>
  <si>
    <t>24-1543</t>
  </si>
  <si>
    <t>24-1544</t>
  </si>
  <si>
    <t>24-1545</t>
  </si>
  <si>
    <t>24-1546</t>
  </si>
  <si>
    <t>24-1547</t>
  </si>
  <si>
    <t>24-1548</t>
  </si>
  <si>
    <t>24-1549</t>
  </si>
  <si>
    <t>24-1550</t>
  </si>
  <si>
    <t>24-1551</t>
  </si>
  <si>
    <t>24-1552</t>
  </si>
  <si>
    <t>24-1553</t>
  </si>
  <si>
    <t>24-1554</t>
  </si>
  <si>
    <t>24-1555</t>
  </si>
  <si>
    <t>24-1556</t>
  </si>
  <si>
    <t>24-1557</t>
  </si>
  <si>
    <t>24-1558</t>
  </si>
  <si>
    <t>24-1559</t>
  </si>
  <si>
    <t>24-1560</t>
  </si>
  <si>
    <t>24-1561</t>
  </si>
  <si>
    <t>24-1562</t>
  </si>
  <si>
    <t>24-1563</t>
  </si>
  <si>
    <t>24-1564</t>
  </si>
  <si>
    <t>24-1565</t>
  </si>
  <si>
    <t>24-1566</t>
  </si>
  <si>
    <t>24-1567</t>
  </si>
  <si>
    <t>24-1568</t>
  </si>
  <si>
    <t>24-1569</t>
  </si>
  <si>
    <t>24-1570</t>
  </si>
  <si>
    <t>24-1571</t>
  </si>
  <si>
    <t>24-1572</t>
  </si>
  <si>
    <t>24-1573</t>
  </si>
  <si>
    <t>24-1574</t>
  </si>
  <si>
    <t>24-1575</t>
  </si>
  <si>
    <t>24-1576</t>
  </si>
  <si>
    <t>24-1577</t>
  </si>
  <si>
    <t>24-1578</t>
  </si>
  <si>
    <t>24-1579</t>
  </si>
  <si>
    <t>24-1580</t>
  </si>
  <si>
    <t>24-1581</t>
  </si>
  <si>
    <t>24-1582</t>
  </si>
  <si>
    <t>24-1583</t>
  </si>
  <si>
    <t>24-1584</t>
  </si>
  <si>
    <t>24-1585</t>
  </si>
  <si>
    <t>24-1586</t>
  </si>
  <si>
    <t>24-1587</t>
  </si>
  <si>
    <t>24-1588</t>
  </si>
  <si>
    <t>24-1589</t>
  </si>
  <si>
    <t>24-1590</t>
  </si>
  <si>
    <t>24-1591</t>
  </si>
  <si>
    <t>24-1592</t>
  </si>
  <si>
    <t>24-1593</t>
  </si>
  <si>
    <t>24-1594</t>
  </si>
  <si>
    <t>24-1595</t>
  </si>
  <si>
    <t>24-1596</t>
  </si>
  <si>
    <t>24-1597</t>
  </si>
  <si>
    <t>24-1598</t>
  </si>
  <si>
    <t>24-1599</t>
  </si>
  <si>
    <t>24-1600</t>
  </si>
  <si>
    <t>24-1601</t>
  </si>
  <si>
    <t>24-1602</t>
  </si>
  <si>
    <t>24-1603</t>
  </si>
  <si>
    <t>24-1604</t>
  </si>
  <si>
    <t>24-1605</t>
  </si>
  <si>
    <t>24-1606</t>
  </si>
  <si>
    <t>24-1607</t>
  </si>
  <si>
    <t>24-1608</t>
  </si>
  <si>
    <t>24-1609</t>
  </si>
  <si>
    <t>24-1610</t>
  </si>
  <si>
    <t>24-1611</t>
  </si>
  <si>
    <t>24-1612</t>
  </si>
  <si>
    <t>24-1613</t>
  </si>
  <si>
    <t>24-1614</t>
  </si>
  <si>
    <t>24-1615</t>
  </si>
  <si>
    <t>24-1616</t>
  </si>
  <si>
    <t>24-1617</t>
  </si>
  <si>
    <t>24-1618</t>
  </si>
  <si>
    <t>24-1619</t>
  </si>
  <si>
    <t>24-1620</t>
  </si>
  <si>
    <t>24-1621</t>
  </si>
  <si>
    <t>24-1622</t>
  </si>
  <si>
    <t>24-1623</t>
  </si>
  <si>
    <t>24-1624</t>
  </si>
  <si>
    <t>24-1625</t>
  </si>
  <si>
    <t>24-1626</t>
  </si>
  <si>
    <t>24-1627</t>
  </si>
  <si>
    <t>24-1628</t>
  </si>
  <si>
    <t>24-1629</t>
  </si>
  <si>
    <t>24-1630</t>
  </si>
  <si>
    <t>24-1631</t>
  </si>
  <si>
    <t>24-1632</t>
  </si>
  <si>
    <t>24-1633</t>
  </si>
  <si>
    <t>24-1634</t>
  </si>
  <si>
    <t>24-1635</t>
  </si>
  <si>
    <t>24-1636</t>
  </si>
  <si>
    <t>24-1637</t>
  </si>
  <si>
    <t>24-1638</t>
  </si>
  <si>
    <t>24-1639</t>
  </si>
  <si>
    <t>24-1640</t>
  </si>
  <si>
    <t>24-1641</t>
  </si>
  <si>
    <t>24-1642</t>
  </si>
  <si>
    <t>24-1643</t>
  </si>
  <si>
    <t>24-1644</t>
  </si>
  <si>
    <t>24-1645</t>
  </si>
  <si>
    <t>24-1646</t>
  </si>
  <si>
    <t>24-1647</t>
  </si>
  <si>
    <t>24-1648</t>
  </si>
  <si>
    <t>24-1649</t>
  </si>
  <si>
    <t>24-1650</t>
  </si>
  <si>
    <t>24-1651</t>
  </si>
  <si>
    <t>24-1652</t>
  </si>
  <si>
    <t>24-1653</t>
  </si>
  <si>
    <t>24-1654</t>
  </si>
  <si>
    <t>24-1655</t>
  </si>
  <si>
    <t>24-1656</t>
  </si>
  <si>
    <t>24-1657</t>
  </si>
  <si>
    <t>24-1658</t>
  </si>
  <si>
    <t>24-1659</t>
  </si>
  <si>
    <t>24-1660</t>
  </si>
  <si>
    <t>24-1661</t>
  </si>
  <si>
    <t>24-1662</t>
  </si>
  <si>
    <t>24-1663</t>
  </si>
  <si>
    <t>24-1664</t>
  </si>
  <si>
    <t>24-1665</t>
  </si>
  <si>
    <t>24-1666</t>
  </si>
  <si>
    <t>24-1667</t>
  </si>
  <si>
    <t>24-1668</t>
  </si>
  <si>
    <t>24-1669</t>
  </si>
  <si>
    <t>24-1670</t>
  </si>
  <si>
    <t>24-1671</t>
  </si>
  <si>
    <t>24-1672</t>
  </si>
  <si>
    <t>24-1673</t>
  </si>
  <si>
    <t>24-1674</t>
  </si>
  <si>
    <t>24-1675</t>
  </si>
  <si>
    <t>24-1676</t>
  </si>
  <si>
    <t>24-1677</t>
  </si>
  <si>
    <t>24-1678</t>
  </si>
  <si>
    <t>24-1679</t>
  </si>
  <si>
    <t>24-1680</t>
  </si>
  <si>
    <t>24-1681</t>
  </si>
  <si>
    <t>24-1682</t>
  </si>
  <si>
    <t>24-1683</t>
  </si>
  <si>
    <t>24-1684</t>
  </si>
  <si>
    <t>24-1685</t>
  </si>
  <si>
    <t>24-1686</t>
  </si>
  <si>
    <t>24-1687</t>
  </si>
  <si>
    <t>24-1688</t>
  </si>
  <si>
    <t>24-1689</t>
  </si>
  <si>
    <t>24-1690</t>
  </si>
  <si>
    <t>24-1691</t>
  </si>
  <si>
    <t>24-1692</t>
  </si>
  <si>
    <t>24-1693</t>
  </si>
  <si>
    <t>24-1694</t>
  </si>
  <si>
    <t>24-1695</t>
  </si>
  <si>
    <t>24-1696</t>
  </si>
  <si>
    <t>24-1697</t>
  </si>
  <si>
    <t>24-1698</t>
  </si>
  <si>
    <t>24-1699</t>
  </si>
  <si>
    <t>24-1700</t>
  </si>
  <si>
    <t>24-1701</t>
  </si>
  <si>
    <t>24-1702</t>
  </si>
  <si>
    <t>24-1703</t>
  </si>
  <si>
    <t>24-1704</t>
  </si>
  <si>
    <t>24-1705</t>
  </si>
  <si>
    <t>24-1706</t>
  </si>
  <si>
    <t>24-1707</t>
  </si>
  <si>
    <t>24-1708</t>
  </si>
  <si>
    <t>24-1709</t>
  </si>
  <si>
    <t>24-1710</t>
  </si>
  <si>
    <t>24-1711</t>
  </si>
  <si>
    <t>24-1712</t>
  </si>
  <si>
    <t>24-1713</t>
  </si>
  <si>
    <t>24-1714</t>
  </si>
  <si>
    <t>24-1715</t>
  </si>
  <si>
    <t>24-1716</t>
  </si>
  <si>
    <t>24-1717</t>
  </si>
  <si>
    <t>24-1718</t>
  </si>
  <si>
    <t>24-1719</t>
  </si>
  <si>
    <t>24-1720</t>
  </si>
  <si>
    <t>24-1721</t>
  </si>
  <si>
    <t>24-1722</t>
  </si>
  <si>
    <t>24-1723</t>
  </si>
  <si>
    <t>24-1724</t>
  </si>
  <si>
    <t>24-1725</t>
  </si>
  <si>
    <t>24-1726</t>
  </si>
  <si>
    <t>24-1727</t>
  </si>
  <si>
    <t>24-1728</t>
  </si>
  <si>
    <t>24-1729</t>
  </si>
  <si>
    <t>24-1730</t>
  </si>
  <si>
    <t>24-1731</t>
  </si>
  <si>
    <t>24-1732</t>
  </si>
  <si>
    <t>24-1733</t>
  </si>
  <si>
    <t>24-1734</t>
  </si>
  <si>
    <t>24-1735</t>
  </si>
  <si>
    <t>24-1736</t>
  </si>
  <si>
    <t>24-1737</t>
  </si>
  <si>
    <t>24-1738</t>
  </si>
  <si>
    <t>24-1739</t>
  </si>
  <si>
    <t>24-1740</t>
  </si>
  <si>
    <t>24-1741</t>
  </si>
  <si>
    <t>24-1742</t>
  </si>
  <si>
    <t>24-1743</t>
  </si>
  <si>
    <t>24-1744</t>
  </si>
  <si>
    <t>24-1745</t>
  </si>
  <si>
    <t>24-1746</t>
  </si>
  <si>
    <t>24-1747</t>
  </si>
  <si>
    <t>24-1748</t>
  </si>
  <si>
    <t>24-1749</t>
  </si>
  <si>
    <t>24-1750</t>
  </si>
  <si>
    <t>24-1751</t>
  </si>
  <si>
    <t>24-1752</t>
  </si>
  <si>
    <t>24-1753</t>
  </si>
  <si>
    <t>24-1754</t>
  </si>
  <si>
    <t>24-1755</t>
  </si>
  <si>
    <t>24-1756</t>
  </si>
  <si>
    <t>24-1757</t>
  </si>
  <si>
    <t>24-1758</t>
  </si>
  <si>
    <t>24-1759</t>
  </si>
  <si>
    <t>24-1760</t>
  </si>
  <si>
    <t>24-1761</t>
  </si>
  <si>
    <t>24-1762</t>
  </si>
  <si>
    <t>24-1763</t>
  </si>
  <si>
    <t>24-1764</t>
  </si>
  <si>
    <t>24-1765</t>
  </si>
  <si>
    <t>24-1766</t>
  </si>
  <si>
    <t>24-1767</t>
  </si>
  <si>
    <t>24-1768</t>
  </si>
  <si>
    <t>24-1769</t>
  </si>
  <si>
    <t>24-1770</t>
  </si>
  <si>
    <t>24-1771</t>
  </si>
  <si>
    <t>24-1772</t>
  </si>
  <si>
    <t>24-1773</t>
  </si>
  <si>
    <t>24-1774</t>
  </si>
  <si>
    <t>24-1775</t>
  </si>
  <si>
    <t>24-1776</t>
  </si>
  <si>
    <t>24-1777</t>
  </si>
  <si>
    <t>24-1778</t>
  </si>
  <si>
    <t>24-1779</t>
  </si>
  <si>
    <t>24-1780</t>
  </si>
  <si>
    <t>24-1781</t>
  </si>
  <si>
    <t>24-1782</t>
  </si>
  <si>
    <t>24-1783</t>
  </si>
  <si>
    <t>24-1784</t>
  </si>
  <si>
    <t>24-1785</t>
  </si>
  <si>
    <t>24-1786</t>
  </si>
  <si>
    <t>24-1787</t>
  </si>
  <si>
    <t>24-1788</t>
  </si>
  <si>
    <t>24-1789</t>
  </si>
  <si>
    <t>24-1790</t>
  </si>
  <si>
    <t>24-1791</t>
  </si>
  <si>
    <t>24-1792</t>
  </si>
  <si>
    <t>24-1793</t>
  </si>
  <si>
    <t>24-1794</t>
  </si>
  <si>
    <t>24-1795</t>
  </si>
  <si>
    <t>24-1796</t>
  </si>
  <si>
    <t>24-1797</t>
  </si>
  <si>
    <t>24-1798</t>
  </si>
  <si>
    <t>24-1799</t>
  </si>
  <si>
    <t>24-1800</t>
  </si>
  <si>
    <t>24-1801</t>
  </si>
  <si>
    <t>24-1802</t>
  </si>
  <si>
    <t>24-1803</t>
  </si>
  <si>
    <t>24-1804</t>
  </si>
  <si>
    <t>24-1805</t>
  </si>
  <si>
    <t>24-1806</t>
  </si>
  <si>
    <t>24-1807</t>
  </si>
  <si>
    <t>24-1808</t>
  </si>
  <si>
    <t>24-1809</t>
  </si>
  <si>
    <t>24-1810</t>
  </si>
  <si>
    <t>24-1811</t>
  </si>
  <si>
    <t>24-1812</t>
  </si>
  <si>
    <t>24-1813</t>
  </si>
  <si>
    <t>24-1814</t>
  </si>
  <si>
    <t>24-1815</t>
  </si>
  <si>
    <t>24-1816</t>
  </si>
  <si>
    <t>24-1817</t>
  </si>
  <si>
    <t>24-1818</t>
  </si>
  <si>
    <t>24-1819</t>
  </si>
  <si>
    <t>24-1820</t>
  </si>
  <si>
    <t>24-1821</t>
  </si>
  <si>
    <t>24-1822</t>
  </si>
  <si>
    <t>24-1823</t>
  </si>
  <si>
    <t>24-1824</t>
  </si>
  <si>
    <t>24-1825</t>
  </si>
  <si>
    <t>24-1826</t>
  </si>
  <si>
    <t>24-1827</t>
  </si>
  <si>
    <t>24-1828</t>
  </si>
  <si>
    <t>24-1829</t>
  </si>
  <si>
    <t>24-1830</t>
  </si>
  <si>
    <t>24-1831</t>
  </si>
  <si>
    <t>24-1832</t>
  </si>
  <si>
    <t>24-1833</t>
  </si>
  <si>
    <t>24-1834</t>
  </si>
  <si>
    <t>24-1835</t>
  </si>
  <si>
    <t>24-1836</t>
  </si>
  <si>
    <t>24-1837</t>
  </si>
  <si>
    <t>24-1838</t>
  </si>
  <si>
    <t>24-1839</t>
  </si>
  <si>
    <t>24-1840</t>
  </si>
  <si>
    <t>24-1841</t>
  </si>
  <si>
    <t>24-1842</t>
  </si>
  <si>
    <t>24-1843</t>
  </si>
  <si>
    <t>24-1844</t>
  </si>
  <si>
    <t>24-1845</t>
  </si>
  <si>
    <t>24-1846</t>
  </si>
  <si>
    <t>24-1847</t>
  </si>
  <si>
    <t>24-1848</t>
  </si>
  <si>
    <t>24-1849</t>
  </si>
  <si>
    <t>24-1850</t>
  </si>
  <si>
    <t>24-1851</t>
  </si>
  <si>
    <t>24-1852</t>
  </si>
  <si>
    <t>24-1853</t>
  </si>
  <si>
    <t>24-1854</t>
  </si>
  <si>
    <t>24-1855</t>
  </si>
  <si>
    <t>24-1856</t>
  </si>
  <si>
    <t>24-1857</t>
  </si>
  <si>
    <t>24-1858</t>
  </si>
  <si>
    <t>24-1859</t>
  </si>
  <si>
    <t>24-1860</t>
  </si>
  <si>
    <t>24-1861</t>
  </si>
  <si>
    <t>24-1862</t>
  </si>
  <si>
    <t>24-1863</t>
  </si>
  <si>
    <t>24-1864</t>
  </si>
  <si>
    <t>24-1865</t>
  </si>
  <si>
    <t>24-1866</t>
  </si>
  <si>
    <t>24-1867</t>
  </si>
  <si>
    <t>24-1868</t>
  </si>
  <si>
    <t>24-1869</t>
  </si>
  <si>
    <t>24-1870</t>
  </si>
  <si>
    <t>24-1871</t>
  </si>
  <si>
    <t>24-1872</t>
  </si>
  <si>
    <t>24-1873</t>
  </si>
  <si>
    <t>24-1874</t>
  </si>
  <si>
    <t>24-1875</t>
  </si>
  <si>
    <t>24-1876</t>
  </si>
  <si>
    <t>24-1877</t>
  </si>
  <si>
    <t>24-1878</t>
  </si>
  <si>
    <t>24-1879</t>
  </si>
  <si>
    <t>24-1880</t>
  </si>
  <si>
    <t>24-1881</t>
  </si>
  <si>
    <t>24-1882</t>
  </si>
  <si>
    <t>24-1883</t>
  </si>
  <si>
    <t>24-1884</t>
  </si>
  <si>
    <t>24-1885</t>
  </si>
  <si>
    <t>24-1886</t>
  </si>
  <si>
    <t>24-1887</t>
  </si>
  <si>
    <t>24-1888</t>
  </si>
  <si>
    <t>24-1889</t>
  </si>
  <si>
    <t>24-1890</t>
  </si>
  <si>
    <t>24-1891</t>
  </si>
  <si>
    <t>24-1892</t>
  </si>
  <si>
    <t>24-1893</t>
  </si>
  <si>
    <t>24-1894</t>
  </si>
  <si>
    <t>24-1895</t>
  </si>
  <si>
    <t>24-1896</t>
  </si>
  <si>
    <t>24-1897</t>
  </si>
  <si>
    <t>24-1898</t>
  </si>
  <si>
    <t>24-1899</t>
  </si>
  <si>
    <t>24-1900</t>
  </si>
  <si>
    <t>24-1901</t>
  </si>
  <si>
    <t>24-1902</t>
  </si>
  <si>
    <t>24-1903</t>
  </si>
  <si>
    <t>24-1904</t>
  </si>
  <si>
    <t>24-1905</t>
  </si>
  <si>
    <t>24-1906</t>
  </si>
  <si>
    <t>24-1907</t>
  </si>
  <si>
    <t>24-1908</t>
  </si>
  <si>
    <t>24-1909</t>
  </si>
  <si>
    <t>24-1910</t>
  </si>
  <si>
    <t>24-1911</t>
  </si>
  <si>
    <t>24-1912</t>
  </si>
  <si>
    <t>24-1913</t>
  </si>
  <si>
    <t>24-1914</t>
  </si>
  <si>
    <t>24-1915</t>
  </si>
  <si>
    <t>24-1916</t>
  </si>
  <si>
    <t>24-1917</t>
  </si>
  <si>
    <t>24-1918</t>
  </si>
  <si>
    <t>24-1919</t>
  </si>
  <si>
    <t>24-1920</t>
  </si>
  <si>
    <t>24-1921</t>
  </si>
  <si>
    <t>24-1922</t>
  </si>
  <si>
    <t>24-1923</t>
  </si>
  <si>
    <t>24-1924</t>
  </si>
  <si>
    <t>24-1925</t>
  </si>
  <si>
    <t>24-1926</t>
  </si>
  <si>
    <t>24-1927</t>
  </si>
  <si>
    <t>24-1928</t>
  </si>
  <si>
    <t>24-1929</t>
  </si>
  <si>
    <t>24-1930</t>
  </si>
  <si>
    <t>24-1931</t>
  </si>
  <si>
    <t>24-1932</t>
  </si>
  <si>
    <t>24-1933</t>
  </si>
  <si>
    <t>24-1934</t>
  </si>
  <si>
    <t>24-1935</t>
  </si>
  <si>
    <t>24-1936</t>
  </si>
  <si>
    <t>24-1937</t>
  </si>
  <si>
    <t>24-1938</t>
  </si>
  <si>
    <t>24-1939</t>
  </si>
  <si>
    <t>24-1940</t>
  </si>
  <si>
    <t>24-1941</t>
  </si>
  <si>
    <t>24-1942</t>
  </si>
  <si>
    <t>24-1943</t>
  </si>
  <si>
    <t>24-1944</t>
  </si>
  <si>
    <t>24-1945</t>
  </si>
  <si>
    <t>24-1946</t>
  </si>
  <si>
    <t>24-1947</t>
  </si>
  <si>
    <t>24-1948</t>
  </si>
  <si>
    <t>24-1949</t>
  </si>
  <si>
    <t>24-1950</t>
  </si>
  <si>
    <t>24-1951</t>
  </si>
  <si>
    <t>24-1952</t>
  </si>
  <si>
    <t>24-1953</t>
  </si>
  <si>
    <t>24-1954</t>
  </si>
  <si>
    <t>24-1955</t>
  </si>
  <si>
    <t>24-1956</t>
  </si>
  <si>
    <t>24-1957</t>
  </si>
  <si>
    <t>24-1958</t>
  </si>
  <si>
    <t>24-1959</t>
  </si>
  <si>
    <t>24-1960</t>
  </si>
  <si>
    <t>24-1961</t>
  </si>
  <si>
    <t>24-1962</t>
  </si>
  <si>
    <t>24-1963</t>
  </si>
  <si>
    <t>24-1964</t>
  </si>
  <si>
    <t>24-1965</t>
  </si>
  <si>
    <t>24-1966</t>
  </si>
  <si>
    <t>24-1967</t>
  </si>
  <si>
    <t>24-1968</t>
  </si>
  <si>
    <t>24-1969</t>
  </si>
  <si>
    <t>24-1970</t>
  </si>
  <si>
    <t>24-1971</t>
  </si>
  <si>
    <t>24-1972</t>
  </si>
  <si>
    <t>24-1973</t>
  </si>
  <si>
    <t>24-1974</t>
  </si>
  <si>
    <t>24-1975</t>
  </si>
  <si>
    <t>24-1976</t>
  </si>
  <si>
    <t>24-1977</t>
  </si>
  <si>
    <t>24-1978</t>
  </si>
  <si>
    <t>24-1979</t>
  </si>
  <si>
    <t>24-1980</t>
  </si>
  <si>
    <t>24-1981</t>
  </si>
  <si>
    <t>24-1982</t>
  </si>
  <si>
    <t>24-1983</t>
  </si>
  <si>
    <t>24-1984</t>
  </si>
  <si>
    <t>24-1985</t>
  </si>
  <si>
    <t>24-1986</t>
  </si>
  <si>
    <t>24-1987</t>
  </si>
  <si>
    <t>24-1988</t>
  </si>
  <si>
    <t>24-1989</t>
  </si>
  <si>
    <t>24-1990</t>
  </si>
  <si>
    <t>24-1991</t>
  </si>
  <si>
    <t>24-1992</t>
  </si>
  <si>
    <t>24-1993</t>
  </si>
  <si>
    <t>24-1994</t>
  </si>
  <si>
    <t>24-1995</t>
  </si>
  <si>
    <t>24-1996</t>
  </si>
  <si>
    <t>24-1997</t>
  </si>
  <si>
    <t>24-1998</t>
  </si>
  <si>
    <t>24-1999</t>
  </si>
  <si>
    <t>24-2000</t>
  </si>
  <si>
    <t>24-2001</t>
  </si>
  <si>
    <t>24-2002</t>
  </si>
  <si>
    <t>24-2003</t>
  </si>
  <si>
    <t>24-2004</t>
  </si>
  <si>
    <t>24-2005</t>
  </si>
  <si>
    <t>24-2006</t>
  </si>
  <si>
    <t>24-2007</t>
  </si>
  <si>
    <t>24-2008</t>
  </si>
  <si>
    <t>24-2009</t>
  </si>
  <si>
    <t>24-2010</t>
  </si>
  <si>
    <t>24-2011</t>
  </si>
  <si>
    <t>24-2012</t>
  </si>
  <si>
    <t>24-2013</t>
  </si>
  <si>
    <t>24-2014</t>
  </si>
  <si>
    <t>24-2015</t>
  </si>
  <si>
    <t>24-2016</t>
  </si>
  <si>
    <t>24-2017</t>
  </si>
  <si>
    <t>24-2018</t>
  </si>
  <si>
    <t>24-2019</t>
  </si>
  <si>
    <t>24-2020</t>
  </si>
  <si>
    <t>24-2021</t>
  </si>
  <si>
    <t>24-2022</t>
  </si>
  <si>
    <t>24-2023</t>
  </si>
  <si>
    <t>24-2024</t>
  </si>
  <si>
    <t>24-2025</t>
  </si>
  <si>
    <t>24-2026</t>
  </si>
  <si>
    <t>24-2027</t>
  </si>
  <si>
    <t>24-2028</t>
  </si>
  <si>
    <t>24-2029</t>
  </si>
  <si>
    <t>24-2030</t>
  </si>
  <si>
    <t>24-2031</t>
  </si>
  <si>
    <t>24-2032</t>
  </si>
  <si>
    <t>24-2033</t>
  </si>
  <si>
    <t>24-2034</t>
  </si>
  <si>
    <t>24-2035</t>
  </si>
  <si>
    <t>24-2036</t>
  </si>
  <si>
    <t>24-2037</t>
  </si>
  <si>
    <t>24-2038</t>
  </si>
  <si>
    <t>24-2039</t>
  </si>
  <si>
    <t>24-2040</t>
  </si>
  <si>
    <t>24-2041</t>
  </si>
  <si>
    <t>24-2042</t>
  </si>
  <si>
    <t>24-2043</t>
  </si>
  <si>
    <t>24-2044</t>
  </si>
  <si>
    <t>24-2045</t>
  </si>
  <si>
    <t>24-2046</t>
  </si>
  <si>
    <t>24-2047</t>
  </si>
  <si>
    <t>24-2048</t>
  </si>
  <si>
    <t>24-2049</t>
  </si>
  <si>
    <t>24-2050</t>
  </si>
  <si>
    <t>24-2051</t>
  </si>
  <si>
    <t>24-2052</t>
  </si>
  <si>
    <t>24-2053</t>
  </si>
  <si>
    <t>24-2054</t>
  </si>
  <si>
    <t>24-2055</t>
  </si>
  <si>
    <t>24-2056</t>
  </si>
  <si>
    <t>24-2057</t>
  </si>
  <si>
    <t>24-2058</t>
  </si>
  <si>
    <t>24-2059</t>
  </si>
  <si>
    <t>24-2060</t>
  </si>
  <si>
    <t>24-2061</t>
  </si>
  <si>
    <t>24-2062</t>
  </si>
  <si>
    <t>24-2063</t>
  </si>
  <si>
    <t>24-2064</t>
  </si>
  <si>
    <t>24-2065</t>
  </si>
  <si>
    <t>24-2066</t>
  </si>
  <si>
    <t>24-2067</t>
  </si>
  <si>
    <t>24-2068</t>
  </si>
  <si>
    <t>24-2069</t>
  </si>
  <si>
    <t>24-2070</t>
  </si>
  <si>
    <t>24-2071</t>
  </si>
  <si>
    <t>24-2072</t>
  </si>
  <si>
    <t>24-2073</t>
  </si>
  <si>
    <t>24-2074</t>
  </si>
  <si>
    <t>24-2075</t>
  </si>
  <si>
    <t>24-2076</t>
  </si>
  <si>
    <t>24-2077</t>
  </si>
  <si>
    <t>24-2078</t>
  </si>
  <si>
    <t>24-2079</t>
  </si>
  <si>
    <t>24-2080</t>
  </si>
  <si>
    <t>24-2081</t>
  </si>
  <si>
    <t>24-2082</t>
  </si>
  <si>
    <t>24-2083</t>
  </si>
  <si>
    <t>24-2084</t>
  </si>
  <si>
    <t>24-2085</t>
  </si>
  <si>
    <t>24-2086</t>
  </si>
  <si>
    <t>24-2087</t>
  </si>
  <si>
    <t>24-2088</t>
  </si>
  <si>
    <t>24-2089</t>
  </si>
  <si>
    <t>24-2090</t>
  </si>
  <si>
    <t>24-2091</t>
  </si>
  <si>
    <t>24-2092</t>
  </si>
  <si>
    <t>24-2093</t>
  </si>
  <si>
    <t>24-2094</t>
  </si>
  <si>
    <t>24-2095</t>
  </si>
  <si>
    <t>24-2096</t>
  </si>
  <si>
    <t>24-2097</t>
  </si>
  <si>
    <t>24-2098</t>
  </si>
  <si>
    <t>24-2099</t>
  </si>
  <si>
    <t>24-2100</t>
  </si>
  <si>
    <t>24-2101</t>
  </si>
  <si>
    <t>24-2102</t>
  </si>
  <si>
    <t>24-2103</t>
  </si>
  <si>
    <t>24-2104</t>
  </si>
  <si>
    <t>24-2105</t>
  </si>
  <si>
    <t>24-2106</t>
  </si>
  <si>
    <t>24-2107</t>
  </si>
  <si>
    <t>24-2108</t>
  </si>
  <si>
    <t>24-2109</t>
  </si>
  <si>
    <t>24-2110</t>
  </si>
  <si>
    <t>24-2111</t>
  </si>
  <si>
    <t>24-2112</t>
  </si>
  <si>
    <t>24-2113</t>
  </si>
  <si>
    <t>24-2114</t>
  </si>
  <si>
    <t>24-2115</t>
  </si>
  <si>
    <t>24-2116</t>
  </si>
  <si>
    <t>24-2117</t>
  </si>
  <si>
    <t>24-2118</t>
  </si>
  <si>
    <t>24-2119</t>
  </si>
  <si>
    <t>24-2120</t>
  </si>
  <si>
    <t>24-2121</t>
  </si>
  <si>
    <t>24-2122</t>
  </si>
  <si>
    <t>24-2123</t>
  </si>
  <si>
    <t>24-2124</t>
  </si>
  <si>
    <t>24-2125</t>
  </si>
  <si>
    <t>24-2126</t>
  </si>
  <si>
    <t>24-2127</t>
  </si>
  <si>
    <t>24-2128</t>
  </si>
  <si>
    <t>24-2129</t>
  </si>
  <si>
    <t>24-2130</t>
  </si>
  <si>
    <t>24-2131</t>
  </si>
  <si>
    <t>24-2132</t>
  </si>
  <si>
    <t>24-2133</t>
  </si>
  <si>
    <t>24-2134</t>
  </si>
  <si>
    <t>24-2135</t>
  </si>
  <si>
    <t>24-2136</t>
  </si>
  <si>
    <t>24-2137</t>
  </si>
  <si>
    <t>24-2138</t>
  </si>
  <si>
    <t>24-2139</t>
  </si>
  <si>
    <t>24-2140</t>
  </si>
  <si>
    <t>24-2141</t>
  </si>
  <si>
    <t>24-2142</t>
  </si>
  <si>
    <t>24-2143</t>
  </si>
  <si>
    <t>24-2144</t>
  </si>
  <si>
    <t>24-2145</t>
  </si>
  <si>
    <t>24-2146</t>
  </si>
  <si>
    <t>24-2147</t>
  </si>
  <si>
    <t>24-2148</t>
  </si>
  <si>
    <t>24-2149</t>
  </si>
  <si>
    <t>24-2150</t>
  </si>
  <si>
    <t>24-2151</t>
  </si>
  <si>
    <t>24-2152</t>
  </si>
  <si>
    <t>24-2153</t>
  </si>
  <si>
    <t>24-2154</t>
  </si>
  <si>
    <t>24-2155</t>
  </si>
  <si>
    <t>24-2156</t>
  </si>
  <si>
    <t>24-2157</t>
  </si>
  <si>
    <t>24-2158</t>
  </si>
  <si>
    <t>24-2159</t>
  </si>
  <si>
    <t>24-2160</t>
  </si>
  <si>
    <t>24-2161</t>
  </si>
  <si>
    <t>24-2162</t>
  </si>
  <si>
    <t>24-2163</t>
  </si>
  <si>
    <t>24-2164</t>
  </si>
  <si>
    <t>24-2165</t>
  </si>
  <si>
    <t>24-2166</t>
  </si>
  <si>
    <t>24-2167</t>
  </si>
  <si>
    <t>24-2168</t>
  </si>
  <si>
    <t>24-2169</t>
  </si>
  <si>
    <t>24-2170</t>
  </si>
  <si>
    <t>24-2171</t>
  </si>
  <si>
    <t>24-2172</t>
  </si>
  <si>
    <t>24-2173</t>
  </si>
  <si>
    <t>24-2174</t>
  </si>
  <si>
    <t>24-2175</t>
  </si>
  <si>
    <t>24-2176</t>
  </si>
  <si>
    <t>24-2177</t>
  </si>
  <si>
    <t>24-2178</t>
  </si>
  <si>
    <t>24-2179</t>
  </si>
  <si>
    <t>24-2180</t>
  </si>
  <si>
    <t>24-2181</t>
  </si>
  <si>
    <t>24-2182</t>
  </si>
  <si>
    <t>24-2183</t>
  </si>
  <si>
    <t>24-2184</t>
  </si>
  <si>
    <t>24-2185</t>
  </si>
  <si>
    <t>24-2186</t>
  </si>
  <si>
    <t>24-2187</t>
  </si>
  <si>
    <t>24-2188</t>
  </si>
  <si>
    <t>24-2189</t>
  </si>
  <si>
    <t>24-2190</t>
  </si>
  <si>
    <t>24-2191</t>
  </si>
  <si>
    <t>24-2192</t>
  </si>
  <si>
    <t>24-2193</t>
  </si>
  <si>
    <t>24-2194</t>
  </si>
  <si>
    <t>24-2195</t>
  </si>
  <si>
    <t>24-2196</t>
  </si>
  <si>
    <t>24-2197</t>
  </si>
  <si>
    <t>24-2198</t>
  </si>
  <si>
    <t>24-2199</t>
  </si>
  <si>
    <t>24-2200</t>
  </si>
  <si>
    <t>24-2201</t>
  </si>
  <si>
    <t>24-2202</t>
  </si>
  <si>
    <t>24-2203</t>
  </si>
  <si>
    <t>24-2204</t>
  </si>
  <si>
    <t>24-2205</t>
  </si>
  <si>
    <t>24-2206</t>
  </si>
  <si>
    <t>24-2207</t>
  </si>
  <si>
    <t>24-2208</t>
  </si>
  <si>
    <t>24-2209</t>
  </si>
  <si>
    <t>24-2210</t>
  </si>
  <si>
    <t>24-2211</t>
  </si>
  <si>
    <t>24-2212</t>
  </si>
  <si>
    <t>24-2213</t>
  </si>
  <si>
    <t>24-2214</t>
  </si>
  <si>
    <t>24-2215</t>
  </si>
  <si>
    <t>24-2216</t>
  </si>
  <si>
    <t>24-2217</t>
  </si>
  <si>
    <t>24-2218</t>
  </si>
  <si>
    <t>24-2219</t>
  </si>
  <si>
    <t>24-2220</t>
  </si>
  <si>
    <t>24-2221</t>
  </si>
  <si>
    <t>24-2222</t>
  </si>
  <si>
    <t>24-2223</t>
  </si>
  <si>
    <t>24-2224</t>
  </si>
  <si>
    <t>24-2225</t>
  </si>
  <si>
    <t>24-2226</t>
  </si>
  <si>
    <t>24-2227</t>
  </si>
  <si>
    <t>24-2228</t>
  </si>
  <si>
    <t>24-2229</t>
  </si>
  <si>
    <t>24-2230</t>
  </si>
  <si>
    <t>24-2231</t>
  </si>
  <si>
    <t>24-2232</t>
  </si>
  <si>
    <t>24-2233</t>
  </si>
  <si>
    <t>24-2234</t>
  </si>
  <si>
    <t>24-2235</t>
  </si>
  <si>
    <t>24-2236</t>
  </si>
  <si>
    <t>24-2237</t>
  </si>
  <si>
    <t>24-2238</t>
  </si>
  <si>
    <t>24-2239</t>
  </si>
  <si>
    <t>24-2240</t>
  </si>
  <si>
    <t>24-2241</t>
  </si>
  <si>
    <t>24-2242</t>
  </si>
  <si>
    <t>24-2243</t>
  </si>
  <si>
    <t>24-2244</t>
  </si>
  <si>
    <t>24-2245</t>
  </si>
  <si>
    <t>24-2246</t>
  </si>
  <si>
    <t>24-2247</t>
  </si>
  <si>
    <t>24-2248</t>
  </si>
  <si>
    <t>24-2249</t>
  </si>
  <si>
    <t>24-2250</t>
  </si>
  <si>
    <t>24-2251</t>
  </si>
  <si>
    <t>24-2252</t>
  </si>
  <si>
    <t>24-2253</t>
  </si>
  <si>
    <t>24-2254</t>
  </si>
  <si>
    <t>24-2255</t>
  </si>
  <si>
    <t>24-2256</t>
  </si>
  <si>
    <t>24-2257</t>
  </si>
  <si>
    <t>24-2258</t>
  </si>
  <si>
    <t>24-2259</t>
  </si>
  <si>
    <t>24-2260</t>
  </si>
  <si>
    <t>24-2261</t>
  </si>
  <si>
    <t>24-2262</t>
  </si>
  <si>
    <t>24-2263</t>
  </si>
  <si>
    <t>24-2264</t>
  </si>
  <si>
    <t>24-2265</t>
  </si>
  <si>
    <t>24-2266</t>
  </si>
  <si>
    <t>24-2267</t>
  </si>
  <si>
    <t>24-2268</t>
  </si>
  <si>
    <t>24-2269</t>
  </si>
  <si>
    <t>24-2270</t>
  </si>
  <si>
    <t>24-2271</t>
  </si>
  <si>
    <t>24-2272</t>
  </si>
  <si>
    <t>24-2273</t>
  </si>
  <si>
    <t>24-2274</t>
  </si>
  <si>
    <t>24-2275</t>
  </si>
  <si>
    <t>24-2276</t>
  </si>
  <si>
    <t>24-2277</t>
  </si>
  <si>
    <t>24-2278</t>
  </si>
  <si>
    <t>24-2279</t>
  </si>
  <si>
    <t>24-2280</t>
  </si>
  <si>
    <t>24-2281</t>
  </si>
  <si>
    <t>24-2282</t>
  </si>
  <si>
    <t>24-2283</t>
  </si>
  <si>
    <t>24-2284</t>
  </si>
  <si>
    <t>24-2285</t>
  </si>
  <si>
    <t>24-2286</t>
  </si>
  <si>
    <t>24-2287</t>
  </si>
  <si>
    <t>24-2288</t>
  </si>
  <si>
    <t>24-2289</t>
  </si>
  <si>
    <t>24-2290</t>
  </si>
  <si>
    <t>24-2291</t>
  </si>
  <si>
    <t>24-2292</t>
  </si>
  <si>
    <t>24-2293</t>
  </si>
  <si>
    <t>24-2294</t>
  </si>
  <si>
    <t>24-2295</t>
  </si>
  <si>
    <t>24-2296</t>
  </si>
  <si>
    <t>24-2297</t>
  </si>
  <si>
    <t>24-2298</t>
  </si>
  <si>
    <t>24-2299</t>
  </si>
  <si>
    <t>24-2300</t>
  </si>
  <si>
    <t>24-2301</t>
  </si>
  <si>
    <t>24-2302</t>
  </si>
  <si>
    <t>24-2303</t>
  </si>
  <si>
    <t>24-2304</t>
  </si>
  <si>
    <t>24-2305</t>
  </si>
  <si>
    <t>24-2306</t>
  </si>
  <si>
    <t>24-2307</t>
  </si>
  <si>
    <t>24-2308</t>
  </si>
  <si>
    <t>24-2309</t>
  </si>
  <si>
    <t>24-2310</t>
  </si>
  <si>
    <t>24-2311</t>
  </si>
  <si>
    <t>24-2312</t>
  </si>
  <si>
    <t>24-2313</t>
  </si>
  <si>
    <t>24-2314</t>
  </si>
  <si>
    <t>24-2315</t>
  </si>
  <si>
    <t>24-2316</t>
  </si>
  <si>
    <t>24-2317</t>
  </si>
  <si>
    <t>24-2318</t>
  </si>
  <si>
    <t>24-2319</t>
  </si>
  <si>
    <t>24-2320</t>
  </si>
  <si>
    <t>24-2321</t>
  </si>
  <si>
    <t>24-2322</t>
  </si>
  <si>
    <t>24-2323</t>
  </si>
  <si>
    <t>24-2324</t>
  </si>
  <si>
    <t>24-2325</t>
  </si>
  <si>
    <t>24-2326</t>
  </si>
  <si>
    <t>24-2327</t>
  </si>
  <si>
    <t>24-2328</t>
  </si>
  <si>
    <t>24-2329</t>
  </si>
  <si>
    <t>24-2330</t>
  </si>
  <si>
    <t>24-2331</t>
  </si>
  <si>
    <t>24-2332</t>
  </si>
  <si>
    <t>24-2333</t>
  </si>
  <si>
    <t>24-2334</t>
  </si>
  <si>
    <t>24-2335</t>
  </si>
  <si>
    <t>24-2336</t>
  </si>
  <si>
    <t>24-2337</t>
  </si>
  <si>
    <t>24-2338</t>
  </si>
  <si>
    <t>24-2339</t>
  </si>
  <si>
    <t>24-2340</t>
  </si>
  <si>
    <t>24-2341</t>
  </si>
  <si>
    <t>24-2342</t>
  </si>
  <si>
    <t>24-2343</t>
  </si>
  <si>
    <t>24-2344</t>
  </si>
  <si>
    <t>24-2345</t>
  </si>
  <si>
    <t>24-2346</t>
  </si>
  <si>
    <t>24-2347</t>
  </si>
  <si>
    <t>24-2348</t>
  </si>
  <si>
    <t>24-2349</t>
  </si>
  <si>
    <t>24-2350</t>
  </si>
  <si>
    <t>24-2351</t>
  </si>
  <si>
    <t>24-2352</t>
  </si>
  <si>
    <t>24-2353</t>
  </si>
  <si>
    <t>24-2354</t>
  </si>
  <si>
    <t>24-2355</t>
  </si>
  <si>
    <t>24-2356</t>
  </si>
  <si>
    <t>24-2357</t>
  </si>
  <si>
    <t>24-2358</t>
  </si>
  <si>
    <t>24-2359</t>
  </si>
  <si>
    <t>24-2360</t>
  </si>
  <si>
    <t>24-2361</t>
  </si>
  <si>
    <t>24-2362</t>
  </si>
  <si>
    <t>24-2363</t>
  </si>
  <si>
    <t>24-2364</t>
  </si>
  <si>
    <t>24-2365</t>
  </si>
  <si>
    <t>24-2366</t>
  </si>
  <si>
    <t>24-2367</t>
  </si>
  <si>
    <t>24-2368</t>
  </si>
  <si>
    <t>24-2369</t>
  </si>
  <si>
    <t>24-2370</t>
  </si>
  <si>
    <t>24-2371</t>
  </si>
  <si>
    <t>24-2372</t>
  </si>
  <si>
    <t>24-2373</t>
  </si>
  <si>
    <t>24-2374</t>
  </si>
  <si>
    <t>24-2375</t>
  </si>
  <si>
    <t>24-2376</t>
  </si>
  <si>
    <t>24-2377</t>
  </si>
  <si>
    <t>24-2378</t>
  </si>
  <si>
    <t>24-2379</t>
  </si>
  <si>
    <t>24-2380</t>
  </si>
  <si>
    <t>24-2381</t>
  </si>
  <si>
    <t>24-2382</t>
  </si>
  <si>
    <t>24-2383</t>
  </si>
  <si>
    <t>24-2384</t>
  </si>
  <si>
    <t>24-2385</t>
  </si>
  <si>
    <t>24-2386</t>
  </si>
  <si>
    <t>24-2387</t>
  </si>
  <si>
    <t>24-2388</t>
  </si>
  <si>
    <t>24-2389</t>
  </si>
  <si>
    <t>24-2390</t>
  </si>
  <si>
    <t>24-2391</t>
  </si>
  <si>
    <t>24-2392</t>
  </si>
  <si>
    <t>24-2393</t>
  </si>
  <si>
    <t>24-2394</t>
  </si>
  <si>
    <t>24-2395</t>
  </si>
  <si>
    <t>24-2396</t>
  </si>
  <si>
    <t>24-2397</t>
  </si>
  <si>
    <t>24-2398</t>
  </si>
  <si>
    <t>24-2399</t>
  </si>
  <si>
    <t>24-2400</t>
  </si>
  <si>
    <t>24-2401</t>
  </si>
  <si>
    <t>24-2402</t>
  </si>
  <si>
    <t>24-2403</t>
  </si>
  <si>
    <t>24-2404</t>
  </si>
  <si>
    <t>24-2405</t>
  </si>
  <si>
    <t>24-2406</t>
  </si>
  <si>
    <t>24-2407</t>
  </si>
  <si>
    <t>24-2408</t>
  </si>
  <si>
    <t>24-2409</t>
  </si>
  <si>
    <t>24-2410</t>
  </si>
  <si>
    <t>24-2411</t>
  </si>
  <si>
    <t>24-2412</t>
  </si>
  <si>
    <t>24-2413</t>
  </si>
  <si>
    <t>24-2414</t>
  </si>
  <si>
    <t>24-2415</t>
  </si>
  <si>
    <t>24-2416</t>
  </si>
  <si>
    <t>24-2417</t>
  </si>
  <si>
    <t>24-2418</t>
  </si>
  <si>
    <t>24-2419</t>
  </si>
  <si>
    <t>24-2420</t>
  </si>
  <si>
    <t>24-2421</t>
  </si>
  <si>
    <t>24-2422</t>
  </si>
  <si>
    <t>24-2423</t>
  </si>
  <si>
    <t>24-2424</t>
  </si>
  <si>
    <t>24-2425</t>
  </si>
  <si>
    <t>24-2426</t>
  </si>
  <si>
    <t>24-2427</t>
  </si>
  <si>
    <t>24-2428</t>
  </si>
  <si>
    <t>24-2429</t>
  </si>
  <si>
    <t>24-2430</t>
  </si>
  <si>
    <t>24-2431</t>
  </si>
  <si>
    <t>24-2432</t>
  </si>
  <si>
    <t>24-2433</t>
  </si>
  <si>
    <t>24-2434</t>
  </si>
  <si>
    <t>24-2435</t>
  </si>
  <si>
    <t>24-2436</t>
  </si>
  <si>
    <t>24-2437</t>
  </si>
  <si>
    <t>24-2438</t>
  </si>
  <si>
    <t>24-2439</t>
  </si>
  <si>
    <t>24-2440</t>
  </si>
  <si>
    <t>24-2441</t>
  </si>
  <si>
    <t>24-2442</t>
  </si>
  <si>
    <t>24-2443</t>
  </si>
  <si>
    <t>24-2444</t>
  </si>
  <si>
    <t>24-2445</t>
  </si>
  <si>
    <t>24-2446</t>
  </si>
  <si>
    <t>24-2447</t>
  </si>
  <si>
    <t>24-2448</t>
  </si>
  <si>
    <t>24-2449</t>
  </si>
  <si>
    <t>24-2450</t>
  </si>
  <si>
    <t>24-2451</t>
  </si>
  <si>
    <t>24-2452</t>
  </si>
  <si>
    <t>24-2453</t>
  </si>
  <si>
    <t>24-2454</t>
  </si>
  <si>
    <t>24-2455</t>
  </si>
  <si>
    <t>24-2456</t>
  </si>
  <si>
    <t>24-2457</t>
  </si>
  <si>
    <t>24-2458</t>
  </si>
  <si>
    <t>24-2459</t>
  </si>
  <si>
    <t>24-2460</t>
  </si>
  <si>
    <t>24-2461</t>
  </si>
  <si>
    <t>24-2462</t>
  </si>
  <si>
    <t>24-2463</t>
  </si>
  <si>
    <t>24-2464</t>
  </si>
  <si>
    <t>24-2465</t>
  </si>
  <si>
    <t>24-2466</t>
  </si>
  <si>
    <t>24-2467</t>
  </si>
  <si>
    <t>24-2468</t>
  </si>
  <si>
    <t>24-2469</t>
  </si>
  <si>
    <t>24-2470</t>
  </si>
  <si>
    <t>24-2471</t>
  </si>
  <si>
    <t>24-2472</t>
  </si>
  <si>
    <t>24-2473</t>
  </si>
  <si>
    <t>24-2474</t>
  </si>
  <si>
    <t>24-2475</t>
  </si>
  <si>
    <t>24-2476</t>
  </si>
  <si>
    <t>24-2477</t>
  </si>
  <si>
    <t>24-2478</t>
  </si>
  <si>
    <t>24-2479</t>
  </si>
  <si>
    <t>24-2480</t>
  </si>
  <si>
    <t>24-2481</t>
  </si>
  <si>
    <t>24-2482</t>
  </si>
  <si>
    <t>24-2483</t>
  </si>
  <si>
    <t>24-2484</t>
  </si>
  <si>
    <t>24-2485</t>
  </si>
  <si>
    <t>24-2486</t>
  </si>
  <si>
    <t>24-2487</t>
  </si>
  <si>
    <t>24-2488</t>
  </si>
  <si>
    <t>24-2489</t>
  </si>
  <si>
    <t>24-2490</t>
  </si>
  <si>
    <t>24-2491</t>
  </si>
  <si>
    <t>24-2492</t>
  </si>
  <si>
    <t>24-2493</t>
  </si>
  <si>
    <t>24-2494</t>
  </si>
  <si>
    <t>24-2495</t>
  </si>
  <si>
    <t>24-2496</t>
  </si>
  <si>
    <t>24-2497</t>
  </si>
  <si>
    <t>24-2498</t>
  </si>
  <si>
    <t>24-2499</t>
  </si>
  <si>
    <t>24-2500</t>
  </si>
  <si>
    <t>24-2501</t>
  </si>
  <si>
    <t>24-2502</t>
  </si>
  <si>
    <t>24-2503</t>
  </si>
  <si>
    <t>24-2504</t>
  </si>
  <si>
    <t>24-2505</t>
  </si>
  <si>
    <t>24-2506</t>
  </si>
  <si>
    <t>24-2507</t>
  </si>
  <si>
    <t>24-2508</t>
  </si>
  <si>
    <t>24-2509</t>
  </si>
  <si>
    <t>24-2510</t>
  </si>
  <si>
    <t>24-2511</t>
  </si>
  <si>
    <t>24-2512</t>
  </si>
  <si>
    <t>24-2513</t>
  </si>
  <si>
    <t>24-2514</t>
  </si>
  <si>
    <t>24-2515</t>
  </si>
  <si>
    <t>24-2516</t>
  </si>
  <si>
    <t>24-2517</t>
  </si>
  <si>
    <t>24-2518</t>
  </si>
  <si>
    <t>24-2519</t>
  </si>
  <si>
    <t>24-2520</t>
  </si>
  <si>
    <t>24-2521</t>
  </si>
  <si>
    <t>24-2522</t>
  </si>
  <si>
    <t>24-2523</t>
  </si>
  <si>
    <t>24-2524</t>
  </si>
  <si>
    <t>24-2525</t>
  </si>
  <si>
    <t>24-2526</t>
  </si>
  <si>
    <t>24-2527</t>
  </si>
  <si>
    <t>24-2528</t>
  </si>
  <si>
    <t>24-2529</t>
  </si>
  <si>
    <t>24-2530</t>
  </si>
  <si>
    <t>24-2531</t>
  </si>
  <si>
    <t>24-2532</t>
  </si>
  <si>
    <t>24-2533</t>
  </si>
  <si>
    <t>24-2534</t>
  </si>
  <si>
    <t>24-2535</t>
  </si>
  <si>
    <t>24-2536</t>
  </si>
  <si>
    <t>24-2537</t>
  </si>
  <si>
    <t>24-2538</t>
  </si>
  <si>
    <t>24-2539</t>
  </si>
  <si>
    <t>24-2540</t>
  </si>
  <si>
    <t>24-2541</t>
  </si>
  <si>
    <t>24-2542</t>
  </si>
  <si>
    <t>24-2543</t>
  </si>
  <si>
    <t>24-2544</t>
  </si>
  <si>
    <t>24-2545</t>
  </si>
  <si>
    <t>24-2546</t>
  </si>
  <si>
    <t>24-2547</t>
  </si>
  <si>
    <t>24-2548</t>
  </si>
  <si>
    <t>24-2549</t>
  </si>
  <si>
    <t>24-2550</t>
  </si>
  <si>
    <t>24-2551</t>
  </si>
  <si>
    <t>24-2552</t>
  </si>
  <si>
    <t>24-2553</t>
  </si>
  <si>
    <t>24-2554</t>
  </si>
  <si>
    <t>24-2555</t>
  </si>
  <si>
    <t>24-2556</t>
  </si>
  <si>
    <t>24-2557</t>
  </si>
  <si>
    <t>24-2558</t>
  </si>
  <si>
    <t>24-2559</t>
  </si>
  <si>
    <t>24-2560</t>
  </si>
  <si>
    <t>24-2561</t>
  </si>
  <si>
    <t>24-2562</t>
  </si>
  <si>
    <t>24-2563</t>
  </si>
  <si>
    <t>24-2564</t>
  </si>
  <si>
    <t>24-2565</t>
  </si>
  <si>
    <t>24-2566</t>
  </si>
  <si>
    <t>24-2567</t>
  </si>
  <si>
    <t>24-2568</t>
  </si>
  <si>
    <t>24-2569</t>
  </si>
  <si>
    <t>24-2570</t>
  </si>
  <si>
    <t>24-2571</t>
  </si>
  <si>
    <t>24-2572</t>
  </si>
  <si>
    <t>24-2573</t>
  </si>
  <si>
    <t>24-2574</t>
  </si>
  <si>
    <t>24-2575</t>
  </si>
  <si>
    <t>24-2576</t>
  </si>
  <si>
    <t>24-2577</t>
  </si>
  <si>
    <t>24-2578</t>
  </si>
  <si>
    <t>24-2579</t>
  </si>
  <si>
    <t>24-2580</t>
  </si>
  <si>
    <t>24-2581</t>
  </si>
  <si>
    <t>24-2582</t>
  </si>
  <si>
    <t>24-2583</t>
  </si>
  <si>
    <t>24-2584</t>
  </si>
  <si>
    <t>24-2585</t>
  </si>
  <si>
    <t>24-2586</t>
  </si>
  <si>
    <t>24-2587</t>
  </si>
  <si>
    <t>24-2588</t>
  </si>
  <si>
    <t>24-2589</t>
  </si>
  <si>
    <t>24-2590</t>
  </si>
  <si>
    <t>24-2591</t>
  </si>
  <si>
    <t>24-2592</t>
  </si>
  <si>
    <t>24-2593</t>
  </si>
  <si>
    <t>24-2594</t>
  </si>
  <si>
    <t>24-2595</t>
  </si>
  <si>
    <t>24-2596</t>
  </si>
  <si>
    <t>24-2597</t>
  </si>
  <si>
    <t>24-2598</t>
  </si>
  <si>
    <t>24-2599</t>
  </si>
  <si>
    <t>24-2600</t>
  </si>
  <si>
    <t>24-2601</t>
  </si>
  <si>
    <t>24-2602</t>
  </si>
  <si>
    <t>24-2603</t>
  </si>
  <si>
    <t>24-2604</t>
  </si>
  <si>
    <t>24-2605</t>
  </si>
  <si>
    <t>24-2606</t>
  </si>
  <si>
    <t>24-2607</t>
  </si>
  <si>
    <t>24-2608</t>
  </si>
  <si>
    <t>24-2609</t>
  </si>
  <si>
    <t>24-2610</t>
  </si>
  <si>
    <t>24-2611</t>
  </si>
  <si>
    <t>24-2612</t>
  </si>
  <si>
    <t>24-2613</t>
  </si>
  <si>
    <t>24-2614</t>
  </si>
  <si>
    <t>24-2615</t>
  </si>
  <si>
    <t>24-2616</t>
  </si>
  <si>
    <t>24-2617</t>
  </si>
  <si>
    <t>24-2618</t>
  </si>
  <si>
    <t>24-2619</t>
  </si>
  <si>
    <t>24-2620</t>
  </si>
  <si>
    <t>24-2621</t>
  </si>
  <si>
    <t>24-2622</t>
  </si>
  <si>
    <t>24-2623</t>
  </si>
  <si>
    <t>24-2624</t>
  </si>
  <si>
    <t>24-2625</t>
  </si>
  <si>
    <t>24-2626</t>
  </si>
  <si>
    <t>24-2627</t>
  </si>
  <si>
    <t>24-2628</t>
  </si>
  <si>
    <t>24-2629</t>
  </si>
  <si>
    <t>24-2630</t>
  </si>
  <si>
    <t>24-2631</t>
  </si>
  <si>
    <t>24-2632</t>
  </si>
  <si>
    <t>24-2633</t>
  </si>
  <si>
    <t>24-2634</t>
  </si>
  <si>
    <t>24-2635</t>
  </si>
  <si>
    <t>24-2636</t>
  </si>
  <si>
    <t>24-2637</t>
  </si>
  <si>
    <t>24-2638</t>
  </si>
  <si>
    <t>24-2639</t>
  </si>
  <si>
    <t>24-2640</t>
  </si>
  <si>
    <t>24-2641</t>
  </si>
  <si>
    <t>24-2642</t>
  </si>
  <si>
    <t>24-2643</t>
  </si>
  <si>
    <t>24-2644</t>
  </si>
  <si>
    <t>24-2645</t>
  </si>
  <si>
    <t>24-2646</t>
  </si>
  <si>
    <t>24-2647</t>
  </si>
  <si>
    <t>24-2648</t>
  </si>
  <si>
    <t>24-2649</t>
  </si>
  <si>
    <t>24-2650</t>
  </si>
  <si>
    <t>24-2651</t>
  </si>
  <si>
    <t>24-2652</t>
  </si>
  <si>
    <t>24-2653</t>
  </si>
  <si>
    <t>24-2654</t>
  </si>
  <si>
    <t>24-2655</t>
  </si>
  <si>
    <t>24-2656</t>
  </si>
  <si>
    <t>24-2657</t>
  </si>
  <si>
    <t>24-2658</t>
  </si>
  <si>
    <t>24-2659</t>
  </si>
  <si>
    <t>24-2660</t>
  </si>
  <si>
    <t>24-2661</t>
  </si>
  <si>
    <t>24-2662</t>
  </si>
  <si>
    <t>24-2663</t>
  </si>
  <si>
    <t>24-2664</t>
  </si>
  <si>
    <t>24-2665</t>
  </si>
  <si>
    <t>24-2666</t>
  </si>
  <si>
    <t>24-2667</t>
  </si>
  <si>
    <t>24-2668</t>
  </si>
  <si>
    <t>24-2669</t>
  </si>
  <si>
    <t>24-2670</t>
  </si>
  <si>
    <t>24-2671</t>
  </si>
  <si>
    <t>24-2672</t>
  </si>
  <si>
    <t>24-2673</t>
  </si>
  <si>
    <t>24-2674</t>
  </si>
  <si>
    <t>24-2675</t>
  </si>
  <si>
    <t>24-2676</t>
  </si>
  <si>
    <t>24-2677</t>
  </si>
  <si>
    <t>24-2678</t>
  </si>
  <si>
    <t>24-2679</t>
  </si>
  <si>
    <t>24-2680</t>
  </si>
  <si>
    <t>24-2681</t>
  </si>
  <si>
    <t>24-2682</t>
  </si>
  <si>
    <t>24-2683</t>
  </si>
  <si>
    <t>24-2684</t>
  </si>
  <si>
    <t>24-2685</t>
  </si>
  <si>
    <t>24-2686</t>
  </si>
  <si>
    <t>24-2687</t>
  </si>
  <si>
    <t>24-2688</t>
  </si>
  <si>
    <t>24-2689</t>
  </si>
  <si>
    <t>24-2690</t>
  </si>
  <si>
    <t>24-2691</t>
  </si>
  <si>
    <t>24-2692</t>
  </si>
  <si>
    <t>24-2693</t>
  </si>
  <si>
    <t>24-2694</t>
  </si>
  <si>
    <t>24-2695</t>
  </si>
  <si>
    <t>24-2696</t>
  </si>
  <si>
    <t>24-2697</t>
  </si>
  <si>
    <t>24-2698</t>
  </si>
  <si>
    <t>24-2699</t>
  </si>
  <si>
    <t>24-2700</t>
  </si>
  <si>
    <t>24-2701</t>
  </si>
  <si>
    <t>24-2702</t>
  </si>
  <si>
    <t>24-2703</t>
  </si>
  <si>
    <t>24-2704</t>
  </si>
  <si>
    <t>24-2705</t>
  </si>
  <si>
    <t>24-2706</t>
  </si>
  <si>
    <t>24-2707</t>
  </si>
  <si>
    <t>24-2708</t>
  </si>
  <si>
    <t>24-2709</t>
  </si>
  <si>
    <t>24-2710</t>
  </si>
  <si>
    <t>24-2711</t>
  </si>
  <si>
    <t>24-2712</t>
  </si>
  <si>
    <t>24-2713</t>
  </si>
  <si>
    <t>24-2714</t>
  </si>
  <si>
    <t>24-2715</t>
  </si>
  <si>
    <t>24-2716</t>
  </si>
  <si>
    <t>24-2717</t>
  </si>
  <si>
    <t>24-2718</t>
  </si>
  <si>
    <t>24-2719</t>
  </si>
  <si>
    <t>24-2720</t>
  </si>
  <si>
    <t>24-2721</t>
  </si>
  <si>
    <t>24-2722</t>
  </si>
  <si>
    <t>24-2723</t>
  </si>
  <si>
    <t>24-2724</t>
  </si>
  <si>
    <t>24-2725</t>
  </si>
  <si>
    <t>24-2726</t>
  </si>
  <si>
    <t>24-2727</t>
  </si>
  <si>
    <t>24-2728</t>
  </si>
  <si>
    <t>24-2729</t>
  </si>
  <si>
    <t>24-2730</t>
  </si>
  <si>
    <t>24-2731</t>
  </si>
  <si>
    <t>24-2732</t>
  </si>
  <si>
    <t>24-2733</t>
  </si>
  <si>
    <t>24-2734</t>
  </si>
  <si>
    <t>24-2735</t>
  </si>
  <si>
    <t>24-2736</t>
  </si>
  <si>
    <t>24-2737</t>
  </si>
  <si>
    <t>24-2738</t>
  </si>
  <si>
    <t>24-2739</t>
  </si>
  <si>
    <t>24-2740</t>
  </si>
  <si>
    <t>24-2741</t>
  </si>
  <si>
    <t>24-2742</t>
  </si>
  <si>
    <t>24-2743</t>
  </si>
  <si>
    <t>24-2744</t>
  </si>
  <si>
    <t>24-2745</t>
  </si>
  <si>
    <t>24-2746</t>
  </si>
  <si>
    <t>24-2747</t>
  </si>
  <si>
    <t>24-2748</t>
  </si>
  <si>
    <t>24-2749</t>
  </si>
  <si>
    <t>24-2750</t>
  </si>
  <si>
    <t>24-2751</t>
  </si>
  <si>
    <t>24-2752</t>
  </si>
  <si>
    <t>24-2753</t>
  </si>
  <si>
    <t>24-2754</t>
  </si>
  <si>
    <t>24-2755</t>
  </si>
  <si>
    <t>24-2756</t>
  </si>
  <si>
    <t>24-2757</t>
  </si>
  <si>
    <t>24-2758</t>
  </si>
  <si>
    <t>24-2759</t>
  </si>
  <si>
    <t>24-2760</t>
  </si>
  <si>
    <t>24-2761</t>
  </si>
  <si>
    <t>24-2762</t>
  </si>
  <si>
    <t>24-2763</t>
  </si>
  <si>
    <t>24-2764</t>
  </si>
  <si>
    <t>24-2765</t>
  </si>
  <si>
    <t>24-2766</t>
  </si>
  <si>
    <t>24-2767</t>
  </si>
  <si>
    <t>24-2768</t>
  </si>
  <si>
    <t>24-2769</t>
  </si>
  <si>
    <t>24-2770</t>
  </si>
  <si>
    <t>24-2771</t>
  </si>
  <si>
    <t>24-2772</t>
  </si>
  <si>
    <t>24-2773</t>
  </si>
  <si>
    <t>24-2774</t>
  </si>
  <si>
    <t>24-2775</t>
  </si>
  <si>
    <t>24-2776</t>
  </si>
  <si>
    <t>24-2777</t>
  </si>
  <si>
    <t>24-2778</t>
  </si>
  <si>
    <t>24-2779</t>
  </si>
  <si>
    <t>24-2780</t>
  </si>
  <si>
    <t>24-2781</t>
  </si>
  <si>
    <t>24-2782</t>
  </si>
  <si>
    <t>24-2783</t>
  </si>
  <si>
    <t>24-2784</t>
  </si>
  <si>
    <t>24-2785</t>
  </si>
  <si>
    <t>24-2786</t>
  </si>
  <si>
    <t>24-2787</t>
  </si>
  <si>
    <t>24-2788</t>
  </si>
  <si>
    <t>24-2789</t>
  </si>
  <si>
    <t>24-2790</t>
  </si>
  <si>
    <t>24-2791</t>
  </si>
  <si>
    <t>24-2792</t>
  </si>
  <si>
    <t>24-2793</t>
  </si>
  <si>
    <t>24-2794</t>
  </si>
  <si>
    <t>24-2795</t>
  </si>
  <si>
    <t>24-2796</t>
  </si>
  <si>
    <t>24-2797</t>
  </si>
  <si>
    <t>24-2798</t>
  </si>
  <si>
    <t>24-2799</t>
  </si>
  <si>
    <t>24-2800</t>
  </si>
  <si>
    <t>24-2801</t>
  </si>
  <si>
    <t>24-2802</t>
  </si>
  <si>
    <t>24-2803</t>
  </si>
  <si>
    <t>24-2804</t>
  </si>
  <si>
    <t>24-2805</t>
  </si>
  <si>
    <t>24-2806</t>
  </si>
  <si>
    <t>24-2807</t>
  </si>
  <si>
    <t>24-2808</t>
  </si>
  <si>
    <t>24-2809</t>
  </si>
  <si>
    <t>24-2810</t>
  </si>
  <si>
    <t>24-2811</t>
  </si>
  <si>
    <t>24-2812</t>
  </si>
  <si>
    <t>24-2813</t>
  </si>
  <si>
    <t>24-2814</t>
  </si>
  <si>
    <t>24-2815</t>
  </si>
  <si>
    <t>24-2816</t>
  </si>
  <si>
    <t>24-2817</t>
  </si>
  <si>
    <t>24-2818</t>
  </si>
  <si>
    <t>24-2819</t>
  </si>
  <si>
    <t>24-2820</t>
  </si>
  <si>
    <t>24-2821</t>
  </si>
  <si>
    <t>24-2822</t>
  </si>
  <si>
    <t>24-2823</t>
  </si>
  <si>
    <t>24-2824</t>
  </si>
  <si>
    <t>24-2825</t>
  </si>
  <si>
    <t>24-2826</t>
  </si>
  <si>
    <t>24-2827</t>
  </si>
  <si>
    <t>24-2828</t>
  </si>
  <si>
    <t>24-2829</t>
  </si>
  <si>
    <t>24-2830</t>
  </si>
  <si>
    <t>24-2831</t>
  </si>
  <si>
    <t>24-2832</t>
  </si>
  <si>
    <t>24-2833</t>
  </si>
  <si>
    <t>24-2834</t>
  </si>
  <si>
    <t>24-2835</t>
  </si>
  <si>
    <t>24-2836</t>
  </si>
  <si>
    <t>24-2837</t>
  </si>
  <si>
    <t>24-2838</t>
  </si>
  <si>
    <t>24-2839</t>
  </si>
  <si>
    <t>24-2840</t>
  </si>
  <si>
    <t>24-2841</t>
  </si>
  <si>
    <t>24-2842</t>
  </si>
  <si>
    <t>24-2843</t>
  </si>
  <si>
    <t>24-2844</t>
  </si>
  <si>
    <t>24-2845</t>
  </si>
  <si>
    <t>24-2846</t>
  </si>
  <si>
    <t>24-2847</t>
  </si>
  <si>
    <t>24-2848</t>
  </si>
  <si>
    <t>24-2849</t>
  </si>
  <si>
    <t>24-2850</t>
  </si>
  <si>
    <t>24-2851</t>
  </si>
  <si>
    <t>24-2852</t>
  </si>
  <si>
    <t>24-2853</t>
  </si>
  <si>
    <t>24-2854</t>
  </si>
  <si>
    <t>24-2855</t>
  </si>
  <si>
    <t>24-2856</t>
  </si>
  <si>
    <t>24-2857</t>
  </si>
  <si>
    <t>24-2858</t>
  </si>
  <si>
    <t>24-2859</t>
  </si>
  <si>
    <t>24-2860</t>
  </si>
  <si>
    <t>24-2861</t>
  </si>
  <si>
    <t>24-2862</t>
  </si>
  <si>
    <t>24-2863</t>
  </si>
  <si>
    <t>24-2864</t>
  </si>
  <si>
    <t>24-2865</t>
  </si>
  <si>
    <t>24-2866</t>
  </si>
  <si>
    <t>24-2867</t>
  </si>
  <si>
    <t>24-2868</t>
  </si>
  <si>
    <t>24-2869</t>
  </si>
  <si>
    <t>24-2870</t>
  </si>
  <si>
    <t>24-2871</t>
  </si>
  <si>
    <t>24-2872</t>
  </si>
  <si>
    <t>24-2873</t>
  </si>
  <si>
    <t>24-2874</t>
  </si>
  <si>
    <t>24-2875</t>
  </si>
  <si>
    <t>24-2876</t>
  </si>
  <si>
    <t>24-2877</t>
  </si>
  <si>
    <t>24-2878</t>
  </si>
  <si>
    <t>24-2879</t>
  </si>
  <si>
    <t>24-2880</t>
  </si>
  <si>
    <t>24-2881</t>
  </si>
  <si>
    <t>24-2882</t>
  </si>
  <si>
    <t>24-2883</t>
  </si>
  <si>
    <t>24-2884</t>
  </si>
  <si>
    <t>24-2885</t>
  </si>
  <si>
    <t>24-2886</t>
  </si>
  <si>
    <t>24-2887</t>
  </si>
  <si>
    <t>24-2888</t>
  </si>
  <si>
    <t>24-2889</t>
  </si>
  <si>
    <t>24-2890</t>
  </si>
  <si>
    <t>24-2891</t>
  </si>
  <si>
    <t>24-2892</t>
  </si>
  <si>
    <t>24-2893</t>
  </si>
  <si>
    <t>24-2894</t>
  </si>
  <si>
    <t>24-2895</t>
  </si>
  <si>
    <t>24-2896</t>
  </si>
  <si>
    <t>24-2897</t>
  </si>
  <si>
    <t>24-2898</t>
  </si>
  <si>
    <t>24-2899</t>
  </si>
  <si>
    <t>24-2900</t>
  </si>
  <si>
    <t>24-2901</t>
  </si>
  <si>
    <t>24-2902</t>
  </si>
  <si>
    <t>24-2903</t>
  </si>
  <si>
    <t>24-2904</t>
  </si>
  <si>
    <t>24-2905</t>
  </si>
  <si>
    <t>24-2906</t>
  </si>
  <si>
    <t>24-2907</t>
  </si>
  <si>
    <t>24-2908</t>
  </si>
  <si>
    <t>24-2909</t>
  </si>
  <si>
    <t>24-2910</t>
  </si>
  <si>
    <t>24-2911</t>
  </si>
  <si>
    <t>24-2912</t>
  </si>
  <si>
    <t>24-2913</t>
  </si>
  <si>
    <t>24-2914</t>
  </si>
  <si>
    <t>24-2915</t>
  </si>
  <si>
    <t>24-2916</t>
  </si>
  <si>
    <t>24-2917</t>
  </si>
  <si>
    <t>24-2918</t>
  </si>
  <si>
    <t>24-2919</t>
  </si>
  <si>
    <t>24-2920</t>
  </si>
  <si>
    <t>24-2921</t>
  </si>
  <si>
    <t>24-2922</t>
  </si>
  <si>
    <t>24-2923</t>
  </si>
  <si>
    <t>24-2924</t>
  </si>
  <si>
    <t>24-2925</t>
  </si>
  <si>
    <t>24-2926</t>
  </si>
  <si>
    <t>24-2927</t>
  </si>
  <si>
    <t>24-2928</t>
  </si>
  <si>
    <t>24-2929</t>
  </si>
  <si>
    <t>24-2930</t>
  </si>
  <si>
    <t>24-2931</t>
  </si>
  <si>
    <t>24-2932</t>
  </si>
  <si>
    <t>24-2933</t>
  </si>
  <si>
    <t>24-2934</t>
  </si>
  <si>
    <t>24-2935</t>
  </si>
  <si>
    <t>24-2936</t>
  </si>
  <si>
    <t>24-2937</t>
  </si>
  <si>
    <t>24-2938</t>
  </si>
  <si>
    <t>24-2939</t>
  </si>
  <si>
    <t>24-2940</t>
  </si>
  <si>
    <t>24-2941</t>
  </si>
  <si>
    <t>24-2942</t>
  </si>
  <si>
    <t>24-2943</t>
  </si>
  <si>
    <t>24-2944</t>
  </si>
  <si>
    <t>24-2945</t>
  </si>
  <si>
    <t>24-2946</t>
  </si>
  <si>
    <t>24-2947</t>
  </si>
  <si>
    <t>24-2948</t>
  </si>
  <si>
    <t>24-2949</t>
  </si>
  <si>
    <t>24-2950</t>
  </si>
  <si>
    <t>24-2951</t>
  </si>
  <si>
    <t>24-2952</t>
  </si>
  <si>
    <t>24-2953</t>
  </si>
  <si>
    <t>24-2954</t>
  </si>
  <si>
    <t>24-2955</t>
  </si>
  <si>
    <t>24-2956</t>
  </si>
  <si>
    <t>24-2957</t>
  </si>
  <si>
    <t>24-2958</t>
  </si>
  <si>
    <t>24-2959</t>
  </si>
  <si>
    <t>24-2960</t>
  </si>
  <si>
    <t>24-2961</t>
  </si>
  <si>
    <t>24-2962</t>
  </si>
  <si>
    <t>24-2963</t>
  </si>
  <si>
    <t>24-2964</t>
  </si>
  <si>
    <t>24-2965</t>
  </si>
  <si>
    <t>24-2966</t>
  </si>
  <si>
    <t>24-2967</t>
  </si>
  <si>
    <t>24-2968</t>
  </si>
  <si>
    <t>24-2969</t>
  </si>
  <si>
    <t>24-2970</t>
  </si>
  <si>
    <t>24-2971</t>
  </si>
  <si>
    <t>24-2972</t>
  </si>
  <si>
    <t>24-2973</t>
  </si>
  <si>
    <t>24-2974</t>
  </si>
  <si>
    <t>24-2975</t>
  </si>
  <si>
    <t>24-2976</t>
  </si>
  <si>
    <t>24-2977</t>
  </si>
  <si>
    <t>24-2978</t>
  </si>
  <si>
    <t>24-2979</t>
  </si>
  <si>
    <t>24-2980</t>
  </si>
  <si>
    <t>24-2981</t>
  </si>
  <si>
    <t>24-2982</t>
  </si>
  <si>
    <t>24-2983</t>
  </si>
  <si>
    <t>24-2984</t>
  </si>
  <si>
    <t>24-2985</t>
  </si>
  <si>
    <t>24-2986</t>
  </si>
  <si>
    <t>24-2987</t>
  </si>
  <si>
    <t>24-2988</t>
  </si>
  <si>
    <t>24-2989</t>
  </si>
  <si>
    <t>24-2990</t>
  </si>
  <si>
    <t>24-2991</t>
  </si>
  <si>
    <t>24-2992</t>
  </si>
  <si>
    <t>24-2993</t>
  </si>
  <si>
    <t>24-2994</t>
  </si>
  <si>
    <t>24-2995</t>
  </si>
  <si>
    <t>24-2996</t>
  </si>
  <si>
    <t>24-2997</t>
  </si>
  <si>
    <t>24-2998</t>
  </si>
  <si>
    <t>24-2999</t>
  </si>
  <si>
    <t>24-3000</t>
  </si>
  <si>
    <t>24-3001</t>
  </si>
  <si>
    <t>24-3002</t>
  </si>
  <si>
    <t>24-3003</t>
  </si>
  <si>
    <t>24-3004</t>
  </si>
  <si>
    <t>24-3005</t>
  </si>
  <si>
    <t>24-3006</t>
  </si>
  <si>
    <t>24-3007</t>
  </si>
  <si>
    <t>24-3008</t>
  </si>
  <si>
    <t>24-3009</t>
  </si>
  <si>
    <t>24-3010</t>
  </si>
  <si>
    <t>24-3011</t>
  </si>
  <si>
    <t>24-3012</t>
  </si>
  <si>
    <t>24-3013</t>
  </si>
  <si>
    <t>24-3014</t>
  </si>
  <si>
    <t>24-3015</t>
  </si>
  <si>
    <t>24-3016</t>
  </si>
  <si>
    <t>24-3017</t>
  </si>
  <si>
    <t>24-3018</t>
  </si>
  <si>
    <t>24-3019</t>
  </si>
  <si>
    <t>24-3020</t>
  </si>
  <si>
    <t>24-3021</t>
  </si>
  <si>
    <t>24-3022</t>
  </si>
  <si>
    <t>24-3023</t>
  </si>
  <si>
    <t>24-3024</t>
  </si>
  <si>
    <t>24-3025</t>
  </si>
  <si>
    <t>24-3026</t>
  </si>
  <si>
    <t>24-3027</t>
  </si>
  <si>
    <t>24-3028</t>
  </si>
  <si>
    <t>24-3029</t>
  </si>
  <si>
    <t>24-3030</t>
  </si>
  <si>
    <t>24-3031</t>
  </si>
  <si>
    <t>24-3032</t>
  </si>
  <si>
    <t>24-3033</t>
  </si>
  <si>
    <t>24-3034</t>
  </si>
  <si>
    <t>24-3035</t>
  </si>
  <si>
    <t>24-3036</t>
  </si>
  <si>
    <t>24-3037</t>
  </si>
  <si>
    <t>24-3038</t>
  </si>
  <si>
    <t>24-3039</t>
  </si>
  <si>
    <t>24-3040</t>
  </si>
  <si>
    <t>24-3041</t>
  </si>
  <si>
    <t>24-3042</t>
  </si>
  <si>
    <t>24-3043</t>
  </si>
  <si>
    <t>24-3044</t>
  </si>
  <si>
    <t>24-3045</t>
  </si>
  <si>
    <t>24-3046</t>
  </si>
  <si>
    <t>24-3047</t>
  </si>
  <si>
    <t>24-3048</t>
  </si>
  <si>
    <t>24-3049</t>
  </si>
  <si>
    <t>24-3050</t>
  </si>
  <si>
    <t>24-3051</t>
  </si>
  <si>
    <t>24-3052</t>
  </si>
  <si>
    <t>24-3053</t>
  </si>
  <si>
    <t>24-3054</t>
  </si>
  <si>
    <t>24-3055</t>
  </si>
  <si>
    <t>24-3056</t>
  </si>
  <si>
    <t>24-3057</t>
  </si>
  <si>
    <t>24-3058</t>
  </si>
  <si>
    <t>24-3059</t>
  </si>
  <si>
    <t>24-3060</t>
  </si>
  <si>
    <t>24-3061</t>
  </si>
  <si>
    <t>24-3062</t>
  </si>
  <si>
    <t>24-3063</t>
  </si>
  <si>
    <t>24-3064</t>
  </si>
  <si>
    <t>24-3065</t>
  </si>
  <si>
    <t>24-3066</t>
  </si>
  <si>
    <t>24-3067</t>
  </si>
  <si>
    <t>24-3068</t>
  </si>
  <si>
    <t>24-3069</t>
  </si>
  <si>
    <t>24-3070</t>
  </si>
  <si>
    <t>24-3071</t>
  </si>
  <si>
    <t>24-3072</t>
  </si>
  <si>
    <t>24-3073</t>
  </si>
  <si>
    <t>24-3074</t>
  </si>
  <si>
    <t>24-3075</t>
  </si>
  <si>
    <t>24-3076</t>
  </si>
  <si>
    <t>24-3077</t>
  </si>
  <si>
    <t>24-3078</t>
  </si>
  <si>
    <t>24-3079</t>
  </si>
  <si>
    <t>24-3080</t>
  </si>
  <si>
    <t>24-3081</t>
  </si>
  <si>
    <t>24-3082</t>
  </si>
  <si>
    <t>24-3083</t>
  </si>
  <si>
    <t>24-3084</t>
  </si>
  <si>
    <t>24-3085</t>
  </si>
  <si>
    <t>24-3086</t>
  </si>
  <si>
    <t>24-3087</t>
  </si>
  <si>
    <t>24-3088</t>
  </si>
  <si>
    <t>24-3089</t>
  </si>
  <si>
    <t>24-3090</t>
  </si>
  <si>
    <t>24-3091</t>
  </si>
  <si>
    <t>24-3092</t>
  </si>
  <si>
    <t>24-3093</t>
  </si>
  <si>
    <t>24-3094</t>
  </si>
  <si>
    <t>24-3095</t>
  </si>
  <si>
    <t>24-3096</t>
  </si>
  <si>
    <t>24-3097</t>
  </si>
  <si>
    <t>24-3098</t>
  </si>
  <si>
    <t>24-3099</t>
  </si>
  <si>
    <t>24-3100</t>
  </si>
  <si>
    <t>24-3101</t>
  </si>
  <si>
    <t>24-3102</t>
  </si>
  <si>
    <t>24-3103</t>
  </si>
  <si>
    <t>24-3104</t>
  </si>
  <si>
    <t>24-3105</t>
  </si>
  <si>
    <t>24-3106</t>
  </si>
  <si>
    <t>24-3107</t>
  </si>
  <si>
    <t>24-3108</t>
  </si>
  <si>
    <t>24-3109</t>
  </si>
  <si>
    <t>24-3110</t>
  </si>
  <si>
    <t>24-3111</t>
  </si>
  <si>
    <t>24-3112</t>
  </si>
  <si>
    <t>24-3113</t>
  </si>
  <si>
    <t>24-3114</t>
  </si>
  <si>
    <t>24-3115</t>
  </si>
  <si>
    <t>24-3116</t>
  </si>
  <si>
    <t>24-3117</t>
  </si>
  <si>
    <t>24-3118</t>
  </si>
  <si>
    <t>24-3119</t>
  </si>
  <si>
    <t>24-3120</t>
  </si>
  <si>
    <t>24-3121</t>
  </si>
  <si>
    <t>24-3122</t>
  </si>
  <si>
    <t>24-3123</t>
  </si>
  <si>
    <t>24-3124</t>
  </si>
  <si>
    <t>24-3125</t>
  </si>
  <si>
    <t>24-3126</t>
  </si>
  <si>
    <t>24-3127</t>
  </si>
  <si>
    <t>24-3128</t>
  </si>
  <si>
    <t>24-3129</t>
  </si>
  <si>
    <t>24-3130</t>
  </si>
  <si>
    <t>24-3131</t>
  </si>
  <si>
    <t>24-3132</t>
  </si>
  <si>
    <t>24-3133</t>
  </si>
  <si>
    <t>24-3134</t>
  </si>
  <si>
    <t>24-3135</t>
  </si>
  <si>
    <t>24-3136</t>
  </si>
  <si>
    <t>24-3137</t>
  </si>
  <si>
    <t>24-3138</t>
  </si>
  <si>
    <t>24-3139</t>
  </si>
  <si>
    <t>24-3140</t>
  </si>
  <si>
    <t>24-3141</t>
  </si>
  <si>
    <t>24-3142</t>
  </si>
  <si>
    <t>24-3143</t>
  </si>
  <si>
    <t>24-3144</t>
  </si>
  <si>
    <t>24-3145</t>
  </si>
  <si>
    <t>24-3146</t>
  </si>
  <si>
    <t>24-3147</t>
  </si>
  <si>
    <t>24-3148</t>
  </si>
  <si>
    <t>24-3149</t>
  </si>
  <si>
    <t>24-3150</t>
  </si>
  <si>
    <t>24-3151</t>
  </si>
  <si>
    <t>24-3152</t>
  </si>
  <si>
    <t>24-3153</t>
  </si>
  <si>
    <t>24-3154</t>
  </si>
  <si>
    <t>24-3155</t>
  </si>
  <si>
    <t>24-3156</t>
  </si>
  <si>
    <t>24-3157</t>
  </si>
  <si>
    <t>24-3158</t>
  </si>
  <si>
    <t>24-3159</t>
  </si>
  <si>
    <t>24-3160</t>
  </si>
  <si>
    <t>24-3161</t>
  </si>
  <si>
    <t>24-3162</t>
  </si>
  <si>
    <t>24-3163</t>
  </si>
  <si>
    <t>24-3164</t>
  </si>
  <si>
    <t>24-3165</t>
  </si>
  <si>
    <t>24-3166</t>
  </si>
  <si>
    <t>24-3167</t>
  </si>
  <si>
    <t>24-3168</t>
  </si>
  <si>
    <t>24-3169</t>
  </si>
  <si>
    <t>24-3170</t>
  </si>
  <si>
    <t>24-3171</t>
  </si>
  <si>
    <t>24-3172</t>
  </si>
  <si>
    <t>24-3173</t>
  </si>
  <si>
    <t>24-3174</t>
  </si>
  <si>
    <t>24-3175</t>
  </si>
  <si>
    <t>24-3176</t>
  </si>
  <si>
    <t>24-3177</t>
  </si>
  <si>
    <t>24-3178</t>
  </si>
  <si>
    <t>24-3179</t>
  </si>
  <si>
    <t>24-3180</t>
  </si>
  <si>
    <t>24-3181</t>
  </si>
  <si>
    <t>24-3182</t>
  </si>
  <si>
    <t>24-3183</t>
  </si>
  <si>
    <t>24-3184</t>
  </si>
  <si>
    <t>24-3185</t>
  </si>
  <si>
    <t>24-3186</t>
  </si>
  <si>
    <t>24-3187</t>
  </si>
  <si>
    <t>24-3188</t>
  </si>
  <si>
    <t>24-3189</t>
  </si>
  <si>
    <t>24-3190</t>
  </si>
  <si>
    <t>24-3191</t>
  </si>
  <si>
    <t>24-3192</t>
  </si>
  <si>
    <t>24-3193</t>
  </si>
  <si>
    <t>24-3194</t>
  </si>
  <si>
    <t>24-3195</t>
  </si>
  <si>
    <t>24-3196</t>
  </si>
  <si>
    <t>24-3197</t>
  </si>
  <si>
    <t>24-3198</t>
  </si>
  <si>
    <t>24-3199</t>
  </si>
  <si>
    <t>24-3200</t>
  </si>
  <si>
    <t>24-3201</t>
  </si>
  <si>
    <t>24-3202</t>
  </si>
  <si>
    <t>24-3203</t>
  </si>
  <si>
    <t>24-3204</t>
  </si>
  <si>
    <t>24-3205</t>
  </si>
  <si>
    <t>24-3206</t>
  </si>
  <si>
    <t>24-3207</t>
  </si>
  <si>
    <t>24-3208</t>
  </si>
  <si>
    <t>24-3209</t>
  </si>
  <si>
    <t>24-3210</t>
  </si>
  <si>
    <t>24-3211</t>
  </si>
  <si>
    <t>24-3212</t>
  </si>
  <si>
    <t>24-3213</t>
  </si>
  <si>
    <t>24-3214</t>
  </si>
  <si>
    <t>24-3215</t>
  </si>
  <si>
    <t>24-3216</t>
  </si>
  <si>
    <t>24-3217</t>
  </si>
  <si>
    <t>24-3218</t>
  </si>
  <si>
    <t>24-3219</t>
  </si>
  <si>
    <t>24-3220</t>
  </si>
  <si>
    <t>24-3221</t>
  </si>
  <si>
    <t>24-3222</t>
  </si>
  <si>
    <t>24-3223</t>
  </si>
  <si>
    <t>24-3224</t>
  </si>
  <si>
    <t>24-3225</t>
  </si>
  <si>
    <t>24-3226</t>
  </si>
  <si>
    <t>24-3227</t>
  </si>
  <si>
    <t>24-3228</t>
  </si>
  <si>
    <t>24-3229</t>
  </si>
  <si>
    <t>24-3230</t>
  </si>
  <si>
    <t>24-3231</t>
  </si>
  <si>
    <t>24-3232</t>
  </si>
  <si>
    <t>24-3233</t>
  </si>
  <si>
    <t>24-3234</t>
  </si>
  <si>
    <t>24-3235</t>
  </si>
  <si>
    <t>24-3236</t>
  </si>
  <si>
    <t>24-3237</t>
  </si>
  <si>
    <t>24-3238</t>
  </si>
  <si>
    <t>24-3239</t>
  </si>
  <si>
    <t>24-3240</t>
  </si>
  <si>
    <t>24-3241</t>
  </si>
  <si>
    <t>24-3242</t>
  </si>
  <si>
    <t>24-3243</t>
  </si>
  <si>
    <t>24-3244</t>
  </si>
  <si>
    <t>24-3245</t>
  </si>
  <si>
    <t>24-3246</t>
  </si>
  <si>
    <t>24-3247</t>
  </si>
  <si>
    <t>24-3248</t>
  </si>
  <si>
    <t>24-3249</t>
  </si>
  <si>
    <t>24-3250</t>
  </si>
  <si>
    <t>24-3251</t>
  </si>
  <si>
    <t>24-3252</t>
  </si>
  <si>
    <t>24-3253</t>
  </si>
  <si>
    <t>24-3254</t>
  </si>
  <si>
    <t>24-3255</t>
  </si>
  <si>
    <t>24-3256</t>
  </si>
  <si>
    <t>24-3257</t>
  </si>
  <si>
    <t>24-3258</t>
  </si>
  <si>
    <t>24-3259</t>
  </si>
  <si>
    <t>24-3260</t>
  </si>
  <si>
    <t>24-3261</t>
  </si>
  <si>
    <t>24-3262</t>
  </si>
  <si>
    <t>24-3263</t>
  </si>
  <si>
    <t>24-3264</t>
  </si>
  <si>
    <t>24-3265</t>
  </si>
  <si>
    <t>24-3266</t>
  </si>
  <si>
    <t>24-3267</t>
  </si>
  <si>
    <t>24-3268</t>
  </si>
  <si>
    <t>24-3269</t>
  </si>
  <si>
    <t>24-3270</t>
  </si>
  <si>
    <t>24-3271</t>
  </si>
  <si>
    <t>24-3272</t>
  </si>
  <si>
    <t>24-3273</t>
  </si>
  <si>
    <t>24-3274</t>
  </si>
  <si>
    <t>24-3275</t>
  </si>
  <si>
    <t>24-3276</t>
  </si>
  <si>
    <t>24-3277</t>
  </si>
  <si>
    <t>24-3278</t>
  </si>
  <si>
    <t>24-3279</t>
  </si>
  <si>
    <t>24-3280</t>
  </si>
  <si>
    <t>24-3281</t>
  </si>
  <si>
    <t>24-3282</t>
  </si>
  <si>
    <t>24-3283</t>
  </si>
  <si>
    <t>24-3284</t>
  </si>
  <si>
    <t>24-3285</t>
  </si>
  <si>
    <t>24-3286</t>
  </si>
  <si>
    <t>24-3287</t>
  </si>
  <si>
    <t>24-3288</t>
  </si>
  <si>
    <t>24-3289</t>
  </si>
  <si>
    <t>24-3290</t>
  </si>
  <si>
    <t>24-3291</t>
  </si>
  <si>
    <t>24-3292</t>
  </si>
  <si>
    <t>24-3293</t>
  </si>
  <si>
    <t>24-3294</t>
  </si>
  <si>
    <t>24-3295</t>
  </si>
  <si>
    <t>24-3296</t>
  </si>
  <si>
    <t>24-3297</t>
  </si>
  <si>
    <t>24-3298</t>
  </si>
  <si>
    <t>24-3299</t>
  </si>
  <si>
    <t>24-3300</t>
  </si>
  <si>
    <t>24-3301</t>
  </si>
  <si>
    <t>24-3302</t>
  </si>
  <si>
    <t>24-3303</t>
  </si>
  <si>
    <t>24-3304</t>
  </si>
  <si>
    <t>24-3305</t>
  </si>
  <si>
    <t>24-3306</t>
  </si>
  <si>
    <t>24-3307</t>
  </si>
  <si>
    <t>24-3308</t>
  </si>
  <si>
    <t>24-3309</t>
  </si>
  <si>
    <t>24-3310</t>
  </si>
  <si>
    <t>24-3311</t>
  </si>
  <si>
    <t>24-3312</t>
  </si>
  <si>
    <t>24-3313</t>
  </si>
  <si>
    <t>24-3314</t>
  </si>
  <si>
    <t>24-3315</t>
  </si>
  <si>
    <t>24-3316</t>
  </si>
  <si>
    <t>24-3317</t>
  </si>
  <si>
    <t>24-3318</t>
  </si>
  <si>
    <t>24-3319</t>
  </si>
  <si>
    <t>24-3320</t>
  </si>
  <si>
    <t>24-3321</t>
  </si>
  <si>
    <t>24-3322</t>
  </si>
  <si>
    <t>24-3323</t>
  </si>
  <si>
    <t>24-3324</t>
  </si>
  <si>
    <t>24-3325</t>
  </si>
  <si>
    <t>24-3326</t>
  </si>
  <si>
    <t>24-3327</t>
  </si>
  <si>
    <t>24-3328</t>
  </si>
  <si>
    <t>24-3329</t>
  </si>
  <si>
    <t>24-3330</t>
  </si>
  <si>
    <t>24-3331</t>
  </si>
  <si>
    <t>24-3332</t>
  </si>
  <si>
    <t>24-3333</t>
  </si>
  <si>
    <t>24-3334</t>
  </si>
  <si>
    <t>24-3335</t>
  </si>
  <si>
    <t>24-3336</t>
  </si>
  <si>
    <t>24-3337</t>
  </si>
  <si>
    <t>24-3338</t>
  </si>
  <si>
    <t>24-3339</t>
  </si>
  <si>
    <t>24-3340</t>
  </si>
  <si>
    <t>24-3341</t>
  </si>
  <si>
    <t>24-3342</t>
  </si>
  <si>
    <t>24-3343</t>
  </si>
  <si>
    <t>24-3344</t>
  </si>
  <si>
    <t>24-3345</t>
  </si>
  <si>
    <t>24-3346</t>
  </si>
  <si>
    <t>24-3347</t>
  </si>
  <si>
    <t>24-3348</t>
  </si>
  <si>
    <t>24-3349</t>
  </si>
  <si>
    <t>24-3350</t>
  </si>
  <si>
    <t>24-3351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</si>
</sst>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8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49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176" fontId="4" fillId="0" borderId="0" xfId="49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49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49" applyFont="1" applyAlignment="1">
      <alignment horizontal="center" vertical="center"/>
    </xf>
    <xf numFmtId="49" fontId="5" fillId="0" borderId="0" xfId="49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4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49" applyNumberFormat="1" applyFont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1"/>
  <sheetViews>
    <sheetView zoomScale="115" zoomScaleNormal="115" workbookViewId="0">
      <selection activeCell="J1" sqref="J$1:J$1048576"/>
    </sheetView>
  </sheetViews>
  <sheetFormatPr defaultColWidth="9" defaultRowHeight="14"/>
  <cols>
    <col min="1" max="1" width="11.8727272727273" style="7" customWidth="1"/>
    <col min="2" max="2" width="9.87272727272727" style="2" customWidth="1"/>
    <col min="3" max="5" width="9.87272727272727" style="23" customWidth="1"/>
    <col min="6" max="8" width="9" style="23"/>
    <col min="9" max="9" width="11.3727272727273" style="7" customWidth="1"/>
    <col min="10" max="10" width="12.2545454545455" style="7" customWidth="1"/>
    <col min="11" max="16384" width="9" style="7"/>
  </cols>
  <sheetData>
    <row r="1" ht="13.5" customHeight="1" spans="1:10">
      <c r="A1" s="7" t="s">
        <v>0</v>
      </c>
      <c r="B1" s="2" t="s">
        <v>1</v>
      </c>
      <c r="C1" s="26" t="s">
        <v>2</v>
      </c>
      <c r="D1" s="20" t="s">
        <v>3</v>
      </c>
      <c r="E1" s="20"/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</row>
    <row r="2" spans="2:10">
      <c r="B2" s="2" t="s">
        <v>9</v>
      </c>
      <c r="C2" s="25" t="s">
        <v>10</v>
      </c>
      <c r="D2" s="34" t="s">
        <v>11</v>
      </c>
      <c r="E2" s="34"/>
      <c r="G2" s="23">
        <v>1</v>
      </c>
      <c r="H2" s="23" t="s">
        <v>12</v>
      </c>
      <c r="I2" s="7" t="s">
        <v>10</v>
      </c>
      <c r="J2" s="7" t="s">
        <v>11</v>
      </c>
    </row>
    <row r="3" spans="2:10">
      <c r="B3" s="2" t="s">
        <v>13</v>
      </c>
      <c r="C3" s="25" t="s">
        <v>10</v>
      </c>
      <c r="D3" s="35" t="s">
        <v>14</v>
      </c>
      <c r="E3" s="35"/>
      <c r="G3" s="23">
        <v>1</v>
      </c>
      <c r="H3" s="23" t="s">
        <v>15</v>
      </c>
      <c r="I3" s="7" t="s">
        <v>10</v>
      </c>
      <c r="J3" s="7" t="s">
        <v>11</v>
      </c>
    </row>
    <row r="4" spans="2:10">
      <c r="B4" s="2" t="s">
        <v>16</v>
      </c>
      <c r="C4" s="25" t="s">
        <v>10</v>
      </c>
      <c r="D4" s="35" t="s">
        <v>17</v>
      </c>
      <c r="E4" s="35"/>
      <c r="G4" s="23">
        <v>1</v>
      </c>
      <c r="H4" s="23" t="s">
        <v>18</v>
      </c>
      <c r="I4" s="7" t="s">
        <v>10</v>
      </c>
      <c r="J4" s="7" t="s">
        <v>11</v>
      </c>
    </row>
    <row r="5" spans="2:10">
      <c r="B5" s="2" t="s">
        <v>19</v>
      </c>
      <c r="C5" s="25" t="s">
        <v>10</v>
      </c>
      <c r="D5" s="35" t="s">
        <v>20</v>
      </c>
      <c r="E5" s="35"/>
      <c r="G5" s="23">
        <v>1</v>
      </c>
      <c r="H5" s="23" t="s">
        <v>21</v>
      </c>
      <c r="I5" s="7" t="s">
        <v>10</v>
      </c>
      <c r="J5" s="7" t="s">
        <v>14</v>
      </c>
    </row>
    <row r="6" spans="2:10">
      <c r="B6" s="2" t="s">
        <v>22</v>
      </c>
      <c r="C6" s="25" t="s">
        <v>10</v>
      </c>
      <c r="D6" s="34" t="s">
        <v>23</v>
      </c>
      <c r="E6" s="34"/>
      <c r="G6" s="23">
        <v>1</v>
      </c>
      <c r="H6" s="23" t="s">
        <v>24</v>
      </c>
      <c r="I6" s="7" t="s">
        <v>10</v>
      </c>
      <c r="J6" s="7" t="s">
        <v>14</v>
      </c>
    </row>
    <row r="7" spans="2:10">
      <c r="B7" s="2" t="s">
        <v>25</v>
      </c>
      <c r="C7" s="25" t="s">
        <v>10</v>
      </c>
      <c r="D7" s="35" t="s">
        <v>26</v>
      </c>
      <c r="E7" s="35"/>
      <c r="G7" s="23">
        <v>1</v>
      </c>
      <c r="H7" s="23" t="s">
        <v>27</v>
      </c>
      <c r="I7" s="7" t="s">
        <v>10</v>
      </c>
      <c r="J7" s="7" t="s">
        <v>20</v>
      </c>
    </row>
    <row r="8" spans="2:10">
      <c r="B8" s="2" t="s">
        <v>28</v>
      </c>
      <c r="C8" s="25" t="s">
        <v>10</v>
      </c>
      <c r="D8" s="34" t="s">
        <v>29</v>
      </c>
      <c r="E8" s="34"/>
      <c r="G8" s="23">
        <v>1</v>
      </c>
      <c r="H8" s="23" t="s">
        <v>30</v>
      </c>
      <c r="I8" s="7" t="s">
        <v>10</v>
      </c>
      <c r="J8" s="7" t="s">
        <v>20</v>
      </c>
    </row>
    <row r="9" spans="2:10">
      <c r="B9" s="2" t="s">
        <v>31</v>
      </c>
      <c r="C9" s="25" t="s">
        <v>10</v>
      </c>
      <c r="D9" s="34" t="s">
        <v>32</v>
      </c>
      <c r="E9" s="34"/>
      <c r="G9" s="23">
        <v>1</v>
      </c>
      <c r="H9" s="23" t="s">
        <v>33</v>
      </c>
      <c r="I9" s="7" t="s">
        <v>10</v>
      </c>
      <c r="J9" s="7" t="s">
        <v>20</v>
      </c>
    </row>
    <row r="10" spans="2:10">
      <c r="B10" s="2" t="s">
        <v>34</v>
      </c>
      <c r="C10" s="25" t="s">
        <v>10</v>
      </c>
      <c r="D10" s="34" t="s">
        <v>35</v>
      </c>
      <c r="E10" s="34"/>
      <c r="G10" s="23">
        <v>1</v>
      </c>
      <c r="H10" s="23" t="s">
        <v>36</v>
      </c>
      <c r="I10" s="7" t="s">
        <v>10</v>
      </c>
      <c r="J10" s="7" t="s">
        <v>23</v>
      </c>
    </row>
    <row r="11" spans="2:10">
      <c r="B11" s="2" t="s">
        <v>37</v>
      </c>
      <c r="C11" s="25" t="s">
        <v>10</v>
      </c>
      <c r="D11" s="34" t="s">
        <v>38</v>
      </c>
      <c r="E11" s="34"/>
      <c r="G11" s="23">
        <v>1</v>
      </c>
      <c r="H11" s="23" t="s">
        <v>39</v>
      </c>
      <c r="I11" s="7" t="s">
        <v>10</v>
      </c>
      <c r="J11" s="7" t="s">
        <v>26</v>
      </c>
    </row>
    <row r="12" spans="2:10">
      <c r="B12" s="2" t="s">
        <v>40</v>
      </c>
      <c r="C12" s="25" t="s">
        <v>41</v>
      </c>
      <c r="D12" s="34" t="s">
        <v>42</v>
      </c>
      <c r="E12" s="34"/>
      <c r="G12" s="23">
        <v>1</v>
      </c>
      <c r="H12" s="23" t="s">
        <v>43</v>
      </c>
      <c r="I12" s="7" t="s">
        <v>10</v>
      </c>
      <c r="J12" s="7" t="s">
        <v>26</v>
      </c>
    </row>
    <row r="13" spans="2:10">
      <c r="B13" s="2" t="s">
        <v>44</v>
      </c>
      <c r="C13" s="25" t="s">
        <v>41</v>
      </c>
      <c r="D13" s="34" t="s">
        <v>45</v>
      </c>
      <c r="E13" s="34"/>
      <c r="G13" s="23">
        <v>1</v>
      </c>
      <c r="H13" s="23" t="s">
        <v>46</v>
      </c>
      <c r="I13" s="7" t="s">
        <v>10</v>
      </c>
      <c r="J13" s="7" t="s">
        <v>26</v>
      </c>
    </row>
    <row r="14" spans="2:10">
      <c r="B14" s="2" t="s">
        <v>47</v>
      </c>
      <c r="C14" s="25" t="s">
        <v>41</v>
      </c>
      <c r="D14" s="35" t="s">
        <v>48</v>
      </c>
      <c r="E14" s="35"/>
      <c r="G14" s="23">
        <v>1</v>
      </c>
      <c r="H14" s="23" t="s">
        <v>49</v>
      </c>
      <c r="I14" s="7" t="s">
        <v>10</v>
      </c>
      <c r="J14" s="7" t="s">
        <v>29</v>
      </c>
    </row>
    <row r="15" spans="2:10">
      <c r="B15" s="2" t="s">
        <v>50</v>
      </c>
      <c r="C15" s="25" t="s">
        <v>41</v>
      </c>
      <c r="D15" s="34" t="s">
        <v>51</v>
      </c>
      <c r="E15" s="34"/>
      <c r="G15" s="23">
        <v>1</v>
      </c>
      <c r="H15" s="23" t="s">
        <v>52</v>
      </c>
      <c r="I15" s="7" t="s">
        <v>10</v>
      </c>
      <c r="J15" s="7" t="s">
        <v>29</v>
      </c>
    </row>
    <row r="16" spans="2:10">
      <c r="B16" s="2" t="s">
        <v>53</v>
      </c>
      <c r="C16" s="25" t="s">
        <v>41</v>
      </c>
      <c r="D16" s="34" t="s">
        <v>54</v>
      </c>
      <c r="E16" s="34"/>
      <c r="G16" s="23">
        <v>1</v>
      </c>
      <c r="H16" s="23" t="s">
        <v>55</v>
      </c>
      <c r="I16" s="7" t="s">
        <v>10</v>
      </c>
      <c r="J16" s="7" t="s">
        <v>29</v>
      </c>
    </row>
    <row r="17" spans="2:10">
      <c r="B17" s="2" t="s">
        <v>56</v>
      </c>
      <c r="C17" s="25" t="s">
        <v>41</v>
      </c>
      <c r="D17" s="35" t="s">
        <v>57</v>
      </c>
      <c r="E17" s="35"/>
      <c r="G17" s="23">
        <v>1</v>
      </c>
      <c r="H17" s="23" t="s">
        <v>58</v>
      </c>
      <c r="I17" s="7" t="s">
        <v>10</v>
      </c>
      <c r="J17" s="7" t="s">
        <v>29</v>
      </c>
    </row>
    <row r="18" spans="2:10">
      <c r="B18" s="2" t="s">
        <v>59</v>
      </c>
      <c r="C18" s="25" t="s">
        <v>41</v>
      </c>
      <c r="D18" s="35" t="s">
        <v>60</v>
      </c>
      <c r="E18" s="35"/>
      <c r="G18" s="23">
        <v>1</v>
      </c>
      <c r="H18" s="23" t="s">
        <v>61</v>
      </c>
      <c r="I18" s="7" t="s">
        <v>10</v>
      </c>
      <c r="J18" s="7" t="s">
        <v>29</v>
      </c>
    </row>
    <row r="19" spans="2:10">
      <c r="B19" s="2" t="s">
        <v>62</v>
      </c>
      <c r="C19" s="25" t="s">
        <v>41</v>
      </c>
      <c r="D19" s="34" t="s">
        <v>63</v>
      </c>
      <c r="E19" s="34"/>
      <c r="G19" s="23">
        <v>1</v>
      </c>
      <c r="H19" s="23" t="s">
        <v>64</v>
      </c>
      <c r="I19" s="7" t="s">
        <v>10</v>
      </c>
      <c r="J19" s="7" t="s">
        <v>29</v>
      </c>
    </row>
    <row r="20" spans="2:10">
      <c r="B20" s="2" t="s">
        <v>65</v>
      </c>
      <c r="C20" s="25" t="s">
        <v>41</v>
      </c>
      <c r="D20" s="35" t="s">
        <v>66</v>
      </c>
      <c r="E20" s="35"/>
      <c r="G20" s="23">
        <v>1</v>
      </c>
      <c r="H20" s="23" t="s">
        <v>67</v>
      </c>
      <c r="I20" s="7" t="s">
        <v>10</v>
      </c>
      <c r="J20" s="7" t="s">
        <v>29</v>
      </c>
    </row>
    <row r="21" spans="2:10">
      <c r="B21" s="2" t="s">
        <v>68</v>
      </c>
      <c r="C21" s="25" t="s">
        <v>41</v>
      </c>
      <c r="D21" s="34" t="s">
        <v>69</v>
      </c>
      <c r="E21" s="34"/>
      <c r="G21" s="23">
        <v>1</v>
      </c>
      <c r="H21" s="23" t="s">
        <v>70</v>
      </c>
      <c r="I21" s="7" t="s">
        <v>10</v>
      </c>
      <c r="J21" s="7" t="s">
        <v>29</v>
      </c>
    </row>
    <row r="22" spans="2:10">
      <c r="B22" s="2" t="s">
        <v>71</v>
      </c>
      <c r="C22" s="25" t="s">
        <v>72</v>
      </c>
      <c r="D22" s="35" t="s">
        <v>73</v>
      </c>
      <c r="E22" s="35"/>
      <c r="G22" s="23">
        <v>1</v>
      </c>
      <c r="H22" s="23" t="s">
        <v>74</v>
      </c>
      <c r="I22" s="7" t="s">
        <v>10</v>
      </c>
      <c r="J22" s="7" t="s">
        <v>32</v>
      </c>
    </row>
    <row r="23" spans="2:10">
      <c r="B23" s="2" t="s">
        <v>75</v>
      </c>
      <c r="C23" s="25" t="s">
        <v>72</v>
      </c>
      <c r="D23" s="34" t="s">
        <v>76</v>
      </c>
      <c r="E23" s="34"/>
      <c r="G23" s="23">
        <v>1</v>
      </c>
      <c r="H23" s="23" t="s">
        <v>77</v>
      </c>
      <c r="I23" s="7" t="s">
        <v>10</v>
      </c>
      <c r="J23" s="7" t="s">
        <v>32</v>
      </c>
    </row>
    <row r="24" spans="2:10">
      <c r="B24" s="2" t="s">
        <v>78</v>
      </c>
      <c r="C24" s="25" t="s">
        <v>72</v>
      </c>
      <c r="D24" s="35" t="s">
        <v>79</v>
      </c>
      <c r="E24" s="35"/>
      <c r="G24" s="23">
        <v>1</v>
      </c>
      <c r="H24" s="23" t="s">
        <v>80</v>
      </c>
      <c r="I24" s="7" t="s">
        <v>10</v>
      </c>
      <c r="J24" s="7" t="s">
        <v>32</v>
      </c>
    </row>
    <row r="25" spans="2:10">
      <c r="B25" s="2" t="s">
        <v>81</v>
      </c>
      <c r="C25" s="25" t="s">
        <v>72</v>
      </c>
      <c r="D25" s="35" t="s">
        <v>82</v>
      </c>
      <c r="E25" s="35"/>
      <c r="G25" s="23">
        <v>1</v>
      </c>
      <c r="H25" s="23" t="s">
        <v>83</v>
      </c>
      <c r="I25" s="7" t="s">
        <v>10</v>
      </c>
      <c r="J25" s="7" t="s">
        <v>32</v>
      </c>
    </row>
    <row r="26" spans="2:10">
      <c r="B26" s="2" t="s">
        <v>84</v>
      </c>
      <c r="C26" s="25" t="s">
        <v>72</v>
      </c>
      <c r="D26" s="34" t="s">
        <v>85</v>
      </c>
      <c r="E26" s="34"/>
      <c r="G26" s="23">
        <v>1</v>
      </c>
      <c r="H26" s="23" t="s">
        <v>86</v>
      </c>
      <c r="I26" s="7" t="s">
        <v>10</v>
      </c>
      <c r="J26" s="7" t="s">
        <v>32</v>
      </c>
    </row>
    <row r="27" spans="2:10">
      <c r="B27" s="2" t="s">
        <v>87</v>
      </c>
      <c r="C27" s="25" t="s">
        <v>72</v>
      </c>
      <c r="D27" s="34" t="s">
        <v>88</v>
      </c>
      <c r="E27" s="34"/>
      <c r="G27" s="23">
        <v>1</v>
      </c>
      <c r="H27" s="23" t="s">
        <v>89</v>
      </c>
      <c r="I27" s="7" t="s">
        <v>10</v>
      </c>
      <c r="J27" s="7" t="s">
        <v>32</v>
      </c>
    </row>
    <row r="28" spans="2:10">
      <c r="B28" s="2" t="s">
        <v>90</v>
      </c>
      <c r="C28" s="25" t="s">
        <v>72</v>
      </c>
      <c r="D28" s="35" t="s">
        <v>91</v>
      </c>
      <c r="E28" s="35"/>
      <c r="G28" s="23">
        <v>1</v>
      </c>
      <c r="H28" s="23" t="s">
        <v>92</v>
      </c>
      <c r="I28" s="7" t="s">
        <v>10</v>
      </c>
      <c r="J28" s="7" t="s">
        <v>32</v>
      </c>
    </row>
    <row r="29" spans="2:10">
      <c r="B29" s="2" t="s">
        <v>93</v>
      </c>
      <c r="C29" s="25" t="s">
        <v>72</v>
      </c>
      <c r="D29" s="34" t="s">
        <v>94</v>
      </c>
      <c r="E29" s="34"/>
      <c r="G29" s="23">
        <v>1</v>
      </c>
      <c r="H29" s="23" t="s">
        <v>95</v>
      </c>
      <c r="I29" s="7" t="s">
        <v>10</v>
      </c>
      <c r="J29" s="7" t="s">
        <v>38</v>
      </c>
    </row>
    <row r="30" spans="2:10">
      <c r="B30" s="2" t="s">
        <v>96</v>
      </c>
      <c r="C30" s="25" t="s">
        <v>72</v>
      </c>
      <c r="D30" s="34" t="s">
        <v>97</v>
      </c>
      <c r="E30" s="34"/>
      <c r="G30" s="23">
        <v>1</v>
      </c>
      <c r="H30" s="23" t="s">
        <v>98</v>
      </c>
      <c r="I30" s="7" t="s">
        <v>10</v>
      </c>
      <c r="J30" s="7" t="s">
        <v>38</v>
      </c>
    </row>
    <row r="31" spans="2:10">
      <c r="B31" s="2" t="s">
        <v>99</v>
      </c>
      <c r="C31" s="25" t="s">
        <v>72</v>
      </c>
      <c r="D31" s="34" t="s">
        <v>100</v>
      </c>
      <c r="E31" s="34"/>
      <c r="G31" s="23">
        <v>1</v>
      </c>
      <c r="H31" s="23" t="s">
        <v>101</v>
      </c>
      <c r="I31" s="7" t="s">
        <v>41</v>
      </c>
      <c r="J31" s="7" t="s">
        <v>42</v>
      </c>
    </row>
    <row r="32" spans="2:10">
      <c r="B32" s="2" t="s">
        <v>102</v>
      </c>
      <c r="C32" s="25" t="s">
        <v>103</v>
      </c>
      <c r="D32" s="34" t="s">
        <v>104</v>
      </c>
      <c r="E32" s="34"/>
      <c r="G32" s="23">
        <v>1</v>
      </c>
      <c r="H32" s="23" t="s">
        <v>105</v>
      </c>
      <c r="I32" s="7" t="s">
        <v>41</v>
      </c>
      <c r="J32" s="7" t="s">
        <v>42</v>
      </c>
    </row>
    <row r="33" spans="2:10">
      <c r="B33" s="2" t="s">
        <v>106</v>
      </c>
      <c r="C33" s="25" t="s">
        <v>103</v>
      </c>
      <c r="D33" s="35" t="s">
        <v>107</v>
      </c>
      <c r="E33" s="35"/>
      <c r="G33" s="23">
        <v>1</v>
      </c>
      <c r="H33" s="23" t="s">
        <v>108</v>
      </c>
      <c r="I33" s="7" t="s">
        <v>41</v>
      </c>
      <c r="J33" s="7" t="s">
        <v>42</v>
      </c>
    </row>
    <row r="34" spans="2:10">
      <c r="B34" s="2" t="s">
        <v>109</v>
      </c>
      <c r="C34" s="25" t="s">
        <v>103</v>
      </c>
      <c r="D34" s="34" t="s">
        <v>110</v>
      </c>
      <c r="E34" s="34"/>
      <c r="G34" s="23">
        <v>1</v>
      </c>
      <c r="H34" s="23" t="s">
        <v>111</v>
      </c>
      <c r="I34" s="7" t="s">
        <v>41</v>
      </c>
      <c r="J34" s="7" t="s">
        <v>42</v>
      </c>
    </row>
    <row r="35" spans="2:10">
      <c r="B35" s="2" t="s">
        <v>112</v>
      </c>
      <c r="C35" s="25" t="s">
        <v>103</v>
      </c>
      <c r="D35" s="35" t="s">
        <v>113</v>
      </c>
      <c r="E35" s="35"/>
      <c r="G35" s="23">
        <v>1</v>
      </c>
      <c r="H35" s="23" t="s">
        <v>114</v>
      </c>
      <c r="I35" s="7" t="s">
        <v>41</v>
      </c>
      <c r="J35" s="7" t="s">
        <v>42</v>
      </c>
    </row>
    <row r="36" spans="2:10">
      <c r="B36" s="2" t="s">
        <v>115</v>
      </c>
      <c r="C36" s="25" t="s">
        <v>103</v>
      </c>
      <c r="D36" s="35" t="s">
        <v>116</v>
      </c>
      <c r="E36" s="35"/>
      <c r="G36" s="23">
        <v>1</v>
      </c>
      <c r="H36" s="23" t="s">
        <v>117</v>
      </c>
      <c r="I36" s="7" t="s">
        <v>41</v>
      </c>
      <c r="J36" s="7" t="s">
        <v>42</v>
      </c>
    </row>
    <row r="37" spans="2:10">
      <c r="B37" s="2" t="s">
        <v>118</v>
      </c>
      <c r="C37" s="25" t="s">
        <v>103</v>
      </c>
      <c r="D37" s="35" t="s">
        <v>119</v>
      </c>
      <c r="E37" s="35"/>
      <c r="G37" s="23">
        <v>1</v>
      </c>
      <c r="H37" s="23" t="s">
        <v>120</v>
      </c>
      <c r="I37" s="7" t="s">
        <v>41</v>
      </c>
      <c r="J37" s="7" t="s">
        <v>42</v>
      </c>
    </row>
    <row r="38" spans="2:10">
      <c r="B38" s="2" t="s">
        <v>121</v>
      </c>
      <c r="C38" s="25" t="s">
        <v>103</v>
      </c>
      <c r="D38" s="35" t="s">
        <v>122</v>
      </c>
      <c r="E38" s="35"/>
      <c r="G38" s="23">
        <v>1</v>
      </c>
      <c r="H38" s="23" t="s">
        <v>123</v>
      </c>
      <c r="I38" s="7" t="s">
        <v>41</v>
      </c>
      <c r="J38" s="7" t="s">
        <v>42</v>
      </c>
    </row>
    <row r="39" spans="2:10">
      <c r="B39" s="2" t="s">
        <v>124</v>
      </c>
      <c r="C39" s="25" t="s">
        <v>103</v>
      </c>
      <c r="D39" s="35" t="s">
        <v>125</v>
      </c>
      <c r="E39" s="35"/>
      <c r="G39" s="23">
        <v>1</v>
      </c>
      <c r="H39" s="23" t="s">
        <v>126</v>
      </c>
      <c r="I39" s="7" t="s">
        <v>41</v>
      </c>
      <c r="J39" s="7" t="s">
        <v>48</v>
      </c>
    </row>
    <row r="40" spans="2:10">
      <c r="B40" s="2" t="s">
        <v>127</v>
      </c>
      <c r="C40" s="25" t="s">
        <v>103</v>
      </c>
      <c r="D40" s="34" t="s">
        <v>128</v>
      </c>
      <c r="E40" s="34"/>
      <c r="G40" s="23">
        <v>1</v>
      </c>
      <c r="H40" s="23" t="s">
        <v>129</v>
      </c>
      <c r="I40" s="7" t="s">
        <v>41</v>
      </c>
      <c r="J40" s="7" t="s">
        <v>48</v>
      </c>
    </row>
    <row r="41" spans="2:10">
      <c r="B41" s="2" t="s">
        <v>130</v>
      </c>
      <c r="C41" s="25" t="s">
        <v>103</v>
      </c>
      <c r="D41" s="35" t="s">
        <v>131</v>
      </c>
      <c r="E41" s="35"/>
      <c r="G41" s="23">
        <v>1</v>
      </c>
      <c r="H41" s="23" t="s">
        <v>132</v>
      </c>
      <c r="I41" s="7" t="s">
        <v>41</v>
      </c>
      <c r="J41" s="7" t="s">
        <v>48</v>
      </c>
    </row>
    <row r="42" spans="2:10">
      <c r="B42" s="2" t="s">
        <v>133</v>
      </c>
      <c r="C42" s="25" t="s">
        <v>134</v>
      </c>
      <c r="D42" s="35" t="s">
        <v>135</v>
      </c>
      <c r="E42" s="35"/>
      <c r="G42" s="23">
        <v>1</v>
      </c>
      <c r="H42" s="23" t="s">
        <v>136</v>
      </c>
      <c r="I42" s="7" t="s">
        <v>41</v>
      </c>
      <c r="J42" s="7" t="s">
        <v>48</v>
      </c>
    </row>
    <row r="43" spans="2:10">
      <c r="B43" s="2" t="s">
        <v>137</v>
      </c>
      <c r="C43" s="25" t="s">
        <v>134</v>
      </c>
      <c r="D43" s="34" t="s">
        <v>138</v>
      </c>
      <c r="E43" s="34"/>
      <c r="G43" s="23">
        <v>1</v>
      </c>
      <c r="H43" s="23" t="s">
        <v>139</v>
      </c>
      <c r="I43" s="7" t="s">
        <v>41</v>
      </c>
      <c r="J43" s="7" t="s">
        <v>48</v>
      </c>
    </row>
    <row r="44" spans="2:10">
      <c r="B44" s="2" t="s">
        <v>140</v>
      </c>
      <c r="C44" s="25" t="s">
        <v>134</v>
      </c>
      <c r="D44" s="35" t="s">
        <v>141</v>
      </c>
      <c r="E44" s="35"/>
      <c r="G44" s="23">
        <v>1</v>
      </c>
      <c r="H44" s="23" t="s">
        <v>142</v>
      </c>
      <c r="I44" s="7" t="s">
        <v>41</v>
      </c>
      <c r="J44" s="7" t="s">
        <v>48</v>
      </c>
    </row>
    <row r="45" spans="2:10">
      <c r="B45" s="2" t="s">
        <v>143</v>
      </c>
      <c r="C45" s="25" t="s">
        <v>134</v>
      </c>
      <c r="D45" s="35" t="s">
        <v>144</v>
      </c>
      <c r="E45" s="35"/>
      <c r="G45" s="23">
        <v>1</v>
      </c>
      <c r="H45" s="23" t="s">
        <v>145</v>
      </c>
      <c r="I45" s="7" t="s">
        <v>41</v>
      </c>
      <c r="J45" s="7" t="s">
        <v>48</v>
      </c>
    </row>
    <row r="46" spans="2:10">
      <c r="B46" s="2" t="s">
        <v>146</v>
      </c>
      <c r="C46" s="25" t="s">
        <v>134</v>
      </c>
      <c r="D46" s="35" t="s">
        <v>147</v>
      </c>
      <c r="E46" s="35"/>
      <c r="G46" s="23">
        <v>1</v>
      </c>
      <c r="H46" s="23" t="s">
        <v>148</v>
      </c>
      <c r="I46" s="7" t="s">
        <v>41</v>
      </c>
      <c r="J46" s="7" t="s">
        <v>51</v>
      </c>
    </row>
    <row r="47" spans="2:10">
      <c r="B47" s="2" t="s">
        <v>149</v>
      </c>
      <c r="C47" s="25" t="s">
        <v>134</v>
      </c>
      <c r="D47" s="35" t="s">
        <v>150</v>
      </c>
      <c r="E47" s="35"/>
      <c r="G47" s="23">
        <v>1</v>
      </c>
      <c r="H47" s="23" t="s">
        <v>151</v>
      </c>
      <c r="I47" s="7" t="s">
        <v>41</v>
      </c>
      <c r="J47" s="7" t="s">
        <v>51</v>
      </c>
    </row>
    <row r="48" spans="2:10">
      <c r="B48" s="2" t="s">
        <v>152</v>
      </c>
      <c r="C48" s="25" t="s">
        <v>134</v>
      </c>
      <c r="D48" s="34" t="s">
        <v>153</v>
      </c>
      <c r="E48" s="34"/>
      <c r="G48" s="23">
        <v>1</v>
      </c>
      <c r="H48" s="23" t="s">
        <v>154</v>
      </c>
      <c r="I48" s="7" t="s">
        <v>41</v>
      </c>
      <c r="J48" s="7" t="s">
        <v>51</v>
      </c>
    </row>
    <row r="49" spans="2:10">
      <c r="B49" s="2" t="s">
        <v>155</v>
      </c>
      <c r="C49" s="25" t="s">
        <v>134</v>
      </c>
      <c r="D49" s="34" t="s">
        <v>156</v>
      </c>
      <c r="E49" s="34"/>
      <c r="G49" s="23">
        <v>1</v>
      </c>
      <c r="H49" s="23" t="s">
        <v>157</v>
      </c>
      <c r="I49" s="7" t="s">
        <v>41</v>
      </c>
      <c r="J49" s="7" t="s">
        <v>51</v>
      </c>
    </row>
    <row r="50" spans="2:10">
      <c r="B50" s="2" t="s">
        <v>158</v>
      </c>
      <c r="C50" s="25" t="s">
        <v>134</v>
      </c>
      <c r="D50" s="34" t="s">
        <v>159</v>
      </c>
      <c r="E50" s="34"/>
      <c r="G50" s="23">
        <v>1</v>
      </c>
      <c r="H50" s="23" t="s">
        <v>160</v>
      </c>
      <c r="I50" s="7" t="s">
        <v>41</v>
      </c>
      <c r="J50" s="7" t="s">
        <v>51</v>
      </c>
    </row>
    <row r="51" spans="2:10">
      <c r="B51" s="2" t="s">
        <v>161</v>
      </c>
      <c r="C51" s="25" t="s">
        <v>134</v>
      </c>
      <c r="D51" s="35" t="s">
        <v>162</v>
      </c>
      <c r="E51" s="35"/>
      <c r="G51" s="23">
        <v>1</v>
      </c>
      <c r="H51" s="23" t="s">
        <v>163</v>
      </c>
      <c r="I51" s="7" t="s">
        <v>41</v>
      </c>
      <c r="J51" s="7" t="s">
        <v>51</v>
      </c>
    </row>
    <row r="52" spans="2:10">
      <c r="B52" s="2" t="s">
        <v>164</v>
      </c>
      <c r="C52" s="25" t="s">
        <v>165</v>
      </c>
      <c r="D52" s="35" t="s">
        <v>166</v>
      </c>
      <c r="E52" s="35"/>
      <c r="G52" s="23">
        <v>1</v>
      </c>
      <c r="H52" s="23" t="s">
        <v>167</v>
      </c>
      <c r="I52" s="7" t="s">
        <v>41</v>
      </c>
      <c r="J52" s="7" t="s">
        <v>51</v>
      </c>
    </row>
    <row r="53" spans="2:10">
      <c r="B53" s="2" t="s">
        <v>168</v>
      </c>
      <c r="C53" s="25" t="s">
        <v>165</v>
      </c>
      <c r="D53" s="35" t="s">
        <v>169</v>
      </c>
      <c r="E53" s="35"/>
      <c r="G53" s="23">
        <v>1</v>
      </c>
      <c r="H53" s="23" t="s">
        <v>170</v>
      </c>
      <c r="I53" s="7" t="s">
        <v>41</v>
      </c>
      <c r="J53" s="7" t="s">
        <v>51</v>
      </c>
    </row>
    <row r="54" spans="2:10">
      <c r="B54" s="2" t="s">
        <v>171</v>
      </c>
      <c r="C54" s="25" t="s">
        <v>165</v>
      </c>
      <c r="D54" s="35" t="s">
        <v>172</v>
      </c>
      <c r="E54" s="35"/>
      <c r="G54" s="23">
        <v>1</v>
      </c>
      <c r="H54" s="23" t="s">
        <v>173</v>
      </c>
      <c r="I54" s="7" t="s">
        <v>41</v>
      </c>
      <c r="J54" s="7" t="s">
        <v>51</v>
      </c>
    </row>
    <row r="55" spans="2:10">
      <c r="B55" s="2" t="s">
        <v>174</v>
      </c>
      <c r="C55" s="25" t="s">
        <v>165</v>
      </c>
      <c r="D55" s="35" t="s">
        <v>175</v>
      </c>
      <c r="E55" s="35"/>
      <c r="G55" s="23">
        <v>1</v>
      </c>
      <c r="H55" s="23" t="s">
        <v>176</v>
      </c>
      <c r="I55" s="7" t="s">
        <v>41</v>
      </c>
      <c r="J55" s="7" t="s">
        <v>51</v>
      </c>
    </row>
    <row r="56" spans="2:10">
      <c r="B56" s="2" t="s">
        <v>177</v>
      </c>
      <c r="C56" s="25" t="s">
        <v>165</v>
      </c>
      <c r="D56" s="35" t="s">
        <v>178</v>
      </c>
      <c r="E56" s="35"/>
      <c r="G56" s="23">
        <v>1</v>
      </c>
      <c r="H56" s="23" t="s">
        <v>179</v>
      </c>
      <c r="I56" s="7" t="s">
        <v>41</v>
      </c>
      <c r="J56" s="7" t="s">
        <v>57</v>
      </c>
    </row>
    <row r="57" spans="2:10">
      <c r="B57" s="2" t="s">
        <v>180</v>
      </c>
      <c r="C57" s="25" t="s">
        <v>165</v>
      </c>
      <c r="D57" s="34" t="s">
        <v>181</v>
      </c>
      <c r="E57" s="34"/>
      <c r="G57" s="23">
        <v>1</v>
      </c>
      <c r="H57" s="23" t="s">
        <v>182</v>
      </c>
      <c r="I57" s="7" t="s">
        <v>41</v>
      </c>
      <c r="J57" s="7" t="s">
        <v>57</v>
      </c>
    </row>
    <row r="58" spans="2:10">
      <c r="B58" s="2" t="s">
        <v>183</v>
      </c>
      <c r="C58" s="25" t="s">
        <v>165</v>
      </c>
      <c r="D58" s="34" t="s">
        <v>184</v>
      </c>
      <c r="E58" s="34"/>
      <c r="G58" s="23">
        <v>1</v>
      </c>
      <c r="H58" s="23" t="s">
        <v>185</v>
      </c>
      <c r="I58" s="7" t="s">
        <v>41</v>
      </c>
      <c r="J58" s="7" t="s">
        <v>60</v>
      </c>
    </row>
    <row r="59" spans="2:10">
      <c r="B59" s="2" t="s">
        <v>186</v>
      </c>
      <c r="C59" s="25" t="s">
        <v>165</v>
      </c>
      <c r="D59" s="35" t="s">
        <v>187</v>
      </c>
      <c r="E59" s="35"/>
      <c r="G59" s="23">
        <v>1</v>
      </c>
      <c r="H59" s="23" t="s">
        <v>188</v>
      </c>
      <c r="I59" s="7" t="s">
        <v>41</v>
      </c>
      <c r="J59" s="7" t="s">
        <v>60</v>
      </c>
    </row>
    <row r="60" spans="2:10">
      <c r="B60" s="2" t="s">
        <v>189</v>
      </c>
      <c r="C60" s="25" t="s">
        <v>165</v>
      </c>
      <c r="D60" s="34" t="s">
        <v>190</v>
      </c>
      <c r="E60" s="34"/>
      <c r="G60" s="23">
        <v>1</v>
      </c>
      <c r="H60" s="23" t="s">
        <v>191</v>
      </c>
      <c r="I60" s="7" t="s">
        <v>41</v>
      </c>
      <c r="J60" s="7" t="s">
        <v>60</v>
      </c>
    </row>
    <row r="61" spans="2:10">
      <c r="B61" s="2" t="s">
        <v>192</v>
      </c>
      <c r="C61" s="25" t="s">
        <v>165</v>
      </c>
      <c r="D61" s="35" t="s">
        <v>193</v>
      </c>
      <c r="E61" s="35"/>
      <c r="G61" s="23">
        <v>1</v>
      </c>
      <c r="H61" s="23" t="s">
        <v>194</v>
      </c>
      <c r="I61" s="7" t="s">
        <v>41</v>
      </c>
      <c r="J61" s="7" t="s">
        <v>63</v>
      </c>
    </row>
    <row r="62" spans="2:10">
      <c r="B62" s="2" t="s">
        <v>195</v>
      </c>
      <c r="C62" s="25" t="s">
        <v>196</v>
      </c>
      <c r="D62" s="34" t="s">
        <v>197</v>
      </c>
      <c r="E62" s="34"/>
      <c r="G62" s="23">
        <v>1</v>
      </c>
      <c r="H62" s="23" t="s">
        <v>198</v>
      </c>
      <c r="I62" s="7" t="s">
        <v>72</v>
      </c>
      <c r="J62" s="7" t="s">
        <v>76</v>
      </c>
    </row>
    <row r="63" spans="2:10">
      <c r="B63" s="2" t="s">
        <v>199</v>
      </c>
      <c r="C63" s="25" t="s">
        <v>196</v>
      </c>
      <c r="D63" s="35" t="s">
        <v>200</v>
      </c>
      <c r="E63" s="35"/>
      <c r="G63" s="23">
        <v>1</v>
      </c>
      <c r="H63" s="23" t="s">
        <v>201</v>
      </c>
      <c r="I63" s="7" t="s">
        <v>72</v>
      </c>
      <c r="J63" s="7" t="s">
        <v>76</v>
      </c>
    </row>
    <row r="64" spans="2:10">
      <c r="B64" s="2" t="s">
        <v>202</v>
      </c>
      <c r="C64" s="25" t="s">
        <v>196</v>
      </c>
      <c r="D64" s="35" t="s">
        <v>203</v>
      </c>
      <c r="E64" s="35"/>
      <c r="G64" s="23">
        <v>1</v>
      </c>
      <c r="H64" s="23" t="s">
        <v>204</v>
      </c>
      <c r="I64" s="7" t="s">
        <v>72</v>
      </c>
      <c r="J64" s="7" t="s">
        <v>76</v>
      </c>
    </row>
    <row r="65" spans="2:10">
      <c r="B65" s="2" t="s">
        <v>205</v>
      </c>
      <c r="C65" s="25" t="s">
        <v>196</v>
      </c>
      <c r="D65" s="35" t="s">
        <v>206</v>
      </c>
      <c r="E65" s="35"/>
      <c r="G65" s="23">
        <v>1</v>
      </c>
      <c r="H65" s="23" t="s">
        <v>207</v>
      </c>
      <c r="I65" s="7" t="s">
        <v>72</v>
      </c>
      <c r="J65" s="7" t="s">
        <v>79</v>
      </c>
    </row>
    <row r="66" spans="2:10">
      <c r="B66" s="2" t="s">
        <v>208</v>
      </c>
      <c r="C66" s="25" t="s">
        <v>196</v>
      </c>
      <c r="D66" s="34" t="s">
        <v>209</v>
      </c>
      <c r="E66" s="34"/>
      <c r="G66" s="23">
        <v>1</v>
      </c>
      <c r="H66" s="23" t="s">
        <v>210</v>
      </c>
      <c r="I66" s="7" t="s">
        <v>72</v>
      </c>
      <c r="J66" s="7" t="s">
        <v>79</v>
      </c>
    </row>
    <row r="67" spans="2:10">
      <c r="B67" s="2" t="s">
        <v>211</v>
      </c>
      <c r="C67" s="25" t="s">
        <v>196</v>
      </c>
      <c r="D67" s="34" t="s">
        <v>212</v>
      </c>
      <c r="E67" s="34"/>
      <c r="G67" s="23">
        <v>1</v>
      </c>
      <c r="H67" s="23" t="s">
        <v>213</v>
      </c>
      <c r="I67" s="7" t="s">
        <v>72</v>
      </c>
      <c r="J67" s="7" t="s">
        <v>79</v>
      </c>
    </row>
    <row r="68" spans="2:10">
      <c r="B68" s="2" t="s">
        <v>214</v>
      </c>
      <c r="C68" s="25" t="s">
        <v>196</v>
      </c>
      <c r="D68" s="35" t="s">
        <v>215</v>
      </c>
      <c r="E68" s="35"/>
      <c r="G68" s="23">
        <v>1</v>
      </c>
      <c r="H68" s="23" t="s">
        <v>216</v>
      </c>
      <c r="I68" s="7" t="s">
        <v>72</v>
      </c>
      <c r="J68" s="7" t="s">
        <v>79</v>
      </c>
    </row>
    <row r="69" spans="2:10">
      <c r="B69" s="2" t="s">
        <v>217</v>
      </c>
      <c r="C69" s="25" t="s">
        <v>196</v>
      </c>
      <c r="D69" s="34" t="s">
        <v>218</v>
      </c>
      <c r="E69" s="34"/>
      <c r="G69" s="23">
        <v>1</v>
      </c>
      <c r="H69" s="23" t="s">
        <v>219</v>
      </c>
      <c r="I69" s="7" t="s">
        <v>72</v>
      </c>
      <c r="J69" s="7" t="s">
        <v>79</v>
      </c>
    </row>
    <row r="70" spans="2:10">
      <c r="B70" s="2" t="s">
        <v>220</v>
      </c>
      <c r="C70" s="25" t="s">
        <v>196</v>
      </c>
      <c r="D70" s="35" t="s">
        <v>221</v>
      </c>
      <c r="E70" s="35"/>
      <c r="G70" s="23">
        <v>1</v>
      </c>
      <c r="H70" s="23" t="s">
        <v>222</v>
      </c>
      <c r="I70" s="7" t="s">
        <v>72</v>
      </c>
      <c r="J70" s="7" t="s">
        <v>79</v>
      </c>
    </row>
    <row r="71" spans="2:10">
      <c r="B71" s="2" t="s">
        <v>223</v>
      </c>
      <c r="C71" s="25" t="s">
        <v>196</v>
      </c>
      <c r="D71" s="35" t="s">
        <v>224</v>
      </c>
      <c r="E71" s="35"/>
      <c r="G71" s="23">
        <v>1</v>
      </c>
      <c r="H71" s="23" t="s">
        <v>225</v>
      </c>
      <c r="I71" s="7" t="s">
        <v>72</v>
      </c>
      <c r="J71" s="7" t="s">
        <v>79</v>
      </c>
    </row>
    <row r="72" spans="2:10">
      <c r="B72" s="2" t="s">
        <v>226</v>
      </c>
      <c r="C72" s="25" t="s">
        <v>227</v>
      </c>
      <c r="D72" s="35" t="s">
        <v>228</v>
      </c>
      <c r="E72" s="35"/>
      <c r="G72" s="23">
        <v>1</v>
      </c>
      <c r="H72" s="23" t="s">
        <v>229</v>
      </c>
      <c r="I72" s="7" t="s">
        <v>72</v>
      </c>
      <c r="J72" s="7" t="s">
        <v>79</v>
      </c>
    </row>
    <row r="73" spans="2:10">
      <c r="B73" s="2" t="s">
        <v>230</v>
      </c>
      <c r="C73" s="25" t="s">
        <v>227</v>
      </c>
      <c r="D73" s="34" t="s">
        <v>231</v>
      </c>
      <c r="E73" s="34"/>
      <c r="G73" s="23">
        <v>1</v>
      </c>
      <c r="H73" s="23" t="s">
        <v>232</v>
      </c>
      <c r="I73" s="7" t="s">
        <v>72</v>
      </c>
      <c r="J73" s="7" t="s">
        <v>79</v>
      </c>
    </row>
    <row r="74" spans="2:10">
      <c r="B74" s="2" t="s">
        <v>233</v>
      </c>
      <c r="C74" s="25" t="s">
        <v>227</v>
      </c>
      <c r="D74" s="34" t="s">
        <v>234</v>
      </c>
      <c r="E74" s="34"/>
      <c r="G74" s="23">
        <v>1</v>
      </c>
      <c r="H74" s="23" t="s">
        <v>235</v>
      </c>
      <c r="I74" s="7" t="s">
        <v>72</v>
      </c>
      <c r="J74" s="7" t="s">
        <v>79</v>
      </c>
    </row>
    <row r="75" spans="2:10">
      <c r="B75" s="2" t="s">
        <v>236</v>
      </c>
      <c r="C75" s="25" t="s">
        <v>227</v>
      </c>
      <c r="D75" s="35" t="s">
        <v>237</v>
      </c>
      <c r="E75" s="35"/>
      <c r="G75" s="23">
        <v>1</v>
      </c>
      <c r="H75" s="23" t="s">
        <v>238</v>
      </c>
      <c r="I75" s="7" t="s">
        <v>72</v>
      </c>
      <c r="J75" s="7" t="s">
        <v>79</v>
      </c>
    </row>
    <row r="76" spans="2:10">
      <c r="B76" s="2" t="s">
        <v>239</v>
      </c>
      <c r="C76" s="25" t="s">
        <v>227</v>
      </c>
      <c r="D76" s="35" t="s">
        <v>240</v>
      </c>
      <c r="E76" s="35"/>
      <c r="G76" s="23">
        <v>1</v>
      </c>
      <c r="H76" s="23" t="s">
        <v>241</v>
      </c>
      <c r="I76" s="7" t="s">
        <v>72</v>
      </c>
      <c r="J76" s="7" t="s">
        <v>79</v>
      </c>
    </row>
    <row r="77" spans="2:10">
      <c r="B77" s="2" t="s">
        <v>242</v>
      </c>
      <c r="C77" s="25" t="s">
        <v>227</v>
      </c>
      <c r="D77" s="34" t="s">
        <v>243</v>
      </c>
      <c r="E77" s="34"/>
      <c r="G77" s="23">
        <v>1</v>
      </c>
      <c r="H77" s="23" t="s">
        <v>244</v>
      </c>
      <c r="I77" s="7" t="s">
        <v>72</v>
      </c>
      <c r="J77" s="7" t="s">
        <v>82</v>
      </c>
    </row>
    <row r="78" spans="2:10">
      <c r="B78" s="2" t="s">
        <v>245</v>
      </c>
      <c r="C78" s="25" t="s">
        <v>227</v>
      </c>
      <c r="D78" s="34" t="s">
        <v>246</v>
      </c>
      <c r="E78" s="34"/>
      <c r="G78" s="23">
        <v>1</v>
      </c>
      <c r="H78" s="23" t="s">
        <v>247</v>
      </c>
      <c r="I78" s="7" t="s">
        <v>72</v>
      </c>
      <c r="J78" s="7" t="s">
        <v>82</v>
      </c>
    </row>
    <row r="79" spans="2:10">
      <c r="B79" s="2" t="s">
        <v>248</v>
      </c>
      <c r="C79" s="25" t="s">
        <v>227</v>
      </c>
      <c r="D79" s="35" t="s">
        <v>249</v>
      </c>
      <c r="E79" s="35"/>
      <c r="G79" s="23">
        <v>1</v>
      </c>
      <c r="H79" s="23" t="s">
        <v>250</v>
      </c>
      <c r="I79" s="7" t="s">
        <v>72</v>
      </c>
      <c r="J79" s="7" t="s">
        <v>82</v>
      </c>
    </row>
    <row r="80" spans="2:10">
      <c r="B80" s="2" t="s">
        <v>251</v>
      </c>
      <c r="C80" s="25" t="s">
        <v>227</v>
      </c>
      <c r="D80" s="35" t="s">
        <v>252</v>
      </c>
      <c r="E80" s="35"/>
      <c r="G80" s="23">
        <v>1</v>
      </c>
      <c r="H80" s="23" t="s">
        <v>253</v>
      </c>
      <c r="I80" s="7" t="s">
        <v>72</v>
      </c>
      <c r="J80" s="7" t="s">
        <v>82</v>
      </c>
    </row>
    <row r="81" spans="2:10">
      <c r="B81" s="2" t="s">
        <v>254</v>
      </c>
      <c r="C81" s="25" t="s">
        <v>227</v>
      </c>
      <c r="D81" s="34" t="s">
        <v>255</v>
      </c>
      <c r="E81" s="34"/>
      <c r="G81" s="23">
        <v>1</v>
      </c>
      <c r="H81" s="23" t="s">
        <v>256</v>
      </c>
      <c r="I81" s="7" t="s">
        <v>72</v>
      </c>
      <c r="J81" s="7" t="s">
        <v>82</v>
      </c>
    </row>
    <row r="82" spans="2:10">
      <c r="B82" s="2" t="s">
        <v>257</v>
      </c>
      <c r="C82" s="25" t="s">
        <v>258</v>
      </c>
      <c r="D82" s="35" t="s">
        <v>259</v>
      </c>
      <c r="E82" s="35"/>
      <c r="G82" s="23">
        <v>1</v>
      </c>
      <c r="H82" s="23" t="s">
        <v>260</v>
      </c>
      <c r="I82" s="7" t="s">
        <v>72</v>
      </c>
      <c r="J82" s="7" t="s">
        <v>82</v>
      </c>
    </row>
    <row r="83" spans="2:10">
      <c r="B83" s="2" t="s">
        <v>261</v>
      </c>
      <c r="C83" s="25" t="s">
        <v>258</v>
      </c>
      <c r="D83" s="34" t="s">
        <v>262</v>
      </c>
      <c r="E83" s="34"/>
      <c r="G83" s="23">
        <v>1</v>
      </c>
      <c r="H83" s="23" t="s">
        <v>263</v>
      </c>
      <c r="I83" s="7" t="s">
        <v>72</v>
      </c>
      <c r="J83" s="7" t="s">
        <v>82</v>
      </c>
    </row>
    <row r="84" spans="2:10">
      <c r="B84" s="2" t="s">
        <v>264</v>
      </c>
      <c r="C84" s="25" t="s">
        <v>258</v>
      </c>
      <c r="D84" s="34" t="s">
        <v>265</v>
      </c>
      <c r="E84" s="34"/>
      <c r="G84" s="23">
        <v>1</v>
      </c>
      <c r="H84" s="23" t="s">
        <v>266</v>
      </c>
      <c r="I84" s="7" t="s">
        <v>72</v>
      </c>
      <c r="J84" s="7" t="s">
        <v>82</v>
      </c>
    </row>
    <row r="85" spans="2:10">
      <c r="B85" s="2" t="s">
        <v>267</v>
      </c>
      <c r="C85" s="25" t="s">
        <v>258</v>
      </c>
      <c r="D85" s="35" t="s">
        <v>268</v>
      </c>
      <c r="E85" s="35"/>
      <c r="G85" s="23">
        <v>1</v>
      </c>
      <c r="H85" s="23" t="s">
        <v>269</v>
      </c>
      <c r="I85" s="7" t="s">
        <v>72</v>
      </c>
      <c r="J85" s="7" t="s">
        <v>85</v>
      </c>
    </row>
    <row r="86" spans="2:10">
      <c r="B86" s="2" t="s">
        <v>270</v>
      </c>
      <c r="C86" s="25" t="s">
        <v>258</v>
      </c>
      <c r="D86" s="34" t="s">
        <v>271</v>
      </c>
      <c r="E86" s="34"/>
      <c r="G86" s="23">
        <v>1</v>
      </c>
      <c r="H86" s="23" t="s">
        <v>272</v>
      </c>
      <c r="I86" s="7" t="s">
        <v>72</v>
      </c>
      <c r="J86" s="7" t="s">
        <v>85</v>
      </c>
    </row>
    <row r="87" spans="2:10">
      <c r="B87" s="2" t="s">
        <v>273</v>
      </c>
      <c r="C87" s="25" t="s">
        <v>258</v>
      </c>
      <c r="D87" s="34" t="s">
        <v>274</v>
      </c>
      <c r="E87" s="34"/>
      <c r="G87" s="23">
        <v>1</v>
      </c>
      <c r="H87" s="23" t="s">
        <v>275</v>
      </c>
      <c r="I87" s="7" t="s">
        <v>72</v>
      </c>
      <c r="J87" s="7" t="s">
        <v>85</v>
      </c>
    </row>
    <row r="88" spans="2:10">
      <c r="B88" s="2" t="s">
        <v>276</v>
      </c>
      <c r="C88" s="25" t="s">
        <v>258</v>
      </c>
      <c r="D88" s="35" t="s">
        <v>277</v>
      </c>
      <c r="E88" s="35"/>
      <c r="G88" s="23">
        <v>1</v>
      </c>
      <c r="H88" s="23" t="s">
        <v>278</v>
      </c>
      <c r="I88" s="7" t="s">
        <v>72</v>
      </c>
      <c r="J88" s="7" t="s">
        <v>85</v>
      </c>
    </row>
    <row r="89" spans="2:10">
      <c r="B89" s="2" t="s">
        <v>279</v>
      </c>
      <c r="C89" s="25" t="s">
        <v>258</v>
      </c>
      <c r="D89" s="34" t="s">
        <v>280</v>
      </c>
      <c r="E89" s="34"/>
      <c r="G89" s="23">
        <v>1</v>
      </c>
      <c r="H89" s="23" t="s">
        <v>281</v>
      </c>
      <c r="I89" s="7" t="s">
        <v>72</v>
      </c>
      <c r="J89" s="7" t="s">
        <v>85</v>
      </c>
    </row>
    <row r="90" spans="2:10">
      <c r="B90" s="2" t="s">
        <v>282</v>
      </c>
      <c r="C90" s="25" t="s">
        <v>258</v>
      </c>
      <c r="D90" s="34" t="s">
        <v>283</v>
      </c>
      <c r="E90" s="34"/>
      <c r="G90" s="23">
        <v>1</v>
      </c>
      <c r="H90" s="23" t="s">
        <v>284</v>
      </c>
      <c r="I90" s="7" t="s">
        <v>72</v>
      </c>
      <c r="J90" s="7" t="s">
        <v>85</v>
      </c>
    </row>
    <row r="91" spans="2:10">
      <c r="B91" s="2" t="s">
        <v>285</v>
      </c>
      <c r="C91" s="25" t="s">
        <v>258</v>
      </c>
      <c r="D91" s="35" t="s">
        <v>286</v>
      </c>
      <c r="E91" s="35"/>
      <c r="G91" s="23">
        <v>1</v>
      </c>
      <c r="H91" s="23" t="s">
        <v>287</v>
      </c>
      <c r="I91" s="7" t="s">
        <v>72</v>
      </c>
      <c r="J91" s="7" t="s">
        <v>85</v>
      </c>
    </row>
    <row r="92" spans="2:10">
      <c r="B92" s="2" t="s">
        <v>288</v>
      </c>
      <c r="C92" s="25" t="s">
        <v>289</v>
      </c>
      <c r="D92" s="35" t="s">
        <v>290</v>
      </c>
      <c r="E92" s="35"/>
      <c r="G92" s="23">
        <v>1</v>
      </c>
      <c r="H92" s="23" t="s">
        <v>291</v>
      </c>
      <c r="I92" s="7" t="s">
        <v>72</v>
      </c>
      <c r="J92" s="7" t="s">
        <v>91</v>
      </c>
    </row>
    <row r="93" spans="2:10">
      <c r="B93" s="2" t="s">
        <v>292</v>
      </c>
      <c r="C93" s="25" t="s">
        <v>289</v>
      </c>
      <c r="D93" s="35" t="s">
        <v>293</v>
      </c>
      <c r="E93" s="35"/>
      <c r="G93" s="23">
        <v>1</v>
      </c>
      <c r="H93" s="23" t="s">
        <v>294</v>
      </c>
      <c r="I93" s="7" t="s">
        <v>72</v>
      </c>
      <c r="J93" s="7" t="s">
        <v>91</v>
      </c>
    </row>
    <row r="94" spans="2:10">
      <c r="B94" s="2" t="s">
        <v>295</v>
      </c>
      <c r="C94" s="25" t="s">
        <v>289</v>
      </c>
      <c r="D94" s="34" t="s">
        <v>296</v>
      </c>
      <c r="E94" s="34"/>
      <c r="G94" s="23">
        <v>1</v>
      </c>
      <c r="H94" s="23" t="s">
        <v>297</v>
      </c>
      <c r="I94" s="7" t="s">
        <v>72</v>
      </c>
      <c r="J94" s="7" t="s">
        <v>91</v>
      </c>
    </row>
    <row r="95" spans="2:10">
      <c r="B95" s="2" t="s">
        <v>298</v>
      </c>
      <c r="C95" s="25" t="s">
        <v>289</v>
      </c>
      <c r="D95" s="35" t="s">
        <v>299</v>
      </c>
      <c r="E95" s="35"/>
      <c r="G95" s="23">
        <v>1</v>
      </c>
      <c r="H95" s="23" t="s">
        <v>300</v>
      </c>
      <c r="I95" s="7" t="s">
        <v>72</v>
      </c>
      <c r="J95" s="7" t="s">
        <v>91</v>
      </c>
    </row>
    <row r="96" spans="2:10">
      <c r="B96" s="2" t="s">
        <v>301</v>
      </c>
      <c r="C96" s="25" t="s">
        <v>289</v>
      </c>
      <c r="D96" s="35" t="s">
        <v>302</v>
      </c>
      <c r="E96" s="35"/>
      <c r="G96" s="23">
        <v>1</v>
      </c>
      <c r="H96" s="23" t="s">
        <v>303</v>
      </c>
      <c r="I96" s="7" t="s">
        <v>72</v>
      </c>
      <c r="J96" s="7" t="s">
        <v>91</v>
      </c>
    </row>
    <row r="97" spans="2:10">
      <c r="B97" s="2" t="s">
        <v>304</v>
      </c>
      <c r="C97" s="25" t="s">
        <v>289</v>
      </c>
      <c r="D97" s="34" t="s">
        <v>305</v>
      </c>
      <c r="E97" s="34"/>
      <c r="G97" s="23">
        <v>1</v>
      </c>
      <c r="H97" s="23" t="s">
        <v>306</v>
      </c>
      <c r="I97" s="7" t="s">
        <v>72</v>
      </c>
      <c r="J97" s="7" t="s">
        <v>94</v>
      </c>
    </row>
    <row r="98" spans="2:10">
      <c r="B98" s="2" t="s">
        <v>307</v>
      </c>
      <c r="C98" s="25" t="s">
        <v>289</v>
      </c>
      <c r="D98" s="35" t="s">
        <v>308</v>
      </c>
      <c r="E98" s="35"/>
      <c r="G98" s="23">
        <v>1</v>
      </c>
      <c r="H98" s="23" t="s">
        <v>309</v>
      </c>
      <c r="I98" s="7" t="s">
        <v>72</v>
      </c>
      <c r="J98" s="7" t="s">
        <v>94</v>
      </c>
    </row>
    <row r="99" spans="2:10">
      <c r="B99" s="2" t="s">
        <v>310</v>
      </c>
      <c r="C99" s="25" t="s">
        <v>289</v>
      </c>
      <c r="D99" s="35" t="s">
        <v>311</v>
      </c>
      <c r="E99" s="35"/>
      <c r="G99" s="23">
        <v>1</v>
      </c>
      <c r="H99" s="23" t="s">
        <v>312</v>
      </c>
      <c r="I99" s="7" t="s">
        <v>72</v>
      </c>
      <c r="J99" s="7" t="s">
        <v>94</v>
      </c>
    </row>
    <row r="100" spans="2:10">
      <c r="B100" s="2" t="s">
        <v>313</v>
      </c>
      <c r="C100" s="25" t="s">
        <v>289</v>
      </c>
      <c r="D100" s="35" t="s">
        <v>314</v>
      </c>
      <c r="E100" s="35"/>
      <c r="G100" s="23">
        <v>1</v>
      </c>
      <c r="H100" s="23" t="s">
        <v>315</v>
      </c>
      <c r="I100" s="7" t="s">
        <v>72</v>
      </c>
      <c r="J100" s="7" t="s">
        <v>94</v>
      </c>
    </row>
    <row r="101" spans="2:10">
      <c r="B101" s="2" t="s">
        <v>316</v>
      </c>
      <c r="C101" s="25" t="s">
        <v>289</v>
      </c>
      <c r="D101" s="35" t="s">
        <v>317</v>
      </c>
      <c r="E101" s="35"/>
      <c r="G101" s="23">
        <v>1</v>
      </c>
      <c r="H101" s="23" t="s">
        <v>318</v>
      </c>
      <c r="I101" s="7" t="s">
        <v>72</v>
      </c>
      <c r="J101" s="7" t="s">
        <v>94</v>
      </c>
    </row>
    <row r="102" spans="2:10">
      <c r="B102" s="2" t="s">
        <v>319</v>
      </c>
      <c r="C102" s="25" t="s">
        <v>320</v>
      </c>
      <c r="D102" s="35" t="s">
        <v>321</v>
      </c>
      <c r="E102" s="35"/>
      <c r="G102" s="23">
        <v>1</v>
      </c>
      <c r="H102" s="23" t="s">
        <v>322</v>
      </c>
      <c r="I102" s="7" t="s">
        <v>72</v>
      </c>
      <c r="J102" s="7" t="s">
        <v>94</v>
      </c>
    </row>
    <row r="103" spans="2:10">
      <c r="B103" s="2" t="s">
        <v>323</v>
      </c>
      <c r="C103" s="25" t="s">
        <v>320</v>
      </c>
      <c r="D103" s="35" t="s">
        <v>324</v>
      </c>
      <c r="E103" s="35"/>
      <c r="G103" s="23">
        <v>1</v>
      </c>
      <c r="H103" s="23" t="s">
        <v>325</v>
      </c>
      <c r="I103" s="7" t="s">
        <v>72</v>
      </c>
      <c r="J103" s="7" t="s">
        <v>94</v>
      </c>
    </row>
    <row r="104" spans="2:10">
      <c r="B104" s="2" t="s">
        <v>326</v>
      </c>
      <c r="C104" s="25" t="s">
        <v>320</v>
      </c>
      <c r="D104" s="34" t="s">
        <v>327</v>
      </c>
      <c r="E104" s="34"/>
      <c r="G104" s="23">
        <v>1</v>
      </c>
      <c r="H104" s="23" t="s">
        <v>328</v>
      </c>
      <c r="I104" s="7" t="s">
        <v>72</v>
      </c>
      <c r="J104" s="7" t="s">
        <v>100</v>
      </c>
    </row>
    <row r="105" spans="2:10">
      <c r="B105" s="2" t="s">
        <v>329</v>
      </c>
      <c r="C105" s="25" t="s">
        <v>320</v>
      </c>
      <c r="D105" s="35" t="s">
        <v>330</v>
      </c>
      <c r="E105" s="35"/>
      <c r="G105" s="23">
        <v>1</v>
      </c>
      <c r="H105" s="23" t="s">
        <v>331</v>
      </c>
      <c r="I105" s="7" t="s">
        <v>72</v>
      </c>
      <c r="J105" s="7" t="s">
        <v>100</v>
      </c>
    </row>
    <row r="106" spans="2:10">
      <c r="B106" s="2" t="s">
        <v>332</v>
      </c>
      <c r="C106" s="25" t="s">
        <v>320</v>
      </c>
      <c r="D106" s="35" t="s">
        <v>333</v>
      </c>
      <c r="E106" s="35"/>
      <c r="G106" s="23">
        <v>1</v>
      </c>
      <c r="H106" s="23" t="s">
        <v>334</v>
      </c>
      <c r="I106" s="7" t="s">
        <v>72</v>
      </c>
      <c r="J106" s="7" t="s">
        <v>100</v>
      </c>
    </row>
    <row r="107" spans="2:10">
      <c r="B107" s="2" t="s">
        <v>335</v>
      </c>
      <c r="C107" s="25" t="s">
        <v>320</v>
      </c>
      <c r="D107" s="35" t="s">
        <v>336</v>
      </c>
      <c r="E107" s="35"/>
      <c r="G107" s="23">
        <v>1</v>
      </c>
      <c r="H107" s="23" t="s">
        <v>337</v>
      </c>
      <c r="I107" s="7" t="s">
        <v>72</v>
      </c>
      <c r="J107" s="7" t="s">
        <v>100</v>
      </c>
    </row>
    <row r="108" spans="2:10">
      <c r="B108" s="2" t="s">
        <v>338</v>
      </c>
      <c r="C108" s="25" t="s">
        <v>320</v>
      </c>
      <c r="D108" s="35" t="s">
        <v>339</v>
      </c>
      <c r="E108" s="35"/>
      <c r="G108" s="23">
        <v>1</v>
      </c>
      <c r="H108" s="23" t="s">
        <v>340</v>
      </c>
      <c r="I108" s="7" t="s">
        <v>72</v>
      </c>
      <c r="J108" s="7" t="s">
        <v>100</v>
      </c>
    </row>
    <row r="109" spans="2:10">
      <c r="B109" s="2" t="s">
        <v>341</v>
      </c>
      <c r="C109" s="25" t="s">
        <v>320</v>
      </c>
      <c r="D109" s="35" t="s">
        <v>342</v>
      </c>
      <c r="E109" s="35"/>
      <c r="G109" s="23">
        <v>1</v>
      </c>
      <c r="H109" s="23" t="s">
        <v>343</v>
      </c>
      <c r="I109" s="7" t="s">
        <v>72</v>
      </c>
      <c r="J109" s="7" t="s">
        <v>100</v>
      </c>
    </row>
    <row r="110" spans="2:10">
      <c r="B110" s="2" t="s">
        <v>344</v>
      </c>
      <c r="C110" s="25" t="s">
        <v>320</v>
      </c>
      <c r="D110" s="34" t="s">
        <v>345</v>
      </c>
      <c r="E110" s="34"/>
      <c r="G110" s="23">
        <v>1</v>
      </c>
      <c r="H110" s="23" t="s">
        <v>346</v>
      </c>
      <c r="I110" s="7" t="s">
        <v>103</v>
      </c>
      <c r="J110" s="7" t="s">
        <v>104</v>
      </c>
    </row>
    <row r="111" spans="2:10">
      <c r="B111" s="2" t="s">
        <v>347</v>
      </c>
      <c r="C111" s="25" t="s">
        <v>320</v>
      </c>
      <c r="D111" s="35" t="s">
        <v>348</v>
      </c>
      <c r="E111" s="35"/>
      <c r="G111" s="23">
        <v>1</v>
      </c>
      <c r="H111" s="23" t="s">
        <v>349</v>
      </c>
      <c r="I111" s="7" t="s">
        <v>103</v>
      </c>
      <c r="J111" s="7" t="s">
        <v>104</v>
      </c>
    </row>
    <row r="112" spans="2:10">
      <c r="B112" s="2" t="s">
        <v>350</v>
      </c>
      <c r="C112" s="25" t="s">
        <v>351</v>
      </c>
      <c r="D112" s="35" t="s">
        <v>352</v>
      </c>
      <c r="E112" s="35"/>
      <c r="G112" s="23">
        <v>1</v>
      </c>
      <c r="H112" s="23" t="s">
        <v>353</v>
      </c>
      <c r="I112" s="7" t="s">
        <v>103</v>
      </c>
      <c r="J112" s="7" t="s">
        <v>107</v>
      </c>
    </row>
    <row r="113" spans="2:10">
      <c r="B113" s="2" t="s">
        <v>354</v>
      </c>
      <c r="C113" s="25" t="s">
        <v>351</v>
      </c>
      <c r="D113" s="34" t="s">
        <v>355</v>
      </c>
      <c r="E113" s="34"/>
      <c r="G113" s="23">
        <v>1</v>
      </c>
      <c r="H113" s="23" t="s">
        <v>356</v>
      </c>
      <c r="I113" s="7" t="s">
        <v>103</v>
      </c>
      <c r="J113" s="7" t="s">
        <v>107</v>
      </c>
    </row>
    <row r="114" spans="2:10">
      <c r="B114" s="2" t="s">
        <v>357</v>
      </c>
      <c r="C114" s="25" t="s">
        <v>351</v>
      </c>
      <c r="D114" s="34" t="s">
        <v>358</v>
      </c>
      <c r="E114" s="34"/>
      <c r="G114" s="23">
        <v>1</v>
      </c>
      <c r="H114" s="23" t="s">
        <v>359</v>
      </c>
      <c r="I114" s="7" t="s">
        <v>103</v>
      </c>
      <c r="J114" s="7" t="s">
        <v>107</v>
      </c>
    </row>
    <row r="115" spans="2:10">
      <c r="B115" s="2" t="s">
        <v>360</v>
      </c>
      <c r="C115" s="25" t="s">
        <v>351</v>
      </c>
      <c r="D115" s="34" t="s">
        <v>361</v>
      </c>
      <c r="E115" s="34"/>
      <c r="G115" s="23">
        <v>1</v>
      </c>
      <c r="H115" s="23" t="s">
        <v>362</v>
      </c>
      <c r="I115" s="7" t="s">
        <v>103</v>
      </c>
      <c r="J115" s="7" t="s">
        <v>107</v>
      </c>
    </row>
    <row r="116" spans="2:10">
      <c r="B116" s="2" t="s">
        <v>363</v>
      </c>
      <c r="C116" s="25" t="s">
        <v>351</v>
      </c>
      <c r="D116" s="35" t="s">
        <v>364</v>
      </c>
      <c r="E116" s="35"/>
      <c r="G116" s="23">
        <v>1</v>
      </c>
      <c r="H116" s="23" t="s">
        <v>365</v>
      </c>
      <c r="I116" s="7" t="s">
        <v>103</v>
      </c>
      <c r="J116" s="7" t="s">
        <v>107</v>
      </c>
    </row>
    <row r="117" spans="2:10">
      <c r="B117" s="2" t="s">
        <v>366</v>
      </c>
      <c r="C117" s="25" t="s">
        <v>351</v>
      </c>
      <c r="D117" s="34" t="s">
        <v>367</v>
      </c>
      <c r="E117" s="34"/>
      <c r="G117" s="23">
        <v>1</v>
      </c>
      <c r="H117" s="23" t="s">
        <v>368</v>
      </c>
      <c r="I117" s="7" t="s">
        <v>103</v>
      </c>
      <c r="J117" s="7" t="s">
        <v>110</v>
      </c>
    </row>
    <row r="118" spans="2:10">
      <c r="B118" s="2" t="s">
        <v>369</v>
      </c>
      <c r="C118" s="25" t="s">
        <v>351</v>
      </c>
      <c r="D118" s="34" t="s">
        <v>370</v>
      </c>
      <c r="E118" s="34"/>
      <c r="G118" s="23">
        <v>1</v>
      </c>
      <c r="H118" s="23" t="s">
        <v>371</v>
      </c>
      <c r="I118" s="7" t="s">
        <v>103</v>
      </c>
      <c r="J118" s="7" t="s">
        <v>110</v>
      </c>
    </row>
    <row r="119" spans="2:10">
      <c r="B119" s="2" t="s">
        <v>372</v>
      </c>
      <c r="C119" s="25" t="s">
        <v>351</v>
      </c>
      <c r="D119" s="35" t="s">
        <v>373</v>
      </c>
      <c r="E119" s="35"/>
      <c r="G119" s="23">
        <v>1</v>
      </c>
      <c r="H119" s="23" t="s">
        <v>374</v>
      </c>
      <c r="I119" s="7" t="s">
        <v>103</v>
      </c>
      <c r="J119" s="7" t="s">
        <v>110</v>
      </c>
    </row>
    <row r="120" spans="2:10">
      <c r="B120" s="2" t="s">
        <v>375</v>
      </c>
      <c r="C120" s="25" t="s">
        <v>351</v>
      </c>
      <c r="D120" s="34" t="s">
        <v>376</v>
      </c>
      <c r="E120" s="34"/>
      <c r="G120" s="23">
        <v>1</v>
      </c>
      <c r="H120" s="23" t="s">
        <v>377</v>
      </c>
      <c r="I120" s="7" t="s">
        <v>103</v>
      </c>
      <c r="J120" s="7" t="s">
        <v>110</v>
      </c>
    </row>
    <row r="121" spans="2:10">
      <c r="B121" s="2" t="s">
        <v>378</v>
      </c>
      <c r="C121" s="25" t="s">
        <v>351</v>
      </c>
      <c r="D121" s="35" t="s">
        <v>379</v>
      </c>
      <c r="E121" s="35"/>
      <c r="G121" s="23">
        <v>1</v>
      </c>
      <c r="H121" s="23" t="s">
        <v>380</v>
      </c>
      <c r="I121" s="7" t="s">
        <v>103</v>
      </c>
      <c r="J121" s="7" t="s">
        <v>110</v>
      </c>
    </row>
    <row r="122" spans="2:10">
      <c r="B122" s="2" t="s">
        <v>381</v>
      </c>
      <c r="C122" s="25" t="s">
        <v>382</v>
      </c>
      <c r="D122" s="35" t="s">
        <v>383</v>
      </c>
      <c r="E122" s="35"/>
      <c r="G122" s="23">
        <v>1</v>
      </c>
      <c r="H122" s="23" t="s">
        <v>384</v>
      </c>
      <c r="I122" s="7" t="s">
        <v>103</v>
      </c>
      <c r="J122" s="7" t="s">
        <v>110</v>
      </c>
    </row>
    <row r="123" spans="2:10">
      <c r="B123" s="2" t="s">
        <v>385</v>
      </c>
      <c r="C123" s="25" t="s">
        <v>382</v>
      </c>
      <c r="D123" s="35" t="s">
        <v>386</v>
      </c>
      <c r="E123" s="35"/>
      <c r="G123" s="23">
        <v>1</v>
      </c>
      <c r="H123" s="23" t="s">
        <v>387</v>
      </c>
      <c r="I123" s="7" t="s">
        <v>103</v>
      </c>
      <c r="J123" s="7" t="s">
        <v>110</v>
      </c>
    </row>
    <row r="124" spans="2:10">
      <c r="B124" s="2" t="s">
        <v>388</v>
      </c>
      <c r="C124" s="25" t="s">
        <v>382</v>
      </c>
      <c r="D124" s="35" t="s">
        <v>389</v>
      </c>
      <c r="E124" s="35"/>
      <c r="G124" s="23">
        <v>1</v>
      </c>
      <c r="H124" s="23" t="s">
        <v>390</v>
      </c>
      <c r="I124" s="7" t="s">
        <v>103</v>
      </c>
      <c r="J124" s="7" t="s">
        <v>110</v>
      </c>
    </row>
    <row r="125" spans="2:10">
      <c r="B125" s="2" t="s">
        <v>391</v>
      </c>
      <c r="C125" s="25" t="s">
        <v>382</v>
      </c>
      <c r="D125" s="35" t="s">
        <v>392</v>
      </c>
      <c r="E125" s="35"/>
      <c r="G125" s="23">
        <v>1</v>
      </c>
      <c r="H125" s="23" t="s">
        <v>393</v>
      </c>
      <c r="I125" s="7" t="s">
        <v>103</v>
      </c>
      <c r="J125" s="7" t="s">
        <v>110</v>
      </c>
    </row>
    <row r="126" spans="2:10">
      <c r="B126" s="2" t="s">
        <v>394</v>
      </c>
      <c r="C126" s="25" t="s">
        <v>382</v>
      </c>
      <c r="D126" s="35" t="s">
        <v>395</v>
      </c>
      <c r="E126" s="35"/>
      <c r="G126" s="23">
        <v>1</v>
      </c>
      <c r="H126" s="23" t="s">
        <v>396</v>
      </c>
      <c r="I126" s="7" t="s">
        <v>103</v>
      </c>
      <c r="J126" s="7" t="s">
        <v>110</v>
      </c>
    </row>
    <row r="127" spans="2:10">
      <c r="B127" s="2" t="s">
        <v>397</v>
      </c>
      <c r="C127" s="25" t="s">
        <v>382</v>
      </c>
      <c r="D127" s="34" t="s">
        <v>398</v>
      </c>
      <c r="E127" s="34"/>
      <c r="G127" s="23">
        <v>1</v>
      </c>
      <c r="H127" s="23" t="s">
        <v>399</v>
      </c>
      <c r="I127" s="7" t="s">
        <v>103</v>
      </c>
      <c r="J127" s="7" t="s">
        <v>113</v>
      </c>
    </row>
    <row r="128" spans="2:10">
      <c r="B128" s="2" t="s">
        <v>400</v>
      </c>
      <c r="C128" s="25" t="s">
        <v>382</v>
      </c>
      <c r="D128" s="35" t="s">
        <v>401</v>
      </c>
      <c r="E128" s="35"/>
      <c r="G128" s="23">
        <v>1</v>
      </c>
      <c r="H128" s="23" t="s">
        <v>402</v>
      </c>
      <c r="I128" s="7" t="s">
        <v>103</v>
      </c>
      <c r="J128" s="7" t="s">
        <v>113</v>
      </c>
    </row>
    <row r="129" spans="2:10">
      <c r="B129" s="2" t="s">
        <v>403</v>
      </c>
      <c r="C129" s="25" t="s">
        <v>382</v>
      </c>
      <c r="D129" s="35" t="s">
        <v>404</v>
      </c>
      <c r="E129" s="35"/>
      <c r="G129" s="23">
        <v>1</v>
      </c>
      <c r="H129" s="23" t="s">
        <v>405</v>
      </c>
      <c r="I129" s="7" t="s">
        <v>103</v>
      </c>
      <c r="J129" s="7" t="s">
        <v>113</v>
      </c>
    </row>
    <row r="130" spans="2:10">
      <c r="B130" s="2" t="s">
        <v>406</v>
      </c>
      <c r="C130" s="25" t="s">
        <v>382</v>
      </c>
      <c r="D130" s="35" t="s">
        <v>407</v>
      </c>
      <c r="E130" s="35"/>
      <c r="G130" s="23">
        <v>1</v>
      </c>
      <c r="H130" s="23" t="s">
        <v>408</v>
      </c>
      <c r="I130" s="7" t="s">
        <v>103</v>
      </c>
      <c r="J130" s="7" t="s">
        <v>119</v>
      </c>
    </row>
    <row r="131" spans="2:10">
      <c r="B131" s="2" t="s">
        <v>409</v>
      </c>
      <c r="C131" s="25" t="s">
        <v>382</v>
      </c>
      <c r="D131" s="34" t="s">
        <v>410</v>
      </c>
      <c r="E131" s="34"/>
      <c r="G131" s="23">
        <v>1</v>
      </c>
      <c r="H131" s="23" t="s">
        <v>411</v>
      </c>
      <c r="I131" s="7" t="s">
        <v>103</v>
      </c>
      <c r="J131" s="7" t="s">
        <v>119</v>
      </c>
    </row>
    <row r="132" spans="2:10">
      <c r="B132" s="2" t="s">
        <v>412</v>
      </c>
      <c r="C132" s="25" t="s">
        <v>413</v>
      </c>
      <c r="D132" s="35" t="s">
        <v>414</v>
      </c>
      <c r="E132" s="35"/>
      <c r="G132" s="23">
        <v>1</v>
      </c>
      <c r="H132" s="23" t="s">
        <v>415</v>
      </c>
      <c r="I132" s="7" t="s">
        <v>103</v>
      </c>
      <c r="J132" s="7" t="s">
        <v>119</v>
      </c>
    </row>
    <row r="133" spans="2:10">
      <c r="B133" s="2" t="s">
        <v>416</v>
      </c>
      <c r="C133" s="25" t="s">
        <v>413</v>
      </c>
      <c r="D133" s="34" t="s">
        <v>417</v>
      </c>
      <c r="E133" s="34"/>
      <c r="G133" s="23">
        <v>1</v>
      </c>
      <c r="H133" s="23" t="s">
        <v>418</v>
      </c>
      <c r="I133" s="7" t="s">
        <v>103</v>
      </c>
      <c r="J133" s="7" t="s">
        <v>119</v>
      </c>
    </row>
    <row r="134" spans="2:10">
      <c r="B134" s="2" t="s">
        <v>419</v>
      </c>
      <c r="C134" s="25" t="s">
        <v>413</v>
      </c>
      <c r="D134" s="35" t="s">
        <v>420</v>
      </c>
      <c r="E134" s="35"/>
      <c r="G134" s="23">
        <v>1</v>
      </c>
      <c r="H134" s="23" t="s">
        <v>421</v>
      </c>
      <c r="I134" s="7" t="s">
        <v>103</v>
      </c>
      <c r="J134" s="7" t="s">
        <v>119</v>
      </c>
    </row>
    <row r="135" spans="2:10">
      <c r="B135" s="2" t="s">
        <v>422</v>
      </c>
      <c r="C135" s="25" t="s">
        <v>413</v>
      </c>
      <c r="D135" s="34" t="s">
        <v>423</v>
      </c>
      <c r="E135" s="34"/>
      <c r="G135" s="23">
        <v>1</v>
      </c>
      <c r="H135" s="23" t="s">
        <v>424</v>
      </c>
      <c r="I135" s="7" t="s">
        <v>103</v>
      </c>
      <c r="J135" s="7" t="s">
        <v>119</v>
      </c>
    </row>
    <row r="136" spans="2:10">
      <c r="B136" s="2" t="s">
        <v>425</v>
      </c>
      <c r="C136" s="25" t="s">
        <v>413</v>
      </c>
      <c r="D136" s="35" t="s">
        <v>426</v>
      </c>
      <c r="E136" s="35"/>
      <c r="G136" s="23">
        <v>1</v>
      </c>
      <c r="H136" s="23" t="s">
        <v>427</v>
      </c>
      <c r="I136" s="7" t="s">
        <v>103</v>
      </c>
      <c r="J136" s="7" t="s">
        <v>119</v>
      </c>
    </row>
    <row r="137" spans="2:10">
      <c r="B137" s="2" t="s">
        <v>428</v>
      </c>
      <c r="C137" s="25" t="s">
        <v>413</v>
      </c>
      <c r="D137" s="34" t="s">
        <v>429</v>
      </c>
      <c r="E137" s="34"/>
      <c r="G137" s="23">
        <v>1</v>
      </c>
      <c r="H137" s="23" t="s">
        <v>430</v>
      </c>
      <c r="I137" s="7" t="s">
        <v>103</v>
      </c>
      <c r="J137" s="7" t="s">
        <v>131</v>
      </c>
    </row>
    <row r="138" spans="2:10">
      <c r="B138" s="2" t="s">
        <v>431</v>
      </c>
      <c r="C138" s="25" t="s">
        <v>413</v>
      </c>
      <c r="D138" s="34" t="s">
        <v>432</v>
      </c>
      <c r="E138" s="34"/>
      <c r="G138" s="23">
        <v>1</v>
      </c>
      <c r="H138" s="23" t="s">
        <v>433</v>
      </c>
      <c r="I138" s="7" t="s">
        <v>103</v>
      </c>
      <c r="J138" s="7" t="s">
        <v>131</v>
      </c>
    </row>
    <row r="139" spans="2:10">
      <c r="B139" s="2" t="s">
        <v>434</v>
      </c>
      <c r="C139" s="25" t="s">
        <v>413</v>
      </c>
      <c r="D139" s="35" t="s">
        <v>435</v>
      </c>
      <c r="E139" s="35"/>
      <c r="G139" s="23">
        <v>1</v>
      </c>
      <c r="H139" s="23" t="s">
        <v>436</v>
      </c>
      <c r="I139" s="7" t="s">
        <v>103</v>
      </c>
      <c r="J139" s="7" t="s">
        <v>131</v>
      </c>
    </row>
    <row r="140" spans="2:10">
      <c r="B140" s="2" t="s">
        <v>437</v>
      </c>
      <c r="C140" s="25" t="s">
        <v>413</v>
      </c>
      <c r="D140" s="35" t="s">
        <v>438</v>
      </c>
      <c r="E140" s="35"/>
      <c r="G140" s="23">
        <v>1</v>
      </c>
      <c r="H140" s="23" t="s">
        <v>439</v>
      </c>
      <c r="I140" s="7" t="s">
        <v>103</v>
      </c>
      <c r="J140" s="7" t="s">
        <v>131</v>
      </c>
    </row>
    <row r="141" spans="2:10">
      <c r="B141" s="2" t="s">
        <v>440</v>
      </c>
      <c r="C141" s="25" t="s">
        <v>413</v>
      </c>
      <c r="D141" s="35" t="s">
        <v>441</v>
      </c>
      <c r="E141" s="35"/>
      <c r="G141" s="23">
        <v>1</v>
      </c>
      <c r="H141" s="23" t="s">
        <v>442</v>
      </c>
      <c r="I141" s="7" t="s">
        <v>103</v>
      </c>
      <c r="J141" s="7" t="s">
        <v>131</v>
      </c>
    </row>
    <row r="142" spans="2:10">
      <c r="B142" s="2" t="s">
        <v>443</v>
      </c>
      <c r="C142" s="25" t="s">
        <v>444</v>
      </c>
      <c r="D142" s="35" t="s">
        <v>445</v>
      </c>
      <c r="E142" s="35"/>
      <c r="G142" s="23">
        <v>1</v>
      </c>
      <c r="H142" s="23" t="s">
        <v>446</v>
      </c>
      <c r="I142" s="7" t="s">
        <v>103</v>
      </c>
      <c r="J142" s="7" t="s">
        <v>131</v>
      </c>
    </row>
    <row r="143" spans="2:10">
      <c r="B143" s="2" t="s">
        <v>447</v>
      </c>
      <c r="C143" s="25" t="s">
        <v>444</v>
      </c>
      <c r="D143" s="35" t="s">
        <v>448</v>
      </c>
      <c r="E143" s="35"/>
      <c r="G143" s="23">
        <v>1</v>
      </c>
      <c r="H143" s="23" t="s">
        <v>449</v>
      </c>
      <c r="I143" s="7" t="s">
        <v>103</v>
      </c>
      <c r="J143" s="7" t="s">
        <v>131</v>
      </c>
    </row>
    <row r="144" spans="2:10">
      <c r="B144" s="2" t="s">
        <v>450</v>
      </c>
      <c r="C144" s="25" t="s">
        <v>444</v>
      </c>
      <c r="D144" s="35" t="s">
        <v>451</v>
      </c>
      <c r="E144" s="35"/>
      <c r="G144" s="23">
        <v>1</v>
      </c>
      <c r="H144" s="23" t="s">
        <v>452</v>
      </c>
      <c r="I144" s="7" t="s">
        <v>134</v>
      </c>
      <c r="J144" s="7" t="s">
        <v>135</v>
      </c>
    </row>
    <row r="145" spans="2:10">
      <c r="B145" s="2" t="s">
        <v>453</v>
      </c>
      <c r="C145" s="25" t="s">
        <v>444</v>
      </c>
      <c r="D145" s="35" t="s">
        <v>454</v>
      </c>
      <c r="E145" s="35"/>
      <c r="G145" s="23">
        <v>1</v>
      </c>
      <c r="H145" s="23" t="s">
        <v>455</v>
      </c>
      <c r="I145" s="7" t="s">
        <v>134</v>
      </c>
      <c r="J145" s="7" t="s">
        <v>135</v>
      </c>
    </row>
    <row r="146" spans="2:10">
      <c r="B146" s="2" t="s">
        <v>456</v>
      </c>
      <c r="C146" s="25" t="s">
        <v>444</v>
      </c>
      <c r="D146" s="34" t="s">
        <v>457</v>
      </c>
      <c r="E146" s="34"/>
      <c r="G146" s="23">
        <v>1</v>
      </c>
      <c r="H146" s="23" t="s">
        <v>458</v>
      </c>
      <c r="I146" s="7" t="s">
        <v>134</v>
      </c>
      <c r="J146" s="7" t="s">
        <v>135</v>
      </c>
    </row>
    <row r="147" spans="2:10">
      <c r="B147" s="2" t="s">
        <v>459</v>
      </c>
      <c r="C147" s="25" t="s">
        <v>444</v>
      </c>
      <c r="D147" s="34" t="s">
        <v>460</v>
      </c>
      <c r="E147" s="34"/>
      <c r="G147" s="23">
        <v>1</v>
      </c>
      <c r="H147" s="23" t="s">
        <v>461</v>
      </c>
      <c r="I147" s="7" t="s">
        <v>134</v>
      </c>
      <c r="J147" s="7" t="s">
        <v>135</v>
      </c>
    </row>
    <row r="148" spans="2:10">
      <c r="B148" s="2" t="s">
        <v>462</v>
      </c>
      <c r="C148" s="25" t="s">
        <v>444</v>
      </c>
      <c r="D148" s="35" t="s">
        <v>463</v>
      </c>
      <c r="E148" s="35"/>
      <c r="G148" s="23">
        <v>1</v>
      </c>
      <c r="H148" s="23" t="s">
        <v>464</v>
      </c>
      <c r="I148" s="7" t="s">
        <v>134</v>
      </c>
      <c r="J148" s="7" t="s">
        <v>138</v>
      </c>
    </row>
    <row r="149" spans="2:10">
      <c r="B149" s="2" t="s">
        <v>465</v>
      </c>
      <c r="C149" s="25" t="s">
        <v>444</v>
      </c>
      <c r="D149" s="34" t="s">
        <v>466</v>
      </c>
      <c r="E149" s="34"/>
      <c r="G149" s="23">
        <v>1</v>
      </c>
      <c r="H149" s="23" t="s">
        <v>467</v>
      </c>
      <c r="I149" s="7" t="s">
        <v>134</v>
      </c>
      <c r="J149" s="7" t="s">
        <v>144</v>
      </c>
    </row>
    <row r="150" spans="2:10">
      <c r="B150" s="2" t="s">
        <v>468</v>
      </c>
      <c r="C150" s="25" t="s">
        <v>444</v>
      </c>
      <c r="D150" s="35" t="s">
        <v>469</v>
      </c>
      <c r="E150" s="35"/>
      <c r="G150" s="23">
        <v>1</v>
      </c>
      <c r="H150" s="23" t="s">
        <v>470</v>
      </c>
      <c r="I150" s="7" t="s">
        <v>134</v>
      </c>
      <c r="J150" s="7" t="s">
        <v>144</v>
      </c>
    </row>
    <row r="151" spans="2:10">
      <c r="B151" s="2" t="s">
        <v>471</v>
      </c>
      <c r="C151" s="25" t="s">
        <v>444</v>
      </c>
      <c r="D151" s="34" t="s">
        <v>472</v>
      </c>
      <c r="E151" s="34"/>
      <c r="G151" s="23">
        <v>1</v>
      </c>
      <c r="H151" s="23" t="s">
        <v>473</v>
      </c>
      <c r="I151" s="7" t="s">
        <v>134</v>
      </c>
      <c r="J151" s="7" t="s">
        <v>144</v>
      </c>
    </row>
    <row r="152" spans="2:10">
      <c r="B152" s="2" t="s">
        <v>474</v>
      </c>
      <c r="C152" s="25" t="s">
        <v>475</v>
      </c>
      <c r="D152" s="35" t="s">
        <v>476</v>
      </c>
      <c r="E152" s="35"/>
      <c r="G152" s="23">
        <v>1</v>
      </c>
      <c r="H152" s="23" t="s">
        <v>477</v>
      </c>
      <c r="I152" s="7" t="s">
        <v>134</v>
      </c>
      <c r="J152" s="7" t="s">
        <v>144</v>
      </c>
    </row>
    <row r="153" spans="2:10">
      <c r="B153" s="2" t="s">
        <v>478</v>
      </c>
      <c r="C153" s="25" t="s">
        <v>475</v>
      </c>
      <c r="D153" s="35" t="s">
        <v>479</v>
      </c>
      <c r="E153" s="35"/>
      <c r="G153" s="23">
        <v>1</v>
      </c>
      <c r="H153" s="23" t="s">
        <v>480</v>
      </c>
      <c r="I153" s="7" t="s">
        <v>134</v>
      </c>
      <c r="J153" s="7" t="s">
        <v>144</v>
      </c>
    </row>
    <row r="154" spans="2:10">
      <c r="B154" s="2" t="s">
        <v>481</v>
      </c>
      <c r="C154" s="25" t="s">
        <v>475</v>
      </c>
      <c r="D154" s="35" t="s">
        <v>482</v>
      </c>
      <c r="E154" s="35"/>
      <c r="G154" s="23">
        <v>1</v>
      </c>
      <c r="H154" s="23" t="s">
        <v>483</v>
      </c>
      <c r="I154" s="7" t="s">
        <v>134</v>
      </c>
      <c r="J154" s="7" t="s">
        <v>144</v>
      </c>
    </row>
    <row r="155" spans="2:10">
      <c r="B155" s="2" t="s">
        <v>484</v>
      </c>
      <c r="C155" s="25" t="s">
        <v>475</v>
      </c>
      <c r="D155" s="34" t="s">
        <v>485</v>
      </c>
      <c r="E155" s="34"/>
      <c r="G155" s="23">
        <v>1</v>
      </c>
      <c r="H155" s="23" t="s">
        <v>486</v>
      </c>
      <c r="I155" s="7" t="s">
        <v>134</v>
      </c>
      <c r="J155" s="7" t="s">
        <v>144</v>
      </c>
    </row>
    <row r="156" spans="2:10">
      <c r="B156" s="2" t="s">
        <v>487</v>
      </c>
      <c r="C156" s="25" t="s">
        <v>475</v>
      </c>
      <c r="D156" s="34" t="s">
        <v>488</v>
      </c>
      <c r="E156" s="34"/>
      <c r="G156" s="23">
        <v>1</v>
      </c>
      <c r="H156" s="23" t="s">
        <v>489</v>
      </c>
      <c r="I156" s="7" t="s">
        <v>134</v>
      </c>
      <c r="J156" s="7" t="s">
        <v>144</v>
      </c>
    </row>
    <row r="157" spans="2:10">
      <c r="B157" s="2" t="s">
        <v>490</v>
      </c>
      <c r="C157" s="25" t="s">
        <v>475</v>
      </c>
      <c r="D157" s="34" t="s">
        <v>491</v>
      </c>
      <c r="E157" s="34"/>
      <c r="G157" s="23">
        <v>1</v>
      </c>
      <c r="H157" s="23" t="s">
        <v>492</v>
      </c>
      <c r="I157" s="7" t="s">
        <v>134</v>
      </c>
      <c r="J157" s="7" t="s">
        <v>144</v>
      </c>
    </row>
    <row r="158" spans="2:10">
      <c r="B158" s="2" t="s">
        <v>493</v>
      </c>
      <c r="C158" s="25" t="s">
        <v>475</v>
      </c>
      <c r="D158" s="34" t="s">
        <v>494</v>
      </c>
      <c r="E158" s="34"/>
      <c r="G158" s="23">
        <v>1</v>
      </c>
      <c r="H158" s="23" t="s">
        <v>495</v>
      </c>
      <c r="I158" s="7" t="s">
        <v>134</v>
      </c>
      <c r="J158" s="7" t="s">
        <v>144</v>
      </c>
    </row>
    <row r="159" spans="2:10">
      <c r="B159" s="2" t="s">
        <v>496</v>
      </c>
      <c r="C159" s="25" t="s">
        <v>475</v>
      </c>
      <c r="D159" s="35" t="s">
        <v>497</v>
      </c>
      <c r="E159" s="35"/>
      <c r="G159" s="23">
        <v>1</v>
      </c>
      <c r="H159" s="23" t="s">
        <v>498</v>
      </c>
      <c r="I159" s="7" t="s">
        <v>134</v>
      </c>
      <c r="J159" s="7" t="s">
        <v>144</v>
      </c>
    </row>
    <row r="160" spans="2:10">
      <c r="B160" s="2" t="s">
        <v>499</v>
      </c>
      <c r="C160" s="25" t="s">
        <v>475</v>
      </c>
      <c r="D160" s="34" t="s">
        <v>500</v>
      </c>
      <c r="E160" s="34"/>
      <c r="G160" s="23">
        <v>1</v>
      </c>
      <c r="H160" s="23" t="s">
        <v>501</v>
      </c>
      <c r="I160" s="7" t="s">
        <v>134</v>
      </c>
      <c r="J160" s="7" t="s">
        <v>150</v>
      </c>
    </row>
    <row r="161" spans="2:10">
      <c r="B161" s="2" t="s">
        <v>502</v>
      </c>
      <c r="C161" s="25" t="s">
        <v>475</v>
      </c>
      <c r="D161" s="35" t="s">
        <v>503</v>
      </c>
      <c r="E161" s="35"/>
      <c r="G161" s="23">
        <v>1</v>
      </c>
      <c r="H161" s="23" t="s">
        <v>504</v>
      </c>
      <c r="I161" s="7" t="s">
        <v>134</v>
      </c>
      <c r="J161" s="7" t="s">
        <v>150</v>
      </c>
    </row>
    <row r="162" spans="2:10">
      <c r="B162" s="2" t="s">
        <v>505</v>
      </c>
      <c r="C162" s="25" t="s">
        <v>506</v>
      </c>
      <c r="D162" s="34" t="s">
        <v>507</v>
      </c>
      <c r="E162" s="34"/>
      <c r="G162" s="23">
        <v>1</v>
      </c>
      <c r="H162" s="23" t="s">
        <v>508</v>
      </c>
      <c r="I162" s="7" t="s">
        <v>134</v>
      </c>
      <c r="J162" s="7" t="s">
        <v>150</v>
      </c>
    </row>
    <row r="163" spans="2:10">
      <c r="B163" s="2" t="s">
        <v>509</v>
      </c>
      <c r="C163" s="25" t="s">
        <v>506</v>
      </c>
      <c r="D163" s="35" t="s">
        <v>510</v>
      </c>
      <c r="E163" s="35"/>
      <c r="G163" s="23">
        <v>1</v>
      </c>
      <c r="H163" s="23" t="s">
        <v>511</v>
      </c>
      <c r="I163" s="7" t="s">
        <v>134</v>
      </c>
      <c r="J163" s="7" t="s">
        <v>150</v>
      </c>
    </row>
    <row r="164" spans="2:10">
      <c r="B164" s="2" t="s">
        <v>512</v>
      </c>
      <c r="C164" s="25" t="s">
        <v>506</v>
      </c>
      <c r="D164" s="35" t="s">
        <v>513</v>
      </c>
      <c r="E164" s="35"/>
      <c r="G164" s="23">
        <v>1</v>
      </c>
      <c r="H164" s="23" t="s">
        <v>514</v>
      </c>
      <c r="I164" s="7" t="s">
        <v>134</v>
      </c>
      <c r="J164" s="7" t="s">
        <v>150</v>
      </c>
    </row>
    <row r="165" spans="2:10">
      <c r="B165" s="2" t="s">
        <v>515</v>
      </c>
      <c r="C165" s="25" t="s">
        <v>506</v>
      </c>
      <c r="D165" s="34" t="s">
        <v>516</v>
      </c>
      <c r="E165" s="34"/>
      <c r="G165" s="23">
        <v>1</v>
      </c>
      <c r="H165" s="23" t="s">
        <v>517</v>
      </c>
      <c r="I165" s="7" t="s">
        <v>134</v>
      </c>
      <c r="J165" s="7" t="s">
        <v>150</v>
      </c>
    </row>
    <row r="166" spans="2:10">
      <c r="B166" s="2" t="s">
        <v>518</v>
      </c>
      <c r="C166" s="25" t="s">
        <v>506</v>
      </c>
      <c r="D166" s="35" t="s">
        <v>519</v>
      </c>
      <c r="E166" s="35"/>
      <c r="G166" s="23">
        <v>1</v>
      </c>
      <c r="H166" s="23" t="s">
        <v>520</v>
      </c>
      <c r="I166" s="7" t="s">
        <v>134</v>
      </c>
      <c r="J166" s="7" t="s">
        <v>150</v>
      </c>
    </row>
    <row r="167" spans="2:10">
      <c r="B167" s="2" t="s">
        <v>521</v>
      </c>
      <c r="C167" s="25" t="s">
        <v>506</v>
      </c>
      <c r="D167" s="35" t="s">
        <v>522</v>
      </c>
      <c r="E167" s="35"/>
      <c r="G167" s="23">
        <v>1</v>
      </c>
      <c r="H167" s="23" t="s">
        <v>523</v>
      </c>
      <c r="I167" s="7" t="s">
        <v>134</v>
      </c>
      <c r="J167" s="7" t="s">
        <v>156</v>
      </c>
    </row>
    <row r="168" spans="2:10">
      <c r="B168" s="2" t="s">
        <v>524</v>
      </c>
      <c r="C168" s="25" t="s">
        <v>506</v>
      </c>
      <c r="D168" s="35" t="s">
        <v>525</v>
      </c>
      <c r="E168" s="35"/>
      <c r="G168" s="23">
        <v>1</v>
      </c>
      <c r="H168" s="23" t="s">
        <v>526</v>
      </c>
      <c r="I168" s="7" t="s">
        <v>134</v>
      </c>
      <c r="J168" s="7" t="s">
        <v>156</v>
      </c>
    </row>
    <row r="169" spans="2:10">
      <c r="B169" s="2" t="s">
        <v>527</v>
      </c>
      <c r="C169" s="25" t="s">
        <v>506</v>
      </c>
      <c r="D169" s="35" t="s">
        <v>528</v>
      </c>
      <c r="E169" s="35"/>
      <c r="G169" s="23">
        <v>1</v>
      </c>
      <c r="H169" s="23" t="s">
        <v>529</v>
      </c>
      <c r="I169" s="7" t="s">
        <v>134</v>
      </c>
      <c r="J169" s="7" t="s">
        <v>156</v>
      </c>
    </row>
    <row r="170" spans="2:10">
      <c r="B170" s="2" t="s">
        <v>530</v>
      </c>
      <c r="C170" s="25" t="s">
        <v>506</v>
      </c>
      <c r="D170" s="35" t="s">
        <v>531</v>
      </c>
      <c r="E170" s="35"/>
      <c r="G170" s="23">
        <v>1</v>
      </c>
      <c r="H170" s="23" t="s">
        <v>532</v>
      </c>
      <c r="I170" s="7" t="s">
        <v>134</v>
      </c>
      <c r="J170" s="7" t="s">
        <v>156</v>
      </c>
    </row>
    <row r="171" spans="2:10">
      <c r="B171" s="2" t="s">
        <v>533</v>
      </c>
      <c r="C171" s="25" t="s">
        <v>506</v>
      </c>
      <c r="D171" s="35" t="s">
        <v>534</v>
      </c>
      <c r="E171" s="35"/>
      <c r="G171" s="23">
        <v>1</v>
      </c>
      <c r="H171" s="23" t="s">
        <v>535</v>
      </c>
      <c r="I171" s="7" t="s">
        <v>134</v>
      </c>
      <c r="J171" s="7" t="s">
        <v>159</v>
      </c>
    </row>
    <row r="172" spans="2:10">
      <c r="B172" s="2" t="s">
        <v>536</v>
      </c>
      <c r="C172" s="25" t="s">
        <v>537</v>
      </c>
      <c r="D172" s="35" t="s">
        <v>538</v>
      </c>
      <c r="E172" s="35"/>
      <c r="G172" s="23">
        <v>1</v>
      </c>
      <c r="H172" s="23" t="s">
        <v>539</v>
      </c>
      <c r="I172" s="7" t="s">
        <v>134</v>
      </c>
      <c r="J172" s="7" t="s">
        <v>159</v>
      </c>
    </row>
    <row r="173" spans="2:10">
      <c r="B173" s="2" t="s">
        <v>540</v>
      </c>
      <c r="C173" s="25" t="s">
        <v>537</v>
      </c>
      <c r="D173" s="35" t="s">
        <v>541</v>
      </c>
      <c r="E173" s="35"/>
      <c r="G173" s="23">
        <v>1</v>
      </c>
      <c r="H173" s="23" t="s">
        <v>542</v>
      </c>
      <c r="I173" s="7" t="s">
        <v>134</v>
      </c>
      <c r="J173" s="7" t="s">
        <v>159</v>
      </c>
    </row>
    <row r="174" spans="2:10">
      <c r="B174" s="2" t="s">
        <v>543</v>
      </c>
      <c r="C174" s="25" t="s">
        <v>537</v>
      </c>
      <c r="D174" s="35" t="s">
        <v>544</v>
      </c>
      <c r="E174" s="35"/>
      <c r="G174" s="23">
        <v>1</v>
      </c>
      <c r="H174" s="23" t="s">
        <v>545</v>
      </c>
      <c r="I174" s="7" t="s">
        <v>134</v>
      </c>
      <c r="J174" s="7" t="s">
        <v>159</v>
      </c>
    </row>
    <row r="175" spans="2:10">
      <c r="B175" s="2" t="s">
        <v>546</v>
      </c>
      <c r="C175" s="25" t="s">
        <v>537</v>
      </c>
      <c r="D175" s="34" t="s">
        <v>547</v>
      </c>
      <c r="E175" s="34"/>
      <c r="G175" s="23">
        <v>1</v>
      </c>
      <c r="H175" s="23" t="s">
        <v>548</v>
      </c>
      <c r="I175" s="7" t="s">
        <v>134</v>
      </c>
      <c r="J175" s="7" t="s">
        <v>159</v>
      </c>
    </row>
    <row r="176" spans="2:10">
      <c r="B176" s="2" t="s">
        <v>549</v>
      </c>
      <c r="C176" s="25" t="s">
        <v>537</v>
      </c>
      <c r="D176" s="35" t="s">
        <v>550</v>
      </c>
      <c r="E176" s="35"/>
      <c r="G176" s="23">
        <v>1</v>
      </c>
      <c r="H176" s="23" t="s">
        <v>551</v>
      </c>
      <c r="I176" s="7" t="s">
        <v>134</v>
      </c>
      <c r="J176" s="7" t="s">
        <v>159</v>
      </c>
    </row>
    <row r="177" spans="2:10">
      <c r="B177" s="2" t="s">
        <v>552</v>
      </c>
      <c r="C177" s="25" t="s">
        <v>537</v>
      </c>
      <c r="D177" s="35" t="s">
        <v>553</v>
      </c>
      <c r="E177" s="35"/>
      <c r="G177" s="23">
        <v>1</v>
      </c>
      <c r="H177" s="23" t="s">
        <v>554</v>
      </c>
      <c r="I177" s="7" t="s">
        <v>134</v>
      </c>
      <c r="J177" s="7" t="s">
        <v>159</v>
      </c>
    </row>
    <row r="178" spans="2:10">
      <c r="B178" s="2" t="s">
        <v>555</v>
      </c>
      <c r="C178" s="25" t="s">
        <v>537</v>
      </c>
      <c r="D178" s="35" t="s">
        <v>556</v>
      </c>
      <c r="E178" s="35"/>
      <c r="G178" s="23">
        <v>1</v>
      </c>
      <c r="H178" s="23" t="s">
        <v>557</v>
      </c>
      <c r="I178" s="7" t="s">
        <v>134</v>
      </c>
      <c r="J178" s="7" t="s">
        <v>159</v>
      </c>
    </row>
    <row r="179" spans="2:10">
      <c r="B179" s="2" t="s">
        <v>558</v>
      </c>
      <c r="C179" s="25" t="s">
        <v>537</v>
      </c>
      <c r="D179" s="35" t="s">
        <v>559</v>
      </c>
      <c r="E179" s="35"/>
      <c r="G179" s="23">
        <v>1</v>
      </c>
      <c r="H179" s="23" t="s">
        <v>560</v>
      </c>
      <c r="I179" s="7" t="s">
        <v>134</v>
      </c>
      <c r="J179" s="7" t="s">
        <v>159</v>
      </c>
    </row>
    <row r="180" spans="2:10">
      <c r="B180" s="2" t="s">
        <v>561</v>
      </c>
      <c r="C180" s="25" t="s">
        <v>537</v>
      </c>
      <c r="D180" s="35" t="s">
        <v>562</v>
      </c>
      <c r="E180" s="35"/>
      <c r="G180" s="23">
        <v>1</v>
      </c>
      <c r="H180" s="23" t="s">
        <v>563</v>
      </c>
      <c r="I180" s="7" t="s">
        <v>134</v>
      </c>
      <c r="J180" s="7" t="s">
        <v>159</v>
      </c>
    </row>
    <row r="181" spans="2:10">
      <c r="B181" s="2" t="s">
        <v>564</v>
      </c>
      <c r="C181" s="25" t="s">
        <v>537</v>
      </c>
      <c r="D181" s="34" t="s">
        <v>565</v>
      </c>
      <c r="E181" s="34"/>
      <c r="G181" s="23">
        <v>1</v>
      </c>
      <c r="H181" s="23" t="s">
        <v>566</v>
      </c>
      <c r="I181" s="7" t="s">
        <v>134</v>
      </c>
      <c r="J181" s="7" t="s">
        <v>159</v>
      </c>
    </row>
    <row r="182" spans="2:10">
      <c r="B182" s="2" t="s">
        <v>567</v>
      </c>
      <c r="C182" s="25" t="s">
        <v>568</v>
      </c>
      <c r="D182" s="34" t="s">
        <v>569</v>
      </c>
      <c r="E182" s="34"/>
      <c r="G182" s="23">
        <v>1</v>
      </c>
      <c r="H182" s="23" t="s">
        <v>570</v>
      </c>
      <c r="I182" s="7" t="s">
        <v>134</v>
      </c>
      <c r="J182" s="7" t="s">
        <v>159</v>
      </c>
    </row>
    <row r="183" spans="2:10">
      <c r="B183" s="2" t="s">
        <v>571</v>
      </c>
      <c r="C183" s="25" t="s">
        <v>568</v>
      </c>
      <c r="D183" s="35" t="s">
        <v>572</v>
      </c>
      <c r="E183" s="35"/>
      <c r="G183" s="23">
        <v>1</v>
      </c>
      <c r="H183" s="23" t="s">
        <v>573</v>
      </c>
      <c r="I183" s="7" t="s">
        <v>165</v>
      </c>
      <c r="J183" s="7" t="s">
        <v>166</v>
      </c>
    </row>
    <row r="184" spans="2:10">
      <c r="B184" s="2" t="s">
        <v>574</v>
      </c>
      <c r="C184" s="25" t="s">
        <v>568</v>
      </c>
      <c r="D184" s="34" t="s">
        <v>575</v>
      </c>
      <c r="E184" s="34"/>
      <c r="G184" s="23">
        <v>1</v>
      </c>
      <c r="H184" s="23" t="s">
        <v>576</v>
      </c>
      <c r="I184" s="7" t="s">
        <v>165</v>
      </c>
      <c r="J184" s="7" t="s">
        <v>169</v>
      </c>
    </row>
    <row r="185" spans="2:10">
      <c r="B185" s="2" t="s">
        <v>577</v>
      </c>
      <c r="C185" s="25" t="s">
        <v>568</v>
      </c>
      <c r="D185" s="35" t="s">
        <v>578</v>
      </c>
      <c r="E185" s="35"/>
      <c r="G185" s="23">
        <v>1</v>
      </c>
      <c r="H185" s="23" t="s">
        <v>579</v>
      </c>
      <c r="I185" s="7" t="s">
        <v>165</v>
      </c>
      <c r="J185" s="7" t="s">
        <v>169</v>
      </c>
    </row>
    <row r="186" spans="2:10">
      <c r="B186" s="2" t="s">
        <v>580</v>
      </c>
      <c r="C186" s="25" t="s">
        <v>568</v>
      </c>
      <c r="D186" s="35" t="s">
        <v>581</v>
      </c>
      <c r="E186" s="35"/>
      <c r="G186" s="23">
        <v>1</v>
      </c>
      <c r="H186" s="23" t="s">
        <v>582</v>
      </c>
      <c r="I186" s="7" t="s">
        <v>165</v>
      </c>
      <c r="J186" s="7" t="s">
        <v>169</v>
      </c>
    </row>
    <row r="187" spans="2:10">
      <c r="B187" s="2" t="s">
        <v>583</v>
      </c>
      <c r="C187" s="25" t="s">
        <v>568</v>
      </c>
      <c r="D187" s="34" t="s">
        <v>584</v>
      </c>
      <c r="E187" s="34"/>
      <c r="G187" s="23">
        <v>1</v>
      </c>
      <c r="H187" s="23" t="s">
        <v>585</v>
      </c>
      <c r="I187" s="7" t="s">
        <v>165</v>
      </c>
      <c r="J187" s="7" t="s">
        <v>169</v>
      </c>
    </row>
    <row r="188" spans="2:10">
      <c r="B188" s="2" t="s">
        <v>586</v>
      </c>
      <c r="C188" s="25" t="s">
        <v>568</v>
      </c>
      <c r="D188" s="35" t="s">
        <v>587</v>
      </c>
      <c r="E188" s="35"/>
      <c r="G188" s="23">
        <v>1</v>
      </c>
      <c r="H188" s="23" t="s">
        <v>588</v>
      </c>
      <c r="I188" s="7" t="s">
        <v>165</v>
      </c>
      <c r="J188" s="7" t="s">
        <v>169</v>
      </c>
    </row>
    <row r="189" spans="2:10">
      <c r="B189" s="2" t="s">
        <v>589</v>
      </c>
      <c r="C189" s="25" t="s">
        <v>568</v>
      </c>
      <c r="D189" s="34" t="s">
        <v>590</v>
      </c>
      <c r="E189" s="34"/>
      <c r="G189" s="23">
        <v>1</v>
      </c>
      <c r="H189" s="23" t="s">
        <v>591</v>
      </c>
      <c r="I189" s="7" t="s">
        <v>165</v>
      </c>
      <c r="J189" s="7" t="s">
        <v>169</v>
      </c>
    </row>
    <row r="190" spans="2:10">
      <c r="B190" s="2" t="s">
        <v>592</v>
      </c>
      <c r="C190" s="25" t="s">
        <v>568</v>
      </c>
      <c r="D190" s="34" t="s">
        <v>593</v>
      </c>
      <c r="E190" s="34"/>
      <c r="G190" s="23">
        <v>1</v>
      </c>
      <c r="H190" s="23" t="s">
        <v>594</v>
      </c>
      <c r="I190" s="7" t="s">
        <v>165</v>
      </c>
      <c r="J190" s="7" t="s">
        <v>181</v>
      </c>
    </row>
    <row r="191" spans="2:10">
      <c r="B191" s="2" t="s">
        <v>595</v>
      </c>
      <c r="C191" s="25" t="s">
        <v>568</v>
      </c>
      <c r="D191" s="34" t="s">
        <v>596</v>
      </c>
      <c r="E191" s="34"/>
      <c r="G191" s="23">
        <v>1</v>
      </c>
      <c r="H191" s="23" t="s">
        <v>597</v>
      </c>
      <c r="I191" s="7" t="s">
        <v>165</v>
      </c>
      <c r="J191" s="7" t="s">
        <v>181</v>
      </c>
    </row>
    <row r="192" spans="2:10">
      <c r="B192" s="2" t="s">
        <v>598</v>
      </c>
      <c r="C192" s="25" t="s">
        <v>599</v>
      </c>
      <c r="D192" s="34" t="s">
        <v>600</v>
      </c>
      <c r="E192" s="34"/>
      <c r="G192" s="23">
        <v>1</v>
      </c>
      <c r="H192" s="23" t="s">
        <v>601</v>
      </c>
      <c r="I192" s="7" t="s">
        <v>165</v>
      </c>
      <c r="J192" s="7" t="s">
        <v>181</v>
      </c>
    </row>
    <row r="193" spans="2:10">
      <c r="B193" s="2" t="s">
        <v>602</v>
      </c>
      <c r="C193" s="25" t="s">
        <v>599</v>
      </c>
      <c r="D193" s="35" t="s">
        <v>603</v>
      </c>
      <c r="E193" s="35"/>
      <c r="G193" s="23">
        <v>1</v>
      </c>
      <c r="H193" s="23" t="s">
        <v>604</v>
      </c>
      <c r="I193" s="7" t="s">
        <v>165</v>
      </c>
      <c r="J193" s="7" t="s">
        <v>181</v>
      </c>
    </row>
    <row r="194" spans="2:10">
      <c r="B194" s="2" t="s">
        <v>605</v>
      </c>
      <c r="C194" s="25" t="s">
        <v>599</v>
      </c>
      <c r="D194" s="34" t="s">
        <v>606</v>
      </c>
      <c r="E194" s="34"/>
      <c r="G194" s="23">
        <v>1</v>
      </c>
      <c r="H194" s="23" t="s">
        <v>607</v>
      </c>
      <c r="I194" s="7" t="s">
        <v>165</v>
      </c>
      <c r="J194" s="7" t="s">
        <v>187</v>
      </c>
    </row>
    <row r="195" spans="2:10">
      <c r="B195" s="2" t="s">
        <v>608</v>
      </c>
      <c r="C195" s="25" t="s">
        <v>599</v>
      </c>
      <c r="D195" s="35" t="s">
        <v>609</v>
      </c>
      <c r="E195" s="35"/>
      <c r="G195" s="23">
        <v>1</v>
      </c>
      <c r="H195" s="23" t="s">
        <v>610</v>
      </c>
      <c r="I195" s="7" t="s">
        <v>165</v>
      </c>
      <c r="J195" s="7" t="s">
        <v>187</v>
      </c>
    </row>
    <row r="196" spans="2:10">
      <c r="B196" s="2" t="s">
        <v>611</v>
      </c>
      <c r="C196" s="25" t="s">
        <v>599</v>
      </c>
      <c r="D196" s="35" t="s">
        <v>612</v>
      </c>
      <c r="E196" s="35"/>
      <c r="G196" s="23">
        <v>1</v>
      </c>
      <c r="H196" s="23" t="s">
        <v>613</v>
      </c>
      <c r="I196" s="7" t="s">
        <v>165</v>
      </c>
      <c r="J196" s="7" t="s">
        <v>187</v>
      </c>
    </row>
    <row r="197" spans="2:10">
      <c r="B197" s="2" t="s">
        <v>614</v>
      </c>
      <c r="C197" s="25" t="s">
        <v>599</v>
      </c>
      <c r="D197" s="34" t="s">
        <v>615</v>
      </c>
      <c r="E197" s="34"/>
      <c r="G197" s="23">
        <v>1</v>
      </c>
      <c r="H197" s="23" t="s">
        <v>616</v>
      </c>
      <c r="I197" s="7" t="s">
        <v>165</v>
      </c>
      <c r="J197" s="7" t="s">
        <v>187</v>
      </c>
    </row>
    <row r="198" spans="2:10">
      <c r="B198" s="2" t="s">
        <v>617</v>
      </c>
      <c r="C198" s="25" t="s">
        <v>599</v>
      </c>
      <c r="D198" s="35" t="s">
        <v>618</v>
      </c>
      <c r="E198" s="35"/>
      <c r="G198" s="23">
        <v>1</v>
      </c>
      <c r="H198" s="23" t="s">
        <v>619</v>
      </c>
      <c r="I198" s="7" t="s">
        <v>165</v>
      </c>
      <c r="J198" s="7" t="s">
        <v>187</v>
      </c>
    </row>
    <row r="199" spans="2:10">
      <c r="B199" s="2" t="s">
        <v>620</v>
      </c>
      <c r="C199" s="25" t="s">
        <v>599</v>
      </c>
      <c r="D199" s="35" t="s">
        <v>621</v>
      </c>
      <c r="E199" s="35"/>
      <c r="G199" s="23">
        <v>1</v>
      </c>
      <c r="H199" s="23" t="s">
        <v>622</v>
      </c>
      <c r="I199" s="7" t="s">
        <v>165</v>
      </c>
      <c r="J199" s="7" t="s">
        <v>187</v>
      </c>
    </row>
    <row r="200" spans="2:10">
      <c r="B200" s="2" t="s">
        <v>623</v>
      </c>
      <c r="C200" s="25" t="s">
        <v>599</v>
      </c>
      <c r="D200" s="35" t="s">
        <v>624</v>
      </c>
      <c r="E200" s="35"/>
      <c r="G200" s="23">
        <v>1</v>
      </c>
      <c r="H200" s="23" t="s">
        <v>625</v>
      </c>
      <c r="I200" s="7" t="s">
        <v>165</v>
      </c>
      <c r="J200" s="7" t="s">
        <v>187</v>
      </c>
    </row>
    <row r="201" spans="2:10">
      <c r="B201" s="2" t="s">
        <v>626</v>
      </c>
      <c r="C201" s="25" t="s">
        <v>599</v>
      </c>
      <c r="D201" s="34" t="s">
        <v>627</v>
      </c>
      <c r="E201" s="34"/>
      <c r="G201" s="23">
        <v>1</v>
      </c>
      <c r="H201" s="23" t="s">
        <v>628</v>
      </c>
      <c r="I201" s="7" t="s">
        <v>165</v>
      </c>
      <c r="J201" s="7" t="s">
        <v>187</v>
      </c>
    </row>
    <row r="202" spans="2:10">
      <c r="B202" s="2" t="s">
        <v>629</v>
      </c>
      <c r="C202" s="25" t="s">
        <v>630</v>
      </c>
      <c r="D202" s="35" t="s">
        <v>631</v>
      </c>
      <c r="E202" s="35"/>
      <c r="G202" s="23">
        <v>1</v>
      </c>
      <c r="H202" s="23" t="s">
        <v>632</v>
      </c>
      <c r="I202" s="7" t="s">
        <v>165</v>
      </c>
      <c r="J202" s="7" t="s">
        <v>187</v>
      </c>
    </row>
    <row r="203" spans="2:10">
      <c r="B203" s="2" t="s">
        <v>633</v>
      </c>
      <c r="C203" s="25" t="s">
        <v>630</v>
      </c>
      <c r="D203" s="35" t="s">
        <v>634</v>
      </c>
      <c r="E203" s="35"/>
      <c r="G203" s="23">
        <v>1</v>
      </c>
      <c r="H203" s="23" t="s">
        <v>635</v>
      </c>
      <c r="I203" s="7" t="s">
        <v>165</v>
      </c>
      <c r="J203" s="7" t="s">
        <v>187</v>
      </c>
    </row>
    <row r="204" spans="2:10">
      <c r="B204" s="2" t="s">
        <v>636</v>
      </c>
      <c r="C204" s="25" t="s">
        <v>630</v>
      </c>
      <c r="D204" s="35" t="s">
        <v>637</v>
      </c>
      <c r="E204" s="35"/>
      <c r="G204" s="23">
        <v>1</v>
      </c>
      <c r="H204" s="23" t="s">
        <v>638</v>
      </c>
      <c r="I204" s="7" t="s">
        <v>165</v>
      </c>
      <c r="J204" s="7" t="s">
        <v>190</v>
      </c>
    </row>
    <row r="205" spans="2:10">
      <c r="B205" s="2" t="s">
        <v>639</v>
      </c>
      <c r="C205" s="25" t="s">
        <v>630</v>
      </c>
      <c r="D205" s="34" t="s">
        <v>640</v>
      </c>
      <c r="E205" s="34"/>
      <c r="G205" s="23">
        <v>1</v>
      </c>
      <c r="H205" s="23" t="s">
        <v>641</v>
      </c>
      <c r="I205" s="7" t="s">
        <v>165</v>
      </c>
      <c r="J205" s="7" t="s">
        <v>190</v>
      </c>
    </row>
    <row r="206" spans="2:10">
      <c r="B206" s="2" t="s">
        <v>642</v>
      </c>
      <c r="C206" s="25" t="s">
        <v>630</v>
      </c>
      <c r="D206" s="35" t="s">
        <v>643</v>
      </c>
      <c r="E206" s="35"/>
      <c r="G206" s="23">
        <v>1</v>
      </c>
      <c r="H206" s="23" t="s">
        <v>644</v>
      </c>
      <c r="I206" s="7" t="s">
        <v>165</v>
      </c>
      <c r="J206" s="7" t="s">
        <v>190</v>
      </c>
    </row>
    <row r="207" spans="2:10">
      <c r="B207" s="2" t="s">
        <v>645</v>
      </c>
      <c r="C207" s="25" t="s">
        <v>630</v>
      </c>
      <c r="D207" s="34" t="s">
        <v>646</v>
      </c>
      <c r="E207" s="34"/>
      <c r="G207" s="23">
        <v>1</v>
      </c>
      <c r="H207" s="23" t="s">
        <v>647</v>
      </c>
      <c r="I207" s="7" t="s">
        <v>165</v>
      </c>
      <c r="J207" s="7" t="s">
        <v>190</v>
      </c>
    </row>
    <row r="208" spans="2:10">
      <c r="B208" s="2" t="s">
        <v>648</v>
      </c>
      <c r="C208" s="25" t="s">
        <v>630</v>
      </c>
      <c r="D208" s="35" t="s">
        <v>649</v>
      </c>
      <c r="E208" s="35"/>
      <c r="G208" s="23">
        <v>1</v>
      </c>
      <c r="H208" s="23" t="s">
        <v>650</v>
      </c>
      <c r="I208" s="7" t="s">
        <v>165</v>
      </c>
      <c r="J208" s="7" t="s">
        <v>190</v>
      </c>
    </row>
    <row r="209" spans="2:10">
      <c r="B209" s="2" t="s">
        <v>651</v>
      </c>
      <c r="C209" s="25" t="s">
        <v>630</v>
      </c>
      <c r="D209" s="35" t="s">
        <v>652</v>
      </c>
      <c r="E209" s="35"/>
      <c r="G209" s="23">
        <v>1</v>
      </c>
      <c r="H209" s="23" t="s">
        <v>653</v>
      </c>
      <c r="I209" s="7" t="s">
        <v>165</v>
      </c>
      <c r="J209" s="7" t="s">
        <v>193</v>
      </c>
    </row>
    <row r="210" spans="2:10">
      <c r="B210" s="2" t="s">
        <v>654</v>
      </c>
      <c r="C210" s="25" t="s">
        <v>630</v>
      </c>
      <c r="D210" s="35" t="s">
        <v>655</v>
      </c>
      <c r="E210" s="35"/>
      <c r="G210" s="23">
        <v>1</v>
      </c>
      <c r="H210" s="23" t="s">
        <v>656</v>
      </c>
      <c r="I210" s="7" t="s">
        <v>196</v>
      </c>
      <c r="J210" s="7" t="s">
        <v>197</v>
      </c>
    </row>
    <row r="211" spans="2:10">
      <c r="B211" s="2" t="s">
        <v>657</v>
      </c>
      <c r="C211" s="25" t="s">
        <v>630</v>
      </c>
      <c r="D211" s="34" t="s">
        <v>658</v>
      </c>
      <c r="E211" s="34"/>
      <c r="G211" s="23">
        <v>1</v>
      </c>
      <c r="H211" s="23" t="s">
        <v>659</v>
      </c>
      <c r="I211" s="7" t="s">
        <v>196</v>
      </c>
      <c r="J211" s="7" t="s">
        <v>197</v>
      </c>
    </row>
    <row r="212" spans="2:10">
      <c r="B212" s="2" t="s">
        <v>660</v>
      </c>
      <c r="C212" s="25" t="s">
        <v>661</v>
      </c>
      <c r="D212" s="35" t="s">
        <v>662</v>
      </c>
      <c r="E212" s="35"/>
      <c r="G212" s="23">
        <v>1</v>
      </c>
      <c r="H212" s="23" t="s">
        <v>663</v>
      </c>
      <c r="I212" s="7" t="s">
        <v>196</v>
      </c>
      <c r="J212" s="7" t="s">
        <v>197</v>
      </c>
    </row>
    <row r="213" spans="2:10">
      <c r="B213" s="2" t="s">
        <v>664</v>
      </c>
      <c r="C213" s="25" t="s">
        <v>661</v>
      </c>
      <c r="D213" s="35" t="s">
        <v>665</v>
      </c>
      <c r="E213" s="35"/>
      <c r="G213" s="23">
        <v>1</v>
      </c>
      <c r="H213" s="23" t="s">
        <v>666</v>
      </c>
      <c r="I213" s="7" t="s">
        <v>196</v>
      </c>
      <c r="J213" s="7" t="s">
        <v>197</v>
      </c>
    </row>
    <row r="214" spans="2:10">
      <c r="B214" s="2" t="s">
        <v>667</v>
      </c>
      <c r="C214" s="25" t="s">
        <v>661</v>
      </c>
      <c r="D214" s="35" t="s">
        <v>668</v>
      </c>
      <c r="E214" s="35"/>
      <c r="G214" s="23">
        <v>1</v>
      </c>
      <c r="H214" s="23" t="s">
        <v>669</v>
      </c>
      <c r="I214" s="7" t="s">
        <v>196</v>
      </c>
      <c r="J214" s="7" t="s">
        <v>197</v>
      </c>
    </row>
    <row r="215" spans="2:10">
      <c r="B215" s="2" t="s">
        <v>670</v>
      </c>
      <c r="C215" s="25" t="s">
        <v>661</v>
      </c>
      <c r="D215" s="35" t="s">
        <v>671</v>
      </c>
      <c r="E215" s="35"/>
      <c r="G215" s="23">
        <v>1</v>
      </c>
      <c r="H215" s="23" t="s">
        <v>672</v>
      </c>
      <c r="I215" s="7" t="s">
        <v>196</v>
      </c>
      <c r="J215" s="7" t="s">
        <v>197</v>
      </c>
    </row>
    <row r="216" spans="2:10">
      <c r="B216" s="2" t="s">
        <v>673</v>
      </c>
      <c r="C216" s="25" t="s">
        <v>661</v>
      </c>
      <c r="D216" s="34" t="s">
        <v>674</v>
      </c>
      <c r="E216" s="34"/>
      <c r="G216" s="23">
        <v>1</v>
      </c>
      <c r="H216" s="23" t="s">
        <v>675</v>
      </c>
      <c r="I216" s="7" t="s">
        <v>196</v>
      </c>
      <c r="J216" s="7" t="s">
        <v>197</v>
      </c>
    </row>
    <row r="217" spans="2:10">
      <c r="B217" s="2" t="s">
        <v>676</v>
      </c>
      <c r="C217" s="25" t="s">
        <v>661</v>
      </c>
      <c r="D217" s="35" t="s">
        <v>677</v>
      </c>
      <c r="E217" s="35"/>
      <c r="G217" s="23">
        <v>1</v>
      </c>
      <c r="H217" s="23" t="s">
        <v>678</v>
      </c>
      <c r="I217" s="7" t="s">
        <v>196</v>
      </c>
      <c r="J217" s="7" t="s">
        <v>197</v>
      </c>
    </row>
    <row r="218" spans="2:10">
      <c r="B218" s="2" t="s">
        <v>679</v>
      </c>
      <c r="C218" s="25" t="s">
        <v>661</v>
      </c>
      <c r="D218" s="35" t="s">
        <v>680</v>
      </c>
      <c r="E218" s="35"/>
      <c r="G218" s="23">
        <v>1</v>
      </c>
      <c r="H218" s="23" t="s">
        <v>681</v>
      </c>
      <c r="I218" s="7" t="s">
        <v>196</v>
      </c>
      <c r="J218" s="7" t="s">
        <v>197</v>
      </c>
    </row>
    <row r="219" spans="2:10">
      <c r="B219" s="2" t="s">
        <v>682</v>
      </c>
      <c r="C219" s="25" t="s">
        <v>661</v>
      </c>
      <c r="D219" s="34" t="s">
        <v>683</v>
      </c>
      <c r="E219" s="34"/>
      <c r="G219" s="23">
        <v>1</v>
      </c>
      <c r="H219" s="23" t="s">
        <v>684</v>
      </c>
      <c r="I219" s="7" t="s">
        <v>196</v>
      </c>
      <c r="J219" s="7" t="s">
        <v>200</v>
      </c>
    </row>
    <row r="220" spans="2:10">
      <c r="B220" s="2" t="s">
        <v>685</v>
      </c>
      <c r="C220" s="25" t="s">
        <v>661</v>
      </c>
      <c r="D220" s="35" t="s">
        <v>686</v>
      </c>
      <c r="E220" s="35"/>
      <c r="G220" s="23">
        <v>1</v>
      </c>
      <c r="H220" s="23" t="s">
        <v>687</v>
      </c>
      <c r="I220" s="7" t="s">
        <v>196</v>
      </c>
      <c r="J220" s="7" t="s">
        <v>200</v>
      </c>
    </row>
    <row r="221" spans="2:10">
      <c r="B221" s="2" t="s">
        <v>688</v>
      </c>
      <c r="C221" s="25" t="s">
        <v>661</v>
      </c>
      <c r="D221" s="35" t="s">
        <v>689</v>
      </c>
      <c r="E221" s="35"/>
      <c r="G221" s="23">
        <v>1</v>
      </c>
      <c r="H221" s="23" t="s">
        <v>690</v>
      </c>
      <c r="I221" s="7" t="s">
        <v>196</v>
      </c>
      <c r="J221" s="7" t="s">
        <v>200</v>
      </c>
    </row>
    <row r="222" spans="2:10">
      <c r="B222" s="2" t="s">
        <v>691</v>
      </c>
      <c r="C222" s="25" t="s">
        <v>692</v>
      </c>
      <c r="D222" s="35" t="s">
        <v>693</v>
      </c>
      <c r="E222" s="35"/>
      <c r="G222" s="23">
        <v>1</v>
      </c>
      <c r="H222" s="23" t="s">
        <v>694</v>
      </c>
      <c r="I222" s="7" t="s">
        <v>196</v>
      </c>
      <c r="J222" s="7" t="s">
        <v>200</v>
      </c>
    </row>
    <row r="223" spans="2:10">
      <c r="B223" s="2" t="s">
        <v>695</v>
      </c>
      <c r="C223" s="25" t="s">
        <v>692</v>
      </c>
      <c r="D223" s="34" t="s">
        <v>696</v>
      </c>
      <c r="E223" s="34"/>
      <c r="G223" s="23">
        <v>1</v>
      </c>
      <c r="H223" s="23" t="s">
        <v>697</v>
      </c>
      <c r="I223" s="7" t="s">
        <v>196</v>
      </c>
      <c r="J223" s="7" t="s">
        <v>200</v>
      </c>
    </row>
    <row r="224" spans="2:10">
      <c r="B224" s="2" t="s">
        <v>698</v>
      </c>
      <c r="C224" s="25" t="s">
        <v>692</v>
      </c>
      <c r="D224" s="35" t="s">
        <v>699</v>
      </c>
      <c r="E224" s="35"/>
      <c r="G224" s="23">
        <v>1</v>
      </c>
      <c r="H224" s="23" t="s">
        <v>700</v>
      </c>
      <c r="I224" s="7" t="s">
        <v>196</v>
      </c>
      <c r="J224" s="7" t="s">
        <v>200</v>
      </c>
    </row>
    <row r="225" spans="2:10">
      <c r="B225" s="2" t="s">
        <v>701</v>
      </c>
      <c r="C225" s="25" t="s">
        <v>692</v>
      </c>
      <c r="D225" s="35" t="s">
        <v>702</v>
      </c>
      <c r="E225" s="35"/>
      <c r="G225" s="23">
        <v>1</v>
      </c>
      <c r="H225" s="23" t="s">
        <v>703</v>
      </c>
      <c r="I225" s="7" t="s">
        <v>196</v>
      </c>
      <c r="J225" s="7" t="s">
        <v>200</v>
      </c>
    </row>
    <row r="226" spans="2:10">
      <c r="B226" s="2" t="s">
        <v>704</v>
      </c>
      <c r="C226" s="25" t="s">
        <v>692</v>
      </c>
      <c r="D226" s="35" t="s">
        <v>705</v>
      </c>
      <c r="E226" s="35"/>
      <c r="G226" s="23">
        <v>1</v>
      </c>
      <c r="H226" s="23" t="s">
        <v>706</v>
      </c>
      <c r="I226" s="7" t="s">
        <v>196</v>
      </c>
      <c r="J226" s="7" t="s">
        <v>203</v>
      </c>
    </row>
    <row r="227" spans="2:10">
      <c r="B227" s="2" t="s">
        <v>707</v>
      </c>
      <c r="C227" s="25" t="s">
        <v>692</v>
      </c>
      <c r="D227" s="34" t="s">
        <v>708</v>
      </c>
      <c r="E227" s="34"/>
      <c r="G227" s="23">
        <v>1</v>
      </c>
      <c r="H227" s="23" t="s">
        <v>709</v>
      </c>
      <c r="I227" s="7" t="s">
        <v>196</v>
      </c>
      <c r="J227" s="7" t="s">
        <v>203</v>
      </c>
    </row>
    <row r="228" spans="2:10">
      <c r="B228" s="2" t="s">
        <v>710</v>
      </c>
      <c r="C228" s="25" t="s">
        <v>692</v>
      </c>
      <c r="D228" s="35" t="s">
        <v>711</v>
      </c>
      <c r="E228" s="35"/>
      <c r="G228" s="23">
        <v>1</v>
      </c>
      <c r="H228" s="23" t="s">
        <v>712</v>
      </c>
      <c r="I228" s="7" t="s">
        <v>196</v>
      </c>
      <c r="J228" s="7" t="s">
        <v>203</v>
      </c>
    </row>
    <row r="229" spans="2:10">
      <c r="B229" s="2" t="s">
        <v>713</v>
      </c>
      <c r="C229" s="25" t="s">
        <v>692</v>
      </c>
      <c r="D229" s="34" t="s">
        <v>714</v>
      </c>
      <c r="E229" s="34"/>
      <c r="G229" s="23">
        <v>1</v>
      </c>
      <c r="H229" s="23" t="s">
        <v>715</v>
      </c>
      <c r="I229" s="7" t="s">
        <v>196</v>
      </c>
      <c r="J229" s="7" t="s">
        <v>206</v>
      </c>
    </row>
    <row r="230" spans="2:10">
      <c r="B230" s="2" t="s">
        <v>716</v>
      </c>
      <c r="C230" s="25" t="s">
        <v>692</v>
      </c>
      <c r="D230" s="34" t="s">
        <v>717</v>
      </c>
      <c r="E230" s="34"/>
      <c r="G230" s="23">
        <v>1</v>
      </c>
      <c r="H230" s="23" t="s">
        <v>718</v>
      </c>
      <c r="I230" s="7" t="s">
        <v>196</v>
      </c>
      <c r="J230" s="7" t="s">
        <v>206</v>
      </c>
    </row>
    <row r="231" spans="2:10">
      <c r="B231" s="2" t="s">
        <v>719</v>
      </c>
      <c r="C231" s="25" t="s">
        <v>692</v>
      </c>
      <c r="D231" s="35" t="s">
        <v>720</v>
      </c>
      <c r="E231" s="35"/>
      <c r="G231" s="23">
        <v>1</v>
      </c>
      <c r="H231" s="23" t="s">
        <v>721</v>
      </c>
      <c r="I231" s="7" t="s">
        <v>196</v>
      </c>
      <c r="J231" s="7" t="s">
        <v>206</v>
      </c>
    </row>
    <row r="232" spans="2:10">
      <c r="B232" s="2" t="s">
        <v>722</v>
      </c>
      <c r="C232" s="25" t="s">
        <v>723</v>
      </c>
      <c r="D232" s="35" t="s">
        <v>724</v>
      </c>
      <c r="E232" s="35"/>
      <c r="G232" s="23">
        <v>1</v>
      </c>
      <c r="H232" s="23" t="s">
        <v>725</v>
      </c>
      <c r="I232" s="7" t="s">
        <v>196</v>
      </c>
      <c r="J232" s="7" t="s">
        <v>206</v>
      </c>
    </row>
    <row r="233" spans="2:10">
      <c r="B233" s="2" t="s">
        <v>726</v>
      </c>
      <c r="C233" s="25" t="s">
        <v>723</v>
      </c>
      <c r="D233" s="35" t="s">
        <v>727</v>
      </c>
      <c r="E233" s="35"/>
      <c r="G233" s="23">
        <v>1</v>
      </c>
      <c r="H233" s="23" t="s">
        <v>728</v>
      </c>
      <c r="I233" s="7" t="s">
        <v>196</v>
      </c>
      <c r="J233" s="7" t="s">
        <v>206</v>
      </c>
    </row>
    <row r="234" spans="2:10">
      <c r="B234" s="2" t="s">
        <v>729</v>
      </c>
      <c r="C234" s="25" t="s">
        <v>723</v>
      </c>
      <c r="D234" s="35" t="s">
        <v>730</v>
      </c>
      <c r="E234" s="35"/>
      <c r="G234" s="23">
        <v>1</v>
      </c>
      <c r="H234" s="23" t="s">
        <v>731</v>
      </c>
      <c r="I234" s="7" t="s">
        <v>196</v>
      </c>
      <c r="J234" s="7" t="s">
        <v>206</v>
      </c>
    </row>
    <row r="235" spans="2:10">
      <c r="B235" s="2" t="s">
        <v>732</v>
      </c>
      <c r="C235" s="25" t="s">
        <v>723</v>
      </c>
      <c r="D235" s="34" t="s">
        <v>733</v>
      </c>
      <c r="E235" s="34"/>
      <c r="G235" s="23">
        <v>1</v>
      </c>
      <c r="H235" s="23" t="s">
        <v>734</v>
      </c>
      <c r="I235" s="7" t="s">
        <v>196</v>
      </c>
      <c r="J235" s="7" t="s">
        <v>212</v>
      </c>
    </row>
    <row r="236" spans="2:10">
      <c r="B236" s="2" t="s">
        <v>735</v>
      </c>
      <c r="C236" s="25" t="s">
        <v>723</v>
      </c>
      <c r="D236" s="35" t="s">
        <v>736</v>
      </c>
      <c r="E236" s="35"/>
      <c r="G236" s="23">
        <v>1</v>
      </c>
      <c r="H236" s="23" t="s">
        <v>737</v>
      </c>
      <c r="I236" s="7" t="s">
        <v>196</v>
      </c>
      <c r="J236" s="7" t="s">
        <v>212</v>
      </c>
    </row>
    <row r="237" spans="2:10">
      <c r="B237" s="2" t="s">
        <v>738</v>
      </c>
      <c r="C237" s="25" t="s">
        <v>723</v>
      </c>
      <c r="D237" s="34" t="s">
        <v>739</v>
      </c>
      <c r="E237" s="34"/>
      <c r="G237" s="23">
        <v>1</v>
      </c>
      <c r="H237" s="23" t="s">
        <v>740</v>
      </c>
      <c r="I237" s="7" t="s">
        <v>196</v>
      </c>
      <c r="J237" s="7" t="s">
        <v>215</v>
      </c>
    </row>
    <row r="238" spans="2:10">
      <c r="B238" s="2" t="s">
        <v>741</v>
      </c>
      <c r="C238" s="25" t="s">
        <v>723</v>
      </c>
      <c r="D238" s="35" t="s">
        <v>742</v>
      </c>
      <c r="E238" s="35"/>
      <c r="G238" s="23">
        <v>1</v>
      </c>
      <c r="H238" s="23" t="s">
        <v>743</v>
      </c>
      <c r="I238" s="7" t="s">
        <v>196</v>
      </c>
      <c r="J238" s="7" t="s">
        <v>218</v>
      </c>
    </row>
    <row r="239" spans="2:10">
      <c r="B239" s="2" t="s">
        <v>744</v>
      </c>
      <c r="C239" s="25" t="s">
        <v>723</v>
      </c>
      <c r="D239" s="35" t="s">
        <v>745</v>
      </c>
      <c r="E239" s="35"/>
      <c r="G239" s="23">
        <v>1</v>
      </c>
      <c r="H239" s="23" t="s">
        <v>746</v>
      </c>
      <c r="I239" s="7" t="s">
        <v>196</v>
      </c>
      <c r="J239" s="7" t="s">
        <v>218</v>
      </c>
    </row>
    <row r="240" spans="2:10">
      <c r="B240" s="2" t="s">
        <v>747</v>
      </c>
      <c r="C240" s="25" t="s">
        <v>723</v>
      </c>
      <c r="D240" s="35" t="s">
        <v>748</v>
      </c>
      <c r="E240" s="35"/>
      <c r="G240" s="23">
        <v>1</v>
      </c>
      <c r="H240" s="23" t="s">
        <v>749</v>
      </c>
      <c r="I240" s="7" t="s">
        <v>196</v>
      </c>
      <c r="J240" s="7" t="s">
        <v>218</v>
      </c>
    </row>
    <row r="241" spans="2:10">
      <c r="B241" s="2" t="s">
        <v>750</v>
      </c>
      <c r="C241" s="25" t="s">
        <v>723</v>
      </c>
      <c r="D241" s="35" t="s">
        <v>751</v>
      </c>
      <c r="E241" s="35"/>
      <c r="G241" s="23">
        <v>1</v>
      </c>
      <c r="H241" s="23" t="s">
        <v>752</v>
      </c>
      <c r="I241" s="7" t="s">
        <v>196</v>
      </c>
      <c r="J241" s="7" t="s">
        <v>218</v>
      </c>
    </row>
    <row r="242" spans="2:10">
      <c r="B242" s="2" t="s">
        <v>753</v>
      </c>
      <c r="C242" s="25" t="s">
        <v>754</v>
      </c>
      <c r="D242" s="35" t="s">
        <v>755</v>
      </c>
      <c r="E242" s="35"/>
      <c r="G242" s="23">
        <v>1</v>
      </c>
      <c r="H242" s="23" t="s">
        <v>756</v>
      </c>
      <c r="I242" s="7" t="s">
        <v>196</v>
      </c>
      <c r="J242" s="7" t="s">
        <v>218</v>
      </c>
    </row>
    <row r="243" spans="2:10">
      <c r="B243" s="2" t="s">
        <v>757</v>
      </c>
      <c r="C243" s="25" t="s">
        <v>754</v>
      </c>
      <c r="D243" s="35" t="s">
        <v>758</v>
      </c>
      <c r="E243" s="35"/>
      <c r="G243" s="23">
        <v>1</v>
      </c>
      <c r="H243" s="23" t="s">
        <v>759</v>
      </c>
      <c r="I243" s="7" t="s">
        <v>196</v>
      </c>
      <c r="J243" s="7" t="s">
        <v>218</v>
      </c>
    </row>
    <row r="244" spans="2:10">
      <c r="B244" s="2" t="s">
        <v>760</v>
      </c>
      <c r="C244" s="25" t="s">
        <v>754</v>
      </c>
      <c r="D244" s="34" t="s">
        <v>761</v>
      </c>
      <c r="E244" s="34"/>
      <c r="G244" s="23">
        <v>1</v>
      </c>
      <c r="H244" s="23" t="s">
        <v>762</v>
      </c>
      <c r="I244" s="7" t="s">
        <v>196</v>
      </c>
      <c r="J244" s="7" t="s">
        <v>221</v>
      </c>
    </row>
    <row r="245" spans="2:10">
      <c r="B245" s="2" t="s">
        <v>763</v>
      </c>
      <c r="C245" s="25" t="s">
        <v>754</v>
      </c>
      <c r="D245" s="34" t="s">
        <v>764</v>
      </c>
      <c r="E245" s="34"/>
      <c r="G245" s="23">
        <v>1</v>
      </c>
      <c r="H245" s="23" t="s">
        <v>765</v>
      </c>
      <c r="I245" s="7" t="s">
        <v>196</v>
      </c>
      <c r="J245" s="7" t="s">
        <v>221</v>
      </c>
    </row>
    <row r="246" spans="2:10">
      <c r="B246" s="2" t="s">
        <v>766</v>
      </c>
      <c r="C246" s="25" t="s">
        <v>754</v>
      </c>
      <c r="D246" s="35" t="s">
        <v>767</v>
      </c>
      <c r="E246" s="35"/>
      <c r="G246" s="23">
        <v>1</v>
      </c>
      <c r="H246" s="23" t="s">
        <v>768</v>
      </c>
      <c r="I246" s="7" t="s">
        <v>196</v>
      </c>
      <c r="J246" s="7" t="s">
        <v>221</v>
      </c>
    </row>
    <row r="247" spans="2:10">
      <c r="B247" s="2" t="s">
        <v>769</v>
      </c>
      <c r="C247" s="25" t="s">
        <v>754</v>
      </c>
      <c r="D247" s="34" t="s">
        <v>770</v>
      </c>
      <c r="E247" s="34"/>
      <c r="G247" s="23">
        <v>1</v>
      </c>
      <c r="H247" s="23" t="s">
        <v>771</v>
      </c>
      <c r="I247" s="7" t="s">
        <v>196</v>
      </c>
      <c r="J247" s="7" t="s">
        <v>221</v>
      </c>
    </row>
    <row r="248" spans="2:10">
      <c r="B248" s="2" t="s">
        <v>772</v>
      </c>
      <c r="C248" s="25" t="s">
        <v>754</v>
      </c>
      <c r="D248" s="34" t="s">
        <v>773</v>
      </c>
      <c r="E248" s="34"/>
      <c r="G248" s="23">
        <v>1</v>
      </c>
      <c r="H248" s="23" t="s">
        <v>774</v>
      </c>
      <c r="I248" s="7" t="s">
        <v>196</v>
      </c>
      <c r="J248" s="7" t="s">
        <v>221</v>
      </c>
    </row>
    <row r="249" spans="2:10">
      <c r="B249" s="2" t="s">
        <v>775</v>
      </c>
      <c r="C249" s="25" t="s">
        <v>754</v>
      </c>
      <c r="D249" s="35" t="s">
        <v>776</v>
      </c>
      <c r="E249" s="35"/>
      <c r="G249" s="23">
        <v>1</v>
      </c>
      <c r="H249" s="23" t="s">
        <v>777</v>
      </c>
      <c r="I249" s="7" t="s">
        <v>196</v>
      </c>
      <c r="J249" s="7" t="s">
        <v>221</v>
      </c>
    </row>
    <row r="250" spans="2:10">
      <c r="B250" s="2" t="s">
        <v>778</v>
      </c>
      <c r="C250" s="25" t="s">
        <v>754</v>
      </c>
      <c r="D250" s="35" t="s">
        <v>779</v>
      </c>
      <c r="E250" s="35"/>
      <c r="G250" s="23">
        <v>1</v>
      </c>
      <c r="H250" s="23" t="s">
        <v>780</v>
      </c>
      <c r="I250" s="7" t="s">
        <v>196</v>
      </c>
      <c r="J250" s="7" t="s">
        <v>224</v>
      </c>
    </row>
    <row r="251" spans="2:10">
      <c r="B251" s="2" t="s">
        <v>781</v>
      </c>
      <c r="C251" s="25" t="s">
        <v>754</v>
      </c>
      <c r="D251" s="34" t="s">
        <v>782</v>
      </c>
      <c r="E251" s="34"/>
      <c r="G251" s="23">
        <v>1</v>
      </c>
      <c r="H251" s="23" t="s">
        <v>783</v>
      </c>
      <c r="I251" s="7" t="s">
        <v>196</v>
      </c>
      <c r="J251" s="7" t="s">
        <v>224</v>
      </c>
    </row>
    <row r="252" spans="2:10">
      <c r="B252" s="2" t="s">
        <v>784</v>
      </c>
      <c r="C252" s="25" t="s">
        <v>785</v>
      </c>
      <c r="D252" s="35" t="s">
        <v>786</v>
      </c>
      <c r="E252" s="35"/>
      <c r="G252" s="23">
        <v>1</v>
      </c>
      <c r="H252" s="23" t="s">
        <v>787</v>
      </c>
      <c r="I252" s="7" t="s">
        <v>196</v>
      </c>
      <c r="J252" s="7" t="s">
        <v>224</v>
      </c>
    </row>
    <row r="253" spans="2:10">
      <c r="B253" s="2" t="s">
        <v>788</v>
      </c>
      <c r="C253" s="25" t="s">
        <v>785</v>
      </c>
      <c r="D253" s="35" t="s">
        <v>789</v>
      </c>
      <c r="E253" s="35"/>
      <c r="G253" s="23">
        <v>1</v>
      </c>
      <c r="H253" s="23" t="s">
        <v>790</v>
      </c>
      <c r="I253" s="7" t="s">
        <v>196</v>
      </c>
      <c r="J253" s="7" t="s">
        <v>224</v>
      </c>
    </row>
    <row r="254" spans="2:10">
      <c r="B254" s="2" t="s">
        <v>791</v>
      </c>
      <c r="C254" s="25" t="s">
        <v>785</v>
      </c>
      <c r="D254" s="34" t="s">
        <v>792</v>
      </c>
      <c r="E254" s="34"/>
      <c r="G254" s="23">
        <v>1</v>
      </c>
      <c r="H254" s="23" t="s">
        <v>793</v>
      </c>
      <c r="I254" s="7" t="s">
        <v>196</v>
      </c>
      <c r="J254" s="7" t="s">
        <v>224</v>
      </c>
    </row>
    <row r="255" spans="2:10">
      <c r="B255" s="2" t="s">
        <v>794</v>
      </c>
      <c r="C255" s="25" t="s">
        <v>785</v>
      </c>
      <c r="D255" s="34" t="s">
        <v>795</v>
      </c>
      <c r="E255" s="34"/>
      <c r="G255" s="23">
        <v>1</v>
      </c>
      <c r="H255" s="23" t="s">
        <v>796</v>
      </c>
      <c r="I255" s="7" t="s">
        <v>196</v>
      </c>
      <c r="J255" s="7" t="s">
        <v>224</v>
      </c>
    </row>
    <row r="256" spans="2:10">
      <c r="B256" s="2" t="s">
        <v>797</v>
      </c>
      <c r="C256" s="25" t="s">
        <v>785</v>
      </c>
      <c r="D256" s="35" t="s">
        <v>798</v>
      </c>
      <c r="E256" s="35"/>
      <c r="G256" s="23">
        <v>1</v>
      </c>
      <c r="H256" s="23" t="s">
        <v>799</v>
      </c>
      <c r="I256" s="7" t="s">
        <v>196</v>
      </c>
      <c r="J256" s="7" t="s">
        <v>224</v>
      </c>
    </row>
    <row r="257" spans="2:10">
      <c r="B257" s="2" t="s">
        <v>800</v>
      </c>
      <c r="C257" s="25" t="s">
        <v>785</v>
      </c>
      <c r="D257" s="35" t="s">
        <v>801</v>
      </c>
      <c r="E257" s="35"/>
      <c r="G257" s="23">
        <v>1</v>
      </c>
      <c r="H257" s="23" t="s">
        <v>802</v>
      </c>
      <c r="I257" s="7" t="s">
        <v>196</v>
      </c>
      <c r="J257" s="7" t="s">
        <v>224</v>
      </c>
    </row>
    <row r="258" spans="2:10">
      <c r="B258" s="2" t="s">
        <v>803</v>
      </c>
      <c r="C258" s="25" t="s">
        <v>785</v>
      </c>
      <c r="D258" s="34" t="s">
        <v>804</v>
      </c>
      <c r="E258" s="34"/>
      <c r="G258" s="23">
        <v>1</v>
      </c>
      <c r="H258" s="23" t="s">
        <v>805</v>
      </c>
      <c r="I258" s="7" t="s">
        <v>227</v>
      </c>
      <c r="J258" s="7" t="s">
        <v>228</v>
      </c>
    </row>
    <row r="259" spans="2:10">
      <c r="B259" s="2" t="s">
        <v>806</v>
      </c>
      <c r="C259" s="25" t="s">
        <v>785</v>
      </c>
      <c r="D259" s="34" t="s">
        <v>807</v>
      </c>
      <c r="E259" s="34"/>
      <c r="G259" s="23">
        <v>1</v>
      </c>
      <c r="H259" s="23" t="s">
        <v>808</v>
      </c>
      <c r="I259" s="7" t="s">
        <v>227</v>
      </c>
      <c r="J259" s="7" t="s">
        <v>228</v>
      </c>
    </row>
    <row r="260" spans="2:10">
      <c r="B260" s="2" t="s">
        <v>809</v>
      </c>
      <c r="C260" s="25" t="s">
        <v>785</v>
      </c>
      <c r="D260" s="34" t="s">
        <v>810</v>
      </c>
      <c r="E260" s="34"/>
      <c r="G260" s="23">
        <v>1</v>
      </c>
      <c r="H260" s="23" t="s">
        <v>811</v>
      </c>
      <c r="I260" s="7" t="s">
        <v>227</v>
      </c>
      <c r="J260" s="7" t="s">
        <v>228</v>
      </c>
    </row>
    <row r="261" spans="2:10">
      <c r="B261" s="2" t="s">
        <v>812</v>
      </c>
      <c r="C261" s="25" t="s">
        <v>785</v>
      </c>
      <c r="D261" s="35" t="s">
        <v>813</v>
      </c>
      <c r="E261" s="35"/>
      <c r="G261" s="23">
        <v>1</v>
      </c>
      <c r="H261" s="23" t="s">
        <v>814</v>
      </c>
      <c r="I261" s="7" t="s">
        <v>227</v>
      </c>
      <c r="J261" s="7" t="s">
        <v>228</v>
      </c>
    </row>
    <row r="262" spans="2:10">
      <c r="B262" s="2" t="s">
        <v>815</v>
      </c>
      <c r="C262" s="25" t="s">
        <v>816</v>
      </c>
      <c r="D262" s="34" t="s">
        <v>817</v>
      </c>
      <c r="E262" s="34"/>
      <c r="G262" s="23">
        <v>1</v>
      </c>
      <c r="H262" s="23" t="s">
        <v>818</v>
      </c>
      <c r="I262" s="7" t="s">
        <v>227</v>
      </c>
      <c r="J262" s="7" t="s">
        <v>228</v>
      </c>
    </row>
    <row r="263" spans="2:10">
      <c r="B263" s="2" t="s">
        <v>819</v>
      </c>
      <c r="C263" s="25" t="s">
        <v>816</v>
      </c>
      <c r="D263" s="34" t="s">
        <v>820</v>
      </c>
      <c r="E263" s="34"/>
      <c r="G263" s="23">
        <v>1</v>
      </c>
      <c r="H263" s="23" t="s">
        <v>821</v>
      </c>
      <c r="I263" s="7" t="s">
        <v>227</v>
      </c>
      <c r="J263" s="7" t="s">
        <v>228</v>
      </c>
    </row>
    <row r="264" spans="2:10">
      <c r="B264" s="2" t="s">
        <v>822</v>
      </c>
      <c r="C264" s="25" t="s">
        <v>816</v>
      </c>
      <c r="D264" s="35" t="s">
        <v>823</v>
      </c>
      <c r="E264" s="35"/>
      <c r="G264" s="23">
        <v>1</v>
      </c>
      <c r="H264" s="23" t="s">
        <v>824</v>
      </c>
      <c r="I264" s="7" t="s">
        <v>227</v>
      </c>
      <c r="J264" s="7" t="s">
        <v>231</v>
      </c>
    </row>
    <row r="265" spans="2:10">
      <c r="B265" s="2" t="s">
        <v>825</v>
      </c>
      <c r="C265" s="25" t="s">
        <v>816</v>
      </c>
      <c r="D265" s="35" t="s">
        <v>826</v>
      </c>
      <c r="E265" s="35"/>
      <c r="G265" s="23">
        <v>1</v>
      </c>
      <c r="H265" s="23" t="s">
        <v>827</v>
      </c>
      <c r="I265" s="7" t="s">
        <v>227</v>
      </c>
      <c r="J265" s="7" t="s">
        <v>231</v>
      </c>
    </row>
    <row r="266" spans="2:10">
      <c r="B266" s="2" t="s">
        <v>828</v>
      </c>
      <c r="C266" s="25" t="s">
        <v>816</v>
      </c>
      <c r="D266" s="35" t="s">
        <v>829</v>
      </c>
      <c r="E266" s="35"/>
      <c r="G266" s="23">
        <v>1</v>
      </c>
      <c r="H266" s="23" t="s">
        <v>830</v>
      </c>
      <c r="I266" s="7" t="s">
        <v>227</v>
      </c>
      <c r="J266" s="7" t="s">
        <v>231</v>
      </c>
    </row>
    <row r="267" spans="2:10">
      <c r="B267" s="2" t="s">
        <v>831</v>
      </c>
      <c r="C267" s="25" t="s">
        <v>816</v>
      </c>
      <c r="D267" s="35" t="s">
        <v>832</v>
      </c>
      <c r="E267" s="35"/>
      <c r="G267" s="23">
        <v>1</v>
      </c>
      <c r="H267" s="23" t="s">
        <v>833</v>
      </c>
      <c r="I267" s="7" t="s">
        <v>227</v>
      </c>
      <c r="J267" s="7" t="s">
        <v>231</v>
      </c>
    </row>
    <row r="268" spans="2:10">
      <c r="B268" s="2" t="s">
        <v>834</v>
      </c>
      <c r="C268" s="25" t="s">
        <v>816</v>
      </c>
      <c r="D268" s="35" t="s">
        <v>835</v>
      </c>
      <c r="E268" s="35"/>
      <c r="G268" s="23">
        <v>1</v>
      </c>
      <c r="H268" s="23" t="s">
        <v>836</v>
      </c>
      <c r="I268" s="7" t="s">
        <v>227</v>
      </c>
      <c r="J268" s="7" t="s">
        <v>231</v>
      </c>
    </row>
    <row r="269" spans="2:10">
      <c r="B269" s="2" t="s">
        <v>837</v>
      </c>
      <c r="C269" s="25" t="s">
        <v>816</v>
      </c>
      <c r="D269" s="34" t="s">
        <v>838</v>
      </c>
      <c r="E269" s="34"/>
      <c r="G269" s="23">
        <v>1</v>
      </c>
      <c r="H269" s="23" t="s">
        <v>839</v>
      </c>
      <c r="I269" s="7" t="s">
        <v>227</v>
      </c>
      <c r="J269" s="7" t="s">
        <v>231</v>
      </c>
    </row>
    <row r="270" spans="2:10">
      <c r="B270" s="2" t="s">
        <v>840</v>
      </c>
      <c r="C270" s="25" t="s">
        <v>816</v>
      </c>
      <c r="D270" s="35" t="s">
        <v>841</v>
      </c>
      <c r="E270" s="35"/>
      <c r="G270" s="23">
        <v>1</v>
      </c>
      <c r="H270" s="23" t="s">
        <v>842</v>
      </c>
      <c r="I270" s="7" t="s">
        <v>227</v>
      </c>
      <c r="J270" s="7" t="s">
        <v>231</v>
      </c>
    </row>
    <row r="271" spans="2:10">
      <c r="B271" s="2" t="s">
        <v>843</v>
      </c>
      <c r="C271" s="25" t="s">
        <v>816</v>
      </c>
      <c r="D271" s="35" t="s">
        <v>844</v>
      </c>
      <c r="E271" s="35"/>
      <c r="G271" s="23">
        <v>1</v>
      </c>
      <c r="H271" s="23" t="s">
        <v>845</v>
      </c>
      <c r="I271" s="7" t="s">
        <v>227</v>
      </c>
      <c r="J271" s="7" t="s">
        <v>234</v>
      </c>
    </row>
    <row r="272" spans="2:10">
      <c r="B272" s="2" t="s">
        <v>846</v>
      </c>
      <c r="C272" s="25" t="s">
        <v>847</v>
      </c>
      <c r="D272" s="35" t="s">
        <v>848</v>
      </c>
      <c r="E272" s="35"/>
      <c r="G272" s="23">
        <v>1</v>
      </c>
      <c r="H272" s="23" t="s">
        <v>849</v>
      </c>
      <c r="I272" s="7" t="s">
        <v>227</v>
      </c>
      <c r="J272" s="7" t="s">
        <v>237</v>
      </c>
    </row>
    <row r="273" spans="2:10">
      <c r="B273" s="2" t="s">
        <v>850</v>
      </c>
      <c r="C273" s="25" t="s">
        <v>847</v>
      </c>
      <c r="D273" s="35" t="s">
        <v>851</v>
      </c>
      <c r="E273" s="35"/>
      <c r="G273" s="23">
        <v>1</v>
      </c>
      <c r="H273" s="23" t="s">
        <v>852</v>
      </c>
      <c r="I273" s="7" t="s">
        <v>227</v>
      </c>
      <c r="J273" s="7" t="s">
        <v>237</v>
      </c>
    </row>
    <row r="274" spans="2:10">
      <c r="B274" s="2" t="s">
        <v>853</v>
      </c>
      <c r="C274" s="25" t="s">
        <v>847</v>
      </c>
      <c r="D274" s="34" t="s">
        <v>854</v>
      </c>
      <c r="E274" s="34"/>
      <c r="G274" s="23">
        <v>1</v>
      </c>
      <c r="H274" s="23" t="s">
        <v>855</v>
      </c>
      <c r="I274" s="7" t="s">
        <v>227</v>
      </c>
      <c r="J274" s="7" t="s">
        <v>240</v>
      </c>
    </row>
    <row r="275" spans="2:10">
      <c r="B275" s="2" t="s">
        <v>856</v>
      </c>
      <c r="C275" s="25" t="s">
        <v>847</v>
      </c>
      <c r="D275" s="34" t="s">
        <v>857</v>
      </c>
      <c r="E275" s="34"/>
      <c r="G275" s="23">
        <v>1</v>
      </c>
      <c r="H275" s="23" t="s">
        <v>858</v>
      </c>
      <c r="I275" s="7" t="s">
        <v>227</v>
      </c>
      <c r="J275" s="7" t="s">
        <v>240</v>
      </c>
    </row>
    <row r="276" spans="2:10">
      <c r="B276" s="2" t="s">
        <v>859</v>
      </c>
      <c r="C276" s="25" t="s">
        <v>847</v>
      </c>
      <c r="D276" s="34" t="s">
        <v>860</v>
      </c>
      <c r="E276" s="34"/>
      <c r="G276" s="23">
        <v>1</v>
      </c>
      <c r="H276" s="23" t="s">
        <v>861</v>
      </c>
      <c r="I276" s="7" t="s">
        <v>227</v>
      </c>
      <c r="J276" s="7" t="s">
        <v>240</v>
      </c>
    </row>
    <row r="277" spans="2:10">
      <c r="B277" s="2" t="s">
        <v>862</v>
      </c>
      <c r="C277" s="25" t="s">
        <v>847</v>
      </c>
      <c r="D277" s="35" t="s">
        <v>863</v>
      </c>
      <c r="E277" s="35"/>
      <c r="G277" s="23">
        <v>1</v>
      </c>
      <c r="H277" s="23" t="s">
        <v>864</v>
      </c>
      <c r="I277" s="7" t="s">
        <v>227</v>
      </c>
      <c r="J277" s="7" t="s">
        <v>240</v>
      </c>
    </row>
    <row r="278" spans="2:10">
      <c r="B278" s="2" t="s">
        <v>865</v>
      </c>
      <c r="C278" s="25" t="s">
        <v>847</v>
      </c>
      <c r="D278" s="34" t="s">
        <v>866</v>
      </c>
      <c r="E278" s="34"/>
      <c r="G278" s="23">
        <v>1</v>
      </c>
      <c r="H278" s="23" t="s">
        <v>867</v>
      </c>
      <c r="I278" s="7" t="s">
        <v>227</v>
      </c>
      <c r="J278" s="7" t="s">
        <v>240</v>
      </c>
    </row>
    <row r="279" spans="2:10">
      <c r="B279" s="2" t="s">
        <v>868</v>
      </c>
      <c r="C279" s="25" t="s">
        <v>847</v>
      </c>
      <c r="D279" s="34" t="s">
        <v>869</v>
      </c>
      <c r="E279" s="34"/>
      <c r="G279" s="23">
        <v>1</v>
      </c>
      <c r="H279" s="23" t="s">
        <v>870</v>
      </c>
      <c r="I279" s="7" t="s">
        <v>227</v>
      </c>
      <c r="J279" s="7" t="s">
        <v>240</v>
      </c>
    </row>
    <row r="280" spans="2:10">
      <c r="B280" s="2" t="s">
        <v>871</v>
      </c>
      <c r="C280" s="25" t="s">
        <v>847</v>
      </c>
      <c r="D280" s="34" t="s">
        <v>872</v>
      </c>
      <c r="E280" s="34"/>
      <c r="G280" s="23">
        <v>1</v>
      </c>
      <c r="H280" s="23" t="s">
        <v>873</v>
      </c>
      <c r="I280" s="7" t="s">
        <v>227</v>
      </c>
      <c r="J280" s="7" t="s">
        <v>246</v>
      </c>
    </row>
    <row r="281" spans="2:10">
      <c r="B281" s="2" t="s">
        <v>874</v>
      </c>
      <c r="C281" s="25" t="s">
        <v>847</v>
      </c>
      <c r="D281" s="35" t="s">
        <v>875</v>
      </c>
      <c r="E281" s="35"/>
      <c r="G281" s="23">
        <v>1</v>
      </c>
      <c r="H281" s="23" t="s">
        <v>876</v>
      </c>
      <c r="I281" s="7" t="s">
        <v>227</v>
      </c>
      <c r="J281" s="7" t="s">
        <v>246</v>
      </c>
    </row>
    <row r="282" spans="2:10">
      <c r="B282" s="2" t="s">
        <v>877</v>
      </c>
      <c r="C282" s="25" t="s">
        <v>878</v>
      </c>
      <c r="D282" s="34" t="s">
        <v>879</v>
      </c>
      <c r="E282" s="34"/>
      <c r="G282" s="23">
        <v>1</v>
      </c>
      <c r="H282" s="23" t="s">
        <v>880</v>
      </c>
      <c r="I282" s="7" t="s">
        <v>227</v>
      </c>
      <c r="J282" s="7" t="s">
        <v>252</v>
      </c>
    </row>
    <row r="283" spans="2:10">
      <c r="B283" s="2" t="s">
        <v>881</v>
      </c>
      <c r="C283" s="25" t="s">
        <v>878</v>
      </c>
      <c r="D283" s="34" t="s">
        <v>882</v>
      </c>
      <c r="E283" s="34"/>
      <c r="G283" s="23">
        <v>1</v>
      </c>
      <c r="H283" s="23" t="s">
        <v>883</v>
      </c>
      <c r="I283" s="7" t="s">
        <v>258</v>
      </c>
      <c r="J283" s="7" t="s">
        <v>262</v>
      </c>
    </row>
    <row r="284" spans="2:10">
      <c r="B284" s="2" t="s">
        <v>884</v>
      </c>
      <c r="C284" s="25" t="s">
        <v>878</v>
      </c>
      <c r="D284" s="34" t="s">
        <v>885</v>
      </c>
      <c r="E284" s="34"/>
      <c r="G284" s="23">
        <v>1</v>
      </c>
      <c r="H284" s="23" t="s">
        <v>886</v>
      </c>
      <c r="I284" s="7" t="s">
        <v>258</v>
      </c>
      <c r="J284" s="7" t="s">
        <v>262</v>
      </c>
    </row>
    <row r="285" spans="2:10">
      <c r="B285" s="2" t="s">
        <v>887</v>
      </c>
      <c r="C285" s="25" t="s">
        <v>878</v>
      </c>
      <c r="D285" s="34" t="s">
        <v>661</v>
      </c>
      <c r="E285" s="34"/>
      <c r="G285" s="23">
        <v>1</v>
      </c>
      <c r="H285" s="23" t="s">
        <v>888</v>
      </c>
      <c r="I285" s="7" t="s">
        <v>258</v>
      </c>
      <c r="J285" s="7" t="s">
        <v>262</v>
      </c>
    </row>
    <row r="286" spans="2:10">
      <c r="B286" s="2" t="s">
        <v>889</v>
      </c>
      <c r="C286" s="25" t="s">
        <v>878</v>
      </c>
      <c r="D286" s="35" t="s">
        <v>890</v>
      </c>
      <c r="E286" s="35"/>
      <c r="G286" s="23">
        <v>1</v>
      </c>
      <c r="H286" s="23" t="s">
        <v>891</v>
      </c>
      <c r="I286" s="7" t="s">
        <v>258</v>
      </c>
      <c r="J286" s="7" t="s">
        <v>262</v>
      </c>
    </row>
    <row r="287" spans="2:10">
      <c r="B287" s="2" t="s">
        <v>892</v>
      </c>
      <c r="C287" s="25" t="s">
        <v>878</v>
      </c>
      <c r="D287" s="35" t="s">
        <v>893</v>
      </c>
      <c r="E287" s="35"/>
      <c r="G287" s="23">
        <v>1</v>
      </c>
      <c r="H287" s="23" t="s">
        <v>894</v>
      </c>
      <c r="I287" s="7" t="s">
        <v>258</v>
      </c>
      <c r="J287" s="7" t="s">
        <v>262</v>
      </c>
    </row>
    <row r="288" spans="2:10">
      <c r="B288" s="2" t="s">
        <v>895</v>
      </c>
      <c r="C288" s="25" t="s">
        <v>878</v>
      </c>
      <c r="D288" s="35" t="s">
        <v>896</v>
      </c>
      <c r="E288" s="35"/>
      <c r="G288" s="23">
        <v>1</v>
      </c>
      <c r="H288" s="23" t="s">
        <v>897</v>
      </c>
      <c r="I288" s="7" t="s">
        <v>258</v>
      </c>
      <c r="J288" s="7" t="s">
        <v>262</v>
      </c>
    </row>
    <row r="289" spans="2:10">
      <c r="B289" s="2" t="s">
        <v>898</v>
      </c>
      <c r="C289" s="25" t="s">
        <v>878</v>
      </c>
      <c r="D289" s="34" t="s">
        <v>899</v>
      </c>
      <c r="E289" s="34"/>
      <c r="G289" s="23">
        <v>1</v>
      </c>
      <c r="H289" s="23" t="s">
        <v>900</v>
      </c>
      <c r="I289" s="7" t="s">
        <v>258</v>
      </c>
      <c r="J289" s="7" t="s">
        <v>262</v>
      </c>
    </row>
    <row r="290" spans="2:10">
      <c r="B290" s="2" t="s">
        <v>901</v>
      </c>
      <c r="C290" s="25" t="s">
        <v>878</v>
      </c>
      <c r="D290" s="35" t="s">
        <v>902</v>
      </c>
      <c r="E290" s="35"/>
      <c r="G290" s="23">
        <v>1</v>
      </c>
      <c r="H290" s="23" t="s">
        <v>903</v>
      </c>
      <c r="I290" s="7" t="s">
        <v>258</v>
      </c>
      <c r="J290" s="7" t="s">
        <v>262</v>
      </c>
    </row>
    <row r="291" spans="2:10">
      <c r="B291" s="2" t="s">
        <v>904</v>
      </c>
      <c r="C291" s="25" t="s">
        <v>878</v>
      </c>
      <c r="D291" s="35" t="s">
        <v>905</v>
      </c>
      <c r="E291" s="35"/>
      <c r="G291" s="23">
        <v>1</v>
      </c>
      <c r="H291" s="23" t="s">
        <v>906</v>
      </c>
      <c r="I291" s="7" t="s">
        <v>258</v>
      </c>
      <c r="J291" s="7" t="s">
        <v>262</v>
      </c>
    </row>
    <row r="292" spans="2:10">
      <c r="B292" s="2" t="s">
        <v>907</v>
      </c>
      <c r="C292" s="25" t="s">
        <v>908</v>
      </c>
      <c r="D292" s="34" t="s">
        <v>909</v>
      </c>
      <c r="E292" s="34"/>
      <c r="G292" s="23">
        <v>1</v>
      </c>
      <c r="H292" s="23" t="s">
        <v>910</v>
      </c>
      <c r="I292" s="7" t="s">
        <v>258</v>
      </c>
      <c r="J292" s="7" t="s">
        <v>262</v>
      </c>
    </row>
    <row r="293" spans="2:10">
      <c r="B293" s="2" t="s">
        <v>911</v>
      </c>
      <c r="C293" s="25" t="s">
        <v>908</v>
      </c>
      <c r="D293" s="34" t="s">
        <v>912</v>
      </c>
      <c r="E293" s="34"/>
      <c r="G293" s="23">
        <v>1</v>
      </c>
      <c r="H293" s="23" t="s">
        <v>913</v>
      </c>
      <c r="I293" s="7" t="s">
        <v>258</v>
      </c>
      <c r="J293" s="7" t="s">
        <v>262</v>
      </c>
    </row>
    <row r="294" spans="2:10">
      <c r="B294" s="2" t="s">
        <v>914</v>
      </c>
      <c r="C294" s="25" t="s">
        <v>908</v>
      </c>
      <c r="D294" s="35" t="s">
        <v>915</v>
      </c>
      <c r="E294" s="35"/>
      <c r="G294" s="23">
        <v>1</v>
      </c>
      <c r="H294" s="23" t="s">
        <v>916</v>
      </c>
      <c r="I294" s="7" t="s">
        <v>258</v>
      </c>
      <c r="J294" s="7" t="s">
        <v>262</v>
      </c>
    </row>
    <row r="295" spans="2:10">
      <c r="B295" s="2" t="s">
        <v>917</v>
      </c>
      <c r="C295" s="25" t="s">
        <v>908</v>
      </c>
      <c r="D295" s="35" t="s">
        <v>918</v>
      </c>
      <c r="E295" s="35"/>
      <c r="G295" s="23">
        <v>1</v>
      </c>
      <c r="H295" s="23" t="s">
        <v>919</v>
      </c>
      <c r="I295" s="7" t="s">
        <v>258</v>
      </c>
      <c r="J295" s="7" t="s">
        <v>265</v>
      </c>
    </row>
    <row r="296" spans="2:10">
      <c r="B296" s="2" t="s">
        <v>920</v>
      </c>
      <c r="C296" s="25" t="s">
        <v>908</v>
      </c>
      <c r="D296" s="35" t="s">
        <v>921</v>
      </c>
      <c r="E296" s="35"/>
      <c r="G296" s="23">
        <v>1</v>
      </c>
      <c r="H296" s="23" t="s">
        <v>922</v>
      </c>
      <c r="I296" s="7" t="s">
        <v>258</v>
      </c>
      <c r="J296" s="7" t="s">
        <v>265</v>
      </c>
    </row>
    <row r="297" spans="2:10">
      <c r="B297" s="2" t="s">
        <v>923</v>
      </c>
      <c r="C297" s="25" t="s">
        <v>908</v>
      </c>
      <c r="D297" s="35" t="s">
        <v>924</v>
      </c>
      <c r="E297" s="35"/>
      <c r="G297" s="23">
        <v>1</v>
      </c>
      <c r="H297" s="23" t="s">
        <v>925</v>
      </c>
      <c r="I297" s="7" t="s">
        <v>258</v>
      </c>
      <c r="J297" s="7" t="s">
        <v>265</v>
      </c>
    </row>
    <row r="298" spans="2:10">
      <c r="B298" s="2" t="s">
        <v>926</v>
      </c>
      <c r="C298" s="25" t="s">
        <v>908</v>
      </c>
      <c r="D298" s="34" t="s">
        <v>927</v>
      </c>
      <c r="E298" s="34"/>
      <c r="G298" s="23">
        <v>1</v>
      </c>
      <c r="H298" s="23" t="s">
        <v>928</v>
      </c>
      <c r="I298" s="7" t="s">
        <v>258</v>
      </c>
      <c r="J298" s="7" t="s">
        <v>265</v>
      </c>
    </row>
    <row r="299" spans="2:10">
      <c r="B299" s="2" t="s">
        <v>929</v>
      </c>
      <c r="C299" s="25" t="s">
        <v>908</v>
      </c>
      <c r="D299" s="35" t="s">
        <v>930</v>
      </c>
      <c r="E299" s="35"/>
      <c r="G299" s="23">
        <v>1</v>
      </c>
      <c r="H299" s="23" t="s">
        <v>931</v>
      </c>
      <c r="I299" s="7" t="s">
        <v>258</v>
      </c>
      <c r="J299" s="7" t="s">
        <v>265</v>
      </c>
    </row>
    <row r="300" spans="2:10">
      <c r="B300" s="2" t="s">
        <v>932</v>
      </c>
      <c r="C300" s="25" t="s">
        <v>908</v>
      </c>
      <c r="D300" s="34" t="s">
        <v>933</v>
      </c>
      <c r="E300" s="34"/>
      <c r="G300" s="23">
        <v>1</v>
      </c>
      <c r="H300" s="23" t="s">
        <v>934</v>
      </c>
      <c r="I300" s="7" t="s">
        <v>258</v>
      </c>
      <c r="J300" s="7" t="s">
        <v>265</v>
      </c>
    </row>
    <row r="301" spans="2:10">
      <c r="B301" s="2" t="s">
        <v>935</v>
      </c>
      <c r="C301" s="25" t="s">
        <v>908</v>
      </c>
      <c r="D301" s="34" t="s">
        <v>936</v>
      </c>
      <c r="E301" s="34"/>
      <c r="G301" s="23">
        <v>1</v>
      </c>
      <c r="H301" s="23" t="s">
        <v>937</v>
      </c>
      <c r="I301" s="7" t="s">
        <v>258</v>
      </c>
      <c r="J301" s="7" t="s">
        <v>265</v>
      </c>
    </row>
    <row r="302" spans="7:10">
      <c r="G302" s="23">
        <v>1</v>
      </c>
      <c r="H302" s="23" t="s">
        <v>938</v>
      </c>
      <c r="I302" s="7" t="s">
        <v>258</v>
      </c>
      <c r="J302" s="7" t="s">
        <v>268</v>
      </c>
    </row>
    <row r="303" spans="7:10">
      <c r="G303" s="23">
        <v>1</v>
      </c>
      <c r="H303" s="23" t="s">
        <v>939</v>
      </c>
      <c r="I303" s="7" t="s">
        <v>258</v>
      </c>
      <c r="J303" s="7" t="s">
        <v>268</v>
      </c>
    </row>
    <row r="304" spans="7:10">
      <c r="G304" s="23">
        <v>1</v>
      </c>
      <c r="H304" s="23" t="s">
        <v>940</v>
      </c>
      <c r="I304" s="7" t="s">
        <v>258</v>
      </c>
      <c r="J304" s="7" t="s">
        <v>268</v>
      </c>
    </row>
    <row r="305" spans="7:10">
      <c r="G305" s="23">
        <v>1</v>
      </c>
      <c r="H305" s="23" t="s">
        <v>941</v>
      </c>
      <c r="I305" s="7" t="s">
        <v>258</v>
      </c>
      <c r="J305" s="7" t="s">
        <v>268</v>
      </c>
    </row>
    <row r="306" spans="7:10">
      <c r="G306" s="23">
        <v>1</v>
      </c>
      <c r="H306" s="23" t="s">
        <v>942</v>
      </c>
      <c r="I306" s="7" t="s">
        <v>258</v>
      </c>
      <c r="J306" s="7" t="s">
        <v>268</v>
      </c>
    </row>
    <row r="307" spans="7:10">
      <c r="G307" s="23">
        <v>1</v>
      </c>
      <c r="H307" s="23" t="s">
        <v>943</v>
      </c>
      <c r="I307" s="7" t="s">
        <v>258</v>
      </c>
      <c r="J307" s="7" t="s">
        <v>268</v>
      </c>
    </row>
    <row r="308" spans="7:10">
      <c r="G308" s="23">
        <v>1</v>
      </c>
      <c r="H308" s="23" t="s">
        <v>944</v>
      </c>
      <c r="I308" s="7" t="s">
        <v>258</v>
      </c>
      <c r="J308" s="7" t="s">
        <v>268</v>
      </c>
    </row>
    <row r="309" spans="7:10">
      <c r="G309" s="23">
        <v>1</v>
      </c>
      <c r="H309" s="23" t="s">
        <v>945</v>
      </c>
      <c r="I309" s="7" t="s">
        <v>258</v>
      </c>
      <c r="J309" s="7" t="s">
        <v>271</v>
      </c>
    </row>
    <row r="310" spans="7:10">
      <c r="G310" s="23">
        <v>1</v>
      </c>
      <c r="H310" s="23" t="s">
        <v>946</v>
      </c>
      <c r="I310" s="7" t="s">
        <v>258</v>
      </c>
      <c r="J310" s="7" t="s">
        <v>271</v>
      </c>
    </row>
    <row r="311" spans="7:10">
      <c r="G311" s="23">
        <v>1</v>
      </c>
      <c r="H311" s="23" t="s">
        <v>947</v>
      </c>
      <c r="I311" s="7" t="s">
        <v>258</v>
      </c>
      <c r="J311" s="7" t="s">
        <v>271</v>
      </c>
    </row>
    <row r="312" spans="7:10">
      <c r="G312" s="23">
        <v>1</v>
      </c>
      <c r="H312" s="23" t="s">
        <v>948</v>
      </c>
      <c r="I312" s="7" t="s">
        <v>258</v>
      </c>
      <c r="J312" s="7" t="s">
        <v>271</v>
      </c>
    </row>
    <row r="313" spans="7:10">
      <c r="G313" s="23">
        <v>1</v>
      </c>
      <c r="H313" s="23" t="s">
        <v>949</v>
      </c>
      <c r="I313" s="7" t="s">
        <v>258</v>
      </c>
      <c r="J313" s="7" t="s">
        <v>280</v>
      </c>
    </row>
    <row r="314" spans="7:10">
      <c r="G314" s="23">
        <v>1</v>
      </c>
      <c r="H314" s="23" t="s">
        <v>950</v>
      </c>
      <c r="I314" s="7" t="s">
        <v>258</v>
      </c>
      <c r="J314" s="7" t="s">
        <v>280</v>
      </c>
    </row>
    <row r="315" spans="7:10">
      <c r="G315" s="23">
        <v>1</v>
      </c>
      <c r="H315" s="23" t="s">
        <v>951</v>
      </c>
      <c r="I315" s="7" t="s">
        <v>258</v>
      </c>
      <c r="J315" s="7" t="s">
        <v>280</v>
      </c>
    </row>
    <row r="316" spans="7:10">
      <c r="G316" s="23">
        <v>1</v>
      </c>
      <c r="H316" s="23" t="s">
        <v>952</v>
      </c>
      <c r="I316" s="7" t="s">
        <v>258</v>
      </c>
      <c r="J316" s="7" t="s">
        <v>280</v>
      </c>
    </row>
    <row r="317" spans="7:10">
      <c r="G317" s="23">
        <v>1</v>
      </c>
      <c r="H317" s="23" t="s">
        <v>953</v>
      </c>
      <c r="I317" s="7" t="s">
        <v>258</v>
      </c>
      <c r="J317" s="7" t="s">
        <v>286</v>
      </c>
    </row>
    <row r="318" spans="7:10">
      <c r="G318" s="23">
        <v>1</v>
      </c>
      <c r="H318" s="23" t="s">
        <v>954</v>
      </c>
      <c r="I318" s="7" t="s">
        <v>258</v>
      </c>
      <c r="J318" s="7" t="s">
        <v>286</v>
      </c>
    </row>
    <row r="319" spans="7:10">
      <c r="G319" s="23">
        <v>1</v>
      </c>
      <c r="H319" s="23" t="s">
        <v>955</v>
      </c>
      <c r="I319" s="7" t="s">
        <v>258</v>
      </c>
      <c r="J319" s="7" t="s">
        <v>286</v>
      </c>
    </row>
    <row r="320" spans="7:10">
      <c r="G320" s="23">
        <v>1</v>
      </c>
      <c r="H320" s="23" t="s">
        <v>956</v>
      </c>
      <c r="I320" s="7" t="s">
        <v>258</v>
      </c>
      <c r="J320" s="7" t="s">
        <v>286</v>
      </c>
    </row>
    <row r="321" spans="7:10">
      <c r="G321" s="23">
        <v>1</v>
      </c>
      <c r="H321" s="23" t="s">
        <v>957</v>
      </c>
      <c r="I321" s="7" t="s">
        <v>258</v>
      </c>
      <c r="J321" s="7" t="s">
        <v>286</v>
      </c>
    </row>
    <row r="322" spans="7:10">
      <c r="G322" s="23">
        <v>1</v>
      </c>
      <c r="H322" s="23" t="s">
        <v>958</v>
      </c>
      <c r="I322" s="7" t="s">
        <v>258</v>
      </c>
      <c r="J322" s="7" t="s">
        <v>286</v>
      </c>
    </row>
    <row r="323" spans="7:10">
      <c r="G323" s="23">
        <v>1</v>
      </c>
      <c r="H323" s="23" t="s">
        <v>959</v>
      </c>
      <c r="I323" s="7" t="s">
        <v>258</v>
      </c>
      <c r="J323" s="7" t="s">
        <v>286</v>
      </c>
    </row>
    <row r="324" spans="7:10">
      <c r="G324" s="23">
        <v>1</v>
      </c>
      <c r="H324" s="23" t="s">
        <v>960</v>
      </c>
      <c r="I324" s="7" t="s">
        <v>289</v>
      </c>
      <c r="J324" s="7" t="s">
        <v>290</v>
      </c>
    </row>
    <row r="325" spans="7:10">
      <c r="G325" s="23">
        <v>1</v>
      </c>
      <c r="H325" s="23" t="s">
        <v>961</v>
      </c>
      <c r="I325" s="7" t="s">
        <v>289</v>
      </c>
      <c r="J325" s="7" t="s">
        <v>290</v>
      </c>
    </row>
    <row r="326" spans="7:10">
      <c r="G326" s="23">
        <v>1</v>
      </c>
      <c r="H326" s="23" t="s">
        <v>962</v>
      </c>
      <c r="I326" s="7" t="s">
        <v>289</v>
      </c>
      <c r="J326" s="7" t="s">
        <v>290</v>
      </c>
    </row>
    <row r="327" spans="7:10">
      <c r="G327" s="23">
        <v>1</v>
      </c>
      <c r="H327" s="23" t="s">
        <v>963</v>
      </c>
      <c r="I327" s="7" t="s">
        <v>289</v>
      </c>
      <c r="J327" s="7" t="s">
        <v>293</v>
      </c>
    </row>
    <row r="328" spans="7:10">
      <c r="G328" s="23">
        <v>1</v>
      </c>
      <c r="H328" s="23" t="s">
        <v>964</v>
      </c>
      <c r="I328" s="7" t="s">
        <v>289</v>
      </c>
      <c r="J328" s="7" t="s">
        <v>293</v>
      </c>
    </row>
    <row r="329" spans="7:10">
      <c r="G329" s="23">
        <v>1</v>
      </c>
      <c r="H329" s="23" t="s">
        <v>965</v>
      </c>
      <c r="I329" s="7" t="s">
        <v>289</v>
      </c>
      <c r="J329" s="7" t="s">
        <v>293</v>
      </c>
    </row>
    <row r="330" spans="7:10">
      <c r="G330" s="23">
        <v>1</v>
      </c>
      <c r="H330" s="23" t="s">
        <v>966</v>
      </c>
      <c r="I330" s="7" t="s">
        <v>289</v>
      </c>
      <c r="J330" s="7" t="s">
        <v>293</v>
      </c>
    </row>
    <row r="331" spans="7:10">
      <c r="G331" s="23">
        <v>1</v>
      </c>
      <c r="H331" s="23" t="s">
        <v>967</v>
      </c>
      <c r="I331" s="7" t="s">
        <v>289</v>
      </c>
      <c r="J331" s="7" t="s">
        <v>293</v>
      </c>
    </row>
    <row r="332" spans="7:10">
      <c r="G332" s="23">
        <v>1</v>
      </c>
      <c r="H332" s="23" t="s">
        <v>968</v>
      </c>
      <c r="I332" s="7" t="s">
        <v>289</v>
      </c>
      <c r="J332" s="7" t="s">
        <v>293</v>
      </c>
    </row>
    <row r="333" spans="7:10">
      <c r="G333" s="23">
        <v>1</v>
      </c>
      <c r="H333" s="23" t="s">
        <v>969</v>
      </c>
      <c r="I333" s="7" t="s">
        <v>289</v>
      </c>
      <c r="J333" s="7" t="s">
        <v>293</v>
      </c>
    </row>
    <row r="334" spans="7:10">
      <c r="G334" s="23">
        <v>1</v>
      </c>
      <c r="H334" s="23" t="s">
        <v>970</v>
      </c>
      <c r="I334" s="7" t="s">
        <v>289</v>
      </c>
      <c r="J334" s="7" t="s">
        <v>293</v>
      </c>
    </row>
    <row r="335" spans="7:10">
      <c r="G335" s="23">
        <v>1</v>
      </c>
      <c r="H335" s="23" t="s">
        <v>971</v>
      </c>
      <c r="I335" s="7" t="s">
        <v>289</v>
      </c>
      <c r="J335" s="7" t="s">
        <v>293</v>
      </c>
    </row>
    <row r="336" spans="7:10">
      <c r="G336" s="23">
        <v>1</v>
      </c>
      <c r="H336" s="23" t="s">
        <v>972</v>
      </c>
      <c r="I336" s="7" t="s">
        <v>289</v>
      </c>
      <c r="J336" s="7" t="s">
        <v>293</v>
      </c>
    </row>
    <row r="337" spans="7:10">
      <c r="G337" s="23">
        <v>1</v>
      </c>
      <c r="H337" s="23" t="s">
        <v>973</v>
      </c>
      <c r="I337" s="7" t="s">
        <v>289</v>
      </c>
      <c r="J337" s="7" t="s">
        <v>293</v>
      </c>
    </row>
    <row r="338" spans="7:10">
      <c r="G338" s="23">
        <v>1</v>
      </c>
      <c r="H338" s="23" t="s">
        <v>974</v>
      </c>
      <c r="I338" s="7" t="s">
        <v>289</v>
      </c>
      <c r="J338" s="7" t="s">
        <v>293</v>
      </c>
    </row>
    <row r="339" spans="7:10">
      <c r="G339" s="23">
        <v>1</v>
      </c>
      <c r="H339" s="23" t="s">
        <v>975</v>
      </c>
      <c r="I339" s="7" t="s">
        <v>289</v>
      </c>
      <c r="J339" s="7" t="s">
        <v>296</v>
      </c>
    </row>
    <row r="340" spans="7:10">
      <c r="G340" s="23">
        <v>1</v>
      </c>
      <c r="H340" s="23" t="s">
        <v>976</v>
      </c>
      <c r="I340" s="7" t="s">
        <v>289</v>
      </c>
      <c r="J340" s="7" t="s">
        <v>296</v>
      </c>
    </row>
    <row r="341" spans="7:10">
      <c r="G341" s="23">
        <v>1</v>
      </c>
      <c r="H341" s="23" t="s">
        <v>977</v>
      </c>
      <c r="I341" s="7" t="s">
        <v>289</v>
      </c>
      <c r="J341" s="7" t="s">
        <v>296</v>
      </c>
    </row>
    <row r="342" spans="7:10">
      <c r="G342" s="23">
        <v>1</v>
      </c>
      <c r="H342" s="23" t="s">
        <v>978</v>
      </c>
      <c r="I342" s="7" t="s">
        <v>289</v>
      </c>
      <c r="J342" s="7" t="s">
        <v>296</v>
      </c>
    </row>
    <row r="343" spans="7:10">
      <c r="G343" s="23">
        <v>1</v>
      </c>
      <c r="H343" s="23" t="s">
        <v>979</v>
      </c>
      <c r="I343" s="7" t="s">
        <v>289</v>
      </c>
      <c r="J343" s="7" t="s">
        <v>296</v>
      </c>
    </row>
    <row r="344" spans="7:10">
      <c r="G344" s="23">
        <v>1</v>
      </c>
      <c r="H344" s="23" t="s">
        <v>980</v>
      </c>
      <c r="I344" s="7" t="s">
        <v>289</v>
      </c>
      <c r="J344" s="7" t="s">
        <v>296</v>
      </c>
    </row>
    <row r="345" spans="7:10">
      <c r="G345" s="23">
        <v>1</v>
      </c>
      <c r="H345" s="23" t="s">
        <v>981</v>
      </c>
      <c r="I345" s="7" t="s">
        <v>289</v>
      </c>
      <c r="J345" s="7" t="s">
        <v>299</v>
      </c>
    </row>
    <row r="346" spans="7:10">
      <c r="G346" s="23">
        <v>1</v>
      </c>
      <c r="H346" s="23" t="s">
        <v>982</v>
      </c>
      <c r="I346" s="7" t="s">
        <v>289</v>
      </c>
      <c r="J346" s="7" t="s">
        <v>299</v>
      </c>
    </row>
    <row r="347" spans="7:10">
      <c r="G347" s="23">
        <v>1</v>
      </c>
      <c r="H347" s="23" t="s">
        <v>983</v>
      </c>
      <c r="I347" s="7" t="s">
        <v>289</v>
      </c>
      <c r="J347" s="7" t="s">
        <v>299</v>
      </c>
    </row>
    <row r="348" spans="7:10">
      <c r="G348" s="23">
        <v>1</v>
      </c>
      <c r="H348" s="23" t="s">
        <v>984</v>
      </c>
      <c r="I348" s="7" t="s">
        <v>289</v>
      </c>
      <c r="J348" s="7" t="s">
        <v>299</v>
      </c>
    </row>
    <row r="349" spans="7:10">
      <c r="G349" s="23">
        <v>1</v>
      </c>
      <c r="H349" s="23" t="s">
        <v>985</v>
      </c>
      <c r="I349" s="7" t="s">
        <v>289</v>
      </c>
      <c r="J349" s="7" t="s">
        <v>299</v>
      </c>
    </row>
    <row r="350" spans="7:10">
      <c r="G350" s="23">
        <v>1</v>
      </c>
      <c r="H350" s="23" t="s">
        <v>986</v>
      </c>
      <c r="I350" s="7" t="s">
        <v>289</v>
      </c>
      <c r="J350" s="7" t="s">
        <v>299</v>
      </c>
    </row>
    <row r="351" spans="7:10">
      <c r="G351" s="23">
        <v>1</v>
      </c>
      <c r="H351" s="23" t="s">
        <v>987</v>
      </c>
      <c r="I351" s="7" t="s">
        <v>289</v>
      </c>
      <c r="J351" s="7" t="s">
        <v>299</v>
      </c>
    </row>
    <row r="352" spans="7:10">
      <c r="G352" s="23">
        <v>1</v>
      </c>
      <c r="H352" s="23" t="s">
        <v>988</v>
      </c>
      <c r="I352" s="7" t="s">
        <v>289</v>
      </c>
      <c r="J352" s="7" t="s">
        <v>299</v>
      </c>
    </row>
    <row r="353" spans="7:10">
      <c r="G353" s="23">
        <v>1</v>
      </c>
      <c r="H353" s="23" t="s">
        <v>989</v>
      </c>
      <c r="I353" s="7" t="s">
        <v>289</v>
      </c>
      <c r="J353" s="7" t="s">
        <v>305</v>
      </c>
    </row>
    <row r="354" spans="7:10">
      <c r="G354" s="23">
        <v>1</v>
      </c>
      <c r="H354" s="23" t="s">
        <v>990</v>
      </c>
      <c r="I354" s="7" t="s">
        <v>289</v>
      </c>
      <c r="J354" s="7" t="s">
        <v>305</v>
      </c>
    </row>
    <row r="355" spans="7:10">
      <c r="G355" s="23">
        <v>1</v>
      </c>
      <c r="H355" s="23" t="s">
        <v>991</v>
      </c>
      <c r="I355" s="7" t="s">
        <v>289</v>
      </c>
      <c r="J355" s="7" t="s">
        <v>305</v>
      </c>
    </row>
    <row r="356" spans="7:10">
      <c r="G356" s="23">
        <v>1</v>
      </c>
      <c r="H356" s="23" t="s">
        <v>992</v>
      </c>
      <c r="I356" s="7" t="s">
        <v>289</v>
      </c>
      <c r="J356" s="7" t="s">
        <v>305</v>
      </c>
    </row>
    <row r="357" spans="7:10">
      <c r="G357" s="23">
        <v>1</v>
      </c>
      <c r="H357" s="23" t="s">
        <v>993</v>
      </c>
      <c r="I357" s="7" t="s">
        <v>289</v>
      </c>
      <c r="J357" s="7" t="s">
        <v>305</v>
      </c>
    </row>
    <row r="358" spans="7:10">
      <c r="G358" s="23">
        <v>1</v>
      </c>
      <c r="H358" s="23" t="s">
        <v>994</v>
      </c>
      <c r="I358" s="7" t="s">
        <v>289</v>
      </c>
      <c r="J358" s="7" t="s">
        <v>305</v>
      </c>
    </row>
    <row r="359" spans="7:10">
      <c r="G359" s="23">
        <v>1</v>
      </c>
      <c r="H359" s="23" t="s">
        <v>995</v>
      </c>
      <c r="I359" s="7" t="s">
        <v>289</v>
      </c>
      <c r="J359" s="7" t="s">
        <v>305</v>
      </c>
    </row>
    <row r="360" spans="7:10">
      <c r="G360" s="23">
        <v>1</v>
      </c>
      <c r="H360" s="23" t="s">
        <v>996</v>
      </c>
      <c r="I360" s="7" t="s">
        <v>289</v>
      </c>
      <c r="J360" s="7" t="s">
        <v>305</v>
      </c>
    </row>
    <row r="361" spans="7:10">
      <c r="G361" s="23">
        <v>1</v>
      </c>
      <c r="H361" s="23" t="s">
        <v>997</v>
      </c>
      <c r="I361" s="7" t="s">
        <v>289</v>
      </c>
      <c r="J361" s="7" t="s">
        <v>305</v>
      </c>
    </row>
    <row r="362" spans="7:10">
      <c r="G362" s="23">
        <v>1</v>
      </c>
      <c r="H362" s="23" t="s">
        <v>998</v>
      </c>
      <c r="I362" s="7" t="s">
        <v>289</v>
      </c>
      <c r="J362" s="7" t="s">
        <v>308</v>
      </c>
    </row>
    <row r="363" spans="7:10">
      <c r="G363" s="23">
        <v>1</v>
      </c>
      <c r="H363" s="23" t="s">
        <v>999</v>
      </c>
      <c r="I363" s="7" t="s">
        <v>289</v>
      </c>
      <c r="J363" s="7" t="s">
        <v>308</v>
      </c>
    </row>
    <row r="364" spans="7:10">
      <c r="G364" s="23">
        <v>1</v>
      </c>
      <c r="H364" s="23" t="s">
        <v>1000</v>
      </c>
      <c r="I364" s="7" t="s">
        <v>289</v>
      </c>
      <c r="J364" s="7" t="s">
        <v>308</v>
      </c>
    </row>
    <row r="365" spans="7:10">
      <c r="G365" s="23">
        <v>1</v>
      </c>
      <c r="H365" s="23" t="s">
        <v>1001</v>
      </c>
      <c r="I365" s="7" t="s">
        <v>289</v>
      </c>
      <c r="J365" s="7" t="s">
        <v>308</v>
      </c>
    </row>
    <row r="366" spans="7:10">
      <c r="G366" s="23">
        <v>1</v>
      </c>
      <c r="H366" s="23" t="s">
        <v>1002</v>
      </c>
      <c r="I366" s="7" t="s">
        <v>289</v>
      </c>
      <c r="J366" s="7" t="s">
        <v>308</v>
      </c>
    </row>
    <row r="367" spans="7:10">
      <c r="G367" s="23">
        <v>1</v>
      </c>
      <c r="H367" s="23" t="s">
        <v>1003</v>
      </c>
      <c r="I367" s="7" t="s">
        <v>289</v>
      </c>
      <c r="J367" s="7" t="s">
        <v>308</v>
      </c>
    </row>
    <row r="368" spans="7:10">
      <c r="G368" s="23">
        <v>1</v>
      </c>
      <c r="H368" s="23" t="s">
        <v>1004</v>
      </c>
      <c r="I368" s="7" t="s">
        <v>289</v>
      </c>
      <c r="J368" s="7" t="s">
        <v>317</v>
      </c>
    </row>
    <row r="369" spans="7:10">
      <c r="G369" s="23">
        <v>1</v>
      </c>
      <c r="H369" s="23" t="s">
        <v>1005</v>
      </c>
      <c r="I369" s="7" t="s">
        <v>289</v>
      </c>
      <c r="J369" s="7" t="s">
        <v>317</v>
      </c>
    </row>
    <row r="370" spans="7:10">
      <c r="G370" s="23">
        <v>1</v>
      </c>
      <c r="H370" s="23" t="s">
        <v>1006</v>
      </c>
      <c r="I370" s="7" t="s">
        <v>320</v>
      </c>
      <c r="J370" s="7" t="s">
        <v>327</v>
      </c>
    </row>
    <row r="371" spans="7:10">
      <c r="G371" s="23">
        <v>1</v>
      </c>
      <c r="H371" s="23" t="s">
        <v>1007</v>
      </c>
      <c r="I371" s="7" t="s">
        <v>320</v>
      </c>
      <c r="J371" s="7" t="s">
        <v>327</v>
      </c>
    </row>
    <row r="372" spans="7:10">
      <c r="G372" s="23">
        <v>1</v>
      </c>
      <c r="H372" s="23" t="s">
        <v>1008</v>
      </c>
      <c r="I372" s="7" t="s">
        <v>320</v>
      </c>
      <c r="J372" s="7" t="s">
        <v>327</v>
      </c>
    </row>
    <row r="373" spans="7:10">
      <c r="G373" s="23">
        <v>1</v>
      </c>
      <c r="H373" s="23" t="s">
        <v>1009</v>
      </c>
      <c r="I373" s="7" t="s">
        <v>320</v>
      </c>
      <c r="J373" s="7" t="s">
        <v>327</v>
      </c>
    </row>
    <row r="374" spans="7:10">
      <c r="G374" s="23">
        <v>1</v>
      </c>
      <c r="H374" s="23" t="s">
        <v>1010</v>
      </c>
      <c r="I374" s="7" t="s">
        <v>320</v>
      </c>
      <c r="J374" s="7" t="s">
        <v>327</v>
      </c>
    </row>
    <row r="375" spans="7:10">
      <c r="G375" s="23">
        <v>1</v>
      </c>
      <c r="H375" s="23" t="s">
        <v>1011</v>
      </c>
      <c r="I375" s="7" t="s">
        <v>320</v>
      </c>
      <c r="J375" s="7" t="s">
        <v>327</v>
      </c>
    </row>
    <row r="376" spans="7:10">
      <c r="G376" s="23">
        <v>1</v>
      </c>
      <c r="H376" s="23" t="s">
        <v>1012</v>
      </c>
      <c r="I376" s="7" t="s">
        <v>320</v>
      </c>
      <c r="J376" s="7" t="s">
        <v>327</v>
      </c>
    </row>
    <row r="377" spans="7:10">
      <c r="G377" s="23">
        <v>1</v>
      </c>
      <c r="H377" s="23" t="s">
        <v>1013</v>
      </c>
      <c r="I377" s="7" t="s">
        <v>320</v>
      </c>
      <c r="J377" s="7" t="s">
        <v>327</v>
      </c>
    </row>
    <row r="378" spans="7:10">
      <c r="G378" s="23">
        <v>1</v>
      </c>
      <c r="H378" s="23" t="s">
        <v>1014</v>
      </c>
      <c r="I378" s="7" t="s">
        <v>320</v>
      </c>
      <c r="J378" s="7" t="s">
        <v>330</v>
      </c>
    </row>
    <row r="379" spans="7:10">
      <c r="G379" s="23">
        <v>1</v>
      </c>
      <c r="H379" s="23" t="s">
        <v>1015</v>
      </c>
      <c r="I379" s="7" t="s">
        <v>320</v>
      </c>
      <c r="J379" s="7" t="s">
        <v>330</v>
      </c>
    </row>
    <row r="380" spans="7:10">
      <c r="G380" s="23">
        <v>1</v>
      </c>
      <c r="H380" s="23" t="s">
        <v>1016</v>
      </c>
      <c r="I380" s="7" t="s">
        <v>320</v>
      </c>
      <c r="J380" s="7" t="s">
        <v>330</v>
      </c>
    </row>
    <row r="381" spans="7:10">
      <c r="G381" s="23">
        <v>1</v>
      </c>
      <c r="H381" s="23" t="s">
        <v>1017</v>
      </c>
      <c r="I381" s="7" t="s">
        <v>320</v>
      </c>
      <c r="J381" s="7" t="s">
        <v>330</v>
      </c>
    </row>
    <row r="382" spans="7:10">
      <c r="G382" s="23">
        <v>1</v>
      </c>
      <c r="H382" s="23" t="s">
        <v>1018</v>
      </c>
      <c r="I382" s="7" t="s">
        <v>320</v>
      </c>
      <c r="J382" s="7" t="s">
        <v>330</v>
      </c>
    </row>
    <row r="383" spans="7:10">
      <c r="G383" s="23">
        <v>1</v>
      </c>
      <c r="H383" s="23" t="s">
        <v>1019</v>
      </c>
      <c r="I383" s="7" t="s">
        <v>320</v>
      </c>
      <c r="J383" s="7" t="s">
        <v>336</v>
      </c>
    </row>
    <row r="384" spans="7:10">
      <c r="G384" s="23">
        <v>1</v>
      </c>
      <c r="H384" s="23" t="s">
        <v>1020</v>
      </c>
      <c r="I384" s="7" t="s">
        <v>320</v>
      </c>
      <c r="J384" s="7" t="s">
        <v>336</v>
      </c>
    </row>
    <row r="385" spans="7:10">
      <c r="G385" s="23">
        <v>1</v>
      </c>
      <c r="H385" s="23" t="s">
        <v>1021</v>
      </c>
      <c r="I385" s="7" t="s">
        <v>320</v>
      </c>
      <c r="J385" s="7" t="s">
        <v>336</v>
      </c>
    </row>
    <row r="386" spans="7:10">
      <c r="G386" s="23">
        <v>1</v>
      </c>
      <c r="H386" s="23" t="s">
        <v>1022</v>
      </c>
      <c r="I386" s="7" t="s">
        <v>320</v>
      </c>
      <c r="J386" s="7" t="s">
        <v>336</v>
      </c>
    </row>
    <row r="387" spans="7:10">
      <c r="G387" s="23">
        <v>1</v>
      </c>
      <c r="H387" s="23" t="s">
        <v>1023</v>
      </c>
      <c r="I387" s="7" t="s">
        <v>320</v>
      </c>
      <c r="J387" s="7" t="s">
        <v>336</v>
      </c>
    </row>
    <row r="388" spans="7:10">
      <c r="G388" s="23">
        <v>1</v>
      </c>
      <c r="H388" s="23" t="s">
        <v>1024</v>
      </c>
      <c r="I388" s="7" t="s">
        <v>320</v>
      </c>
      <c r="J388" s="7" t="s">
        <v>336</v>
      </c>
    </row>
    <row r="389" spans="7:10">
      <c r="G389" s="23">
        <v>1</v>
      </c>
      <c r="H389" s="23" t="s">
        <v>1025</v>
      </c>
      <c r="I389" s="7" t="s">
        <v>320</v>
      </c>
      <c r="J389" s="7" t="s">
        <v>336</v>
      </c>
    </row>
    <row r="390" spans="7:10">
      <c r="G390" s="23">
        <v>1</v>
      </c>
      <c r="H390" s="23" t="s">
        <v>1026</v>
      </c>
      <c r="I390" s="7" t="s">
        <v>320</v>
      </c>
      <c r="J390" s="7" t="s">
        <v>336</v>
      </c>
    </row>
    <row r="391" spans="7:10">
      <c r="G391" s="23">
        <v>1</v>
      </c>
      <c r="H391" s="23" t="s">
        <v>1027</v>
      </c>
      <c r="I391" s="7" t="s">
        <v>320</v>
      </c>
      <c r="J391" s="7" t="s">
        <v>342</v>
      </c>
    </row>
    <row r="392" spans="7:10">
      <c r="G392" s="23">
        <v>1</v>
      </c>
      <c r="H392" s="23" t="s">
        <v>1028</v>
      </c>
      <c r="I392" s="7" t="s">
        <v>320</v>
      </c>
      <c r="J392" s="7" t="s">
        <v>342</v>
      </c>
    </row>
    <row r="393" spans="7:10">
      <c r="G393" s="23">
        <v>1</v>
      </c>
      <c r="H393" s="23" t="s">
        <v>1029</v>
      </c>
      <c r="I393" s="7" t="s">
        <v>320</v>
      </c>
      <c r="J393" s="7" t="s">
        <v>342</v>
      </c>
    </row>
    <row r="394" spans="7:10">
      <c r="G394" s="23">
        <v>1</v>
      </c>
      <c r="H394" s="23" t="s">
        <v>1030</v>
      </c>
      <c r="I394" s="7" t="s">
        <v>320</v>
      </c>
      <c r="J394" s="7" t="s">
        <v>342</v>
      </c>
    </row>
    <row r="395" spans="7:10">
      <c r="G395" s="23">
        <v>1</v>
      </c>
      <c r="H395" s="23" t="s">
        <v>1031</v>
      </c>
      <c r="I395" s="7" t="s">
        <v>320</v>
      </c>
      <c r="J395" s="7" t="s">
        <v>342</v>
      </c>
    </row>
    <row r="396" spans="7:10">
      <c r="G396" s="23">
        <v>1</v>
      </c>
      <c r="H396" s="23" t="s">
        <v>1032</v>
      </c>
      <c r="I396" s="7" t="s">
        <v>320</v>
      </c>
      <c r="J396" s="7" t="s">
        <v>342</v>
      </c>
    </row>
    <row r="397" spans="7:10">
      <c r="G397" s="23">
        <v>1</v>
      </c>
      <c r="H397" s="23" t="s">
        <v>1033</v>
      </c>
      <c r="I397" s="7" t="s">
        <v>320</v>
      </c>
      <c r="J397" s="7" t="s">
        <v>342</v>
      </c>
    </row>
    <row r="398" spans="7:10">
      <c r="G398" s="23">
        <v>1</v>
      </c>
      <c r="H398" s="23" t="s">
        <v>1034</v>
      </c>
      <c r="I398" s="7" t="s">
        <v>320</v>
      </c>
      <c r="J398" s="7" t="s">
        <v>345</v>
      </c>
    </row>
    <row r="399" spans="7:10">
      <c r="G399" s="23">
        <v>1</v>
      </c>
      <c r="H399" s="23" t="s">
        <v>1035</v>
      </c>
      <c r="I399" s="7" t="s">
        <v>320</v>
      </c>
      <c r="J399" s="7" t="s">
        <v>345</v>
      </c>
    </row>
    <row r="400" spans="7:10">
      <c r="G400" s="23">
        <v>1</v>
      </c>
      <c r="H400" s="23" t="s">
        <v>1036</v>
      </c>
      <c r="I400" s="7" t="s">
        <v>320</v>
      </c>
      <c r="J400" s="7" t="s">
        <v>345</v>
      </c>
    </row>
    <row r="401" spans="7:10">
      <c r="G401" s="23">
        <v>1</v>
      </c>
      <c r="H401" s="23" t="s">
        <v>1037</v>
      </c>
      <c r="I401" s="7" t="s">
        <v>320</v>
      </c>
      <c r="J401" s="7" t="s">
        <v>345</v>
      </c>
    </row>
    <row r="402" spans="7:10">
      <c r="G402" s="23">
        <v>1</v>
      </c>
      <c r="H402" s="23" t="s">
        <v>1038</v>
      </c>
      <c r="I402" s="7" t="s">
        <v>320</v>
      </c>
      <c r="J402" s="7" t="s">
        <v>348</v>
      </c>
    </row>
    <row r="403" spans="7:10">
      <c r="G403" s="23">
        <v>1</v>
      </c>
      <c r="H403" s="23" t="s">
        <v>1039</v>
      </c>
      <c r="I403" s="7" t="s">
        <v>351</v>
      </c>
      <c r="J403" s="7" t="s">
        <v>352</v>
      </c>
    </row>
    <row r="404" spans="7:10">
      <c r="G404" s="23">
        <v>1</v>
      </c>
      <c r="H404" s="23" t="s">
        <v>1040</v>
      </c>
      <c r="I404" s="7" t="s">
        <v>351</v>
      </c>
      <c r="J404" s="7" t="s">
        <v>352</v>
      </c>
    </row>
    <row r="405" spans="7:10">
      <c r="G405" s="23">
        <v>1</v>
      </c>
      <c r="H405" s="23" t="s">
        <v>1041</v>
      </c>
      <c r="I405" s="7" t="s">
        <v>351</v>
      </c>
      <c r="J405" s="7" t="s">
        <v>352</v>
      </c>
    </row>
    <row r="406" spans="7:10">
      <c r="G406" s="23">
        <v>1</v>
      </c>
      <c r="H406" s="23" t="s">
        <v>1042</v>
      </c>
      <c r="I406" s="7" t="s">
        <v>351</v>
      </c>
      <c r="J406" s="7" t="s">
        <v>352</v>
      </c>
    </row>
    <row r="407" spans="7:10">
      <c r="G407" s="23">
        <v>1</v>
      </c>
      <c r="H407" s="23" t="s">
        <v>1043</v>
      </c>
      <c r="I407" s="7" t="s">
        <v>351</v>
      </c>
      <c r="J407" s="7" t="s">
        <v>352</v>
      </c>
    </row>
    <row r="408" spans="7:10">
      <c r="G408" s="23">
        <v>1</v>
      </c>
      <c r="H408" s="23" t="s">
        <v>1044</v>
      </c>
      <c r="I408" s="7" t="s">
        <v>351</v>
      </c>
      <c r="J408" s="7" t="s">
        <v>352</v>
      </c>
    </row>
    <row r="409" spans="7:10">
      <c r="G409" s="23">
        <v>1</v>
      </c>
      <c r="H409" s="23" t="s">
        <v>1045</v>
      </c>
      <c r="I409" s="7" t="s">
        <v>351</v>
      </c>
      <c r="J409" s="7" t="s">
        <v>352</v>
      </c>
    </row>
    <row r="410" spans="7:10">
      <c r="G410" s="23">
        <v>1</v>
      </c>
      <c r="H410" s="23" t="s">
        <v>1046</v>
      </c>
      <c r="I410" s="7" t="s">
        <v>351</v>
      </c>
      <c r="J410" s="7" t="s">
        <v>355</v>
      </c>
    </row>
    <row r="411" spans="7:10">
      <c r="G411" s="23">
        <v>1</v>
      </c>
      <c r="H411" s="23" t="s">
        <v>1047</v>
      </c>
      <c r="I411" s="7" t="s">
        <v>351</v>
      </c>
      <c r="J411" s="7" t="s">
        <v>355</v>
      </c>
    </row>
    <row r="412" spans="7:10">
      <c r="G412" s="23">
        <v>1</v>
      </c>
      <c r="H412" s="23" t="s">
        <v>1048</v>
      </c>
      <c r="I412" s="7" t="s">
        <v>351</v>
      </c>
      <c r="J412" s="7" t="s">
        <v>355</v>
      </c>
    </row>
    <row r="413" spans="7:10">
      <c r="G413" s="23">
        <v>1</v>
      </c>
      <c r="H413" s="23" t="s">
        <v>1049</v>
      </c>
      <c r="I413" s="7" t="s">
        <v>351</v>
      </c>
      <c r="J413" s="7" t="s">
        <v>355</v>
      </c>
    </row>
    <row r="414" spans="7:10">
      <c r="G414" s="23">
        <v>1</v>
      </c>
      <c r="H414" s="23" t="s">
        <v>1050</v>
      </c>
      <c r="I414" s="7" t="s">
        <v>351</v>
      </c>
      <c r="J414" s="7" t="s">
        <v>355</v>
      </c>
    </row>
    <row r="415" spans="7:10">
      <c r="G415" s="23">
        <v>1</v>
      </c>
      <c r="H415" s="23" t="s">
        <v>1051</v>
      </c>
      <c r="I415" s="7" t="s">
        <v>351</v>
      </c>
      <c r="J415" s="7" t="s">
        <v>355</v>
      </c>
    </row>
    <row r="416" spans="7:10">
      <c r="G416" s="23">
        <v>1</v>
      </c>
      <c r="H416" s="23" t="s">
        <v>1052</v>
      </c>
      <c r="I416" s="7" t="s">
        <v>351</v>
      </c>
      <c r="J416" s="7" t="s">
        <v>355</v>
      </c>
    </row>
    <row r="417" spans="7:10">
      <c r="G417" s="23">
        <v>1</v>
      </c>
      <c r="H417" s="23" t="s">
        <v>1053</v>
      </c>
      <c r="I417" s="7" t="s">
        <v>351</v>
      </c>
      <c r="J417" s="7" t="s">
        <v>358</v>
      </c>
    </row>
    <row r="418" spans="7:10">
      <c r="G418" s="23">
        <v>1</v>
      </c>
      <c r="H418" s="23" t="s">
        <v>1054</v>
      </c>
      <c r="I418" s="7" t="s">
        <v>351</v>
      </c>
      <c r="J418" s="7" t="s">
        <v>358</v>
      </c>
    </row>
    <row r="419" spans="7:10">
      <c r="G419" s="23">
        <v>1</v>
      </c>
      <c r="H419" s="23" t="s">
        <v>1055</v>
      </c>
      <c r="I419" s="7" t="s">
        <v>351</v>
      </c>
      <c r="J419" s="7" t="s">
        <v>358</v>
      </c>
    </row>
    <row r="420" spans="7:10">
      <c r="G420" s="23">
        <v>1</v>
      </c>
      <c r="H420" s="23" t="s">
        <v>1056</v>
      </c>
      <c r="I420" s="7" t="s">
        <v>351</v>
      </c>
      <c r="J420" s="7" t="s">
        <v>358</v>
      </c>
    </row>
    <row r="421" spans="7:10">
      <c r="G421" s="23">
        <v>1</v>
      </c>
      <c r="H421" s="23" t="s">
        <v>1057</v>
      </c>
      <c r="I421" s="7" t="s">
        <v>351</v>
      </c>
      <c r="J421" s="7" t="s">
        <v>361</v>
      </c>
    </row>
    <row r="422" spans="7:10">
      <c r="G422" s="23">
        <v>1</v>
      </c>
      <c r="H422" s="23" t="s">
        <v>1058</v>
      </c>
      <c r="I422" s="7" t="s">
        <v>351</v>
      </c>
      <c r="J422" s="7" t="s">
        <v>361</v>
      </c>
    </row>
    <row r="423" spans="7:10">
      <c r="G423" s="23">
        <v>1</v>
      </c>
      <c r="H423" s="23" t="s">
        <v>1059</v>
      </c>
      <c r="I423" s="7" t="s">
        <v>351</v>
      </c>
      <c r="J423" s="7" t="s">
        <v>361</v>
      </c>
    </row>
    <row r="424" spans="7:10">
      <c r="G424" s="23">
        <v>1</v>
      </c>
      <c r="H424" s="23" t="s">
        <v>1060</v>
      </c>
      <c r="I424" s="7" t="s">
        <v>351</v>
      </c>
      <c r="J424" s="7" t="s">
        <v>361</v>
      </c>
    </row>
    <row r="425" spans="7:10">
      <c r="G425" s="23">
        <v>1</v>
      </c>
      <c r="H425" s="23" t="s">
        <v>1061</v>
      </c>
      <c r="I425" s="7" t="s">
        <v>351</v>
      </c>
      <c r="J425" s="7" t="s">
        <v>361</v>
      </c>
    </row>
    <row r="426" spans="7:10">
      <c r="G426" s="23">
        <v>1</v>
      </c>
      <c r="H426" s="23" t="s">
        <v>1062</v>
      </c>
      <c r="I426" s="7" t="s">
        <v>351</v>
      </c>
      <c r="J426" s="7" t="s">
        <v>361</v>
      </c>
    </row>
    <row r="427" spans="7:10">
      <c r="G427" s="23">
        <v>1</v>
      </c>
      <c r="H427" s="23" t="s">
        <v>1063</v>
      </c>
      <c r="I427" s="7" t="s">
        <v>351</v>
      </c>
      <c r="J427" s="7" t="s">
        <v>361</v>
      </c>
    </row>
    <row r="428" spans="7:10">
      <c r="G428" s="23">
        <v>1</v>
      </c>
      <c r="H428" s="23" t="s">
        <v>1064</v>
      </c>
      <c r="I428" s="7" t="s">
        <v>351</v>
      </c>
      <c r="J428" s="7" t="s">
        <v>364</v>
      </c>
    </row>
    <row r="429" spans="7:10">
      <c r="G429" s="23">
        <v>1</v>
      </c>
      <c r="H429" s="23" t="s">
        <v>1065</v>
      </c>
      <c r="I429" s="7" t="s">
        <v>351</v>
      </c>
      <c r="J429" s="7" t="s">
        <v>364</v>
      </c>
    </row>
    <row r="430" spans="7:10">
      <c r="G430" s="23">
        <v>1</v>
      </c>
      <c r="H430" s="23" t="s">
        <v>1066</v>
      </c>
      <c r="I430" s="7" t="s">
        <v>351</v>
      </c>
      <c r="J430" s="7" t="s">
        <v>364</v>
      </c>
    </row>
    <row r="431" spans="7:10">
      <c r="G431" s="23">
        <v>1</v>
      </c>
      <c r="H431" s="23" t="s">
        <v>1067</v>
      </c>
      <c r="I431" s="7" t="s">
        <v>351</v>
      </c>
      <c r="J431" s="7" t="s">
        <v>364</v>
      </c>
    </row>
    <row r="432" spans="7:10">
      <c r="G432" s="23">
        <v>1</v>
      </c>
      <c r="H432" s="23" t="s">
        <v>1068</v>
      </c>
      <c r="I432" s="7" t="s">
        <v>351</v>
      </c>
      <c r="J432" s="7" t="s">
        <v>367</v>
      </c>
    </row>
    <row r="433" spans="7:10">
      <c r="G433" s="23">
        <v>1</v>
      </c>
      <c r="H433" s="23" t="s">
        <v>1069</v>
      </c>
      <c r="I433" s="7" t="s">
        <v>351</v>
      </c>
      <c r="J433" s="7" t="s">
        <v>367</v>
      </c>
    </row>
    <row r="434" spans="7:10">
      <c r="G434" s="23">
        <v>1</v>
      </c>
      <c r="H434" s="23" t="s">
        <v>1070</v>
      </c>
      <c r="I434" s="7" t="s">
        <v>351</v>
      </c>
      <c r="J434" s="7" t="s">
        <v>367</v>
      </c>
    </row>
    <row r="435" spans="7:10">
      <c r="G435" s="23">
        <v>1</v>
      </c>
      <c r="H435" s="23" t="s">
        <v>1071</v>
      </c>
      <c r="I435" s="7" t="s">
        <v>351</v>
      </c>
      <c r="J435" s="7" t="s">
        <v>367</v>
      </c>
    </row>
    <row r="436" spans="7:10">
      <c r="G436" s="23">
        <v>1</v>
      </c>
      <c r="H436" s="23" t="s">
        <v>1072</v>
      </c>
      <c r="I436" s="7" t="s">
        <v>351</v>
      </c>
      <c r="J436" s="7" t="s">
        <v>367</v>
      </c>
    </row>
    <row r="437" spans="7:10">
      <c r="G437" s="23">
        <v>1</v>
      </c>
      <c r="H437" s="23" t="s">
        <v>1073</v>
      </c>
      <c r="I437" s="7" t="s">
        <v>351</v>
      </c>
      <c r="J437" s="7" t="s">
        <v>367</v>
      </c>
    </row>
    <row r="438" spans="7:10">
      <c r="G438" s="23">
        <v>1</v>
      </c>
      <c r="H438" s="23" t="s">
        <v>1074</v>
      </c>
      <c r="I438" s="7" t="s">
        <v>351</v>
      </c>
      <c r="J438" s="7" t="s">
        <v>367</v>
      </c>
    </row>
    <row r="439" spans="7:10">
      <c r="G439" s="23">
        <v>1</v>
      </c>
      <c r="H439" s="23" t="s">
        <v>1075</v>
      </c>
      <c r="I439" s="7" t="s">
        <v>351</v>
      </c>
      <c r="J439" s="7" t="s">
        <v>370</v>
      </c>
    </row>
    <row r="440" spans="7:10">
      <c r="G440" s="23">
        <v>1</v>
      </c>
      <c r="H440" s="23" t="s">
        <v>1076</v>
      </c>
      <c r="I440" s="7" t="s">
        <v>351</v>
      </c>
      <c r="J440" s="7" t="s">
        <v>370</v>
      </c>
    </row>
    <row r="441" spans="7:10">
      <c r="G441" s="23">
        <v>1</v>
      </c>
      <c r="H441" s="23" t="s">
        <v>1077</v>
      </c>
      <c r="I441" s="7" t="s">
        <v>351</v>
      </c>
      <c r="J441" s="7" t="s">
        <v>370</v>
      </c>
    </row>
    <row r="442" spans="7:10">
      <c r="G442" s="23">
        <v>1</v>
      </c>
      <c r="H442" s="23" t="s">
        <v>1078</v>
      </c>
      <c r="I442" s="7" t="s">
        <v>351</v>
      </c>
      <c r="J442" s="7" t="s">
        <v>370</v>
      </c>
    </row>
    <row r="443" spans="7:10">
      <c r="G443" s="23">
        <v>1</v>
      </c>
      <c r="H443" s="23" t="s">
        <v>1079</v>
      </c>
      <c r="I443" s="7" t="s">
        <v>351</v>
      </c>
      <c r="J443" s="7" t="s">
        <v>373</v>
      </c>
    </row>
    <row r="444" spans="7:10">
      <c r="G444" s="23">
        <v>1</v>
      </c>
      <c r="H444" s="23" t="s">
        <v>1080</v>
      </c>
      <c r="I444" s="7" t="s">
        <v>351</v>
      </c>
      <c r="J444" s="7" t="s">
        <v>373</v>
      </c>
    </row>
    <row r="445" spans="7:10">
      <c r="G445" s="23">
        <v>1</v>
      </c>
      <c r="H445" s="23" t="s">
        <v>1081</v>
      </c>
      <c r="I445" s="7" t="s">
        <v>351</v>
      </c>
      <c r="J445" s="7" t="s">
        <v>376</v>
      </c>
    </row>
    <row r="446" spans="7:10">
      <c r="G446" s="23">
        <v>1</v>
      </c>
      <c r="H446" s="23" t="s">
        <v>1082</v>
      </c>
      <c r="I446" s="7" t="s">
        <v>351</v>
      </c>
      <c r="J446" s="7" t="s">
        <v>376</v>
      </c>
    </row>
    <row r="447" spans="7:10">
      <c r="G447" s="23">
        <v>1</v>
      </c>
      <c r="H447" s="23" t="s">
        <v>1083</v>
      </c>
      <c r="I447" s="7" t="s">
        <v>351</v>
      </c>
      <c r="J447" s="7" t="s">
        <v>376</v>
      </c>
    </row>
    <row r="448" spans="7:10">
      <c r="G448" s="23">
        <v>1</v>
      </c>
      <c r="H448" s="23" t="s">
        <v>1084</v>
      </c>
      <c r="I448" s="7" t="s">
        <v>351</v>
      </c>
      <c r="J448" s="7" t="s">
        <v>376</v>
      </c>
    </row>
    <row r="449" spans="7:10">
      <c r="G449" s="23">
        <v>1</v>
      </c>
      <c r="H449" s="23" t="s">
        <v>1085</v>
      </c>
      <c r="I449" s="7" t="s">
        <v>351</v>
      </c>
      <c r="J449" s="7" t="s">
        <v>376</v>
      </c>
    </row>
    <row r="450" spans="7:10">
      <c r="G450" s="23">
        <v>1</v>
      </c>
      <c r="H450" s="23" t="s">
        <v>1086</v>
      </c>
      <c r="I450" s="7" t="s">
        <v>351</v>
      </c>
      <c r="J450" s="7" t="s">
        <v>376</v>
      </c>
    </row>
    <row r="451" spans="7:10">
      <c r="G451" s="23">
        <v>1</v>
      </c>
      <c r="H451" s="23" t="s">
        <v>1087</v>
      </c>
      <c r="I451" s="7" t="s">
        <v>351</v>
      </c>
      <c r="J451" s="7" t="s">
        <v>376</v>
      </c>
    </row>
    <row r="452" spans="7:10">
      <c r="G452" s="23">
        <v>1</v>
      </c>
      <c r="H452" s="23" t="s">
        <v>1088</v>
      </c>
      <c r="I452" s="7" t="s">
        <v>351</v>
      </c>
      <c r="J452" s="7" t="s">
        <v>376</v>
      </c>
    </row>
    <row r="453" spans="7:10">
      <c r="G453" s="23">
        <v>1</v>
      </c>
      <c r="H453" s="23" t="s">
        <v>1089</v>
      </c>
      <c r="I453" s="7" t="s">
        <v>351</v>
      </c>
      <c r="J453" s="7" t="s">
        <v>379</v>
      </c>
    </row>
    <row r="454" spans="7:10">
      <c r="G454" s="23">
        <v>1</v>
      </c>
      <c r="H454" s="23" t="s">
        <v>1090</v>
      </c>
      <c r="I454" s="7" t="s">
        <v>351</v>
      </c>
      <c r="J454" s="7" t="s">
        <v>379</v>
      </c>
    </row>
    <row r="455" spans="7:10">
      <c r="G455" s="23">
        <v>1</v>
      </c>
      <c r="H455" s="23" t="s">
        <v>1091</v>
      </c>
      <c r="I455" s="7" t="s">
        <v>351</v>
      </c>
      <c r="J455" s="7" t="s">
        <v>379</v>
      </c>
    </row>
    <row r="456" spans="7:10">
      <c r="G456" s="23">
        <v>1</v>
      </c>
      <c r="H456" s="23" t="s">
        <v>1092</v>
      </c>
      <c r="I456" s="7" t="s">
        <v>351</v>
      </c>
      <c r="J456" s="7" t="s">
        <v>379</v>
      </c>
    </row>
    <row r="457" spans="7:10">
      <c r="G457" s="23">
        <v>1</v>
      </c>
      <c r="H457" s="23" t="s">
        <v>1093</v>
      </c>
      <c r="I457" s="7" t="s">
        <v>351</v>
      </c>
      <c r="J457" s="7" t="s">
        <v>379</v>
      </c>
    </row>
    <row r="458" spans="7:10">
      <c r="G458" s="23">
        <v>1</v>
      </c>
      <c r="H458" s="23" t="s">
        <v>1094</v>
      </c>
      <c r="I458" s="7" t="s">
        <v>351</v>
      </c>
      <c r="J458" s="7" t="s">
        <v>379</v>
      </c>
    </row>
    <row r="459" spans="7:10">
      <c r="G459" s="23">
        <v>1</v>
      </c>
      <c r="H459" s="23" t="s">
        <v>1095</v>
      </c>
      <c r="I459" s="7" t="s">
        <v>351</v>
      </c>
      <c r="J459" s="7" t="s">
        <v>379</v>
      </c>
    </row>
    <row r="460" spans="7:10">
      <c r="G460" s="23">
        <v>1</v>
      </c>
      <c r="H460" s="23" t="s">
        <v>1096</v>
      </c>
      <c r="I460" s="7" t="s">
        <v>382</v>
      </c>
      <c r="J460" s="7" t="s">
        <v>383</v>
      </c>
    </row>
    <row r="461" spans="7:10">
      <c r="G461" s="23">
        <v>1</v>
      </c>
      <c r="H461" s="23" t="s">
        <v>1097</v>
      </c>
      <c r="I461" s="7" t="s">
        <v>382</v>
      </c>
      <c r="J461" s="7" t="s">
        <v>383</v>
      </c>
    </row>
    <row r="462" spans="7:10">
      <c r="G462" s="23">
        <v>1</v>
      </c>
      <c r="H462" s="23" t="s">
        <v>1098</v>
      </c>
      <c r="I462" s="7" t="s">
        <v>382</v>
      </c>
      <c r="J462" s="7" t="s">
        <v>383</v>
      </c>
    </row>
    <row r="463" spans="7:10">
      <c r="G463" s="23">
        <v>1</v>
      </c>
      <c r="H463" s="23" t="s">
        <v>1099</v>
      </c>
      <c r="I463" s="7" t="s">
        <v>382</v>
      </c>
      <c r="J463" s="7" t="s">
        <v>383</v>
      </c>
    </row>
    <row r="464" spans="7:10">
      <c r="G464" s="23">
        <v>1</v>
      </c>
      <c r="H464" s="23" t="s">
        <v>1100</v>
      </c>
      <c r="I464" s="7" t="s">
        <v>382</v>
      </c>
      <c r="J464" s="7" t="s">
        <v>386</v>
      </c>
    </row>
    <row r="465" spans="7:10">
      <c r="G465" s="23">
        <v>1</v>
      </c>
      <c r="H465" s="23" t="s">
        <v>1101</v>
      </c>
      <c r="I465" s="7" t="s">
        <v>382</v>
      </c>
      <c r="J465" s="7" t="s">
        <v>386</v>
      </c>
    </row>
    <row r="466" spans="7:10">
      <c r="G466" s="23">
        <v>1</v>
      </c>
      <c r="H466" s="23" t="s">
        <v>1102</v>
      </c>
      <c r="I466" s="7" t="s">
        <v>382</v>
      </c>
      <c r="J466" s="7" t="s">
        <v>386</v>
      </c>
    </row>
    <row r="467" spans="7:10">
      <c r="G467" s="23">
        <v>1</v>
      </c>
      <c r="H467" s="23" t="s">
        <v>1103</v>
      </c>
      <c r="I467" s="7" t="s">
        <v>382</v>
      </c>
      <c r="J467" s="7" t="s">
        <v>386</v>
      </c>
    </row>
    <row r="468" spans="7:10">
      <c r="G468" s="23">
        <v>1</v>
      </c>
      <c r="H468" s="23" t="s">
        <v>1104</v>
      </c>
      <c r="I468" s="7" t="s">
        <v>382</v>
      </c>
      <c r="J468" s="7" t="s">
        <v>386</v>
      </c>
    </row>
    <row r="469" spans="7:10">
      <c r="G469" s="23">
        <v>1</v>
      </c>
      <c r="H469" s="23" t="s">
        <v>1105</v>
      </c>
      <c r="I469" s="7" t="s">
        <v>382</v>
      </c>
      <c r="J469" s="7" t="s">
        <v>386</v>
      </c>
    </row>
    <row r="470" spans="7:10">
      <c r="G470" s="23">
        <v>1</v>
      </c>
      <c r="H470" s="23" t="s">
        <v>1106</v>
      </c>
      <c r="I470" s="7" t="s">
        <v>382</v>
      </c>
      <c r="J470" s="7" t="s">
        <v>392</v>
      </c>
    </row>
    <row r="471" spans="7:10">
      <c r="G471" s="23">
        <v>1</v>
      </c>
      <c r="H471" s="23" t="s">
        <v>1107</v>
      </c>
      <c r="I471" s="7" t="s">
        <v>382</v>
      </c>
      <c r="J471" s="7" t="s">
        <v>392</v>
      </c>
    </row>
    <row r="472" spans="7:10">
      <c r="G472" s="23">
        <v>1</v>
      </c>
      <c r="H472" s="23" t="s">
        <v>1108</v>
      </c>
      <c r="I472" s="7" t="s">
        <v>382</v>
      </c>
      <c r="J472" s="7" t="s">
        <v>392</v>
      </c>
    </row>
    <row r="473" spans="7:10">
      <c r="G473" s="23">
        <v>1</v>
      </c>
      <c r="H473" s="23" t="s">
        <v>1109</v>
      </c>
      <c r="I473" s="7" t="s">
        <v>382</v>
      </c>
      <c r="J473" s="7" t="s">
        <v>392</v>
      </c>
    </row>
    <row r="474" spans="7:10">
      <c r="G474" s="23">
        <v>1</v>
      </c>
      <c r="H474" s="23" t="s">
        <v>1110</v>
      </c>
      <c r="I474" s="7" t="s">
        <v>382</v>
      </c>
      <c r="J474" s="7" t="s">
        <v>392</v>
      </c>
    </row>
    <row r="475" spans="7:10">
      <c r="G475" s="23">
        <v>1</v>
      </c>
      <c r="H475" s="23" t="s">
        <v>1111</v>
      </c>
      <c r="I475" s="7" t="s">
        <v>382</v>
      </c>
      <c r="J475" s="7" t="s">
        <v>392</v>
      </c>
    </row>
    <row r="476" spans="7:10">
      <c r="G476" s="23">
        <v>1</v>
      </c>
      <c r="H476" s="23" t="s">
        <v>1112</v>
      </c>
      <c r="I476" s="7" t="s">
        <v>382</v>
      </c>
      <c r="J476" s="7" t="s">
        <v>392</v>
      </c>
    </row>
    <row r="477" spans="7:10">
      <c r="G477" s="23">
        <v>1</v>
      </c>
      <c r="H477" s="23" t="s">
        <v>1113</v>
      </c>
      <c r="I477" s="7" t="s">
        <v>382</v>
      </c>
      <c r="J477" s="7" t="s">
        <v>392</v>
      </c>
    </row>
    <row r="478" spans="7:10">
      <c r="G478" s="23">
        <v>1</v>
      </c>
      <c r="H478" s="23" t="s">
        <v>1114</v>
      </c>
      <c r="I478" s="7" t="s">
        <v>382</v>
      </c>
      <c r="J478" s="7" t="s">
        <v>392</v>
      </c>
    </row>
    <row r="479" spans="7:10">
      <c r="G479" s="23">
        <v>1</v>
      </c>
      <c r="H479" s="23" t="s">
        <v>1115</v>
      </c>
      <c r="I479" s="7" t="s">
        <v>382</v>
      </c>
      <c r="J479" s="7" t="s">
        <v>395</v>
      </c>
    </row>
    <row r="480" spans="7:10">
      <c r="G480" s="23">
        <v>1</v>
      </c>
      <c r="H480" s="23" t="s">
        <v>1116</v>
      </c>
      <c r="I480" s="7" t="s">
        <v>382</v>
      </c>
      <c r="J480" s="7" t="s">
        <v>395</v>
      </c>
    </row>
    <row r="481" spans="7:10">
      <c r="G481" s="23">
        <v>1</v>
      </c>
      <c r="H481" s="23" t="s">
        <v>1117</v>
      </c>
      <c r="I481" s="7" t="s">
        <v>382</v>
      </c>
      <c r="J481" s="7" t="s">
        <v>395</v>
      </c>
    </row>
    <row r="482" spans="7:10">
      <c r="G482" s="23">
        <v>1</v>
      </c>
      <c r="H482" s="23" t="s">
        <v>1118</v>
      </c>
      <c r="I482" s="7" t="s">
        <v>382</v>
      </c>
      <c r="J482" s="7" t="s">
        <v>395</v>
      </c>
    </row>
    <row r="483" spans="7:10">
      <c r="G483" s="23">
        <v>1</v>
      </c>
      <c r="H483" s="23" t="s">
        <v>1119</v>
      </c>
      <c r="I483" s="7" t="s">
        <v>382</v>
      </c>
      <c r="J483" s="7" t="s">
        <v>395</v>
      </c>
    </row>
    <row r="484" spans="7:10">
      <c r="G484" s="23">
        <v>1</v>
      </c>
      <c r="H484" s="23" t="s">
        <v>1120</v>
      </c>
      <c r="I484" s="7" t="s">
        <v>382</v>
      </c>
      <c r="J484" s="7" t="s">
        <v>395</v>
      </c>
    </row>
    <row r="485" spans="7:10">
      <c r="G485" s="23">
        <v>1</v>
      </c>
      <c r="H485" s="23" t="s">
        <v>1121</v>
      </c>
      <c r="I485" s="7" t="s">
        <v>382</v>
      </c>
      <c r="J485" s="7" t="s">
        <v>395</v>
      </c>
    </row>
    <row r="486" spans="7:10">
      <c r="G486" s="23">
        <v>1</v>
      </c>
      <c r="H486" s="23" t="s">
        <v>1122</v>
      </c>
      <c r="I486" s="7" t="s">
        <v>382</v>
      </c>
      <c r="J486" s="7" t="s">
        <v>395</v>
      </c>
    </row>
    <row r="487" spans="7:10">
      <c r="G487" s="23">
        <v>1</v>
      </c>
      <c r="H487" s="23" t="s">
        <v>1123</v>
      </c>
      <c r="I487" s="7" t="s">
        <v>382</v>
      </c>
      <c r="J487" s="7" t="s">
        <v>395</v>
      </c>
    </row>
    <row r="488" spans="7:10">
      <c r="G488" s="23">
        <v>1</v>
      </c>
      <c r="H488" s="23" t="s">
        <v>1124</v>
      </c>
      <c r="I488" s="7" t="s">
        <v>382</v>
      </c>
      <c r="J488" s="7" t="s">
        <v>395</v>
      </c>
    </row>
    <row r="489" spans="7:10">
      <c r="G489" s="23">
        <v>1</v>
      </c>
      <c r="H489" s="23" t="s">
        <v>1125</v>
      </c>
      <c r="I489" s="7" t="s">
        <v>382</v>
      </c>
      <c r="J489" s="7" t="s">
        <v>395</v>
      </c>
    </row>
    <row r="490" spans="7:10">
      <c r="G490" s="23">
        <v>1</v>
      </c>
      <c r="H490" s="23" t="s">
        <v>1126</v>
      </c>
      <c r="I490" s="7" t="s">
        <v>382</v>
      </c>
      <c r="J490" s="7" t="s">
        <v>395</v>
      </c>
    </row>
    <row r="491" spans="7:10">
      <c r="G491" s="23">
        <v>1</v>
      </c>
      <c r="H491" s="23" t="s">
        <v>1127</v>
      </c>
      <c r="I491" s="7" t="s">
        <v>382</v>
      </c>
      <c r="J491" s="7" t="s">
        <v>395</v>
      </c>
    </row>
    <row r="492" spans="7:10">
      <c r="G492" s="23">
        <v>1</v>
      </c>
      <c r="H492" s="23" t="s">
        <v>1128</v>
      </c>
      <c r="I492" s="7" t="s">
        <v>382</v>
      </c>
      <c r="J492" s="7" t="s">
        <v>395</v>
      </c>
    </row>
    <row r="493" spans="7:10">
      <c r="G493" s="23">
        <v>1</v>
      </c>
      <c r="H493" s="23" t="s">
        <v>1129</v>
      </c>
      <c r="I493" s="7" t="s">
        <v>382</v>
      </c>
      <c r="J493" s="7" t="s">
        <v>401</v>
      </c>
    </row>
    <row r="494" spans="7:10">
      <c r="G494" s="23">
        <v>1</v>
      </c>
      <c r="H494" s="23" t="s">
        <v>1130</v>
      </c>
      <c r="I494" s="7" t="s">
        <v>382</v>
      </c>
      <c r="J494" s="7" t="s">
        <v>401</v>
      </c>
    </row>
    <row r="495" spans="7:10">
      <c r="G495" s="23">
        <v>1</v>
      </c>
      <c r="H495" s="23" t="s">
        <v>1131</v>
      </c>
      <c r="I495" s="7" t="s">
        <v>382</v>
      </c>
      <c r="J495" s="7" t="s">
        <v>404</v>
      </c>
    </row>
    <row r="496" spans="7:10">
      <c r="G496" s="23">
        <v>1</v>
      </c>
      <c r="H496" s="23" t="s">
        <v>1132</v>
      </c>
      <c r="I496" s="7" t="s">
        <v>382</v>
      </c>
      <c r="J496" s="7" t="s">
        <v>404</v>
      </c>
    </row>
    <row r="497" spans="7:10">
      <c r="G497" s="23">
        <v>1</v>
      </c>
      <c r="H497" s="23" t="s">
        <v>1133</v>
      </c>
      <c r="I497" s="7" t="s">
        <v>382</v>
      </c>
      <c r="J497" s="7" t="s">
        <v>404</v>
      </c>
    </row>
    <row r="498" spans="7:10">
      <c r="G498" s="23">
        <v>1</v>
      </c>
      <c r="H498" s="23" t="s">
        <v>1134</v>
      </c>
      <c r="I498" s="7" t="s">
        <v>382</v>
      </c>
      <c r="J498" s="7" t="s">
        <v>404</v>
      </c>
    </row>
    <row r="499" spans="7:10">
      <c r="G499" s="23">
        <v>1</v>
      </c>
      <c r="H499" s="23" t="s">
        <v>1135</v>
      </c>
      <c r="I499" s="7" t="s">
        <v>382</v>
      </c>
      <c r="J499" s="7" t="s">
        <v>404</v>
      </c>
    </row>
    <row r="500" spans="7:10">
      <c r="G500" s="23">
        <v>1</v>
      </c>
      <c r="H500" s="23" t="s">
        <v>1136</v>
      </c>
      <c r="I500" s="7" t="s">
        <v>382</v>
      </c>
      <c r="J500" s="7" t="s">
        <v>410</v>
      </c>
    </row>
    <row r="501" spans="7:10">
      <c r="G501" s="23">
        <v>1</v>
      </c>
      <c r="H501" s="23" t="s">
        <v>1137</v>
      </c>
      <c r="I501" s="7" t="s">
        <v>382</v>
      </c>
      <c r="J501" s="7" t="s">
        <v>410</v>
      </c>
    </row>
    <row r="502" spans="7:10">
      <c r="G502" s="23">
        <v>1</v>
      </c>
      <c r="H502" s="23" t="s">
        <v>1138</v>
      </c>
      <c r="I502" s="7" t="s">
        <v>382</v>
      </c>
      <c r="J502" s="7" t="s">
        <v>410</v>
      </c>
    </row>
    <row r="503" spans="7:10">
      <c r="G503" s="23">
        <v>1</v>
      </c>
      <c r="H503" s="23" t="s">
        <v>1139</v>
      </c>
      <c r="I503" s="7" t="s">
        <v>382</v>
      </c>
      <c r="J503" s="7" t="s">
        <v>410</v>
      </c>
    </row>
    <row r="504" spans="7:10">
      <c r="G504" s="23">
        <v>1</v>
      </c>
      <c r="H504" s="23" t="s">
        <v>1140</v>
      </c>
      <c r="I504" s="7" t="s">
        <v>382</v>
      </c>
      <c r="J504" s="7" t="s">
        <v>410</v>
      </c>
    </row>
    <row r="505" spans="7:10">
      <c r="G505" s="23">
        <v>1</v>
      </c>
      <c r="H505" s="23" t="s">
        <v>1141</v>
      </c>
      <c r="I505" s="7" t="s">
        <v>382</v>
      </c>
      <c r="J505" s="7" t="s">
        <v>410</v>
      </c>
    </row>
    <row r="506" spans="7:10">
      <c r="G506" s="23">
        <v>1</v>
      </c>
      <c r="H506" s="23" t="s">
        <v>1142</v>
      </c>
      <c r="I506" s="7" t="s">
        <v>382</v>
      </c>
      <c r="J506" s="7" t="s">
        <v>410</v>
      </c>
    </row>
    <row r="507" spans="7:10">
      <c r="G507" s="23">
        <v>1</v>
      </c>
      <c r="H507" s="23" t="s">
        <v>1143</v>
      </c>
      <c r="I507" s="7" t="s">
        <v>413</v>
      </c>
      <c r="J507" s="7" t="s">
        <v>414</v>
      </c>
    </row>
    <row r="508" spans="7:10">
      <c r="G508" s="23">
        <v>1</v>
      </c>
      <c r="H508" s="23" t="s">
        <v>1144</v>
      </c>
      <c r="I508" s="7" t="s">
        <v>413</v>
      </c>
      <c r="J508" s="7" t="s">
        <v>420</v>
      </c>
    </row>
    <row r="509" spans="7:10">
      <c r="G509" s="23">
        <v>1</v>
      </c>
      <c r="H509" s="23" t="s">
        <v>1145</v>
      </c>
      <c r="I509" s="7" t="s">
        <v>413</v>
      </c>
      <c r="J509" s="7" t="s">
        <v>420</v>
      </c>
    </row>
    <row r="510" spans="7:10">
      <c r="G510" s="23">
        <v>1</v>
      </c>
      <c r="H510" s="23" t="s">
        <v>1146</v>
      </c>
      <c r="I510" s="7" t="s">
        <v>413</v>
      </c>
      <c r="J510" s="7" t="s">
        <v>420</v>
      </c>
    </row>
    <row r="511" spans="7:10">
      <c r="G511" s="23">
        <v>1</v>
      </c>
      <c r="H511" s="23" t="s">
        <v>1147</v>
      </c>
      <c r="I511" s="7" t="s">
        <v>413</v>
      </c>
      <c r="J511" s="7" t="s">
        <v>420</v>
      </c>
    </row>
    <row r="512" spans="7:10">
      <c r="G512" s="23">
        <v>1</v>
      </c>
      <c r="H512" s="23" t="s">
        <v>1148</v>
      </c>
      <c r="I512" s="7" t="s">
        <v>413</v>
      </c>
      <c r="J512" s="7" t="s">
        <v>420</v>
      </c>
    </row>
    <row r="513" spans="7:10">
      <c r="G513" s="23">
        <v>1</v>
      </c>
      <c r="H513" s="23" t="s">
        <v>1149</v>
      </c>
      <c r="I513" s="7" t="s">
        <v>413</v>
      </c>
      <c r="J513" s="7" t="s">
        <v>423</v>
      </c>
    </row>
    <row r="514" spans="7:10">
      <c r="G514" s="23">
        <v>1</v>
      </c>
      <c r="H514" s="23" t="s">
        <v>1150</v>
      </c>
      <c r="I514" s="7" t="s">
        <v>413</v>
      </c>
      <c r="J514" s="7" t="s">
        <v>429</v>
      </c>
    </row>
    <row r="515" spans="7:10">
      <c r="G515" s="23">
        <v>1</v>
      </c>
      <c r="H515" s="23" t="s">
        <v>1151</v>
      </c>
      <c r="I515" s="7" t="s">
        <v>413</v>
      </c>
      <c r="J515" s="7" t="s">
        <v>429</v>
      </c>
    </row>
    <row r="516" spans="7:10">
      <c r="G516" s="23">
        <v>1</v>
      </c>
      <c r="H516" s="23" t="s">
        <v>1152</v>
      </c>
      <c r="I516" s="7" t="s">
        <v>413</v>
      </c>
      <c r="J516" s="7" t="s">
        <v>429</v>
      </c>
    </row>
    <row r="517" spans="7:10">
      <c r="G517" s="23">
        <v>1</v>
      </c>
      <c r="H517" s="23" t="s">
        <v>1153</v>
      </c>
      <c r="I517" s="7" t="s">
        <v>413</v>
      </c>
      <c r="J517" s="7" t="s">
        <v>429</v>
      </c>
    </row>
    <row r="518" spans="7:10">
      <c r="G518" s="23">
        <v>1</v>
      </c>
      <c r="H518" s="23" t="s">
        <v>1154</v>
      </c>
      <c r="I518" s="7" t="s">
        <v>413</v>
      </c>
      <c r="J518" s="7" t="s">
        <v>429</v>
      </c>
    </row>
    <row r="519" spans="7:10">
      <c r="G519" s="23">
        <v>1</v>
      </c>
      <c r="H519" s="23" t="s">
        <v>1155</v>
      </c>
      <c r="I519" s="7" t="s">
        <v>413</v>
      </c>
      <c r="J519" s="7" t="s">
        <v>429</v>
      </c>
    </row>
    <row r="520" spans="7:10">
      <c r="G520" s="23">
        <v>1</v>
      </c>
      <c r="H520" s="23" t="s">
        <v>1156</v>
      </c>
      <c r="I520" s="7" t="s">
        <v>413</v>
      </c>
      <c r="J520" s="7" t="s">
        <v>429</v>
      </c>
    </row>
    <row r="521" spans="7:10">
      <c r="G521" s="23">
        <v>1</v>
      </c>
      <c r="H521" s="23" t="s">
        <v>1157</v>
      </c>
      <c r="I521" s="7" t="s">
        <v>413</v>
      </c>
      <c r="J521" s="7" t="s">
        <v>429</v>
      </c>
    </row>
    <row r="522" spans="7:10">
      <c r="G522" s="23">
        <v>1</v>
      </c>
      <c r="H522" s="23" t="s">
        <v>1158</v>
      </c>
      <c r="I522" s="7" t="s">
        <v>413</v>
      </c>
      <c r="J522" s="7" t="s">
        <v>429</v>
      </c>
    </row>
    <row r="523" spans="7:10">
      <c r="G523" s="23">
        <v>1</v>
      </c>
      <c r="H523" s="23" t="s">
        <v>1159</v>
      </c>
      <c r="I523" s="7" t="s">
        <v>413</v>
      </c>
      <c r="J523" s="7" t="s">
        <v>429</v>
      </c>
    </row>
    <row r="524" spans="7:10">
      <c r="G524" s="23">
        <v>1</v>
      </c>
      <c r="H524" s="23" t="s">
        <v>1160</v>
      </c>
      <c r="I524" s="7" t="s">
        <v>413</v>
      </c>
      <c r="J524" s="7" t="s">
        <v>429</v>
      </c>
    </row>
    <row r="525" spans="7:10">
      <c r="G525" s="23">
        <v>1</v>
      </c>
      <c r="H525" s="23" t="s">
        <v>1161</v>
      </c>
      <c r="I525" s="7" t="s">
        <v>413</v>
      </c>
      <c r="J525" s="7" t="s">
        <v>432</v>
      </c>
    </row>
    <row r="526" spans="7:10">
      <c r="G526" s="23">
        <v>1</v>
      </c>
      <c r="H526" s="23" t="s">
        <v>1162</v>
      </c>
      <c r="I526" s="7" t="s">
        <v>413</v>
      </c>
      <c r="J526" s="7" t="s">
        <v>432</v>
      </c>
    </row>
    <row r="527" spans="7:10">
      <c r="G527" s="23">
        <v>1</v>
      </c>
      <c r="H527" s="23" t="s">
        <v>1163</v>
      </c>
      <c r="I527" s="7" t="s">
        <v>413</v>
      </c>
      <c r="J527" s="7" t="s">
        <v>432</v>
      </c>
    </row>
    <row r="528" spans="7:10">
      <c r="G528" s="23">
        <v>1</v>
      </c>
      <c r="H528" s="23" t="s">
        <v>1164</v>
      </c>
      <c r="I528" s="7" t="s">
        <v>413</v>
      </c>
      <c r="J528" s="7" t="s">
        <v>432</v>
      </c>
    </row>
    <row r="529" spans="7:10">
      <c r="G529" s="23">
        <v>1</v>
      </c>
      <c r="H529" s="23" t="s">
        <v>1165</v>
      </c>
      <c r="I529" s="7" t="s">
        <v>413</v>
      </c>
      <c r="J529" s="7" t="s">
        <v>432</v>
      </c>
    </row>
    <row r="530" spans="7:10">
      <c r="G530" s="23">
        <v>1</v>
      </c>
      <c r="H530" s="23" t="s">
        <v>1166</v>
      </c>
      <c r="I530" s="7" t="s">
        <v>413</v>
      </c>
      <c r="J530" s="7" t="s">
        <v>432</v>
      </c>
    </row>
    <row r="531" spans="7:10">
      <c r="G531" s="23">
        <v>1</v>
      </c>
      <c r="H531" s="23" t="s">
        <v>1167</v>
      </c>
      <c r="I531" s="7" t="s">
        <v>413</v>
      </c>
      <c r="J531" s="7" t="s">
        <v>435</v>
      </c>
    </row>
    <row r="532" spans="7:10">
      <c r="G532" s="23">
        <v>1</v>
      </c>
      <c r="H532" s="23" t="s">
        <v>1168</v>
      </c>
      <c r="I532" s="7" t="s">
        <v>413</v>
      </c>
      <c r="J532" s="7" t="s">
        <v>435</v>
      </c>
    </row>
    <row r="533" spans="7:10">
      <c r="G533" s="23">
        <v>1</v>
      </c>
      <c r="H533" s="23" t="s">
        <v>1169</v>
      </c>
      <c r="I533" s="7" t="s">
        <v>413</v>
      </c>
      <c r="J533" s="7" t="s">
        <v>435</v>
      </c>
    </row>
    <row r="534" spans="7:10">
      <c r="G534" s="23">
        <v>1</v>
      </c>
      <c r="H534" s="23" t="s">
        <v>1170</v>
      </c>
      <c r="I534" s="7" t="s">
        <v>413</v>
      </c>
      <c r="J534" s="7" t="s">
        <v>435</v>
      </c>
    </row>
    <row r="535" spans="7:10">
      <c r="G535" s="23">
        <v>1</v>
      </c>
      <c r="H535" s="23" t="s">
        <v>1171</v>
      </c>
      <c r="I535" s="7" t="s">
        <v>413</v>
      </c>
      <c r="J535" s="7" t="s">
        <v>435</v>
      </c>
    </row>
    <row r="536" spans="7:10">
      <c r="G536" s="23">
        <v>1</v>
      </c>
      <c r="H536" s="23" t="s">
        <v>1172</v>
      </c>
      <c r="I536" s="7" t="s">
        <v>413</v>
      </c>
      <c r="J536" s="7" t="s">
        <v>435</v>
      </c>
    </row>
    <row r="537" spans="7:10">
      <c r="G537" s="23">
        <v>1</v>
      </c>
      <c r="H537" s="23" t="s">
        <v>1173</v>
      </c>
      <c r="I537" s="7" t="s">
        <v>413</v>
      </c>
      <c r="J537" s="7" t="s">
        <v>435</v>
      </c>
    </row>
    <row r="538" spans="7:10">
      <c r="G538" s="23">
        <v>1</v>
      </c>
      <c r="H538" s="23" t="s">
        <v>1174</v>
      </c>
      <c r="I538" s="7" t="s">
        <v>413</v>
      </c>
      <c r="J538" s="7" t="s">
        <v>435</v>
      </c>
    </row>
    <row r="539" spans="7:10">
      <c r="G539" s="23">
        <v>1</v>
      </c>
      <c r="H539" s="23" t="s">
        <v>1175</v>
      </c>
      <c r="I539" s="7" t="s">
        <v>413</v>
      </c>
      <c r="J539" s="7" t="s">
        <v>435</v>
      </c>
    </row>
    <row r="540" spans="7:10">
      <c r="G540" s="23">
        <v>1</v>
      </c>
      <c r="H540" s="23" t="s">
        <v>1176</v>
      </c>
      <c r="I540" s="7" t="s">
        <v>444</v>
      </c>
      <c r="J540" s="7" t="s">
        <v>448</v>
      </c>
    </row>
    <row r="541" spans="7:10">
      <c r="G541" s="23">
        <v>1</v>
      </c>
      <c r="H541" s="23" t="s">
        <v>1177</v>
      </c>
      <c r="I541" s="7" t="s">
        <v>444</v>
      </c>
      <c r="J541" s="7" t="s">
        <v>448</v>
      </c>
    </row>
    <row r="542" spans="7:10">
      <c r="G542" s="23">
        <v>1</v>
      </c>
      <c r="H542" s="23" t="s">
        <v>1178</v>
      </c>
      <c r="I542" s="7" t="s">
        <v>444</v>
      </c>
      <c r="J542" s="7" t="s">
        <v>448</v>
      </c>
    </row>
    <row r="543" spans="7:10">
      <c r="G543" s="23">
        <v>1</v>
      </c>
      <c r="H543" s="23" t="s">
        <v>1179</v>
      </c>
      <c r="I543" s="7" t="s">
        <v>444</v>
      </c>
      <c r="J543" s="7" t="s">
        <v>448</v>
      </c>
    </row>
    <row r="544" spans="7:10">
      <c r="G544" s="23">
        <v>1</v>
      </c>
      <c r="H544" s="23" t="s">
        <v>1180</v>
      </c>
      <c r="I544" s="7" t="s">
        <v>444</v>
      </c>
      <c r="J544" s="7" t="s">
        <v>448</v>
      </c>
    </row>
    <row r="545" spans="7:10">
      <c r="G545" s="23">
        <v>1</v>
      </c>
      <c r="H545" s="23" t="s">
        <v>1181</v>
      </c>
      <c r="I545" s="7" t="s">
        <v>444</v>
      </c>
      <c r="J545" s="7" t="s">
        <v>448</v>
      </c>
    </row>
    <row r="546" spans="7:10">
      <c r="G546" s="23">
        <v>1</v>
      </c>
      <c r="H546" s="23" t="s">
        <v>1182</v>
      </c>
      <c r="I546" s="7" t="s">
        <v>444</v>
      </c>
      <c r="J546" s="7" t="s">
        <v>448</v>
      </c>
    </row>
    <row r="547" spans="7:10">
      <c r="G547" s="23">
        <v>1</v>
      </c>
      <c r="H547" s="23" t="s">
        <v>1183</v>
      </c>
      <c r="I547" s="7" t="s">
        <v>444</v>
      </c>
      <c r="J547" s="7" t="s">
        <v>448</v>
      </c>
    </row>
    <row r="548" spans="7:10">
      <c r="G548" s="23">
        <v>1</v>
      </c>
      <c r="H548" s="23" t="s">
        <v>1184</v>
      </c>
      <c r="I548" s="7" t="s">
        <v>444</v>
      </c>
      <c r="J548" s="7" t="s">
        <v>451</v>
      </c>
    </row>
    <row r="549" spans="7:10">
      <c r="G549" s="23">
        <v>1</v>
      </c>
      <c r="H549" s="23" t="s">
        <v>1185</v>
      </c>
      <c r="I549" s="7" t="s">
        <v>444</v>
      </c>
      <c r="J549" s="7" t="s">
        <v>451</v>
      </c>
    </row>
    <row r="550" spans="7:10">
      <c r="G550" s="23">
        <v>1</v>
      </c>
      <c r="H550" s="23" t="s">
        <v>1186</v>
      </c>
      <c r="I550" s="7" t="s">
        <v>444</v>
      </c>
      <c r="J550" s="7" t="s">
        <v>451</v>
      </c>
    </row>
    <row r="551" spans="7:10">
      <c r="G551" s="23">
        <v>1</v>
      </c>
      <c r="H551" s="23" t="s">
        <v>1187</v>
      </c>
      <c r="I551" s="7" t="s">
        <v>444</v>
      </c>
      <c r="J551" s="7" t="s">
        <v>451</v>
      </c>
    </row>
    <row r="552" spans="7:10">
      <c r="G552" s="23">
        <v>1</v>
      </c>
      <c r="H552" s="23" t="s">
        <v>1188</v>
      </c>
      <c r="I552" s="7" t="s">
        <v>444</v>
      </c>
      <c r="J552" s="7" t="s">
        <v>451</v>
      </c>
    </row>
    <row r="553" spans="7:10">
      <c r="G553" s="23">
        <v>1</v>
      </c>
      <c r="H553" s="23" t="s">
        <v>1189</v>
      </c>
      <c r="I553" s="7" t="s">
        <v>444</v>
      </c>
      <c r="J553" s="7" t="s">
        <v>451</v>
      </c>
    </row>
    <row r="554" spans="7:10">
      <c r="G554" s="23">
        <v>1</v>
      </c>
      <c r="H554" s="23" t="s">
        <v>1190</v>
      </c>
      <c r="I554" s="7" t="s">
        <v>444</v>
      </c>
      <c r="J554" s="7" t="s">
        <v>451</v>
      </c>
    </row>
    <row r="555" spans="7:10">
      <c r="G555" s="23">
        <v>1</v>
      </c>
      <c r="H555" s="23" t="s">
        <v>1191</v>
      </c>
      <c r="I555" s="7" t="s">
        <v>444</v>
      </c>
      <c r="J555" s="7" t="s">
        <v>451</v>
      </c>
    </row>
    <row r="556" spans="7:10">
      <c r="G556" s="23">
        <v>1</v>
      </c>
      <c r="H556" s="23" t="s">
        <v>1192</v>
      </c>
      <c r="I556" s="7" t="s">
        <v>444</v>
      </c>
      <c r="J556" s="7" t="s">
        <v>451</v>
      </c>
    </row>
    <row r="557" spans="7:10">
      <c r="G557" s="23">
        <v>1</v>
      </c>
      <c r="H557" s="23" t="s">
        <v>1193</v>
      </c>
      <c r="I557" s="7" t="s">
        <v>444</v>
      </c>
      <c r="J557" s="7" t="s">
        <v>457</v>
      </c>
    </row>
    <row r="558" spans="7:10">
      <c r="G558" s="23">
        <v>1</v>
      </c>
      <c r="H558" s="23" t="s">
        <v>1194</v>
      </c>
      <c r="I558" s="7" t="s">
        <v>444</v>
      </c>
      <c r="J558" s="7" t="s">
        <v>457</v>
      </c>
    </row>
    <row r="559" spans="7:10">
      <c r="G559" s="23">
        <v>1</v>
      </c>
      <c r="H559" s="23" t="s">
        <v>1195</v>
      </c>
      <c r="I559" s="7" t="s">
        <v>444</v>
      </c>
      <c r="J559" s="7" t="s">
        <v>457</v>
      </c>
    </row>
    <row r="560" spans="7:10">
      <c r="G560" s="23">
        <v>1</v>
      </c>
      <c r="H560" s="23" t="s">
        <v>1196</v>
      </c>
      <c r="I560" s="7" t="s">
        <v>444</v>
      </c>
      <c r="J560" s="7" t="s">
        <v>466</v>
      </c>
    </row>
    <row r="561" spans="7:10">
      <c r="G561" s="23">
        <v>1</v>
      </c>
      <c r="H561" s="23" t="s">
        <v>1197</v>
      </c>
      <c r="I561" s="7" t="s">
        <v>444</v>
      </c>
      <c r="J561" s="7" t="s">
        <v>466</v>
      </c>
    </row>
    <row r="562" spans="7:10">
      <c r="G562" s="23">
        <v>1</v>
      </c>
      <c r="H562" s="23" t="s">
        <v>1198</v>
      </c>
      <c r="I562" s="7" t="s">
        <v>444</v>
      </c>
      <c r="J562" s="7" t="s">
        <v>466</v>
      </c>
    </row>
    <row r="563" spans="7:10">
      <c r="G563" s="23">
        <v>1</v>
      </c>
      <c r="H563" s="23" t="s">
        <v>1199</v>
      </c>
      <c r="I563" s="7" t="s">
        <v>444</v>
      </c>
      <c r="J563" s="7" t="s">
        <v>466</v>
      </c>
    </row>
    <row r="564" spans="7:10">
      <c r="G564" s="23">
        <v>1</v>
      </c>
      <c r="H564" s="23" t="s">
        <v>1200</v>
      </c>
      <c r="I564" s="7" t="s">
        <v>444</v>
      </c>
      <c r="J564" s="7" t="s">
        <v>466</v>
      </c>
    </row>
    <row r="565" spans="7:10">
      <c r="G565" s="23">
        <v>1</v>
      </c>
      <c r="H565" s="23" t="s">
        <v>1201</v>
      </c>
      <c r="I565" s="7" t="s">
        <v>444</v>
      </c>
      <c r="J565" s="7" t="s">
        <v>466</v>
      </c>
    </row>
    <row r="566" spans="7:10">
      <c r="G566" s="23">
        <v>1</v>
      </c>
      <c r="H566" s="23" t="s">
        <v>1202</v>
      </c>
      <c r="I566" s="7" t="s">
        <v>444</v>
      </c>
      <c r="J566" s="7" t="s">
        <v>466</v>
      </c>
    </row>
    <row r="567" spans="7:10">
      <c r="G567" s="23">
        <v>1</v>
      </c>
      <c r="H567" s="23" t="s">
        <v>1203</v>
      </c>
      <c r="I567" s="7" t="s">
        <v>444</v>
      </c>
      <c r="J567" s="7" t="s">
        <v>466</v>
      </c>
    </row>
    <row r="568" spans="7:10">
      <c r="G568" s="23">
        <v>1</v>
      </c>
      <c r="H568" s="23" t="s">
        <v>1204</v>
      </c>
      <c r="I568" s="7" t="s">
        <v>444</v>
      </c>
      <c r="J568" s="7" t="s">
        <v>466</v>
      </c>
    </row>
    <row r="569" spans="7:10">
      <c r="G569" s="23">
        <v>1</v>
      </c>
      <c r="H569" s="23" t="s">
        <v>1205</v>
      </c>
      <c r="I569" s="7" t="s">
        <v>444</v>
      </c>
      <c r="J569" s="7" t="s">
        <v>469</v>
      </c>
    </row>
    <row r="570" spans="7:10">
      <c r="G570" s="23">
        <v>1</v>
      </c>
      <c r="H570" s="23" t="s">
        <v>1206</v>
      </c>
      <c r="I570" s="7" t="s">
        <v>444</v>
      </c>
      <c r="J570" s="7" t="s">
        <v>469</v>
      </c>
    </row>
    <row r="571" spans="7:10">
      <c r="G571" s="23">
        <v>1</v>
      </c>
      <c r="H571" s="23" t="s">
        <v>1207</v>
      </c>
      <c r="I571" s="7" t="s">
        <v>444</v>
      </c>
      <c r="J571" s="7" t="s">
        <v>469</v>
      </c>
    </row>
    <row r="572" spans="7:10">
      <c r="G572" s="23">
        <v>1</v>
      </c>
      <c r="H572" s="23" t="s">
        <v>1208</v>
      </c>
      <c r="I572" s="7" t="s">
        <v>444</v>
      </c>
      <c r="J572" s="7" t="s">
        <v>469</v>
      </c>
    </row>
    <row r="573" spans="7:10">
      <c r="G573" s="23">
        <v>1</v>
      </c>
      <c r="H573" s="23" t="s">
        <v>1209</v>
      </c>
      <c r="I573" s="7" t="s">
        <v>444</v>
      </c>
      <c r="J573" s="7" t="s">
        <v>469</v>
      </c>
    </row>
    <row r="574" spans="7:10">
      <c r="G574" s="23">
        <v>1</v>
      </c>
      <c r="H574" s="23" t="s">
        <v>1210</v>
      </c>
      <c r="I574" s="7" t="s">
        <v>444</v>
      </c>
      <c r="J574" s="7" t="s">
        <v>469</v>
      </c>
    </row>
    <row r="575" spans="7:10">
      <c r="G575" s="23">
        <v>1</v>
      </c>
      <c r="H575" s="23" t="s">
        <v>1211</v>
      </c>
      <c r="I575" s="7" t="s">
        <v>444</v>
      </c>
      <c r="J575" s="7" t="s">
        <v>469</v>
      </c>
    </row>
    <row r="576" spans="7:10">
      <c r="G576" s="23">
        <v>1</v>
      </c>
      <c r="H576" s="23" t="s">
        <v>1212</v>
      </c>
      <c r="I576" s="7" t="s">
        <v>444</v>
      </c>
      <c r="J576" s="7" t="s">
        <v>469</v>
      </c>
    </row>
    <row r="577" spans="7:10">
      <c r="G577" s="23">
        <v>1</v>
      </c>
      <c r="H577" s="23" t="s">
        <v>1213</v>
      </c>
      <c r="I577" s="7" t="s">
        <v>444</v>
      </c>
      <c r="J577" s="7" t="s">
        <v>469</v>
      </c>
    </row>
    <row r="578" spans="7:10">
      <c r="G578" s="23">
        <v>1</v>
      </c>
      <c r="H578" s="23" t="s">
        <v>1214</v>
      </c>
      <c r="I578" s="7" t="s">
        <v>444</v>
      </c>
      <c r="J578" s="7" t="s">
        <v>469</v>
      </c>
    </row>
    <row r="579" spans="7:10">
      <c r="G579" s="23">
        <v>1</v>
      </c>
      <c r="H579" s="23" t="s">
        <v>1215</v>
      </c>
      <c r="I579" s="7" t="s">
        <v>475</v>
      </c>
      <c r="J579" s="7" t="s">
        <v>479</v>
      </c>
    </row>
    <row r="580" spans="7:10">
      <c r="G580" s="23">
        <v>1</v>
      </c>
      <c r="H580" s="23" t="s">
        <v>1216</v>
      </c>
      <c r="I580" s="7" t="s">
        <v>475</v>
      </c>
      <c r="J580" s="7" t="s">
        <v>479</v>
      </c>
    </row>
    <row r="581" spans="7:10">
      <c r="G581" s="23">
        <v>1</v>
      </c>
      <c r="H581" s="23" t="s">
        <v>1217</v>
      </c>
      <c r="I581" s="7" t="s">
        <v>475</v>
      </c>
      <c r="J581" s="7" t="s">
        <v>479</v>
      </c>
    </row>
    <row r="582" spans="7:10">
      <c r="G582" s="23">
        <v>1</v>
      </c>
      <c r="H582" s="23" t="s">
        <v>1218</v>
      </c>
      <c r="I582" s="7" t="s">
        <v>475</v>
      </c>
      <c r="J582" s="7" t="s">
        <v>479</v>
      </c>
    </row>
    <row r="583" spans="7:10">
      <c r="G583" s="23">
        <v>1</v>
      </c>
      <c r="H583" s="23" t="s">
        <v>1219</v>
      </c>
      <c r="I583" s="7" t="s">
        <v>475</v>
      </c>
      <c r="J583" s="7" t="s">
        <v>479</v>
      </c>
    </row>
    <row r="584" spans="7:10">
      <c r="G584" s="23">
        <v>1</v>
      </c>
      <c r="H584" s="23" t="s">
        <v>1220</v>
      </c>
      <c r="I584" s="7" t="s">
        <v>475</v>
      </c>
      <c r="J584" s="7" t="s">
        <v>479</v>
      </c>
    </row>
    <row r="585" spans="7:10">
      <c r="G585" s="23">
        <v>1</v>
      </c>
      <c r="H585" s="23" t="s">
        <v>1221</v>
      </c>
      <c r="I585" s="7" t="s">
        <v>475</v>
      </c>
      <c r="J585" s="7" t="s">
        <v>479</v>
      </c>
    </row>
    <row r="586" spans="7:10">
      <c r="G586" s="23">
        <v>1</v>
      </c>
      <c r="H586" s="23" t="s">
        <v>1222</v>
      </c>
      <c r="I586" s="7" t="s">
        <v>475</v>
      </c>
      <c r="J586" s="7" t="s">
        <v>479</v>
      </c>
    </row>
    <row r="587" spans="7:10">
      <c r="G587" s="23">
        <v>1</v>
      </c>
      <c r="H587" s="23" t="s">
        <v>1223</v>
      </c>
      <c r="I587" s="7" t="s">
        <v>475</v>
      </c>
      <c r="J587" s="7" t="s">
        <v>482</v>
      </c>
    </row>
    <row r="588" spans="7:10">
      <c r="G588" s="23">
        <v>1</v>
      </c>
      <c r="H588" s="23" t="s">
        <v>1224</v>
      </c>
      <c r="I588" s="7" t="s">
        <v>475</v>
      </c>
      <c r="J588" s="7" t="s">
        <v>485</v>
      </c>
    </row>
    <row r="589" spans="7:10">
      <c r="G589" s="23">
        <v>1</v>
      </c>
      <c r="H589" s="23" t="s">
        <v>1225</v>
      </c>
      <c r="I589" s="7" t="s">
        <v>475</v>
      </c>
      <c r="J589" s="7" t="s">
        <v>485</v>
      </c>
    </row>
    <row r="590" spans="7:10">
      <c r="G590" s="23">
        <v>1</v>
      </c>
      <c r="H590" s="23" t="s">
        <v>1226</v>
      </c>
      <c r="I590" s="7" t="s">
        <v>475</v>
      </c>
      <c r="J590" s="7" t="s">
        <v>485</v>
      </c>
    </row>
    <row r="591" spans="7:10">
      <c r="G591" s="23">
        <v>1</v>
      </c>
      <c r="H591" s="23" t="s">
        <v>1227</v>
      </c>
      <c r="I591" s="7" t="s">
        <v>475</v>
      </c>
      <c r="J591" s="7" t="s">
        <v>485</v>
      </c>
    </row>
    <row r="592" spans="7:10">
      <c r="G592" s="23">
        <v>1</v>
      </c>
      <c r="H592" s="23" t="s">
        <v>1228</v>
      </c>
      <c r="I592" s="7" t="s">
        <v>475</v>
      </c>
      <c r="J592" s="7" t="s">
        <v>485</v>
      </c>
    </row>
    <row r="593" spans="7:10">
      <c r="G593" s="23">
        <v>1</v>
      </c>
      <c r="H593" s="23" t="s">
        <v>1229</v>
      </c>
      <c r="I593" s="7" t="s">
        <v>475</v>
      </c>
      <c r="J593" s="7" t="s">
        <v>485</v>
      </c>
    </row>
    <row r="594" spans="7:10">
      <c r="G594" s="23">
        <v>1</v>
      </c>
      <c r="H594" s="23" t="s">
        <v>1230</v>
      </c>
      <c r="I594" s="7" t="s">
        <v>475</v>
      </c>
      <c r="J594" s="7" t="s">
        <v>485</v>
      </c>
    </row>
    <row r="595" spans="7:10">
      <c r="G595" s="23">
        <v>1</v>
      </c>
      <c r="H595" s="23" t="s">
        <v>1231</v>
      </c>
      <c r="I595" s="7" t="s">
        <v>475</v>
      </c>
      <c r="J595" s="7" t="s">
        <v>485</v>
      </c>
    </row>
    <row r="596" spans="7:10">
      <c r="G596" s="23">
        <v>1</v>
      </c>
      <c r="H596" s="23" t="s">
        <v>1232</v>
      </c>
      <c r="I596" s="7" t="s">
        <v>475</v>
      </c>
      <c r="J596" s="7" t="s">
        <v>485</v>
      </c>
    </row>
    <row r="597" spans="7:10">
      <c r="G597" s="23">
        <v>1</v>
      </c>
      <c r="H597" s="23" t="s">
        <v>1233</v>
      </c>
      <c r="I597" s="7" t="s">
        <v>475</v>
      </c>
      <c r="J597" s="7" t="s">
        <v>485</v>
      </c>
    </row>
    <row r="598" spans="7:10">
      <c r="G598" s="23">
        <v>1</v>
      </c>
      <c r="H598" s="23" t="s">
        <v>1234</v>
      </c>
      <c r="I598" s="7" t="s">
        <v>475</v>
      </c>
      <c r="J598" s="7" t="s">
        <v>488</v>
      </c>
    </row>
    <row r="599" spans="7:10">
      <c r="G599" s="23">
        <v>1</v>
      </c>
      <c r="H599" s="23" t="s">
        <v>1235</v>
      </c>
      <c r="I599" s="7" t="s">
        <v>475</v>
      </c>
      <c r="J599" s="7" t="s">
        <v>488</v>
      </c>
    </row>
    <row r="600" spans="7:10">
      <c r="G600" s="23">
        <v>1</v>
      </c>
      <c r="H600" s="23" t="s">
        <v>1236</v>
      </c>
      <c r="I600" s="7" t="s">
        <v>475</v>
      </c>
      <c r="J600" s="7" t="s">
        <v>488</v>
      </c>
    </row>
    <row r="601" spans="7:10">
      <c r="G601" s="23">
        <v>1</v>
      </c>
      <c r="H601" s="23" t="s">
        <v>1237</v>
      </c>
      <c r="I601" s="7" t="s">
        <v>475</v>
      </c>
      <c r="J601" s="7" t="s">
        <v>488</v>
      </c>
    </row>
    <row r="602" spans="7:10">
      <c r="G602" s="23">
        <v>1</v>
      </c>
      <c r="H602" s="23" t="s">
        <v>1238</v>
      </c>
      <c r="I602" s="7" t="s">
        <v>475</v>
      </c>
      <c r="J602" s="7" t="s">
        <v>488</v>
      </c>
    </row>
    <row r="603" spans="7:10">
      <c r="G603" s="23">
        <v>1</v>
      </c>
      <c r="H603" s="23" t="s">
        <v>1239</v>
      </c>
      <c r="I603" s="7" t="s">
        <v>475</v>
      </c>
      <c r="J603" s="7" t="s">
        <v>491</v>
      </c>
    </row>
    <row r="604" spans="7:10">
      <c r="G604" s="23">
        <v>1</v>
      </c>
      <c r="H604" s="23" t="s">
        <v>1240</v>
      </c>
      <c r="I604" s="7" t="s">
        <v>475</v>
      </c>
      <c r="J604" s="7" t="s">
        <v>491</v>
      </c>
    </row>
    <row r="605" spans="7:10">
      <c r="G605" s="23">
        <v>1</v>
      </c>
      <c r="H605" s="23" t="s">
        <v>1241</v>
      </c>
      <c r="I605" s="7" t="s">
        <v>475</v>
      </c>
      <c r="J605" s="7" t="s">
        <v>494</v>
      </c>
    </row>
    <row r="606" spans="7:10">
      <c r="G606" s="23">
        <v>1</v>
      </c>
      <c r="H606" s="23" t="s">
        <v>1242</v>
      </c>
      <c r="I606" s="7" t="s">
        <v>475</v>
      </c>
      <c r="J606" s="7" t="s">
        <v>494</v>
      </c>
    </row>
    <row r="607" spans="7:10">
      <c r="G607" s="23">
        <v>1</v>
      </c>
      <c r="H607" s="23" t="s">
        <v>1243</v>
      </c>
      <c r="I607" s="7" t="s">
        <v>475</v>
      </c>
      <c r="J607" s="7" t="s">
        <v>494</v>
      </c>
    </row>
    <row r="608" spans="7:10">
      <c r="G608" s="23">
        <v>1</v>
      </c>
      <c r="H608" s="23" t="s">
        <v>1244</v>
      </c>
      <c r="I608" s="7" t="s">
        <v>475</v>
      </c>
      <c r="J608" s="7" t="s">
        <v>494</v>
      </c>
    </row>
    <row r="609" spans="7:10">
      <c r="G609" s="23">
        <v>1</v>
      </c>
      <c r="H609" s="23" t="s">
        <v>1245</v>
      </c>
      <c r="I609" s="7" t="s">
        <v>475</v>
      </c>
      <c r="J609" s="7" t="s">
        <v>494</v>
      </c>
    </row>
    <row r="610" spans="7:10">
      <c r="G610" s="23">
        <v>1</v>
      </c>
      <c r="H610" s="23" t="s">
        <v>1246</v>
      </c>
      <c r="I610" s="7" t="s">
        <v>475</v>
      </c>
      <c r="J610" s="7" t="s">
        <v>494</v>
      </c>
    </row>
    <row r="611" spans="7:10">
      <c r="G611" s="23">
        <v>1</v>
      </c>
      <c r="H611" s="23" t="s">
        <v>1247</v>
      </c>
      <c r="I611" s="7" t="s">
        <v>475</v>
      </c>
      <c r="J611" s="7" t="s">
        <v>494</v>
      </c>
    </row>
    <row r="612" spans="7:10">
      <c r="G612" s="23">
        <v>1</v>
      </c>
      <c r="H612" s="23" t="s">
        <v>1248</v>
      </c>
      <c r="I612" s="7" t="s">
        <v>475</v>
      </c>
      <c r="J612" s="7" t="s">
        <v>494</v>
      </c>
    </row>
    <row r="613" spans="7:10">
      <c r="G613" s="23">
        <v>1</v>
      </c>
      <c r="H613" s="23" t="s">
        <v>1249</v>
      </c>
      <c r="I613" s="7" t="s">
        <v>475</v>
      </c>
      <c r="J613" s="7" t="s">
        <v>497</v>
      </c>
    </row>
    <row r="614" spans="7:10">
      <c r="G614" s="23">
        <v>1</v>
      </c>
      <c r="H614" s="23" t="s">
        <v>1250</v>
      </c>
      <c r="I614" s="7" t="s">
        <v>475</v>
      </c>
      <c r="J614" s="7" t="s">
        <v>497</v>
      </c>
    </row>
    <row r="615" spans="7:10">
      <c r="G615" s="23">
        <v>1</v>
      </c>
      <c r="H615" s="23" t="s">
        <v>1251</v>
      </c>
      <c r="I615" s="7" t="s">
        <v>475</v>
      </c>
      <c r="J615" s="7" t="s">
        <v>497</v>
      </c>
    </row>
    <row r="616" spans="7:10">
      <c r="G616" s="23">
        <v>1</v>
      </c>
      <c r="H616" s="23" t="s">
        <v>1252</v>
      </c>
      <c r="I616" s="7" t="s">
        <v>475</v>
      </c>
      <c r="J616" s="7" t="s">
        <v>497</v>
      </c>
    </row>
    <row r="617" spans="7:10">
      <c r="G617" s="23">
        <v>1</v>
      </c>
      <c r="H617" s="23" t="s">
        <v>1253</v>
      </c>
      <c r="I617" s="7" t="s">
        <v>475</v>
      </c>
      <c r="J617" s="7" t="s">
        <v>497</v>
      </c>
    </row>
    <row r="618" spans="7:10">
      <c r="G618" s="23">
        <v>1</v>
      </c>
      <c r="H618" s="23" t="s">
        <v>1254</v>
      </c>
      <c r="I618" s="7" t="s">
        <v>475</v>
      </c>
      <c r="J618" s="7" t="s">
        <v>497</v>
      </c>
    </row>
    <row r="619" spans="7:10">
      <c r="G619" s="23">
        <v>1</v>
      </c>
      <c r="H619" s="23" t="s">
        <v>1255</v>
      </c>
      <c r="I619" s="7" t="s">
        <v>475</v>
      </c>
      <c r="J619" s="7" t="s">
        <v>500</v>
      </c>
    </row>
    <row r="620" spans="7:10">
      <c r="G620" s="23">
        <v>1</v>
      </c>
      <c r="H620" s="23" t="s">
        <v>1256</v>
      </c>
      <c r="I620" s="7" t="s">
        <v>475</v>
      </c>
      <c r="J620" s="7" t="s">
        <v>500</v>
      </c>
    </row>
    <row r="621" spans="7:10">
      <c r="G621" s="23">
        <v>1</v>
      </c>
      <c r="H621" s="23" t="s">
        <v>1257</v>
      </c>
      <c r="I621" s="7" t="s">
        <v>475</v>
      </c>
      <c r="J621" s="7" t="s">
        <v>500</v>
      </c>
    </row>
    <row r="622" spans="7:10">
      <c r="G622" s="23">
        <v>1</v>
      </c>
      <c r="H622" s="23" t="s">
        <v>1258</v>
      </c>
      <c r="I622" s="7" t="s">
        <v>475</v>
      </c>
      <c r="J622" s="7" t="s">
        <v>500</v>
      </c>
    </row>
    <row r="623" spans="7:10">
      <c r="G623" s="23">
        <v>1</v>
      </c>
      <c r="H623" s="23" t="s">
        <v>1259</v>
      </c>
      <c r="I623" s="7" t="s">
        <v>475</v>
      </c>
      <c r="J623" s="7" t="s">
        <v>500</v>
      </c>
    </row>
    <row r="624" spans="7:10">
      <c r="G624" s="23">
        <v>1</v>
      </c>
      <c r="H624" s="23" t="s">
        <v>1260</v>
      </c>
      <c r="I624" s="7" t="s">
        <v>475</v>
      </c>
      <c r="J624" s="7" t="s">
        <v>500</v>
      </c>
    </row>
    <row r="625" spans="7:10">
      <c r="G625" s="23">
        <v>1</v>
      </c>
      <c r="H625" s="23" t="s">
        <v>1261</v>
      </c>
      <c r="I625" s="7" t="s">
        <v>475</v>
      </c>
      <c r="J625" s="7" t="s">
        <v>500</v>
      </c>
    </row>
    <row r="626" spans="7:10">
      <c r="G626" s="23">
        <v>1</v>
      </c>
      <c r="H626" s="23" t="s">
        <v>1262</v>
      </c>
      <c r="I626" s="7" t="s">
        <v>475</v>
      </c>
      <c r="J626" s="7" t="s">
        <v>500</v>
      </c>
    </row>
    <row r="627" spans="7:10">
      <c r="G627" s="23">
        <v>1</v>
      </c>
      <c r="H627" s="23" t="s">
        <v>1263</v>
      </c>
      <c r="I627" s="7" t="s">
        <v>475</v>
      </c>
      <c r="J627" s="7" t="s">
        <v>500</v>
      </c>
    </row>
    <row r="628" spans="7:10">
      <c r="G628" s="23">
        <v>1</v>
      </c>
      <c r="H628" s="23" t="s">
        <v>1264</v>
      </c>
      <c r="I628" s="7" t="s">
        <v>475</v>
      </c>
      <c r="J628" s="7" t="s">
        <v>500</v>
      </c>
    </row>
    <row r="629" spans="7:10">
      <c r="G629" s="23">
        <v>1</v>
      </c>
      <c r="H629" s="23" t="s">
        <v>1265</v>
      </c>
      <c r="I629" s="7" t="s">
        <v>475</v>
      </c>
      <c r="J629" s="7" t="s">
        <v>503</v>
      </c>
    </row>
    <row r="630" spans="7:10">
      <c r="G630" s="23">
        <v>1</v>
      </c>
      <c r="H630" s="23" t="s">
        <v>1266</v>
      </c>
      <c r="I630" s="7" t="s">
        <v>475</v>
      </c>
      <c r="J630" s="7" t="s">
        <v>503</v>
      </c>
    </row>
    <row r="631" spans="7:10">
      <c r="G631" s="23">
        <v>1</v>
      </c>
      <c r="H631" s="23" t="s">
        <v>1267</v>
      </c>
      <c r="I631" s="7" t="s">
        <v>475</v>
      </c>
      <c r="J631" s="7" t="s">
        <v>503</v>
      </c>
    </row>
    <row r="632" spans="7:10">
      <c r="G632" s="23">
        <v>1</v>
      </c>
      <c r="H632" s="23" t="s">
        <v>1268</v>
      </c>
      <c r="I632" s="7" t="s">
        <v>475</v>
      </c>
      <c r="J632" s="7" t="s">
        <v>503</v>
      </c>
    </row>
    <row r="633" spans="7:10">
      <c r="G633" s="23">
        <v>1</v>
      </c>
      <c r="H633" s="23" t="s">
        <v>1269</v>
      </c>
      <c r="I633" s="7" t="s">
        <v>475</v>
      </c>
      <c r="J633" s="7" t="s">
        <v>503</v>
      </c>
    </row>
    <row r="634" spans="7:10">
      <c r="G634" s="23">
        <v>1</v>
      </c>
      <c r="H634" s="23" t="s">
        <v>1270</v>
      </c>
      <c r="I634" s="7" t="s">
        <v>475</v>
      </c>
      <c r="J634" s="7" t="s">
        <v>503</v>
      </c>
    </row>
    <row r="635" spans="7:10">
      <c r="G635" s="23">
        <v>1</v>
      </c>
      <c r="H635" s="23" t="s">
        <v>1271</v>
      </c>
      <c r="I635" s="7" t="s">
        <v>475</v>
      </c>
      <c r="J635" s="7" t="s">
        <v>503</v>
      </c>
    </row>
    <row r="636" spans="7:10">
      <c r="G636" s="23">
        <v>1</v>
      </c>
      <c r="H636" s="23" t="s">
        <v>1272</v>
      </c>
      <c r="I636" s="7" t="s">
        <v>475</v>
      </c>
      <c r="J636" s="7" t="s">
        <v>503</v>
      </c>
    </row>
    <row r="637" spans="7:10">
      <c r="G637" s="23">
        <v>1</v>
      </c>
      <c r="H637" s="23" t="s">
        <v>1273</v>
      </c>
      <c r="I637" s="7" t="s">
        <v>475</v>
      </c>
      <c r="J637" s="7" t="s">
        <v>503</v>
      </c>
    </row>
    <row r="638" spans="7:10">
      <c r="G638" s="23">
        <v>1</v>
      </c>
      <c r="H638" s="23" t="s">
        <v>1274</v>
      </c>
      <c r="I638" s="7" t="s">
        <v>475</v>
      </c>
      <c r="J638" s="7" t="s">
        <v>503</v>
      </c>
    </row>
    <row r="639" spans="7:10">
      <c r="G639" s="23">
        <v>1</v>
      </c>
      <c r="H639" s="23" t="s">
        <v>1275</v>
      </c>
      <c r="I639" s="7" t="s">
        <v>506</v>
      </c>
      <c r="J639" s="7" t="s">
        <v>507</v>
      </c>
    </row>
    <row r="640" spans="7:10">
      <c r="G640" s="23">
        <v>1</v>
      </c>
      <c r="H640" s="23" t="s">
        <v>1276</v>
      </c>
      <c r="I640" s="7" t="s">
        <v>506</v>
      </c>
      <c r="J640" s="7" t="s">
        <v>507</v>
      </c>
    </row>
    <row r="641" spans="7:10">
      <c r="G641" s="23">
        <v>1</v>
      </c>
      <c r="H641" s="23" t="s">
        <v>1277</v>
      </c>
      <c r="I641" s="7" t="s">
        <v>506</v>
      </c>
      <c r="J641" s="7" t="s">
        <v>507</v>
      </c>
    </row>
    <row r="642" spans="7:10">
      <c r="G642" s="23">
        <v>1</v>
      </c>
      <c r="H642" s="23" t="s">
        <v>1278</v>
      </c>
      <c r="I642" s="7" t="s">
        <v>506</v>
      </c>
      <c r="J642" s="7" t="s">
        <v>507</v>
      </c>
    </row>
    <row r="643" spans="7:10">
      <c r="G643" s="23">
        <v>1</v>
      </c>
      <c r="H643" s="23" t="s">
        <v>1279</v>
      </c>
      <c r="I643" s="7" t="s">
        <v>506</v>
      </c>
      <c r="J643" s="7" t="s">
        <v>507</v>
      </c>
    </row>
    <row r="644" spans="7:10">
      <c r="G644" s="23">
        <v>1</v>
      </c>
      <c r="H644" s="23" t="s">
        <v>1280</v>
      </c>
      <c r="I644" s="7" t="s">
        <v>506</v>
      </c>
      <c r="J644" s="7" t="s">
        <v>507</v>
      </c>
    </row>
    <row r="645" spans="7:10">
      <c r="G645" s="23">
        <v>1</v>
      </c>
      <c r="H645" s="23" t="s">
        <v>1281</v>
      </c>
      <c r="I645" s="7" t="s">
        <v>506</v>
      </c>
      <c r="J645" s="7" t="s">
        <v>507</v>
      </c>
    </row>
    <row r="646" spans="7:10">
      <c r="G646" s="23">
        <v>1</v>
      </c>
      <c r="H646" s="23" t="s">
        <v>1282</v>
      </c>
      <c r="I646" s="7" t="s">
        <v>506</v>
      </c>
      <c r="J646" s="7" t="s">
        <v>507</v>
      </c>
    </row>
    <row r="647" spans="7:10">
      <c r="G647" s="23">
        <v>1</v>
      </c>
      <c r="H647" s="23" t="s">
        <v>1283</v>
      </c>
      <c r="I647" s="7" t="s">
        <v>506</v>
      </c>
      <c r="J647" s="7" t="s">
        <v>510</v>
      </c>
    </row>
    <row r="648" spans="7:10">
      <c r="G648" s="23">
        <v>1</v>
      </c>
      <c r="H648" s="23" t="s">
        <v>1284</v>
      </c>
      <c r="I648" s="7" t="s">
        <v>506</v>
      </c>
      <c r="J648" s="7" t="s">
        <v>510</v>
      </c>
    </row>
    <row r="649" spans="7:10">
      <c r="G649" s="23">
        <v>1</v>
      </c>
      <c r="H649" s="23" t="s">
        <v>1285</v>
      </c>
      <c r="I649" s="7" t="s">
        <v>506</v>
      </c>
      <c r="J649" s="7" t="s">
        <v>510</v>
      </c>
    </row>
    <row r="650" spans="7:10">
      <c r="G650" s="23">
        <v>1</v>
      </c>
      <c r="H650" s="23" t="s">
        <v>1286</v>
      </c>
      <c r="I650" s="7" t="s">
        <v>506</v>
      </c>
      <c r="J650" s="7" t="s">
        <v>513</v>
      </c>
    </row>
    <row r="651" spans="7:10">
      <c r="G651" s="23">
        <v>1</v>
      </c>
      <c r="H651" s="23" t="s">
        <v>1287</v>
      </c>
      <c r="I651" s="7" t="s">
        <v>506</v>
      </c>
      <c r="J651" s="7" t="s">
        <v>513</v>
      </c>
    </row>
    <row r="652" spans="7:10">
      <c r="G652" s="23">
        <v>1</v>
      </c>
      <c r="H652" s="23" t="s">
        <v>1288</v>
      </c>
      <c r="I652" s="7" t="s">
        <v>506</v>
      </c>
      <c r="J652" s="7" t="s">
        <v>513</v>
      </c>
    </row>
    <row r="653" spans="7:10">
      <c r="G653" s="23">
        <v>1</v>
      </c>
      <c r="H653" s="23" t="s">
        <v>1289</v>
      </c>
      <c r="I653" s="7" t="s">
        <v>506</v>
      </c>
      <c r="J653" s="7" t="s">
        <v>513</v>
      </c>
    </row>
    <row r="654" spans="7:10">
      <c r="G654" s="23">
        <v>1</v>
      </c>
      <c r="H654" s="23" t="s">
        <v>1290</v>
      </c>
      <c r="I654" s="7" t="s">
        <v>506</v>
      </c>
      <c r="J654" s="7" t="s">
        <v>516</v>
      </c>
    </row>
    <row r="655" spans="7:10">
      <c r="G655" s="23">
        <v>1</v>
      </c>
      <c r="H655" s="23" t="s">
        <v>1291</v>
      </c>
      <c r="I655" s="7" t="s">
        <v>506</v>
      </c>
      <c r="J655" s="7" t="s">
        <v>516</v>
      </c>
    </row>
    <row r="656" spans="7:10">
      <c r="G656" s="23">
        <v>1</v>
      </c>
      <c r="H656" s="23" t="s">
        <v>1292</v>
      </c>
      <c r="I656" s="7" t="s">
        <v>506</v>
      </c>
      <c r="J656" s="7" t="s">
        <v>516</v>
      </c>
    </row>
    <row r="657" spans="7:10">
      <c r="G657" s="23">
        <v>1</v>
      </c>
      <c r="H657" s="23" t="s">
        <v>1293</v>
      </c>
      <c r="I657" s="7" t="s">
        <v>506</v>
      </c>
      <c r="J657" s="7" t="s">
        <v>516</v>
      </c>
    </row>
    <row r="658" spans="7:10">
      <c r="G658" s="23">
        <v>1</v>
      </c>
      <c r="H658" s="23" t="s">
        <v>1294</v>
      </c>
      <c r="I658" s="7" t="s">
        <v>506</v>
      </c>
      <c r="J658" s="7" t="s">
        <v>516</v>
      </c>
    </row>
    <row r="659" spans="7:10">
      <c r="G659" s="23">
        <v>1</v>
      </c>
      <c r="H659" s="23" t="s">
        <v>1295</v>
      </c>
      <c r="I659" s="7" t="s">
        <v>506</v>
      </c>
      <c r="J659" s="7" t="s">
        <v>516</v>
      </c>
    </row>
    <row r="660" spans="7:10">
      <c r="G660" s="23">
        <v>1</v>
      </c>
      <c r="H660" s="23" t="s">
        <v>1296</v>
      </c>
      <c r="I660" s="7" t="s">
        <v>506</v>
      </c>
      <c r="J660" s="7" t="s">
        <v>516</v>
      </c>
    </row>
    <row r="661" spans="7:10">
      <c r="G661" s="23">
        <v>1</v>
      </c>
      <c r="H661" s="23" t="s">
        <v>1297</v>
      </c>
      <c r="I661" s="7" t="s">
        <v>506</v>
      </c>
      <c r="J661" s="7" t="s">
        <v>516</v>
      </c>
    </row>
    <row r="662" spans="7:10">
      <c r="G662" s="23">
        <v>1</v>
      </c>
      <c r="H662" s="23" t="s">
        <v>1298</v>
      </c>
      <c r="I662" s="7" t="s">
        <v>506</v>
      </c>
      <c r="J662" s="7" t="s">
        <v>516</v>
      </c>
    </row>
    <row r="663" spans="7:10">
      <c r="G663" s="23">
        <v>1</v>
      </c>
      <c r="H663" s="23" t="s">
        <v>1299</v>
      </c>
      <c r="I663" s="7" t="s">
        <v>506</v>
      </c>
      <c r="J663" s="7" t="s">
        <v>516</v>
      </c>
    </row>
    <row r="664" spans="7:10">
      <c r="G664" s="23">
        <v>1</v>
      </c>
      <c r="H664" s="23" t="s">
        <v>1300</v>
      </c>
      <c r="I664" s="7" t="s">
        <v>506</v>
      </c>
      <c r="J664" s="7" t="s">
        <v>522</v>
      </c>
    </row>
    <row r="665" spans="7:10">
      <c r="G665" s="23">
        <v>1</v>
      </c>
      <c r="H665" s="23" t="s">
        <v>1301</v>
      </c>
      <c r="I665" s="7" t="s">
        <v>506</v>
      </c>
      <c r="J665" s="7" t="s">
        <v>522</v>
      </c>
    </row>
    <row r="666" spans="7:10">
      <c r="G666" s="23">
        <v>1</v>
      </c>
      <c r="H666" s="23" t="s">
        <v>1302</v>
      </c>
      <c r="I666" s="7" t="s">
        <v>506</v>
      </c>
      <c r="J666" s="7" t="s">
        <v>525</v>
      </c>
    </row>
    <row r="667" spans="7:10">
      <c r="G667" s="23">
        <v>1</v>
      </c>
      <c r="H667" s="23" t="s">
        <v>1303</v>
      </c>
      <c r="I667" s="7" t="s">
        <v>506</v>
      </c>
      <c r="J667" s="7" t="s">
        <v>528</v>
      </c>
    </row>
    <row r="668" spans="7:10">
      <c r="G668" s="23">
        <v>1</v>
      </c>
      <c r="H668" s="23" t="s">
        <v>1304</v>
      </c>
      <c r="I668" s="7" t="s">
        <v>506</v>
      </c>
      <c r="J668" s="7" t="s">
        <v>528</v>
      </c>
    </row>
    <row r="669" spans="7:10">
      <c r="G669" s="23">
        <v>1</v>
      </c>
      <c r="H669" s="23" t="s">
        <v>1305</v>
      </c>
      <c r="I669" s="7" t="s">
        <v>506</v>
      </c>
      <c r="J669" s="7" t="s">
        <v>528</v>
      </c>
    </row>
    <row r="670" spans="7:10">
      <c r="G670" s="23">
        <v>1</v>
      </c>
      <c r="H670" s="23" t="s">
        <v>1306</v>
      </c>
      <c r="I670" s="7" t="s">
        <v>506</v>
      </c>
      <c r="J670" s="7" t="s">
        <v>528</v>
      </c>
    </row>
    <row r="671" spans="7:10">
      <c r="G671" s="23">
        <v>1</v>
      </c>
      <c r="H671" s="23" t="s">
        <v>1307</v>
      </c>
      <c r="I671" s="7" t="s">
        <v>506</v>
      </c>
      <c r="J671" s="7" t="s">
        <v>528</v>
      </c>
    </row>
    <row r="672" spans="7:10">
      <c r="G672" s="23">
        <v>1</v>
      </c>
      <c r="H672" s="23" t="s">
        <v>1308</v>
      </c>
      <c r="I672" s="7" t="s">
        <v>506</v>
      </c>
      <c r="J672" s="7" t="s">
        <v>528</v>
      </c>
    </row>
    <row r="673" spans="7:10">
      <c r="G673" s="23">
        <v>1</v>
      </c>
      <c r="H673" s="23" t="s">
        <v>1309</v>
      </c>
      <c r="I673" s="7" t="s">
        <v>506</v>
      </c>
      <c r="J673" s="7" t="s">
        <v>528</v>
      </c>
    </row>
    <row r="674" spans="7:10">
      <c r="G674" s="23">
        <v>1</v>
      </c>
      <c r="H674" s="23" t="s">
        <v>1310</v>
      </c>
      <c r="I674" s="7" t="s">
        <v>506</v>
      </c>
      <c r="J674" s="7" t="s">
        <v>528</v>
      </c>
    </row>
    <row r="675" spans="7:10">
      <c r="G675" s="23">
        <v>1</v>
      </c>
      <c r="H675" s="23" t="s">
        <v>1311</v>
      </c>
      <c r="I675" s="7" t="s">
        <v>506</v>
      </c>
      <c r="J675" s="7" t="s">
        <v>528</v>
      </c>
    </row>
    <row r="676" spans="7:10">
      <c r="G676" s="23">
        <v>1</v>
      </c>
      <c r="H676" s="23" t="s">
        <v>1312</v>
      </c>
      <c r="I676" s="7" t="s">
        <v>537</v>
      </c>
      <c r="J676" s="7" t="s">
        <v>547</v>
      </c>
    </row>
    <row r="677" spans="7:10">
      <c r="G677" s="23">
        <v>1</v>
      </c>
      <c r="H677" s="23" t="s">
        <v>1313</v>
      </c>
      <c r="I677" s="7" t="s">
        <v>537</v>
      </c>
      <c r="J677" s="7" t="s">
        <v>547</v>
      </c>
    </row>
    <row r="678" spans="7:10">
      <c r="G678" s="23">
        <v>1</v>
      </c>
      <c r="H678" s="23" t="s">
        <v>1314</v>
      </c>
      <c r="I678" s="7" t="s">
        <v>537</v>
      </c>
      <c r="J678" s="7" t="s">
        <v>550</v>
      </c>
    </row>
    <row r="679" spans="7:10">
      <c r="G679" s="23">
        <v>1</v>
      </c>
      <c r="H679" s="23" t="s">
        <v>1315</v>
      </c>
      <c r="I679" s="7" t="s">
        <v>537</v>
      </c>
      <c r="J679" s="7" t="s">
        <v>550</v>
      </c>
    </row>
    <row r="680" spans="7:10">
      <c r="G680" s="23">
        <v>1</v>
      </c>
      <c r="H680" s="23" t="s">
        <v>1316</v>
      </c>
      <c r="I680" s="7" t="s">
        <v>537</v>
      </c>
      <c r="J680" s="7" t="s">
        <v>559</v>
      </c>
    </row>
    <row r="681" spans="7:10">
      <c r="G681" s="23">
        <v>1</v>
      </c>
      <c r="H681" s="23" t="s">
        <v>1317</v>
      </c>
      <c r="I681" s="7" t="s">
        <v>537</v>
      </c>
      <c r="J681" s="7" t="s">
        <v>559</v>
      </c>
    </row>
    <row r="682" spans="7:10">
      <c r="G682" s="23">
        <v>1</v>
      </c>
      <c r="H682" s="23" t="s">
        <v>1318</v>
      </c>
      <c r="I682" s="7" t="s">
        <v>537</v>
      </c>
      <c r="J682" s="7" t="s">
        <v>565</v>
      </c>
    </row>
    <row r="683" spans="7:10">
      <c r="G683" s="23">
        <v>1</v>
      </c>
      <c r="H683" s="23" t="s">
        <v>1319</v>
      </c>
      <c r="I683" s="7" t="s">
        <v>537</v>
      </c>
      <c r="J683" s="7" t="s">
        <v>565</v>
      </c>
    </row>
    <row r="684" spans="7:10">
      <c r="G684" s="23">
        <v>1</v>
      </c>
      <c r="H684" s="23" t="s">
        <v>1320</v>
      </c>
      <c r="I684" s="7" t="s">
        <v>568</v>
      </c>
      <c r="J684" s="7" t="s">
        <v>569</v>
      </c>
    </row>
    <row r="685" spans="7:10">
      <c r="G685" s="23">
        <v>1</v>
      </c>
      <c r="H685" s="23" t="s">
        <v>1321</v>
      </c>
      <c r="I685" s="7" t="s">
        <v>568</v>
      </c>
      <c r="J685" s="7" t="s">
        <v>569</v>
      </c>
    </row>
    <row r="686" spans="7:10">
      <c r="G686" s="23">
        <v>1</v>
      </c>
      <c r="H686" s="23" t="s">
        <v>1322</v>
      </c>
      <c r="I686" s="7" t="s">
        <v>568</v>
      </c>
      <c r="J686" s="7" t="s">
        <v>569</v>
      </c>
    </row>
    <row r="687" spans="7:10">
      <c r="G687" s="23">
        <v>1</v>
      </c>
      <c r="H687" s="23" t="s">
        <v>1323</v>
      </c>
      <c r="I687" s="7" t="s">
        <v>568</v>
      </c>
      <c r="J687" s="7" t="s">
        <v>569</v>
      </c>
    </row>
    <row r="688" spans="7:10">
      <c r="G688" s="23">
        <v>1</v>
      </c>
      <c r="H688" s="23" t="s">
        <v>1324</v>
      </c>
      <c r="I688" s="7" t="s">
        <v>568</v>
      </c>
      <c r="J688" s="7" t="s">
        <v>569</v>
      </c>
    </row>
    <row r="689" spans="7:10">
      <c r="G689" s="23">
        <v>1</v>
      </c>
      <c r="H689" s="23" t="s">
        <v>1325</v>
      </c>
      <c r="I689" s="7" t="s">
        <v>568</v>
      </c>
      <c r="J689" s="7" t="s">
        <v>569</v>
      </c>
    </row>
    <row r="690" spans="7:10">
      <c r="G690" s="23">
        <v>1</v>
      </c>
      <c r="H690" s="23" t="s">
        <v>1326</v>
      </c>
      <c r="I690" s="7" t="s">
        <v>568</v>
      </c>
      <c r="J690" s="7" t="s">
        <v>569</v>
      </c>
    </row>
    <row r="691" spans="7:10">
      <c r="G691" s="23">
        <v>1</v>
      </c>
      <c r="H691" s="23" t="s">
        <v>1327</v>
      </c>
      <c r="I691" s="7" t="s">
        <v>568</v>
      </c>
      <c r="J691" s="7" t="s">
        <v>569</v>
      </c>
    </row>
    <row r="692" spans="7:10">
      <c r="G692" s="23">
        <v>1</v>
      </c>
      <c r="H692" s="23" t="s">
        <v>1328</v>
      </c>
      <c r="I692" s="7" t="s">
        <v>568</v>
      </c>
      <c r="J692" s="7" t="s">
        <v>575</v>
      </c>
    </row>
    <row r="693" spans="7:10">
      <c r="G693" s="23">
        <v>1</v>
      </c>
      <c r="H693" s="23" t="s">
        <v>1329</v>
      </c>
      <c r="I693" s="7" t="s">
        <v>568</v>
      </c>
      <c r="J693" s="7" t="s">
        <v>575</v>
      </c>
    </row>
    <row r="694" spans="7:10">
      <c r="G694" s="23">
        <v>1</v>
      </c>
      <c r="H694" s="23" t="s">
        <v>1330</v>
      </c>
      <c r="I694" s="7" t="s">
        <v>568</v>
      </c>
      <c r="J694" s="7" t="s">
        <v>575</v>
      </c>
    </row>
    <row r="695" spans="7:10">
      <c r="G695" s="23">
        <v>1</v>
      </c>
      <c r="H695" s="23" t="s">
        <v>1331</v>
      </c>
      <c r="I695" s="7" t="s">
        <v>568</v>
      </c>
      <c r="J695" s="7" t="s">
        <v>575</v>
      </c>
    </row>
    <row r="696" spans="7:10">
      <c r="G696" s="23">
        <v>1</v>
      </c>
      <c r="H696" s="23" t="s">
        <v>1332</v>
      </c>
      <c r="I696" s="7" t="s">
        <v>568</v>
      </c>
      <c r="J696" s="7" t="s">
        <v>575</v>
      </c>
    </row>
    <row r="697" spans="7:10">
      <c r="G697" s="23">
        <v>1</v>
      </c>
      <c r="H697" s="23" t="s">
        <v>1333</v>
      </c>
      <c r="I697" s="7" t="s">
        <v>568</v>
      </c>
      <c r="J697" s="7" t="s">
        <v>575</v>
      </c>
    </row>
    <row r="698" spans="7:10">
      <c r="G698" s="23">
        <v>1</v>
      </c>
      <c r="H698" s="23" t="s">
        <v>1334</v>
      </c>
      <c r="I698" s="7" t="s">
        <v>568</v>
      </c>
      <c r="J698" s="7" t="s">
        <v>575</v>
      </c>
    </row>
    <row r="699" spans="7:10">
      <c r="G699" s="23">
        <v>1</v>
      </c>
      <c r="H699" s="23" t="s">
        <v>1335</v>
      </c>
      <c r="I699" s="7" t="s">
        <v>568</v>
      </c>
      <c r="J699" s="7" t="s">
        <v>578</v>
      </c>
    </row>
    <row r="700" spans="7:10">
      <c r="G700" s="23">
        <v>1</v>
      </c>
      <c r="H700" s="23" t="s">
        <v>1336</v>
      </c>
      <c r="I700" s="7" t="s">
        <v>568</v>
      </c>
      <c r="J700" s="7" t="s">
        <v>578</v>
      </c>
    </row>
    <row r="701" spans="7:10">
      <c r="G701" s="23">
        <v>1</v>
      </c>
      <c r="H701" s="23" t="s">
        <v>1337</v>
      </c>
      <c r="I701" s="7" t="s">
        <v>568</v>
      </c>
      <c r="J701" s="7" t="s">
        <v>578</v>
      </c>
    </row>
    <row r="702" spans="7:10">
      <c r="G702" s="23">
        <v>1</v>
      </c>
      <c r="H702" s="23" t="s">
        <v>1338</v>
      </c>
      <c r="I702" s="7" t="s">
        <v>568</v>
      </c>
      <c r="J702" s="7" t="s">
        <v>578</v>
      </c>
    </row>
    <row r="703" spans="7:10">
      <c r="G703" s="23">
        <v>1</v>
      </c>
      <c r="H703" s="23" t="s">
        <v>1339</v>
      </c>
      <c r="I703" s="7" t="s">
        <v>568</v>
      </c>
      <c r="J703" s="7" t="s">
        <v>578</v>
      </c>
    </row>
    <row r="704" spans="7:10">
      <c r="G704" s="23">
        <v>1</v>
      </c>
      <c r="H704" s="23" t="s">
        <v>1340</v>
      </c>
      <c r="I704" s="7" t="s">
        <v>568</v>
      </c>
      <c r="J704" s="7" t="s">
        <v>581</v>
      </c>
    </row>
    <row r="705" spans="7:10">
      <c r="G705" s="23">
        <v>1</v>
      </c>
      <c r="H705" s="23" t="s">
        <v>1341</v>
      </c>
      <c r="I705" s="7" t="s">
        <v>568</v>
      </c>
      <c r="J705" s="7" t="s">
        <v>581</v>
      </c>
    </row>
    <row r="706" spans="7:10">
      <c r="G706" s="23">
        <v>1</v>
      </c>
      <c r="H706" s="23" t="s">
        <v>1342</v>
      </c>
      <c r="I706" s="7" t="s">
        <v>568</v>
      </c>
      <c r="J706" s="7" t="s">
        <v>581</v>
      </c>
    </row>
    <row r="707" spans="7:10">
      <c r="G707" s="23">
        <v>1</v>
      </c>
      <c r="H707" s="23" t="s">
        <v>1343</v>
      </c>
      <c r="I707" s="7" t="s">
        <v>568</v>
      </c>
      <c r="J707" s="7" t="s">
        <v>581</v>
      </c>
    </row>
    <row r="708" spans="7:10">
      <c r="G708" s="23">
        <v>1</v>
      </c>
      <c r="H708" s="23" t="s">
        <v>1344</v>
      </c>
      <c r="I708" s="7" t="s">
        <v>568</v>
      </c>
      <c r="J708" s="7" t="s">
        <v>581</v>
      </c>
    </row>
    <row r="709" spans="7:10">
      <c r="G709" s="23">
        <v>1</v>
      </c>
      <c r="H709" s="23" t="s">
        <v>1345</v>
      </c>
      <c r="I709" s="7" t="s">
        <v>568</v>
      </c>
      <c r="J709" s="7" t="s">
        <v>581</v>
      </c>
    </row>
    <row r="710" spans="7:10">
      <c r="G710" s="23">
        <v>1</v>
      </c>
      <c r="H710" s="23" t="s">
        <v>1346</v>
      </c>
      <c r="I710" s="7" t="s">
        <v>568</v>
      </c>
      <c r="J710" s="7" t="s">
        <v>581</v>
      </c>
    </row>
    <row r="711" spans="7:10">
      <c r="G711" s="23">
        <v>1</v>
      </c>
      <c r="H711" s="23" t="s">
        <v>1347</v>
      </c>
      <c r="I711" s="7" t="s">
        <v>568</v>
      </c>
      <c r="J711" s="7" t="s">
        <v>581</v>
      </c>
    </row>
    <row r="712" spans="7:10">
      <c r="G712" s="23">
        <v>1</v>
      </c>
      <c r="H712" s="23" t="s">
        <v>1348</v>
      </c>
      <c r="I712" s="7" t="s">
        <v>568</v>
      </c>
      <c r="J712" s="7" t="s">
        <v>581</v>
      </c>
    </row>
    <row r="713" spans="7:10">
      <c r="G713" s="23">
        <v>1</v>
      </c>
      <c r="H713" s="23" t="s">
        <v>1349</v>
      </c>
      <c r="I713" s="7" t="s">
        <v>568</v>
      </c>
      <c r="J713" s="7" t="s">
        <v>587</v>
      </c>
    </row>
    <row r="714" spans="7:10">
      <c r="G714" s="23">
        <v>1</v>
      </c>
      <c r="H714" s="23" t="s">
        <v>1350</v>
      </c>
      <c r="I714" s="7" t="s">
        <v>568</v>
      </c>
      <c r="J714" s="7" t="s">
        <v>587</v>
      </c>
    </row>
    <row r="715" spans="7:10">
      <c r="G715" s="23">
        <v>1</v>
      </c>
      <c r="H715" s="23" t="s">
        <v>1351</v>
      </c>
      <c r="I715" s="7" t="s">
        <v>568</v>
      </c>
      <c r="J715" s="7" t="s">
        <v>587</v>
      </c>
    </row>
    <row r="716" spans="7:10">
      <c r="G716" s="23">
        <v>1</v>
      </c>
      <c r="H716" s="23" t="s">
        <v>1352</v>
      </c>
      <c r="I716" s="7" t="s">
        <v>568</v>
      </c>
      <c r="J716" s="7" t="s">
        <v>590</v>
      </c>
    </row>
    <row r="717" spans="7:10">
      <c r="G717" s="23">
        <v>1</v>
      </c>
      <c r="H717" s="23" t="s">
        <v>1353</v>
      </c>
      <c r="I717" s="7" t="s">
        <v>568</v>
      </c>
      <c r="J717" s="7" t="s">
        <v>593</v>
      </c>
    </row>
    <row r="718" spans="7:10">
      <c r="G718" s="23">
        <v>1</v>
      </c>
      <c r="H718" s="23" t="s">
        <v>1354</v>
      </c>
      <c r="I718" s="7" t="s">
        <v>568</v>
      </c>
      <c r="J718" s="7" t="s">
        <v>593</v>
      </c>
    </row>
    <row r="719" spans="7:10">
      <c r="G719" s="23">
        <v>1</v>
      </c>
      <c r="H719" s="23" t="s">
        <v>1355</v>
      </c>
      <c r="I719" s="7" t="s">
        <v>568</v>
      </c>
      <c r="J719" s="7" t="s">
        <v>593</v>
      </c>
    </row>
    <row r="720" spans="7:10">
      <c r="G720" s="23">
        <v>1</v>
      </c>
      <c r="H720" s="23" t="s">
        <v>1356</v>
      </c>
      <c r="I720" s="7" t="s">
        <v>568</v>
      </c>
      <c r="J720" s="7" t="s">
        <v>596</v>
      </c>
    </row>
    <row r="721" spans="7:10">
      <c r="G721" s="23">
        <v>1</v>
      </c>
      <c r="H721" s="23" t="s">
        <v>1357</v>
      </c>
      <c r="I721" s="7" t="s">
        <v>568</v>
      </c>
      <c r="J721" s="7" t="s">
        <v>596</v>
      </c>
    </row>
    <row r="722" spans="7:10">
      <c r="G722" s="23">
        <v>1</v>
      </c>
      <c r="H722" s="23" t="s">
        <v>1358</v>
      </c>
      <c r="I722" s="7" t="s">
        <v>599</v>
      </c>
      <c r="J722" s="7" t="s">
        <v>603</v>
      </c>
    </row>
    <row r="723" spans="7:10">
      <c r="G723" s="23">
        <v>1</v>
      </c>
      <c r="H723" s="23" t="s">
        <v>1359</v>
      </c>
      <c r="I723" s="7" t="s">
        <v>599</v>
      </c>
      <c r="J723" s="7" t="s">
        <v>603</v>
      </c>
    </row>
    <row r="724" spans="7:10">
      <c r="G724" s="23">
        <v>1</v>
      </c>
      <c r="H724" s="23" t="s">
        <v>1360</v>
      </c>
      <c r="I724" s="7" t="s">
        <v>599</v>
      </c>
      <c r="J724" s="7" t="s">
        <v>621</v>
      </c>
    </row>
    <row r="725" spans="7:10">
      <c r="G725" s="23">
        <v>1</v>
      </c>
      <c r="H725" s="23" t="s">
        <v>1361</v>
      </c>
      <c r="I725" s="7" t="s">
        <v>599</v>
      </c>
      <c r="J725" s="7" t="s">
        <v>621</v>
      </c>
    </row>
    <row r="726" spans="7:10">
      <c r="G726" s="23">
        <v>1</v>
      </c>
      <c r="H726" s="23" t="s">
        <v>1362</v>
      </c>
      <c r="I726" s="7" t="s">
        <v>599</v>
      </c>
      <c r="J726" s="7" t="s">
        <v>627</v>
      </c>
    </row>
    <row r="727" spans="7:10">
      <c r="G727" s="23">
        <v>1</v>
      </c>
      <c r="H727" s="23" t="s">
        <v>1363</v>
      </c>
      <c r="I727" s="7" t="s">
        <v>599</v>
      </c>
      <c r="J727" s="7" t="s">
        <v>627</v>
      </c>
    </row>
    <row r="728" spans="7:10">
      <c r="G728" s="23">
        <v>1</v>
      </c>
      <c r="H728" s="23" t="s">
        <v>1364</v>
      </c>
      <c r="I728" s="7" t="s">
        <v>599</v>
      </c>
      <c r="J728" s="7" t="s">
        <v>627</v>
      </c>
    </row>
    <row r="729" spans="7:10">
      <c r="G729" s="23">
        <v>1</v>
      </c>
      <c r="H729" s="23" t="s">
        <v>1365</v>
      </c>
      <c r="I729" s="7" t="s">
        <v>630</v>
      </c>
      <c r="J729" s="7" t="s">
        <v>640</v>
      </c>
    </row>
    <row r="730" spans="7:10">
      <c r="G730" s="23">
        <v>1</v>
      </c>
      <c r="H730" s="23" t="s">
        <v>1366</v>
      </c>
      <c r="I730" s="7" t="s">
        <v>630</v>
      </c>
      <c r="J730" s="7" t="s">
        <v>640</v>
      </c>
    </row>
    <row r="731" spans="7:10">
      <c r="G731" s="23">
        <v>1</v>
      </c>
      <c r="H731" s="23" t="s">
        <v>1367</v>
      </c>
      <c r="I731" s="7" t="s">
        <v>630</v>
      </c>
      <c r="J731" s="7" t="s">
        <v>640</v>
      </c>
    </row>
    <row r="732" spans="7:10">
      <c r="G732" s="23">
        <v>1</v>
      </c>
      <c r="H732" s="23" t="s">
        <v>1368</v>
      </c>
      <c r="I732" s="7" t="s">
        <v>630</v>
      </c>
      <c r="J732" s="7" t="s">
        <v>640</v>
      </c>
    </row>
    <row r="733" spans="7:10">
      <c r="G733" s="23">
        <v>1</v>
      </c>
      <c r="H733" s="23" t="s">
        <v>1369</v>
      </c>
      <c r="I733" s="7" t="s">
        <v>630</v>
      </c>
      <c r="J733" s="7" t="s">
        <v>640</v>
      </c>
    </row>
    <row r="734" spans="7:10">
      <c r="G734" s="23">
        <v>1</v>
      </c>
      <c r="H734" s="23" t="s">
        <v>1370</v>
      </c>
      <c r="I734" s="7" t="s">
        <v>630</v>
      </c>
      <c r="J734" s="7" t="s">
        <v>640</v>
      </c>
    </row>
    <row r="735" spans="7:10">
      <c r="G735" s="23">
        <v>1</v>
      </c>
      <c r="H735" s="23" t="s">
        <v>1371</v>
      </c>
      <c r="I735" s="7" t="s">
        <v>630</v>
      </c>
      <c r="J735" s="7" t="s">
        <v>640</v>
      </c>
    </row>
    <row r="736" spans="7:10">
      <c r="G736" s="23">
        <v>1</v>
      </c>
      <c r="H736" s="23" t="s">
        <v>1372</v>
      </c>
      <c r="I736" s="7" t="s">
        <v>630</v>
      </c>
      <c r="J736" s="7" t="s">
        <v>640</v>
      </c>
    </row>
    <row r="737" spans="7:10">
      <c r="G737" s="23">
        <v>1</v>
      </c>
      <c r="H737" s="23" t="s">
        <v>1373</v>
      </c>
      <c r="I737" s="7" t="s">
        <v>630</v>
      </c>
      <c r="J737" s="7" t="s">
        <v>649</v>
      </c>
    </row>
    <row r="738" spans="7:10">
      <c r="G738" s="23">
        <v>1</v>
      </c>
      <c r="H738" s="23" t="s">
        <v>1374</v>
      </c>
      <c r="I738" s="7" t="s">
        <v>630</v>
      </c>
      <c r="J738" s="7" t="s">
        <v>649</v>
      </c>
    </row>
    <row r="739" spans="7:10">
      <c r="G739" s="23">
        <v>1</v>
      </c>
      <c r="H739" s="23" t="s">
        <v>1375</v>
      </c>
      <c r="I739" s="7" t="s">
        <v>630</v>
      </c>
      <c r="J739" s="7" t="s">
        <v>649</v>
      </c>
    </row>
    <row r="740" spans="7:10">
      <c r="G740" s="23">
        <v>1</v>
      </c>
      <c r="H740" s="23" t="s">
        <v>1376</v>
      </c>
      <c r="I740" s="7" t="s">
        <v>630</v>
      </c>
      <c r="J740" s="7" t="s">
        <v>649</v>
      </c>
    </row>
    <row r="741" spans="7:10">
      <c r="G741" s="23">
        <v>1</v>
      </c>
      <c r="H741" s="23" t="s">
        <v>1377</v>
      </c>
      <c r="I741" s="7" t="s">
        <v>630</v>
      </c>
      <c r="J741" s="7" t="s">
        <v>649</v>
      </c>
    </row>
    <row r="742" spans="7:10">
      <c r="G742" s="23">
        <v>1</v>
      </c>
      <c r="H742" s="23" t="s">
        <v>1378</v>
      </c>
      <c r="I742" s="7" t="s">
        <v>630</v>
      </c>
      <c r="J742" s="7" t="s">
        <v>652</v>
      </c>
    </row>
    <row r="743" spans="7:10">
      <c r="G743" s="23">
        <v>1</v>
      </c>
      <c r="H743" s="23" t="s">
        <v>1379</v>
      </c>
      <c r="I743" s="7" t="s">
        <v>630</v>
      </c>
      <c r="J743" s="7" t="s">
        <v>652</v>
      </c>
    </row>
    <row r="744" spans="7:10">
      <c r="G744" s="23">
        <v>1</v>
      </c>
      <c r="H744" s="23" t="s">
        <v>1380</v>
      </c>
      <c r="I744" s="7" t="s">
        <v>630</v>
      </c>
      <c r="J744" s="7" t="s">
        <v>652</v>
      </c>
    </row>
    <row r="745" spans="7:10">
      <c r="G745" s="23">
        <v>1</v>
      </c>
      <c r="H745" s="23" t="s">
        <v>1381</v>
      </c>
      <c r="I745" s="7" t="s">
        <v>630</v>
      </c>
      <c r="J745" s="7" t="s">
        <v>652</v>
      </c>
    </row>
    <row r="746" spans="7:10">
      <c r="G746" s="23">
        <v>1</v>
      </c>
      <c r="H746" s="23" t="s">
        <v>1382</v>
      </c>
      <c r="I746" s="7" t="s">
        <v>630</v>
      </c>
      <c r="J746" s="7" t="s">
        <v>652</v>
      </c>
    </row>
    <row r="747" spans="7:10">
      <c r="G747" s="23">
        <v>1</v>
      </c>
      <c r="H747" s="23" t="s">
        <v>1383</v>
      </c>
      <c r="I747" s="7" t="s">
        <v>630</v>
      </c>
      <c r="J747" s="7" t="s">
        <v>652</v>
      </c>
    </row>
    <row r="748" spans="7:10">
      <c r="G748" s="23">
        <v>1</v>
      </c>
      <c r="H748" s="23" t="s">
        <v>1384</v>
      </c>
      <c r="I748" s="7" t="s">
        <v>630</v>
      </c>
      <c r="J748" s="7" t="s">
        <v>658</v>
      </c>
    </row>
    <row r="749" spans="7:10">
      <c r="G749" s="23">
        <v>1</v>
      </c>
      <c r="H749" s="23" t="s">
        <v>1385</v>
      </c>
      <c r="I749" s="7" t="s">
        <v>661</v>
      </c>
      <c r="J749" s="7" t="s">
        <v>662</v>
      </c>
    </row>
    <row r="750" spans="7:10">
      <c r="G750" s="23">
        <v>1</v>
      </c>
      <c r="H750" s="23" t="s">
        <v>1386</v>
      </c>
      <c r="I750" s="7" t="s">
        <v>661</v>
      </c>
      <c r="J750" s="7" t="s">
        <v>662</v>
      </c>
    </row>
    <row r="751" spans="7:10">
      <c r="G751" s="23">
        <v>1</v>
      </c>
      <c r="H751" s="23" t="s">
        <v>1387</v>
      </c>
      <c r="I751" s="7" t="s">
        <v>661</v>
      </c>
      <c r="J751" s="7" t="s">
        <v>662</v>
      </c>
    </row>
    <row r="752" spans="7:10">
      <c r="G752" s="23">
        <v>1</v>
      </c>
      <c r="H752" s="23" t="s">
        <v>1388</v>
      </c>
      <c r="I752" s="7" t="s">
        <v>661</v>
      </c>
      <c r="J752" s="7" t="s">
        <v>665</v>
      </c>
    </row>
    <row r="753" spans="7:10">
      <c r="G753" s="23">
        <v>1</v>
      </c>
      <c r="H753" s="23" t="s">
        <v>1389</v>
      </c>
      <c r="I753" s="7" t="s">
        <v>661</v>
      </c>
      <c r="J753" s="7" t="s">
        <v>665</v>
      </c>
    </row>
    <row r="754" spans="7:10">
      <c r="G754" s="23">
        <v>1</v>
      </c>
      <c r="H754" s="23" t="s">
        <v>1390</v>
      </c>
      <c r="I754" s="7" t="s">
        <v>661</v>
      </c>
      <c r="J754" s="7" t="s">
        <v>665</v>
      </c>
    </row>
    <row r="755" spans="7:10">
      <c r="G755" s="23">
        <v>1</v>
      </c>
      <c r="H755" s="23" t="s">
        <v>1391</v>
      </c>
      <c r="I755" s="7" t="s">
        <v>661</v>
      </c>
      <c r="J755" s="7" t="s">
        <v>665</v>
      </c>
    </row>
    <row r="756" spans="7:10">
      <c r="G756" s="23">
        <v>1</v>
      </c>
      <c r="H756" s="23" t="s">
        <v>1392</v>
      </c>
      <c r="I756" s="7" t="s">
        <v>661</v>
      </c>
      <c r="J756" s="7" t="s">
        <v>665</v>
      </c>
    </row>
    <row r="757" spans="7:10">
      <c r="G757" s="23">
        <v>1</v>
      </c>
      <c r="H757" s="23" t="s">
        <v>1393</v>
      </c>
      <c r="I757" s="7" t="s">
        <v>661</v>
      </c>
      <c r="J757" s="7" t="s">
        <v>665</v>
      </c>
    </row>
    <row r="758" spans="7:10">
      <c r="G758" s="23">
        <v>1</v>
      </c>
      <c r="H758" s="23" t="s">
        <v>1394</v>
      </c>
      <c r="I758" s="7" t="s">
        <v>661</v>
      </c>
      <c r="J758" s="7" t="s">
        <v>668</v>
      </c>
    </row>
    <row r="759" spans="7:10">
      <c r="G759" s="23">
        <v>1</v>
      </c>
      <c r="H759" s="23" t="s">
        <v>1395</v>
      </c>
      <c r="I759" s="7" t="s">
        <v>661</v>
      </c>
      <c r="J759" s="7" t="s">
        <v>668</v>
      </c>
    </row>
    <row r="760" spans="7:10">
      <c r="G760" s="23">
        <v>1</v>
      </c>
      <c r="H760" s="23" t="s">
        <v>1396</v>
      </c>
      <c r="I760" s="7" t="s">
        <v>661</v>
      </c>
      <c r="J760" s="7" t="s">
        <v>668</v>
      </c>
    </row>
    <row r="761" spans="7:10">
      <c r="G761" s="23">
        <v>1</v>
      </c>
      <c r="H761" s="23" t="s">
        <v>1397</v>
      </c>
      <c r="I761" s="7" t="s">
        <v>661</v>
      </c>
      <c r="J761" s="7" t="s">
        <v>668</v>
      </c>
    </row>
    <row r="762" spans="7:10">
      <c r="G762" s="23">
        <v>1</v>
      </c>
      <c r="H762" s="23" t="s">
        <v>1398</v>
      </c>
      <c r="I762" s="7" t="s">
        <v>661</v>
      </c>
      <c r="J762" s="7" t="s">
        <v>671</v>
      </c>
    </row>
    <row r="763" spans="7:10">
      <c r="G763" s="23">
        <v>1</v>
      </c>
      <c r="H763" s="23" t="s">
        <v>1399</v>
      </c>
      <c r="I763" s="7" t="s">
        <v>661</v>
      </c>
      <c r="J763" s="7" t="s">
        <v>671</v>
      </c>
    </row>
    <row r="764" spans="7:10">
      <c r="G764" s="23">
        <v>1</v>
      </c>
      <c r="H764" s="23" t="s">
        <v>1400</v>
      </c>
      <c r="I764" s="7" t="s">
        <v>661</v>
      </c>
      <c r="J764" s="7" t="s">
        <v>671</v>
      </c>
    </row>
    <row r="765" spans="7:10">
      <c r="G765" s="23">
        <v>1</v>
      </c>
      <c r="H765" s="23" t="s">
        <v>1401</v>
      </c>
      <c r="I765" s="7" t="s">
        <v>661</v>
      </c>
      <c r="J765" s="7" t="s">
        <v>683</v>
      </c>
    </row>
    <row r="766" spans="7:10">
      <c r="G766" s="23">
        <v>1</v>
      </c>
      <c r="H766" s="23" t="s">
        <v>1402</v>
      </c>
      <c r="I766" s="7" t="s">
        <v>661</v>
      </c>
      <c r="J766" s="7" t="s">
        <v>683</v>
      </c>
    </row>
    <row r="767" spans="7:10">
      <c r="G767" s="23">
        <v>1</v>
      </c>
      <c r="H767" s="23" t="s">
        <v>1403</v>
      </c>
      <c r="I767" s="7" t="s">
        <v>661</v>
      </c>
      <c r="J767" s="7" t="s">
        <v>683</v>
      </c>
    </row>
    <row r="768" spans="7:10">
      <c r="G768" s="23">
        <v>1</v>
      </c>
      <c r="H768" s="23" t="s">
        <v>1404</v>
      </c>
      <c r="I768" s="7" t="s">
        <v>661</v>
      </c>
      <c r="J768" s="7" t="s">
        <v>683</v>
      </c>
    </row>
    <row r="769" spans="7:10">
      <c r="G769" s="23">
        <v>1</v>
      </c>
      <c r="H769" s="23" t="s">
        <v>1405</v>
      </c>
      <c r="I769" s="7" t="s">
        <v>661</v>
      </c>
      <c r="J769" s="7" t="s">
        <v>683</v>
      </c>
    </row>
    <row r="770" spans="7:10">
      <c r="G770" s="23">
        <v>1</v>
      </c>
      <c r="H770" s="23" t="s">
        <v>1406</v>
      </c>
      <c r="I770" s="7" t="s">
        <v>661</v>
      </c>
      <c r="J770" s="7" t="s">
        <v>683</v>
      </c>
    </row>
    <row r="771" spans="7:10">
      <c r="G771" s="23">
        <v>1</v>
      </c>
      <c r="H771" s="23" t="s">
        <v>1407</v>
      </c>
      <c r="I771" s="7" t="s">
        <v>661</v>
      </c>
      <c r="J771" s="7" t="s">
        <v>683</v>
      </c>
    </row>
    <row r="772" spans="7:10">
      <c r="G772" s="23">
        <v>1</v>
      </c>
      <c r="H772" s="23" t="s">
        <v>1408</v>
      </c>
      <c r="I772" s="7" t="s">
        <v>661</v>
      </c>
      <c r="J772" s="7" t="s">
        <v>683</v>
      </c>
    </row>
    <row r="773" spans="7:10">
      <c r="G773" s="23">
        <v>1</v>
      </c>
      <c r="H773" s="23" t="s">
        <v>1409</v>
      </c>
      <c r="I773" s="7" t="s">
        <v>661</v>
      </c>
      <c r="J773" s="7" t="s">
        <v>683</v>
      </c>
    </row>
    <row r="774" spans="7:10">
      <c r="G774" s="23">
        <v>1</v>
      </c>
      <c r="H774" s="23" t="s">
        <v>1410</v>
      </c>
      <c r="I774" s="7" t="s">
        <v>661</v>
      </c>
      <c r="J774" s="7" t="s">
        <v>683</v>
      </c>
    </row>
    <row r="775" spans="7:10">
      <c r="G775" s="23">
        <v>1</v>
      </c>
      <c r="H775" s="23" t="s">
        <v>1411</v>
      </c>
      <c r="I775" s="7" t="s">
        <v>661</v>
      </c>
      <c r="J775" s="7" t="s">
        <v>683</v>
      </c>
    </row>
    <row r="776" spans="7:10">
      <c r="G776" s="23">
        <v>1</v>
      </c>
      <c r="H776" s="23" t="s">
        <v>1412</v>
      </c>
      <c r="I776" s="7" t="s">
        <v>692</v>
      </c>
      <c r="J776" s="7" t="s">
        <v>693</v>
      </c>
    </row>
    <row r="777" spans="7:10">
      <c r="G777" s="23">
        <v>1</v>
      </c>
      <c r="H777" s="23" t="s">
        <v>1413</v>
      </c>
      <c r="I777" s="7" t="s">
        <v>692</v>
      </c>
      <c r="J777" s="7" t="s">
        <v>693</v>
      </c>
    </row>
    <row r="778" spans="7:10">
      <c r="G778" s="23">
        <v>1</v>
      </c>
      <c r="H778" s="23" t="s">
        <v>1414</v>
      </c>
      <c r="I778" s="7" t="s">
        <v>692</v>
      </c>
      <c r="J778" s="7" t="s">
        <v>693</v>
      </c>
    </row>
    <row r="779" spans="7:10">
      <c r="G779" s="23">
        <v>1</v>
      </c>
      <c r="H779" s="23" t="s">
        <v>1415</v>
      </c>
      <c r="I779" s="7" t="s">
        <v>692</v>
      </c>
      <c r="J779" s="7" t="s">
        <v>693</v>
      </c>
    </row>
    <row r="780" spans="7:10">
      <c r="G780" s="23">
        <v>1</v>
      </c>
      <c r="H780" s="23" t="s">
        <v>1416</v>
      </c>
      <c r="I780" s="7" t="s">
        <v>692</v>
      </c>
      <c r="J780" s="7" t="s">
        <v>693</v>
      </c>
    </row>
    <row r="781" spans="7:10">
      <c r="G781" s="23">
        <v>1</v>
      </c>
      <c r="H781" s="23" t="s">
        <v>1417</v>
      </c>
      <c r="I781" s="7" t="s">
        <v>692</v>
      </c>
      <c r="J781" s="7" t="s">
        <v>693</v>
      </c>
    </row>
    <row r="782" spans="7:10">
      <c r="G782" s="23">
        <v>1</v>
      </c>
      <c r="H782" s="23" t="s">
        <v>1418</v>
      </c>
      <c r="I782" s="7" t="s">
        <v>692</v>
      </c>
      <c r="J782" s="7" t="s">
        <v>693</v>
      </c>
    </row>
    <row r="783" spans="7:10">
      <c r="G783" s="23">
        <v>1</v>
      </c>
      <c r="H783" s="23" t="s">
        <v>1419</v>
      </c>
      <c r="I783" s="7" t="s">
        <v>692</v>
      </c>
      <c r="J783" s="7" t="s">
        <v>693</v>
      </c>
    </row>
    <row r="784" spans="7:10">
      <c r="G784" s="23">
        <v>1</v>
      </c>
      <c r="H784" s="23" t="s">
        <v>1420</v>
      </c>
      <c r="I784" s="7" t="s">
        <v>692</v>
      </c>
      <c r="J784" s="7" t="s">
        <v>693</v>
      </c>
    </row>
    <row r="785" spans="7:10">
      <c r="G785" s="23">
        <v>1</v>
      </c>
      <c r="H785" s="23" t="s">
        <v>1421</v>
      </c>
      <c r="I785" s="7" t="s">
        <v>692</v>
      </c>
      <c r="J785" s="7" t="s">
        <v>693</v>
      </c>
    </row>
    <row r="786" spans="7:10">
      <c r="G786" s="23">
        <v>1</v>
      </c>
      <c r="H786" s="23" t="s">
        <v>1422</v>
      </c>
      <c r="I786" s="7" t="s">
        <v>692</v>
      </c>
      <c r="J786" s="7" t="s">
        <v>696</v>
      </c>
    </row>
    <row r="787" spans="7:10">
      <c r="G787" s="23">
        <v>1</v>
      </c>
      <c r="H787" s="23" t="s">
        <v>1423</v>
      </c>
      <c r="I787" s="7" t="s">
        <v>692</v>
      </c>
      <c r="J787" s="7" t="s">
        <v>699</v>
      </c>
    </row>
    <row r="788" spans="7:10">
      <c r="G788" s="23">
        <v>1</v>
      </c>
      <c r="H788" s="23" t="s">
        <v>1424</v>
      </c>
      <c r="I788" s="7" t="s">
        <v>692</v>
      </c>
      <c r="J788" s="7" t="s">
        <v>705</v>
      </c>
    </row>
    <row r="789" spans="7:10">
      <c r="G789" s="23">
        <v>1</v>
      </c>
      <c r="H789" s="23" t="s">
        <v>1425</v>
      </c>
      <c r="I789" s="7" t="s">
        <v>692</v>
      </c>
      <c r="J789" s="7" t="s">
        <v>705</v>
      </c>
    </row>
    <row r="790" spans="7:10">
      <c r="G790" s="23">
        <v>1</v>
      </c>
      <c r="H790" s="23" t="s">
        <v>1426</v>
      </c>
      <c r="I790" s="7" t="s">
        <v>692</v>
      </c>
      <c r="J790" s="7" t="s">
        <v>705</v>
      </c>
    </row>
    <row r="791" spans="7:10">
      <c r="G791" s="23">
        <v>1</v>
      </c>
      <c r="H791" s="23" t="s">
        <v>1427</v>
      </c>
      <c r="I791" s="7" t="s">
        <v>692</v>
      </c>
      <c r="J791" s="7" t="s">
        <v>705</v>
      </c>
    </row>
    <row r="792" spans="7:10">
      <c r="G792" s="23">
        <v>1</v>
      </c>
      <c r="H792" s="23" t="s">
        <v>1428</v>
      </c>
      <c r="I792" s="7" t="s">
        <v>692</v>
      </c>
      <c r="J792" s="7" t="s">
        <v>714</v>
      </c>
    </row>
    <row r="793" spans="7:10">
      <c r="G793" s="23">
        <v>1</v>
      </c>
      <c r="H793" s="23" t="s">
        <v>1429</v>
      </c>
      <c r="I793" s="7" t="s">
        <v>692</v>
      </c>
      <c r="J793" s="7" t="s">
        <v>714</v>
      </c>
    </row>
    <row r="794" spans="7:10">
      <c r="G794" s="23">
        <v>1</v>
      </c>
      <c r="H794" s="23" t="s">
        <v>1430</v>
      </c>
      <c r="I794" s="7" t="s">
        <v>692</v>
      </c>
      <c r="J794" s="7" t="s">
        <v>714</v>
      </c>
    </row>
    <row r="795" spans="7:10">
      <c r="G795" s="23">
        <v>1</v>
      </c>
      <c r="H795" s="23" t="s">
        <v>1431</v>
      </c>
      <c r="I795" s="7" t="s">
        <v>692</v>
      </c>
      <c r="J795" s="7" t="s">
        <v>714</v>
      </c>
    </row>
    <row r="796" spans="7:10">
      <c r="G796" s="23">
        <v>1</v>
      </c>
      <c r="H796" s="23" t="s">
        <v>1432</v>
      </c>
      <c r="I796" s="7" t="s">
        <v>692</v>
      </c>
      <c r="J796" s="7" t="s">
        <v>714</v>
      </c>
    </row>
    <row r="797" spans="7:10">
      <c r="G797" s="23">
        <v>1</v>
      </c>
      <c r="H797" s="23" t="s">
        <v>1433</v>
      </c>
      <c r="I797" s="7" t="s">
        <v>692</v>
      </c>
      <c r="J797" s="7" t="s">
        <v>714</v>
      </c>
    </row>
    <row r="798" spans="7:10">
      <c r="G798" s="23">
        <v>1</v>
      </c>
      <c r="H798" s="23" t="s">
        <v>1434</v>
      </c>
      <c r="I798" s="7" t="s">
        <v>692</v>
      </c>
      <c r="J798" s="7" t="s">
        <v>717</v>
      </c>
    </row>
    <row r="799" spans="7:10">
      <c r="G799" s="23">
        <v>1</v>
      </c>
      <c r="H799" s="23" t="s">
        <v>1435</v>
      </c>
      <c r="I799" s="7" t="s">
        <v>692</v>
      </c>
      <c r="J799" s="7" t="s">
        <v>720</v>
      </c>
    </row>
    <row r="800" spans="7:10">
      <c r="G800" s="23">
        <v>1</v>
      </c>
      <c r="H800" s="23" t="s">
        <v>1436</v>
      </c>
      <c r="I800" s="7" t="s">
        <v>692</v>
      </c>
      <c r="J800" s="7" t="s">
        <v>720</v>
      </c>
    </row>
    <row r="801" spans="7:10">
      <c r="G801" s="23">
        <v>1</v>
      </c>
      <c r="H801" s="23" t="s">
        <v>1437</v>
      </c>
      <c r="I801" s="7" t="s">
        <v>692</v>
      </c>
      <c r="J801" s="7" t="s">
        <v>720</v>
      </c>
    </row>
    <row r="802" spans="7:10">
      <c r="G802" s="23">
        <v>1</v>
      </c>
      <c r="H802" s="23" t="s">
        <v>1438</v>
      </c>
      <c r="I802" s="7" t="s">
        <v>723</v>
      </c>
      <c r="J802" s="7" t="s">
        <v>730</v>
      </c>
    </row>
    <row r="803" spans="7:10">
      <c r="G803" s="23">
        <v>1</v>
      </c>
      <c r="H803" s="23" t="s">
        <v>1439</v>
      </c>
      <c r="I803" s="7" t="s">
        <v>723</v>
      </c>
      <c r="J803" s="7" t="s">
        <v>730</v>
      </c>
    </row>
    <row r="804" spans="7:10">
      <c r="G804" s="23">
        <v>1</v>
      </c>
      <c r="H804" s="23" t="s">
        <v>1440</v>
      </c>
      <c r="I804" s="7" t="s">
        <v>723</v>
      </c>
      <c r="J804" s="7" t="s">
        <v>733</v>
      </c>
    </row>
    <row r="805" spans="7:10">
      <c r="G805" s="23">
        <v>1</v>
      </c>
      <c r="H805" s="23" t="s">
        <v>1441</v>
      </c>
      <c r="I805" s="7" t="s">
        <v>723</v>
      </c>
      <c r="J805" s="7" t="s">
        <v>736</v>
      </c>
    </row>
    <row r="806" spans="7:10">
      <c r="G806" s="23">
        <v>1</v>
      </c>
      <c r="H806" s="23" t="s">
        <v>1442</v>
      </c>
      <c r="I806" s="7" t="s">
        <v>723</v>
      </c>
      <c r="J806" s="7" t="s">
        <v>736</v>
      </c>
    </row>
    <row r="807" spans="7:10">
      <c r="G807" s="23">
        <v>1</v>
      </c>
      <c r="H807" s="23" t="s">
        <v>1443</v>
      </c>
      <c r="I807" s="7" t="s">
        <v>723</v>
      </c>
      <c r="J807" s="7" t="s">
        <v>736</v>
      </c>
    </row>
    <row r="808" spans="7:10">
      <c r="G808" s="23">
        <v>1</v>
      </c>
      <c r="H808" s="23" t="s">
        <v>1444</v>
      </c>
      <c r="I808" s="7" t="s">
        <v>723</v>
      </c>
      <c r="J808" s="7" t="s">
        <v>736</v>
      </c>
    </row>
    <row r="809" spans="7:10">
      <c r="G809" s="23">
        <v>1</v>
      </c>
      <c r="H809" s="23" t="s">
        <v>1445</v>
      </c>
      <c r="I809" s="7" t="s">
        <v>723</v>
      </c>
      <c r="J809" s="7" t="s">
        <v>736</v>
      </c>
    </row>
    <row r="810" spans="7:10">
      <c r="G810" s="23">
        <v>1</v>
      </c>
      <c r="H810" s="23" t="s">
        <v>1446</v>
      </c>
      <c r="I810" s="7" t="s">
        <v>723</v>
      </c>
      <c r="J810" s="7" t="s">
        <v>736</v>
      </c>
    </row>
    <row r="811" spans="7:10">
      <c r="G811" s="23">
        <v>1</v>
      </c>
      <c r="H811" s="23" t="s">
        <v>1447</v>
      </c>
      <c r="I811" s="7" t="s">
        <v>723</v>
      </c>
      <c r="J811" s="7" t="s">
        <v>736</v>
      </c>
    </row>
    <row r="812" spans="7:10">
      <c r="G812" s="23">
        <v>1</v>
      </c>
      <c r="H812" s="23" t="s">
        <v>1448</v>
      </c>
      <c r="I812" s="7" t="s">
        <v>723</v>
      </c>
      <c r="J812" s="7" t="s">
        <v>742</v>
      </c>
    </row>
    <row r="813" spans="7:10">
      <c r="G813" s="23">
        <v>1</v>
      </c>
      <c r="H813" s="23" t="s">
        <v>1449</v>
      </c>
      <c r="I813" s="7" t="s">
        <v>723</v>
      </c>
      <c r="J813" s="7" t="s">
        <v>745</v>
      </c>
    </row>
    <row r="814" spans="7:10">
      <c r="G814" s="23">
        <v>1</v>
      </c>
      <c r="H814" s="23" t="s">
        <v>1450</v>
      </c>
      <c r="I814" s="7" t="s">
        <v>723</v>
      </c>
      <c r="J814" s="7" t="s">
        <v>745</v>
      </c>
    </row>
    <row r="815" spans="7:10">
      <c r="G815" s="23">
        <v>1</v>
      </c>
      <c r="H815" s="23" t="s">
        <v>1451</v>
      </c>
      <c r="I815" s="7" t="s">
        <v>723</v>
      </c>
      <c r="J815" s="7" t="s">
        <v>745</v>
      </c>
    </row>
    <row r="816" spans="7:10">
      <c r="G816" s="23">
        <v>1</v>
      </c>
      <c r="H816" s="23" t="s">
        <v>1452</v>
      </c>
      <c r="I816" s="7" t="s">
        <v>723</v>
      </c>
      <c r="J816" s="7" t="s">
        <v>745</v>
      </c>
    </row>
    <row r="817" spans="7:10">
      <c r="G817" s="23">
        <v>1</v>
      </c>
      <c r="H817" s="23" t="s">
        <v>1453</v>
      </c>
      <c r="I817" s="7" t="s">
        <v>723</v>
      </c>
      <c r="J817" s="7" t="s">
        <v>745</v>
      </c>
    </row>
    <row r="818" spans="7:10">
      <c r="G818" s="23">
        <v>1</v>
      </c>
      <c r="H818" s="23" t="s">
        <v>1454</v>
      </c>
      <c r="I818" s="7" t="s">
        <v>723</v>
      </c>
      <c r="J818" s="7" t="s">
        <v>748</v>
      </c>
    </row>
    <row r="819" spans="7:10">
      <c r="G819" s="23">
        <v>1</v>
      </c>
      <c r="H819" s="23" t="s">
        <v>1455</v>
      </c>
      <c r="I819" s="7" t="s">
        <v>754</v>
      </c>
      <c r="J819" s="7" t="s">
        <v>755</v>
      </c>
    </row>
    <row r="820" spans="7:10">
      <c r="G820" s="23">
        <v>1</v>
      </c>
      <c r="H820" s="23" t="s">
        <v>1456</v>
      </c>
      <c r="I820" s="7" t="s">
        <v>754</v>
      </c>
      <c r="J820" s="7" t="s">
        <v>755</v>
      </c>
    </row>
    <row r="821" spans="7:10">
      <c r="G821" s="23">
        <v>1</v>
      </c>
      <c r="H821" s="23" t="s">
        <v>1457</v>
      </c>
      <c r="I821" s="7" t="s">
        <v>754</v>
      </c>
      <c r="J821" s="7" t="s">
        <v>755</v>
      </c>
    </row>
    <row r="822" spans="7:10">
      <c r="G822" s="23">
        <v>1</v>
      </c>
      <c r="H822" s="23" t="s">
        <v>1458</v>
      </c>
      <c r="I822" s="7" t="s">
        <v>754</v>
      </c>
      <c r="J822" s="7" t="s">
        <v>755</v>
      </c>
    </row>
    <row r="823" spans="7:10">
      <c r="G823" s="23">
        <v>1</v>
      </c>
      <c r="H823" s="23" t="s">
        <v>1459</v>
      </c>
      <c r="I823" s="7" t="s">
        <v>754</v>
      </c>
      <c r="J823" s="7" t="s">
        <v>755</v>
      </c>
    </row>
    <row r="824" spans="7:10">
      <c r="G824" s="23">
        <v>1</v>
      </c>
      <c r="H824" s="23" t="s">
        <v>1460</v>
      </c>
      <c r="I824" s="7" t="s">
        <v>754</v>
      </c>
      <c r="J824" s="7" t="s">
        <v>755</v>
      </c>
    </row>
    <row r="825" spans="7:10">
      <c r="G825" s="23">
        <v>1</v>
      </c>
      <c r="H825" s="23" t="s">
        <v>1461</v>
      </c>
      <c r="I825" s="7" t="s">
        <v>754</v>
      </c>
      <c r="J825" s="7" t="s">
        <v>755</v>
      </c>
    </row>
    <row r="826" spans="7:10">
      <c r="G826" s="23">
        <v>1</v>
      </c>
      <c r="H826" s="23" t="s">
        <v>1462</v>
      </c>
      <c r="I826" s="7" t="s">
        <v>754</v>
      </c>
      <c r="J826" s="7" t="s">
        <v>758</v>
      </c>
    </row>
    <row r="827" spans="7:10">
      <c r="G827" s="23">
        <v>1</v>
      </c>
      <c r="H827" s="23" t="s">
        <v>1463</v>
      </c>
      <c r="I827" s="7" t="s">
        <v>754</v>
      </c>
      <c r="J827" s="7" t="s">
        <v>758</v>
      </c>
    </row>
    <row r="828" spans="7:10">
      <c r="G828" s="23">
        <v>1</v>
      </c>
      <c r="H828" s="23" t="s">
        <v>1464</v>
      </c>
      <c r="I828" s="7" t="s">
        <v>754</v>
      </c>
      <c r="J828" s="7" t="s">
        <v>758</v>
      </c>
    </row>
    <row r="829" spans="7:10">
      <c r="G829" s="23">
        <v>1</v>
      </c>
      <c r="H829" s="23" t="s">
        <v>1465</v>
      </c>
      <c r="I829" s="7" t="s">
        <v>754</v>
      </c>
      <c r="J829" s="7" t="s">
        <v>758</v>
      </c>
    </row>
    <row r="830" spans="7:10">
      <c r="G830" s="23">
        <v>1</v>
      </c>
      <c r="H830" s="23" t="s">
        <v>1466</v>
      </c>
      <c r="I830" s="7" t="s">
        <v>754</v>
      </c>
      <c r="J830" s="7" t="s">
        <v>758</v>
      </c>
    </row>
    <row r="831" spans="7:10">
      <c r="G831" s="23">
        <v>1</v>
      </c>
      <c r="H831" s="23" t="s">
        <v>1467</v>
      </c>
      <c r="I831" s="7" t="s">
        <v>754</v>
      </c>
      <c r="J831" s="7" t="s">
        <v>758</v>
      </c>
    </row>
    <row r="832" spans="7:10">
      <c r="G832" s="23">
        <v>1</v>
      </c>
      <c r="H832" s="23" t="s">
        <v>1468</v>
      </c>
      <c r="I832" s="7" t="s">
        <v>754</v>
      </c>
      <c r="J832" s="7" t="s">
        <v>758</v>
      </c>
    </row>
    <row r="833" spans="7:10">
      <c r="G833" s="23">
        <v>1</v>
      </c>
      <c r="H833" s="23" t="s">
        <v>1469</v>
      </c>
      <c r="I833" s="7" t="s">
        <v>754</v>
      </c>
      <c r="J833" s="7" t="s">
        <v>758</v>
      </c>
    </row>
    <row r="834" spans="7:10">
      <c r="G834" s="23">
        <v>1</v>
      </c>
      <c r="H834" s="23" t="s">
        <v>1470</v>
      </c>
      <c r="I834" s="7" t="s">
        <v>754</v>
      </c>
      <c r="J834" s="7" t="s">
        <v>758</v>
      </c>
    </row>
    <row r="835" spans="7:10">
      <c r="G835" s="23">
        <v>1</v>
      </c>
      <c r="H835" s="23" t="s">
        <v>1471</v>
      </c>
      <c r="I835" s="7" t="s">
        <v>754</v>
      </c>
      <c r="J835" s="7" t="s">
        <v>758</v>
      </c>
    </row>
    <row r="836" spans="7:10">
      <c r="G836" s="23">
        <v>1</v>
      </c>
      <c r="H836" s="23" t="s">
        <v>1472</v>
      </c>
      <c r="I836" s="7" t="s">
        <v>754</v>
      </c>
      <c r="J836" s="7" t="s">
        <v>758</v>
      </c>
    </row>
    <row r="837" spans="7:10">
      <c r="G837" s="23">
        <v>1</v>
      </c>
      <c r="H837" s="23" t="s">
        <v>1473</v>
      </c>
      <c r="I837" s="7" t="s">
        <v>754</v>
      </c>
      <c r="J837" s="7" t="s">
        <v>761</v>
      </c>
    </row>
    <row r="838" spans="7:10">
      <c r="G838" s="23">
        <v>1</v>
      </c>
      <c r="H838" s="23" t="s">
        <v>1474</v>
      </c>
      <c r="I838" s="7" t="s">
        <v>754</v>
      </c>
      <c r="J838" s="7" t="s">
        <v>761</v>
      </c>
    </row>
    <row r="839" spans="7:10">
      <c r="G839" s="23">
        <v>1</v>
      </c>
      <c r="H839" s="23" t="s">
        <v>1475</v>
      </c>
      <c r="I839" s="7" t="s">
        <v>754</v>
      </c>
      <c r="J839" s="7" t="s">
        <v>761</v>
      </c>
    </row>
    <row r="840" spans="7:10">
      <c r="G840" s="23">
        <v>1</v>
      </c>
      <c r="H840" s="23" t="s">
        <v>1476</v>
      </c>
      <c r="I840" s="7" t="s">
        <v>754</v>
      </c>
      <c r="J840" s="7" t="s">
        <v>761</v>
      </c>
    </row>
    <row r="841" spans="7:10">
      <c r="G841" s="23">
        <v>1</v>
      </c>
      <c r="H841" s="23" t="s">
        <v>1477</v>
      </c>
      <c r="I841" s="7" t="s">
        <v>754</v>
      </c>
      <c r="J841" s="7" t="s">
        <v>761</v>
      </c>
    </row>
    <row r="842" spans="7:10">
      <c r="G842" s="23">
        <v>1</v>
      </c>
      <c r="H842" s="23" t="s">
        <v>1478</v>
      </c>
      <c r="I842" s="7" t="s">
        <v>754</v>
      </c>
      <c r="J842" s="7" t="s">
        <v>761</v>
      </c>
    </row>
    <row r="843" spans="7:10">
      <c r="G843" s="23">
        <v>1</v>
      </c>
      <c r="H843" s="23" t="s">
        <v>1479</v>
      </c>
      <c r="I843" s="7" t="s">
        <v>754</v>
      </c>
      <c r="J843" s="7" t="s">
        <v>761</v>
      </c>
    </row>
    <row r="844" spans="7:10">
      <c r="G844" s="23">
        <v>1</v>
      </c>
      <c r="H844" s="23" t="s">
        <v>1480</v>
      </c>
      <c r="I844" s="7" t="s">
        <v>754</v>
      </c>
      <c r="J844" s="7" t="s">
        <v>761</v>
      </c>
    </row>
    <row r="845" spans="7:10">
      <c r="G845" s="23">
        <v>1</v>
      </c>
      <c r="H845" s="23" t="s">
        <v>1481</v>
      </c>
      <c r="I845" s="7" t="s">
        <v>754</v>
      </c>
      <c r="J845" s="7" t="s">
        <v>761</v>
      </c>
    </row>
    <row r="846" spans="7:10">
      <c r="G846" s="23">
        <v>1</v>
      </c>
      <c r="H846" s="23" t="s">
        <v>1482</v>
      </c>
      <c r="I846" s="7" t="s">
        <v>754</v>
      </c>
      <c r="J846" s="7" t="s">
        <v>761</v>
      </c>
    </row>
    <row r="847" spans="7:10">
      <c r="G847" s="23">
        <v>1</v>
      </c>
      <c r="H847" s="23" t="s">
        <v>1483</v>
      </c>
      <c r="I847" s="7" t="s">
        <v>754</v>
      </c>
      <c r="J847" s="7" t="s">
        <v>764</v>
      </c>
    </row>
    <row r="848" spans="7:10">
      <c r="G848" s="23">
        <v>1</v>
      </c>
      <c r="H848" s="23" t="s">
        <v>1484</v>
      </c>
      <c r="I848" s="7" t="s">
        <v>754</v>
      </c>
      <c r="J848" s="7" t="s">
        <v>767</v>
      </c>
    </row>
    <row r="849" spans="7:10">
      <c r="G849" s="23">
        <v>1</v>
      </c>
      <c r="H849" s="23" t="s">
        <v>1485</v>
      </c>
      <c r="I849" s="7" t="s">
        <v>754</v>
      </c>
      <c r="J849" s="7" t="s">
        <v>767</v>
      </c>
    </row>
    <row r="850" spans="7:10">
      <c r="G850" s="23">
        <v>1</v>
      </c>
      <c r="H850" s="23" t="s">
        <v>1486</v>
      </c>
      <c r="I850" s="7" t="s">
        <v>754</v>
      </c>
      <c r="J850" s="7" t="s">
        <v>767</v>
      </c>
    </row>
    <row r="851" spans="7:10">
      <c r="G851" s="23">
        <v>1</v>
      </c>
      <c r="H851" s="23" t="s">
        <v>1487</v>
      </c>
      <c r="I851" s="7" t="s">
        <v>754</v>
      </c>
      <c r="J851" s="7" t="s">
        <v>767</v>
      </c>
    </row>
    <row r="852" spans="7:10">
      <c r="G852" s="23">
        <v>1</v>
      </c>
      <c r="H852" s="23" t="s">
        <v>1488</v>
      </c>
      <c r="I852" s="7" t="s">
        <v>754</v>
      </c>
      <c r="J852" s="7" t="s">
        <v>773</v>
      </c>
    </row>
    <row r="853" spans="7:10">
      <c r="G853" s="23">
        <v>1</v>
      </c>
      <c r="H853" s="23" t="s">
        <v>1489</v>
      </c>
      <c r="I853" s="7" t="s">
        <v>754</v>
      </c>
      <c r="J853" s="7" t="s">
        <v>773</v>
      </c>
    </row>
    <row r="854" spans="7:10">
      <c r="G854" s="23">
        <v>1</v>
      </c>
      <c r="H854" s="23" t="s">
        <v>1490</v>
      </c>
      <c r="I854" s="7" t="s">
        <v>754</v>
      </c>
      <c r="J854" s="7" t="s">
        <v>773</v>
      </c>
    </row>
    <row r="855" spans="7:10">
      <c r="G855" s="23">
        <v>1</v>
      </c>
      <c r="H855" s="23" t="s">
        <v>1491</v>
      </c>
      <c r="I855" s="7" t="s">
        <v>754</v>
      </c>
      <c r="J855" s="7" t="s">
        <v>776</v>
      </c>
    </row>
    <row r="856" spans="7:10">
      <c r="G856" s="23">
        <v>1</v>
      </c>
      <c r="H856" s="23" t="s">
        <v>1492</v>
      </c>
      <c r="I856" s="7" t="s">
        <v>754</v>
      </c>
      <c r="J856" s="7" t="s">
        <v>776</v>
      </c>
    </row>
    <row r="857" spans="7:10">
      <c r="G857" s="23">
        <v>1</v>
      </c>
      <c r="H857" s="23" t="s">
        <v>1493</v>
      </c>
      <c r="I857" s="7" t="s">
        <v>754</v>
      </c>
      <c r="J857" s="7" t="s">
        <v>776</v>
      </c>
    </row>
    <row r="858" spans="7:10">
      <c r="G858" s="23">
        <v>1</v>
      </c>
      <c r="H858" s="23" t="s">
        <v>1494</v>
      </c>
      <c r="I858" s="7" t="s">
        <v>754</v>
      </c>
      <c r="J858" s="7" t="s">
        <v>776</v>
      </c>
    </row>
    <row r="859" spans="7:10">
      <c r="G859" s="23">
        <v>1</v>
      </c>
      <c r="H859" s="23" t="s">
        <v>1495</v>
      </c>
      <c r="I859" s="7" t="s">
        <v>754</v>
      </c>
      <c r="J859" s="7" t="s">
        <v>776</v>
      </c>
    </row>
    <row r="860" spans="7:10">
      <c r="G860" s="23">
        <v>1</v>
      </c>
      <c r="H860" s="23" t="s">
        <v>1496</v>
      </c>
      <c r="I860" s="7" t="s">
        <v>754</v>
      </c>
      <c r="J860" s="7" t="s">
        <v>776</v>
      </c>
    </row>
    <row r="861" spans="7:10">
      <c r="G861" s="23">
        <v>1</v>
      </c>
      <c r="H861" s="23" t="s">
        <v>1497</v>
      </c>
      <c r="I861" s="7" t="s">
        <v>754</v>
      </c>
      <c r="J861" s="7" t="s">
        <v>776</v>
      </c>
    </row>
    <row r="862" spans="7:10">
      <c r="G862" s="23">
        <v>1</v>
      </c>
      <c r="H862" s="23" t="s">
        <v>1498</v>
      </c>
      <c r="I862" s="7" t="s">
        <v>754</v>
      </c>
      <c r="J862" s="7" t="s">
        <v>776</v>
      </c>
    </row>
    <row r="863" spans="7:10">
      <c r="G863" s="23">
        <v>1</v>
      </c>
      <c r="H863" s="23" t="s">
        <v>1499</v>
      </c>
      <c r="I863" s="7" t="s">
        <v>754</v>
      </c>
      <c r="J863" s="7" t="s">
        <v>776</v>
      </c>
    </row>
    <row r="864" spans="7:10">
      <c r="G864" s="23">
        <v>1</v>
      </c>
      <c r="H864" s="23" t="s">
        <v>1500</v>
      </c>
      <c r="I864" s="7" t="s">
        <v>754</v>
      </c>
      <c r="J864" s="7" t="s">
        <v>776</v>
      </c>
    </row>
    <row r="865" spans="7:10">
      <c r="G865" s="23">
        <v>1</v>
      </c>
      <c r="H865" s="23" t="s">
        <v>1501</v>
      </c>
      <c r="I865" s="7" t="s">
        <v>754</v>
      </c>
      <c r="J865" s="7" t="s">
        <v>776</v>
      </c>
    </row>
    <row r="866" spans="7:10">
      <c r="G866" s="23">
        <v>1</v>
      </c>
      <c r="H866" s="23" t="s">
        <v>1502</v>
      </c>
      <c r="I866" s="7" t="s">
        <v>754</v>
      </c>
      <c r="J866" s="7" t="s">
        <v>776</v>
      </c>
    </row>
    <row r="867" spans="7:10">
      <c r="G867" s="23">
        <v>1</v>
      </c>
      <c r="H867" s="23" t="s">
        <v>1503</v>
      </c>
      <c r="I867" s="7" t="s">
        <v>754</v>
      </c>
      <c r="J867" s="7" t="s">
        <v>779</v>
      </c>
    </row>
    <row r="868" spans="7:10">
      <c r="G868" s="23">
        <v>1</v>
      </c>
      <c r="H868" s="23" t="s">
        <v>1504</v>
      </c>
      <c r="I868" s="7" t="s">
        <v>754</v>
      </c>
      <c r="J868" s="7" t="s">
        <v>779</v>
      </c>
    </row>
    <row r="869" spans="7:10">
      <c r="G869" s="23">
        <v>1</v>
      </c>
      <c r="H869" s="23" t="s">
        <v>1505</v>
      </c>
      <c r="I869" s="7" t="s">
        <v>785</v>
      </c>
      <c r="J869" s="7" t="s">
        <v>786</v>
      </c>
    </row>
    <row r="870" spans="7:10">
      <c r="G870" s="23">
        <v>1</v>
      </c>
      <c r="H870" s="23" t="s">
        <v>1506</v>
      </c>
      <c r="I870" s="7" t="s">
        <v>785</v>
      </c>
      <c r="J870" s="7" t="s">
        <v>786</v>
      </c>
    </row>
    <row r="871" spans="7:10">
      <c r="G871" s="23">
        <v>1</v>
      </c>
      <c r="H871" s="23" t="s">
        <v>1507</v>
      </c>
      <c r="I871" s="7" t="s">
        <v>785</v>
      </c>
      <c r="J871" s="7" t="s">
        <v>786</v>
      </c>
    </row>
    <row r="872" spans="7:10">
      <c r="G872" s="23">
        <v>1</v>
      </c>
      <c r="H872" s="23" t="s">
        <v>1508</v>
      </c>
      <c r="I872" s="7" t="s">
        <v>785</v>
      </c>
      <c r="J872" s="7" t="s">
        <v>786</v>
      </c>
    </row>
    <row r="873" spans="7:10">
      <c r="G873" s="23">
        <v>1</v>
      </c>
      <c r="H873" s="23" t="s">
        <v>1509</v>
      </c>
      <c r="I873" s="7" t="s">
        <v>785</v>
      </c>
      <c r="J873" s="7" t="s">
        <v>786</v>
      </c>
    </row>
    <row r="874" spans="7:10">
      <c r="G874" s="23">
        <v>1</v>
      </c>
      <c r="H874" s="23" t="s">
        <v>1510</v>
      </c>
      <c r="I874" s="7" t="s">
        <v>785</v>
      </c>
      <c r="J874" s="7" t="s">
        <v>786</v>
      </c>
    </row>
    <row r="875" spans="7:10">
      <c r="G875" s="23">
        <v>1</v>
      </c>
      <c r="H875" s="23" t="s">
        <v>1511</v>
      </c>
      <c r="I875" s="7" t="s">
        <v>785</v>
      </c>
      <c r="J875" s="7" t="s">
        <v>786</v>
      </c>
    </row>
    <row r="876" spans="7:10">
      <c r="G876" s="23">
        <v>1</v>
      </c>
      <c r="H876" s="23" t="s">
        <v>1512</v>
      </c>
      <c r="I876" s="7" t="s">
        <v>785</v>
      </c>
      <c r="J876" s="7" t="s">
        <v>792</v>
      </c>
    </row>
    <row r="877" spans="7:10">
      <c r="G877" s="23">
        <v>1</v>
      </c>
      <c r="H877" s="23" t="s">
        <v>1513</v>
      </c>
      <c r="I877" s="7" t="s">
        <v>785</v>
      </c>
      <c r="J877" s="7" t="s">
        <v>792</v>
      </c>
    </row>
    <row r="878" spans="7:10">
      <c r="G878" s="23">
        <v>1</v>
      </c>
      <c r="H878" s="23" t="s">
        <v>1514</v>
      </c>
      <c r="I878" s="7" t="s">
        <v>785</v>
      </c>
      <c r="J878" s="7" t="s">
        <v>792</v>
      </c>
    </row>
    <row r="879" spans="7:10">
      <c r="G879" s="23">
        <v>1</v>
      </c>
      <c r="H879" s="23" t="s">
        <v>1515</v>
      </c>
      <c r="I879" s="7" t="s">
        <v>785</v>
      </c>
      <c r="J879" s="7" t="s">
        <v>792</v>
      </c>
    </row>
    <row r="880" spans="7:10">
      <c r="G880" s="23">
        <v>1</v>
      </c>
      <c r="H880" s="23" t="s">
        <v>1516</v>
      </c>
      <c r="I880" s="7" t="s">
        <v>785</v>
      </c>
      <c r="J880" s="7" t="s">
        <v>792</v>
      </c>
    </row>
    <row r="881" spans="7:10">
      <c r="G881" s="23">
        <v>1</v>
      </c>
      <c r="H881" s="23" t="s">
        <v>1517</v>
      </c>
      <c r="I881" s="7" t="s">
        <v>785</v>
      </c>
      <c r="J881" s="7" t="s">
        <v>792</v>
      </c>
    </row>
    <row r="882" spans="7:10">
      <c r="G882" s="23">
        <v>1</v>
      </c>
      <c r="H882" s="23" t="s">
        <v>1518</v>
      </c>
      <c r="I882" s="7" t="s">
        <v>785</v>
      </c>
      <c r="J882" s="7" t="s">
        <v>792</v>
      </c>
    </row>
    <row r="883" spans="7:10">
      <c r="G883" s="23">
        <v>1</v>
      </c>
      <c r="H883" s="23" t="s">
        <v>1519</v>
      </c>
      <c r="I883" s="7" t="s">
        <v>785</v>
      </c>
      <c r="J883" s="7" t="s">
        <v>792</v>
      </c>
    </row>
    <row r="884" spans="7:10">
      <c r="G884" s="23">
        <v>1</v>
      </c>
      <c r="H884" s="23" t="s">
        <v>1520</v>
      </c>
      <c r="I884" s="7" t="s">
        <v>785</v>
      </c>
      <c r="J884" s="7" t="s">
        <v>792</v>
      </c>
    </row>
    <row r="885" spans="7:10">
      <c r="G885" s="23">
        <v>1</v>
      </c>
      <c r="H885" s="23" t="s">
        <v>1521</v>
      </c>
      <c r="I885" s="7" t="s">
        <v>785</v>
      </c>
      <c r="J885" s="7" t="s">
        <v>792</v>
      </c>
    </row>
    <row r="886" spans="7:10">
      <c r="G886" s="23">
        <v>1</v>
      </c>
      <c r="H886" s="23" t="s">
        <v>1522</v>
      </c>
      <c r="I886" s="7" t="s">
        <v>785</v>
      </c>
      <c r="J886" s="7" t="s">
        <v>792</v>
      </c>
    </row>
    <row r="887" spans="7:10">
      <c r="G887" s="23">
        <v>1</v>
      </c>
      <c r="H887" s="23" t="s">
        <v>1523</v>
      </c>
      <c r="I887" s="7" t="s">
        <v>785</v>
      </c>
      <c r="J887" s="7" t="s">
        <v>795</v>
      </c>
    </row>
    <row r="888" spans="7:10">
      <c r="G888" s="23">
        <v>1</v>
      </c>
      <c r="H888" s="23" t="s">
        <v>1524</v>
      </c>
      <c r="I888" s="7" t="s">
        <v>785</v>
      </c>
      <c r="J888" s="7" t="s">
        <v>795</v>
      </c>
    </row>
    <row r="889" spans="7:10">
      <c r="G889" s="23">
        <v>1</v>
      </c>
      <c r="H889" s="23" t="s">
        <v>1525</v>
      </c>
      <c r="I889" s="7" t="s">
        <v>785</v>
      </c>
      <c r="J889" s="7" t="s">
        <v>798</v>
      </c>
    </row>
    <row r="890" spans="7:10">
      <c r="G890" s="23">
        <v>1</v>
      </c>
      <c r="H890" s="23" t="s">
        <v>1526</v>
      </c>
      <c r="I890" s="7" t="s">
        <v>785</v>
      </c>
      <c r="J890" s="7" t="s">
        <v>798</v>
      </c>
    </row>
    <row r="891" spans="7:10">
      <c r="G891" s="23">
        <v>1</v>
      </c>
      <c r="H891" s="23" t="s">
        <v>1527</v>
      </c>
      <c r="I891" s="7" t="s">
        <v>785</v>
      </c>
      <c r="J891" s="7" t="s">
        <v>798</v>
      </c>
    </row>
    <row r="892" spans="7:10">
      <c r="G892" s="23">
        <v>1</v>
      </c>
      <c r="H892" s="23" t="s">
        <v>1528</v>
      </c>
      <c r="I892" s="7" t="s">
        <v>785</v>
      </c>
      <c r="J892" s="7" t="s">
        <v>798</v>
      </c>
    </row>
    <row r="893" spans="7:10">
      <c r="G893" s="23">
        <v>1</v>
      </c>
      <c r="H893" s="23" t="s">
        <v>1529</v>
      </c>
      <c r="I893" s="7" t="s">
        <v>785</v>
      </c>
      <c r="J893" s="7" t="s">
        <v>798</v>
      </c>
    </row>
    <row r="894" spans="7:10">
      <c r="G894" s="23">
        <v>1</v>
      </c>
      <c r="H894" s="23" t="s">
        <v>1530</v>
      </c>
      <c r="I894" s="7" t="s">
        <v>785</v>
      </c>
      <c r="J894" s="7" t="s">
        <v>798</v>
      </c>
    </row>
    <row r="895" spans="7:10">
      <c r="G895" s="23">
        <v>1</v>
      </c>
      <c r="H895" s="23" t="s">
        <v>1531</v>
      </c>
      <c r="I895" s="7" t="s">
        <v>785</v>
      </c>
      <c r="J895" s="7" t="s">
        <v>798</v>
      </c>
    </row>
    <row r="896" spans="7:10">
      <c r="G896" s="23">
        <v>1</v>
      </c>
      <c r="H896" s="23" t="s">
        <v>1532</v>
      </c>
      <c r="I896" s="7" t="s">
        <v>785</v>
      </c>
      <c r="J896" s="7" t="s">
        <v>801</v>
      </c>
    </row>
    <row r="897" spans="7:10">
      <c r="G897" s="23">
        <v>1</v>
      </c>
      <c r="H897" s="23" t="s">
        <v>1533</v>
      </c>
      <c r="I897" s="7" t="s">
        <v>785</v>
      </c>
      <c r="J897" s="7" t="s">
        <v>804</v>
      </c>
    </row>
    <row r="898" spans="7:10">
      <c r="G898" s="23">
        <v>1</v>
      </c>
      <c r="H898" s="23" t="s">
        <v>1534</v>
      </c>
      <c r="I898" s="7" t="s">
        <v>785</v>
      </c>
      <c r="J898" s="7" t="s">
        <v>804</v>
      </c>
    </row>
    <row r="899" spans="7:10">
      <c r="G899" s="23">
        <v>1</v>
      </c>
      <c r="H899" s="23" t="s">
        <v>1535</v>
      </c>
      <c r="I899" s="7" t="s">
        <v>785</v>
      </c>
      <c r="J899" s="7" t="s">
        <v>804</v>
      </c>
    </row>
    <row r="900" spans="7:10">
      <c r="G900" s="23">
        <v>1</v>
      </c>
      <c r="H900" s="23" t="s">
        <v>1536</v>
      </c>
      <c r="I900" s="7" t="s">
        <v>785</v>
      </c>
      <c r="J900" s="7" t="s">
        <v>804</v>
      </c>
    </row>
    <row r="901" spans="7:10">
      <c r="G901" s="23">
        <v>1</v>
      </c>
      <c r="H901" s="23" t="s">
        <v>1537</v>
      </c>
      <c r="I901" s="7" t="s">
        <v>785</v>
      </c>
      <c r="J901" s="7" t="s">
        <v>804</v>
      </c>
    </row>
    <row r="902" spans="7:10">
      <c r="G902" s="23">
        <v>1</v>
      </c>
      <c r="H902" s="23" t="s">
        <v>1538</v>
      </c>
      <c r="I902" s="7" t="s">
        <v>785</v>
      </c>
      <c r="J902" s="7" t="s">
        <v>804</v>
      </c>
    </row>
    <row r="903" spans="7:10">
      <c r="G903" s="23">
        <v>1</v>
      </c>
      <c r="H903" s="23" t="s">
        <v>1539</v>
      </c>
      <c r="I903" s="7" t="s">
        <v>785</v>
      </c>
      <c r="J903" s="7" t="s">
        <v>804</v>
      </c>
    </row>
    <row r="904" spans="7:10">
      <c r="G904" s="23">
        <v>1</v>
      </c>
      <c r="H904" s="23" t="s">
        <v>1540</v>
      </c>
      <c r="I904" s="7" t="s">
        <v>785</v>
      </c>
      <c r="J904" s="7" t="s">
        <v>804</v>
      </c>
    </row>
    <row r="905" spans="7:10">
      <c r="G905" s="23">
        <v>1</v>
      </c>
      <c r="H905" s="23" t="s">
        <v>1541</v>
      </c>
      <c r="I905" s="7" t="s">
        <v>785</v>
      </c>
      <c r="J905" s="7" t="s">
        <v>804</v>
      </c>
    </row>
    <row r="906" spans="7:10">
      <c r="G906" s="23">
        <v>1</v>
      </c>
      <c r="H906" s="23" t="s">
        <v>1542</v>
      </c>
      <c r="I906" s="7" t="s">
        <v>785</v>
      </c>
      <c r="J906" s="7" t="s">
        <v>804</v>
      </c>
    </row>
    <row r="907" spans="7:10">
      <c r="G907" s="23">
        <v>1</v>
      </c>
      <c r="H907" s="23" t="s">
        <v>1543</v>
      </c>
      <c r="I907" s="7" t="s">
        <v>785</v>
      </c>
      <c r="J907" s="7" t="s">
        <v>804</v>
      </c>
    </row>
    <row r="908" spans="7:10">
      <c r="G908" s="23">
        <v>1</v>
      </c>
      <c r="H908" s="23" t="s">
        <v>1544</v>
      </c>
      <c r="I908" s="7" t="s">
        <v>785</v>
      </c>
      <c r="J908" s="7" t="s">
        <v>804</v>
      </c>
    </row>
    <row r="909" spans="7:10">
      <c r="G909" s="23">
        <v>1</v>
      </c>
      <c r="H909" s="23" t="s">
        <v>1545</v>
      </c>
      <c r="I909" s="7" t="s">
        <v>785</v>
      </c>
      <c r="J909" s="7" t="s">
        <v>807</v>
      </c>
    </row>
    <row r="910" spans="7:10">
      <c r="G910" s="23">
        <v>1</v>
      </c>
      <c r="H910" s="23" t="s">
        <v>1546</v>
      </c>
      <c r="I910" s="7" t="s">
        <v>785</v>
      </c>
      <c r="J910" s="7" t="s">
        <v>807</v>
      </c>
    </row>
    <row r="911" spans="7:10">
      <c r="G911" s="23">
        <v>1</v>
      </c>
      <c r="H911" s="23" t="s">
        <v>1547</v>
      </c>
      <c r="I911" s="7" t="s">
        <v>785</v>
      </c>
      <c r="J911" s="7" t="s">
        <v>807</v>
      </c>
    </row>
    <row r="912" spans="7:10">
      <c r="G912" s="23">
        <v>1</v>
      </c>
      <c r="H912" s="23" t="s">
        <v>1548</v>
      </c>
      <c r="I912" s="7" t="s">
        <v>785</v>
      </c>
      <c r="J912" s="7" t="s">
        <v>807</v>
      </c>
    </row>
    <row r="913" spans="7:10">
      <c r="G913" s="23">
        <v>1</v>
      </c>
      <c r="H913" s="23" t="s">
        <v>1549</v>
      </c>
      <c r="I913" s="7" t="s">
        <v>785</v>
      </c>
      <c r="J913" s="7" t="s">
        <v>807</v>
      </c>
    </row>
    <row r="914" spans="7:10">
      <c r="G914" s="23">
        <v>1</v>
      </c>
      <c r="H914" s="23" t="s">
        <v>1550</v>
      </c>
      <c r="I914" s="7" t="s">
        <v>785</v>
      </c>
      <c r="J914" s="7" t="s">
        <v>807</v>
      </c>
    </row>
    <row r="915" spans="7:10">
      <c r="G915" s="23">
        <v>1</v>
      </c>
      <c r="H915" s="23" t="s">
        <v>1551</v>
      </c>
      <c r="I915" s="7" t="s">
        <v>785</v>
      </c>
      <c r="J915" s="7" t="s">
        <v>810</v>
      </c>
    </row>
    <row r="916" spans="7:10">
      <c r="G916" s="23">
        <v>1</v>
      </c>
      <c r="H916" s="23" t="s">
        <v>1552</v>
      </c>
      <c r="I916" s="7" t="s">
        <v>785</v>
      </c>
      <c r="J916" s="7" t="s">
        <v>810</v>
      </c>
    </row>
    <row r="917" spans="7:10">
      <c r="G917" s="23">
        <v>1</v>
      </c>
      <c r="H917" s="23" t="s">
        <v>1553</v>
      </c>
      <c r="I917" s="7" t="s">
        <v>785</v>
      </c>
      <c r="J917" s="7" t="s">
        <v>810</v>
      </c>
    </row>
    <row r="918" spans="7:10">
      <c r="G918" s="23">
        <v>1</v>
      </c>
      <c r="H918" s="23" t="s">
        <v>1554</v>
      </c>
      <c r="I918" s="7" t="s">
        <v>785</v>
      </c>
      <c r="J918" s="7" t="s">
        <v>810</v>
      </c>
    </row>
    <row r="919" spans="7:10">
      <c r="G919" s="23">
        <v>1</v>
      </c>
      <c r="H919" s="23" t="s">
        <v>1555</v>
      </c>
      <c r="I919" s="7" t="s">
        <v>785</v>
      </c>
      <c r="J919" s="7" t="s">
        <v>810</v>
      </c>
    </row>
    <row r="920" spans="7:10">
      <c r="G920" s="23">
        <v>1</v>
      </c>
      <c r="H920" s="23" t="s">
        <v>1556</v>
      </c>
      <c r="I920" s="7" t="s">
        <v>785</v>
      </c>
      <c r="J920" s="7" t="s">
        <v>810</v>
      </c>
    </row>
    <row r="921" spans="7:10">
      <c r="G921" s="23">
        <v>1</v>
      </c>
      <c r="H921" s="23" t="s">
        <v>1557</v>
      </c>
      <c r="I921" s="7" t="s">
        <v>785</v>
      </c>
      <c r="J921" s="7" t="s">
        <v>810</v>
      </c>
    </row>
    <row r="922" spans="7:10">
      <c r="G922" s="23">
        <v>1</v>
      </c>
      <c r="H922" s="23" t="s">
        <v>1558</v>
      </c>
      <c r="I922" s="7" t="s">
        <v>785</v>
      </c>
      <c r="J922" s="7" t="s">
        <v>810</v>
      </c>
    </row>
    <row r="923" spans="7:10">
      <c r="G923" s="23">
        <v>1</v>
      </c>
      <c r="H923" s="23" t="s">
        <v>1559</v>
      </c>
      <c r="I923" s="7" t="s">
        <v>785</v>
      </c>
      <c r="J923" s="7" t="s">
        <v>813</v>
      </c>
    </row>
    <row r="924" spans="7:10">
      <c r="G924" s="23">
        <v>1</v>
      </c>
      <c r="H924" s="23" t="s">
        <v>1560</v>
      </c>
      <c r="I924" s="7" t="s">
        <v>816</v>
      </c>
      <c r="J924" s="7" t="s">
        <v>817</v>
      </c>
    </row>
    <row r="925" spans="7:10">
      <c r="G925" s="23">
        <v>1</v>
      </c>
      <c r="H925" s="23" t="s">
        <v>1561</v>
      </c>
      <c r="I925" s="7" t="s">
        <v>816</v>
      </c>
      <c r="J925" s="7" t="s">
        <v>817</v>
      </c>
    </row>
    <row r="926" spans="7:10">
      <c r="G926" s="23">
        <v>1</v>
      </c>
      <c r="H926" s="23" t="s">
        <v>1562</v>
      </c>
      <c r="I926" s="7" t="s">
        <v>816</v>
      </c>
      <c r="J926" s="7" t="s">
        <v>820</v>
      </c>
    </row>
    <row r="927" spans="7:10">
      <c r="G927" s="23">
        <v>1</v>
      </c>
      <c r="H927" s="23" t="s">
        <v>1563</v>
      </c>
      <c r="I927" s="7" t="s">
        <v>816</v>
      </c>
      <c r="J927" s="7" t="s">
        <v>820</v>
      </c>
    </row>
    <row r="928" spans="7:10">
      <c r="G928" s="23">
        <v>1</v>
      </c>
      <c r="H928" s="23" t="s">
        <v>1564</v>
      </c>
      <c r="I928" s="7" t="s">
        <v>816</v>
      </c>
      <c r="J928" s="7" t="s">
        <v>820</v>
      </c>
    </row>
    <row r="929" spans="7:10">
      <c r="G929" s="23">
        <v>1</v>
      </c>
      <c r="H929" s="23" t="s">
        <v>1565</v>
      </c>
      <c r="I929" s="7" t="s">
        <v>816</v>
      </c>
      <c r="J929" s="7" t="s">
        <v>820</v>
      </c>
    </row>
    <row r="930" spans="7:10">
      <c r="G930" s="23">
        <v>1</v>
      </c>
      <c r="H930" s="23" t="s">
        <v>1566</v>
      </c>
      <c r="I930" s="7" t="s">
        <v>816</v>
      </c>
      <c r="J930" s="7" t="s">
        <v>820</v>
      </c>
    </row>
    <row r="931" spans="7:10">
      <c r="G931" s="23">
        <v>1</v>
      </c>
      <c r="H931" s="23" t="s">
        <v>1567</v>
      </c>
      <c r="I931" s="7" t="s">
        <v>816</v>
      </c>
      <c r="J931" s="7" t="s">
        <v>820</v>
      </c>
    </row>
    <row r="932" spans="7:10">
      <c r="G932" s="23">
        <v>1</v>
      </c>
      <c r="H932" s="23" t="s">
        <v>1568</v>
      </c>
      <c r="I932" s="7" t="s">
        <v>816</v>
      </c>
      <c r="J932" s="7" t="s">
        <v>820</v>
      </c>
    </row>
    <row r="933" spans="7:10">
      <c r="G933" s="23">
        <v>1</v>
      </c>
      <c r="H933" s="23" t="s">
        <v>1569</v>
      </c>
      <c r="I933" s="7" t="s">
        <v>816</v>
      </c>
      <c r="J933" s="7" t="s">
        <v>820</v>
      </c>
    </row>
    <row r="934" spans="7:10">
      <c r="G934" s="23">
        <v>1</v>
      </c>
      <c r="H934" s="23" t="s">
        <v>1570</v>
      </c>
      <c r="I934" s="7" t="s">
        <v>816</v>
      </c>
      <c r="J934" s="7" t="s">
        <v>820</v>
      </c>
    </row>
    <row r="935" spans="7:10">
      <c r="G935" s="23">
        <v>1</v>
      </c>
      <c r="H935" s="23" t="s">
        <v>1571</v>
      </c>
      <c r="I935" s="7" t="s">
        <v>816</v>
      </c>
      <c r="J935" s="7" t="s">
        <v>829</v>
      </c>
    </row>
    <row r="936" spans="7:10">
      <c r="G936" s="23">
        <v>1</v>
      </c>
      <c r="H936" s="23" t="s">
        <v>1572</v>
      </c>
      <c r="I936" s="7" t="s">
        <v>816</v>
      </c>
      <c r="J936" s="7" t="s">
        <v>829</v>
      </c>
    </row>
    <row r="937" spans="7:10">
      <c r="G937" s="23">
        <v>1</v>
      </c>
      <c r="H937" s="23" t="s">
        <v>1573</v>
      </c>
      <c r="I937" s="7" t="s">
        <v>816</v>
      </c>
      <c r="J937" s="7" t="s">
        <v>841</v>
      </c>
    </row>
    <row r="938" spans="7:10">
      <c r="G938" s="23">
        <v>1</v>
      </c>
      <c r="H938" s="23" t="s">
        <v>1574</v>
      </c>
      <c r="I938" s="7" t="s">
        <v>816</v>
      </c>
      <c r="J938" s="7" t="s">
        <v>841</v>
      </c>
    </row>
    <row r="939" spans="7:10">
      <c r="G939" s="23">
        <v>1</v>
      </c>
      <c r="H939" s="23" t="s">
        <v>1575</v>
      </c>
      <c r="I939" s="7" t="s">
        <v>816</v>
      </c>
      <c r="J939" s="7" t="s">
        <v>841</v>
      </c>
    </row>
    <row r="940" spans="7:10">
      <c r="G940" s="23">
        <v>1</v>
      </c>
      <c r="H940" s="23" t="s">
        <v>1576</v>
      </c>
      <c r="I940" s="7" t="s">
        <v>816</v>
      </c>
      <c r="J940" s="7" t="s">
        <v>841</v>
      </c>
    </row>
    <row r="941" spans="7:10">
      <c r="G941" s="23">
        <v>1</v>
      </c>
      <c r="H941" s="23" t="s">
        <v>1577</v>
      </c>
      <c r="I941" s="7" t="s">
        <v>816</v>
      </c>
      <c r="J941" s="7" t="s">
        <v>841</v>
      </c>
    </row>
    <row r="942" spans="7:10">
      <c r="G942" s="23">
        <v>1</v>
      </c>
      <c r="H942" s="23" t="s">
        <v>1578</v>
      </c>
      <c r="I942" s="7" t="s">
        <v>816</v>
      </c>
      <c r="J942" s="7" t="s">
        <v>841</v>
      </c>
    </row>
    <row r="943" spans="7:10">
      <c r="G943" s="23">
        <v>1</v>
      </c>
      <c r="H943" s="23" t="s">
        <v>1579</v>
      </c>
      <c r="I943" s="7" t="s">
        <v>816</v>
      </c>
      <c r="J943" s="7" t="s">
        <v>841</v>
      </c>
    </row>
    <row r="944" spans="7:10">
      <c r="G944" s="23">
        <v>1</v>
      </c>
      <c r="H944" s="23" t="s">
        <v>1580</v>
      </c>
      <c r="I944" s="7" t="s">
        <v>816</v>
      </c>
      <c r="J944" s="7" t="s">
        <v>841</v>
      </c>
    </row>
    <row r="945" spans="7:10">
      <c r="G945" s="23">
        <v>1</v>
      </c>
      <c r="H945" s="23" t="s">
        <v>1581</v>
      </c>
      <c r="I945" s="7" t="s">
        <v>816</v>
      </c>
      <c r="J945" s="7" t="s">
        <v>841</v>
      </c>
    </row>
    <row r="946" spans="7:10">
      <c r="G946" s="23">
        <v>1</v>
      </c>
      <c r="H946" s="23" t="s">
        <v>1582</v>
      </c>
      <c r="I946" s="7" t="s">
        <v>816</v>
      </c>
      <c r="J946" s="7" t="s">
        <v>844</v>
      </c>
    </row>
    <row r="947" spans="7:10">
      <c r="G947" s="23">
        <v>1</v>
      </c>
      <c r="H947" s="23" t="s">
        <v>1583</v>
      </c>
      <c r="I947" s="7" t="s">
        <v>816</v>
      </c>
      <c r="J947" s="7" t="s">
        <v>844</v>
      </c>
    </row>
    <row r="948" spans="7:10">
      <c r="G948" s="23">
        <v>1</v>
      </c>
      <c r="H948" s="23" t="s">
        <v>1584</v>
      </c>
      <c r="I948" s="7" t="s">
        <v>816</v>
      </c>
      <c r="J948" s="7" t="s">
        <v>844</v>
      </c>
    </row>
    <row r="949" spans="7:10">
      <c r="G949" s="23">
        <v>1</v>
      </c>
      <c r="H949" s="23" t="s">
        <v>1585</v>
      </c>
      <c r="I949" s="7" t="s">
        <v>816</v>
      </c>
      <c r="J949" s="7" t="s">
        <v>844</v>
      </c>
    </row>
    <row r="950" spans="7:10">
      <c r="G950" s="23">
        <v>1</v>
      </c>
      <c r="H950" s="23" t="s">
        <v>1586</v>
      </c>
      <c r="I950" s="7" t="s">
        <v>816</v>
      </c>
      <c r="J950" s="7" t="s">
        <v>844</v>
      </c>
    </row>
    <row r="951" spans="7:10">
      <c r="G951" s="23">
        <v>1</v>
      </c>
      <c r="H951" s="23" t="s">
        <v>1587</v>
      </c>
      <c r="I951" s="7" t="s">
        <v>816</v>
      </c>
      <c r="J951" s="7" t="s">
        <v>844</v>
      </c>
    </row>
    <row r="952" spans="7:10">
      <c r="G952" s="23">
        <v>1</v>
      </c>
      <c r="H952" s="23" t="s">
        <v>1588</v>
      </c>
      <c r="I952" s="7" t="s">
        <v>816</v>
      </c>
      <c r="J952" s="7" t="s">
        <v>844</v>
      </c>
    </row>
    <row r="953" spans="7:10">
      <c r="G953" s="23">
        <v>1</v>
      </c>
      <c r="H953" s="23" t="s">
        <v>1589</v>
      </c>
      <c r="I953" s="7" t="s">
        <v>816</v>
      </c>
      <c r="J953" s="7" t="s">
        <v>844</v>
      </c>
    </row>
    <row r="954" spans="7:10">
      <c r="G954" s="23">
        <v>1</v>
      </c>
      <c r="H954" s="23" t="s">
        <v>1590</v>
      </c>
      <c r="I954" s="7" t="s">
        <v>816</v>
      </c>
      <c r="J954" s="7" t="s">
        <v>844</v>
      </c>
    </row>
    <row r="955" spans="7:10">
      <c r="G955" s="23">
        <v>1</v>
      </c>
      <c r="H955" s="23" t="s">
        <v>1591</v>
      </c>
      <c r="I955" s="7" t="s">
        <v>816</v>
      </c>
      <c r="J955" s="7" t="s">
        <v>844</v>
      </c>
    </row>
    <row r="956" spans="7:10">
      <c r="G956" s="23">
        <v>1</v>
      </c>
      <c r="H956" s="23" t="s">
        <v>1592</v>
      </c>
      <c r="I956" s="7" t="s">
        <v>847</v>
      </c>
      <c r="J956" s="7" t="s">
        <v>848</v>
      </c>
    </row>
    <row r="957" spans="7:10">
      <c r="G957" s="23">
        <v>1</v>
      </c>
      <c r="H957" s="23" t="s">
        <v>1593</v>
      </c>
      <c r="I957" s="7" t="s">
        <v>847</v>
      </c>
      <c r="J957" s="7" t="s">
        <v>848</v>
      </c>
    </row>
    <row r="958" spans="7:10">
      <c r="G958" s="23">
        <v>1</v>
      </c>
      <c r="H958" s="23" t="s">
        <v>1594</v>
      </c>
      <c r="I958" s="7" t="s">
        <v>847</v>
      </c>
      <c r="J958" s="7" t="s">
        <v>848</v>
      </c>
    </row>
    <row r="959" spans="7:10">
      <c r="G959" s="23">
        <v>1</v>
      </c>
      <c r="H959" s="23" t="s">
        <v>1595</v>
      </c>
      <c r="I959" s="7" t="s">
        <v>847</v>
      </c>
      <c r="J959" s="7" t="s">
        <v>848</v>
      </c>
    </row>
    <row r="960" spans="7:10">
      <c r="G960" s="23">
        <v>1</v>
      </c>
      <c r="H960" s="23" t="s">
        <v>1596</v>
      </c>
      <c r="I960" s="7" t="s">
        <v>847</v>
      </c>
      <c r="J960" s="7" t="s">
        <v>848</v>
      </c>
    </row>
    <row r="961" spans="7:10">
      <c r="G961" s="23">
        <v>1</v>
      </c>
      <c r="H961" s="23" t="s">
        <v>1597</v>
      </c>
      <c r="I961" s="7" t="s">
        <v>847</v>
      </c>
      <c r="J961" s="7" t="s">
        <v>848</v>
      </c>
    </row>
    <row r="962" spans="7:10">
      <c r="G962" s="23">
        <v>1</v>
      </c>
      <c r="H962" s="23" t="s">
        <v>1598</v>
      </c>
      <c r="I962" s="7" t="s">
        <v>847</v>
      </c>
      <c r="J962" s="7" t="s">
        <v>848</v>
      </c>
    </row>
    <row r="963" spans="7:10">
      <c r="G963" s="23">
        <v>1</v>
      </c>
      <c r="H963" s="23" t="s">
        <v>1599</v>
      </c>
      <c r="I963" s="7" t="s">
        <v>847</v>
      </c>
      <c r="J963" s="7" t="s">
        <v>848</v>
      </c>
    </row>
    <row r="964" spans="7:10">
      <c r="G964" s="23">
        <v>1</v>
      </c>
      <c r="H964" s="23" t="s">
        <v>1600</v>
      </c>
      <c r="I964" s="7" t="s">
        <v>847</v>
      </c>
      <c r="J964" s="7" t="s">
        <v>848</v>
      </c>
    </row>
    <row r="965" spans="7:10">
      <c r="G965" s="23">
        <v>1</v>
      </c>
      <c r="H965" s="23" t="s">
        <v>1601</v>
      </c>
      <c r="I965" s="7" t="s">
        <v>847</v>
      </c>
      <c r="J965" s="7" t="s">
        <v>851</v>
      </c>
    </row>
    <row r="966" spans="7:10">
      <c r="G966" s="23">
        <v>1</v>
      </c>
      <c r="H966" s="23" t="s">
        <v>1602</v>
      </c>
      <c r="I966" s="7" t="s">
        <v>847</v>
      </c>
      <c r="J966" s="7" t="s">
        <v>851</v>
      </c>
    </row>
    <row r="967" spans="7:10">
      <c r="G967" s="23">
        <v>1</v>
      </c>
      <c r="H967" s="23" t="s">
        <v>1603</v>
      </c>
      <c r="I967" s="7" t="s">
        <v>847</v>
      </c>
      <c r="J967" s="7" t="s">
        <v>851</v>
      </c>
    </row>
    <row r="968" spans="7:10">
      <c r="G968" s="23">
        <v>1</v>
      </c>
      <c r="H968" s="23" t="s">
        <v>1604</v>
      </c>
      <c r="I968" s="7" t="s">
        <v>847</v>
      </c>
      <c r="J968" s="7" t="s">
        <v>851</v>
      </c>
    </row>
    <row r="969" spans="7:10">
      <c r="G969" s="23">
        <v>1</v>
      </c>
      <c r="H969" s="23" t="s">
        <v>1605</v>
      </c>
      <c r="I969" s="7" t="s">
        <v>847</v>
      </c>
      <c r="J969" s="7" t="s">
        <v>851</v>
      </c>
    </row>
    <row r="970" spans="7:10">
      <c r="G970" s="23">
        <v>1</v>
      </c>
      <c r="H970" s="23" t="s">
        <v>1606</v>
      </c>
      <c r="I970" s="7" t="s">
        <v>847</v>
      </c>
      <c r="J970" s="7" t="s">
        <v>851</v>
      </c>
    </row>
    <row r="971" spans="7:10">
      <c r="G971" s="23">
        <v>1</v>
      </c>
      <c r="H971" s="23" t="s">
        <v>1607</v>
      </c>
      <c r="I971" s="7" t="s">
        <v>847</v>
      </c>
      <c r="J971" s="7" t="s">
        <v>854</v>
      </c>
    </row>
    <row r="972" spans="7:10">
      <c r="G972" s="23">
        <v>1</v>
      </c>
      <c r="H972" s="23" t="s">
        <v>1608</v>
      </c>
      <c r="I972" s="7" t="s">
        <v>847</v>
      </c>
      <c r="J972" s="7" t="s">
        <v>854</v>
      </c>
    </row>
    <row r="973" spans="7:10">
      <c r="G973" s="23">
        <v>1</v>
      </c>
      <c r="H973" s="23" t="s">
        <v>1609</v>
      </c>
      <c r="I973" s="7" t="s">
        <v>847</v>
      </c>
      <c r="J973" s="7" t="s">
        <v>854</v>
      </c>
    </row>
    <row r="974" spans="7:10">
      <c r="G974" s="23">
        <v>1</v>
      </c>
      <c r="H974" s="23" t="s">
        <v>1610</v>
      </c>
      <c r="I974" s="7" t="s">
        <v>847</v>
      </c>
      <c r="J974" s="7" t="s">
        <v>854</v>
      </c>
    </row>
    <row r="975" spans="7:10">
      <c r="G975" s="23">
        <v>1</v>
      </c>
      <c r="H975" s="23" t="s">
        <v>1611</v>
      </c>
      <c r="I975" s="7" t="s">
        <v>847</v>
      </c>
      <c r="J975" s="7" t="s">
        <v>854</v>
      </c>
    </row>
    <row r="976" spans="7:10">
      <c r="G976" s="23">
        <v>1</v>
      </c>
      <c r="H976" s="23" t="s">
        <v>1612</v>
      </c>
      <c r="I976" s="7" t="s">
        <v>847</v>
      </c>
      <c r="J976" s="7" t="s">
        <v>857</v>
      </c>
    </row>
    <row r="977" spans="7:10">
      <c r="G977" s="23">
        <v>1</v>
      </c>
      <c r="H977" s="23" t="s">
        <v>1613</v>
      </c>
      <c r="I977" s="7" t="s">
        <v>847</v>
      </c>
      <c r="J977" s="7" t="s">
        <v>857</v>
      </c>
    </row>
    <row r="978" spans="7:10">
      <c r="G978" s="23">
        <v>1</v>
      </c>
      <c r="H978" s="23" t="s">
        <v>1614</v>
      </c>
      <c r="I978" s="7" t="s">
        <v>847</v>
      </c>
      <c r="J978" s="7" t="s">
        <v>857</v>
      </c>
    </row>
    <row r="979" spans="7:10">
      <c r="G979" s="23">
        <v>1</v>
      </c>
      <c r="H979" s="23" t="s">
        <v>1615</v>
      </c>
      <c r="I979" s="7" t="s">
        <v>847</v>
      </c>
      <c r="J979" s="7" t="s">
        <v>860</v>
      </c>
    </row>
    <row r="980" spans="7:10">
      <c r="G980" s="23">
        <v>1</v>
      </c>
      <c r="H980" s="23" t="s">
        <v>1616</v>
      </c>
      <c r="I980" s="7" t="s">
        <v>847</v>
      </c>
      <c r="J980" s="7" t="s">
        <v>860</v>
      </c>
    </row>
    <row r="981" spans="7:10">
      <c r="G981" s="23">
        <v>1</v>
      </c>
      <c r="H981" s="23" t="s">
        <v>1617</v>
      </c>
      <c r="I981" s="7" t="s">
        <v>847</v>
      </c>
      <c r="J981" s="7" t="s">
        <v>860</v>
      </c>
    </row>
    <row r="982" spans="7:10">
      <c r="G982" s="23">
        <v>1</v>
      </c>
      <c r="H982" s="23" t="s">
        <v>1618</v>
      </c>
      <c r="I982" s="7" t="s">
        <v>847</v>
      </c>
      <c r="J982" s="7" t="s">
        <v>863</v>
      </c>
    </row>
    <row r="983" spans="7:10">
      <c r="G983" s="23">
        <v>1</v>
      </c>
      <c r="H983" s="23" t="s">
        <v>1619</v>
      </c>
      <c r="I983" s="7" t="s">
        <v>847</v>
      </c>
      <c r="J983" s="7" t="s">
        <v>863</v>
      </c>
    </row>
    <row r="984" spans="7:10">
      <c r="G984" s="23">
        <v>1</v>
      </c>
      <c r="H984" s="23" t="s">
        <v>1620</v>
      </c>
      <c r="I984" s="7" t="s">
        <v>847</v>
      </c>
      <c r="J984" s="7" t="s">
        <v>863</v>
      </c>
    </row>
    <row r="985" spans="7:10">
      <c r="G985" s="23">
        <v>1</v>
      </c>
      <c r="H985" s="23" t="s">
        <v>1621</v>
      </c>
      <c r="I985" s="7" t="s">
        <v>847</v>
      </c>
      <c r="J985" s="7" t="s">
        <v>863</v>
      </c>
    </row>
    <row r="986" spans="7:10">
      <c r="G986" s="23">
        <v>1</v>
      </c>
      <c r="H986" s="23" t="s">
        <v>1622</v>
      </c>
      <c r="I986" s="7" t="s">
        <v>847</v>
      </c>
      <c r="J986" s="7" t="s">
        <v>863</v>
      </c>
    </row>
    <row r="987" spans="7:10">
      <c r="G987" s="23">
        <v>1</v>
      </c>
      <c r="H987" s="23" t="s">
        <v>1623</v>
      </c>
      <c r="I987" s="7" t="s">
        <v>847</v>
      </c>
      <c r="J987" s="7" t="s">
        <v>863</v>
      </c>
    </row>
    <row r="988" spans="7:10">
      <c r="G988" s="23">
        <v>1</v>
      </c>
      <c r="H988" s="23" t="s">
        <v>1624</v>
      </c>
      <c r="I988" s="7" t="s">
        <v>847</v>
      </c>
      <c r="J988" s="7" t="s">
        <v>863</v>
      </c>
    </row>
    <row r="989" spans="7:10">
      <c r="G989" s="23">
        <v>1</v>
      </c>
      <c r="H989" s="23" t="s">
        <v>1625</v>
      </c>
      <c r="I989" s="7" t="s">
        <v>847</v>
      </c>
      <c r="J989" s="7" t="s">
        <v>863</v>
      </c>
    </row>
    <row r="990" spans="7:10">
      <c r="G990" s="23">
        <v>1</v>
      </c>
      <c r="H990" s="23" t="s">
        <v>1626</v>
      </c>
      <c r="I990" s="7" t="s">
        <v>847</v>
      </c>
      <c r="J990" s="7" t="s">
        <v>863</v>
      </c>
    </row>
    <row r="991" spans="7:10">
      <c r="G991" s="23">
        <v>1</v>
      </c>
      <c r="H991" s="23" t="s">
        <v>1627</v>
      </c>
      <c r="I991" s="7" t="s">
        <v>847</v>
      </c>
      <c r="J991" s="7" t="s">
        <v>863</v>
      </c>
    </row>
    <row r="992" spans="7:10">
      <c r="G992" s="23">
        <v>1</v>
      </c>
      <c r="H992" s="23" t="s">
        <v>1628</v>
      </c>
      <c r="I992" s="7" t="s">
        <v>847</v>
      </c>
      <c r="J992" s="7" t="s">
        <v>866</v>
      </c>
    </row>
    <row r="993" spans="7:10">
      <c r="G993" s="23">
        <v>1</v>
      </c>
      <c r="H993" s="23" t="s">
        <v>1629</v>
      </c>
      <c r="I993" s="7" t="s">
        <v>847</v>
      </c>
      <c r="J993" s="7" t="s">
        <v>866</v>
      </c>
    </row>
    <row r="994" spans="7:10">
      <c r="G994" s="23">
        <v>1</v>
      </c>
      <c r="H994" s="23" t="s">
        <v>1630</v>
      </c>
      <c r="I994" s="7" t="s">
        <v>847</v>
      </c>
      <c r="J994" s="7" t="s">
        <v>866</v>
      </c>
    </row>
    <row r="995" spans="7:10">
      <c r="G995" s="23">
        <v>1</v>
      </c>
      <c r="H995" s="23" t="s">
        <v>1631</v>
      </c>
      <c r="I995" s="7" t="s">
        <v>847</v>
      </c>
      <c r="J995" s="7" t="s">
        <v>866</v>
      </c>
    </row>
    <row r="996" spans="7:10">
      <c r="G996" s="23">
        <v>1</v>
      </c>
      <c r="H996" s="23" t="s">
        <v>1632</v>
      </c>
      <c r="I996" s="7" t="s">
        <v>847</v>
      </c>
      <c r="J996" s="7" t="s">
        <v>866</v>
      </c>
    </row>
    <row r="997" spans="7:10">
      <c r="G997" s="23">
        <v>1</v>
      </c>
      <c r="H997" s="23" t="s">
        <v>1633</v>
      </c>
      <c r="I997" s="7" t="s">
        <v>847</v>
      </c>
      <c r="J997" s="7" t="s">
        <v>866</v>
      </c>
    </row>
    <row r="998" spans="7:10">
      <c r="G998" s="23">
        <v>1</v>
      </c>
      <c r="H998" s="23" t="s">
        <v>1634</v>
      </c>
      <c r="I998" s="7" t="s">
        <v>847</v>
      </c>
      <c r="J998" s="7" t="s">
        <v>866</v>
      </c>
    </row>
    <row r="999" spans="7:10">
      <c r="G999" s="23">
        <v>1</v>
      </c>
      <c r="H999" s="23" t="s">
        <v>1635</v>
      </c>
      <c r="I999" s="7" t="s">
        <v>847</v>
      </c>
      <c r="J999" s="7" t="s">
        <v>866</v>
      </c>
    </row>
    <row r="1000" spans="7:10">
      <c r="G1000" s="23">
        <v>1</v>
      </c>
      <c r="H1000" s="23" t="s">
        <v>1636</v>
      </c>
      <c r="I1000" s="7" t="s">
        <v>847</v>
      </c>
      <c r="J1000" s="7" t="s">
        <v>866</v>
      </c>
    </row>
    <row r="1001" spans="7:10">
      <c r="G1001" s="23">
        <v>1</v>
      </c>
      <c r="H1001" s="23" t="s">
        <v>1637</v>
      </c>
      <c r="I1001" s="7" t="s">
        <v>847</v>
      </c>
      <c r="J1001" s="7" t="s">
        <v>866</v>
      </c>
    </row>
    <row r="1002" spans="7:10">
      <c r="G1002" s="23">
        <v>1</v>
      </c>
      <c r="H1002" s="23" t="s">
        <v>1638</v>
      </c>
      <c r="I1002" s="7" t="s">
        <v>847</v>
      </c>
      <c r="J1002" s="7" t="s">
        <v>866</v>
      </c>
    </row>
    <row r="1003" spans="7:10">
      <c r="G1003" s="23">
        <v>1</v>
      </c>
      <c r="H1003" s="23" t="s">
        <v>1639</v>
      </c>
      <c r="I1003" s="7" t="s">
        <v>847</v>
      </c>
      <c r="J1003" s="7" t="s">
        <v>866</v>
      </c>
    </row>
    <row r="1004" spans="7:10">
      <c r="G1004" s="23">
        <v>1</v>
      </c>
      <c r="H1004" s="23" t="s">
        <v>1640</v>
      </c>
      <c r="I1004" s="7" t="s">
        <v>847</v>
      </c>
      <c r="J1004" s="7" t="s">
        <v>866</v>
      </c>
    </row>
    <row r="1005" spans="7:10">
      <c r="G1005" s="23">
        <v>1</v>
      </c>
      <c r="H1005" s="23" t="s">
        <v>1641</v>
      </c>
      <c r="I1005" s="7" t="s">
        <v>847</v>
      </c>
      <c r="J1005" s="7" t="s">
        <v>866</v>
      </c>
    </row>
    <row r="1006" spans="7:10">
      <c r="G1006" s="23">
        <v>1</v>
      </c>
      <c r="H1006" s="23" t="s">
        <v>1642</v>
      </c>
      <c r="I1006" s="7" t="s">
        <v>847</v>
      </c>
      <c r="J1006" s="7" t="s">
        <v>872</v>
      </c>
    </row>
    <row r="1007" spans="7:10">
      <c r="G1007" s="23">
        <v>1</v>
      </c>
      <c r="H1007" s="23" t="s">
        <v>1643</v>
      </c>
      <c r="I1007" s="7" t="s">
        <v>847</v>
      </c>
      <c r="J1007" s="7" t="s">
        <v>872</v>
      </c>
    </row>
    <row r="1008" spans="7:10">
      <c r="G1008" s="23">
        <v>1</v>
      </c>
      <c r="H1008" s="23" t="s">
        <v>1644</v>
      </c>
      <c r="I1008" s="7" t="s">
        <v>847</v>
      </c>
      <c r="J1008" s="7" t="s">
        <v>872</v>
      </c>
    </row>
    <row r="1009" spans="7:10">
      <c r="G1009" s="23">
        <v>1</v>
      </c>
      <c r="H1009" s="23" t="s">
        <v>1645</v>
      </c>
      <c r="I1009" s="7" t="s">
        <v>847</v>
      </c>
      <c r="J1009" s="7" t="s">
        <v>872</v>
      </c>
    </row>
    <row r="1010" spans="7:10">
      <c r="G1010" s="23">
        <v>1</v>
      </c>
      <c r="H1010" s="23" t="s">
        <v>1646</v>
      </c>
      <c r="I1010" s="7" t="s">
        <v>847</v>
      </c>
      <c r="J1010" s="7" t="s">
        <v>872</v>
      </c>
    </row>
    <row r="1011" spans="7:10">
      <c r="G1011" s="23">
        <v>1</v>
      </c>
      <c r="H1011" s="23" t="s">
        <v>1647</v>
      </c>
      <c r="I1011" s="7" t="s">
        <v>847</v>
      </c>
      <c r="J1011" s="7" t="s">
        <v>872</v>
      </c>
    </row>
    <row r="1012" spans="7:10">
      <c r="G1012" s="23">
        <v>1</v>
      </c>
      <c r="H1012" s="23" t="s">
        <v>1648</v>
      </c>
      <c r="I1012" s="7" t="s">
        <v>847</v>
      </c>
      <c r="J1012" s="7" t="s">
        <v>872</v>
      </c>
    </row>
    <row r="1013" spans="7:10">
      <c r="G1013" s="23">
        <v>1</v>
      </c>
      <c r="H1013" s="23" t="s">
        <v>1649</v>
      </c>
      <c r="I1013" s="7" t="s">
        <v>847</v>
      </c>
      <c r="J1013" s="7" t="s">
        <v>872</v>
      </c>
    </row>
    <row r="1014" spans="7:10">
      <c r="G1014" s="23">
        <v>1</v>
      </c>
      <c r="H1014" s="23" t="s">
        <v>1650</v>
      </c>
      <c r="I1014" s="7" t="s">
        <v>847</v>
      </c>
      <c r="J1014" s="7" t="s">
        <v>875</v>
      </c>
    </row>
    <row r="1015" spans="7:10">
      <c r="G1015" s="23">
        <v>1</v>
      </c>
      <c r="H1015" s="23" t="s">
        <v>1651</v>
      </c>
      <c r="I1015" s="7" t="s">
        <v>847</v>
      </c>
      <c r="J1015" s="7" t="s">
        <v>875</v>
      </c>
    </row>
    <row r="1016" spans="7:10">
      <c r="G1016" s="23">
        <v>1</v>
      </c>
      <c r="H1016" s="23" t="s">
        <v>1652</v>
      </c>
      <c r="I1016" s="7" t="s">
        <v>847</v>
      </c>
      <c r="J1016" s="7" t="s">
        <v>875</v>
      </c>
    </row>
    <row r="1017" spans="7:10">
      <c r="G1017" s="23">
        <v>1</v>
      </c>
      <c r="H1017" s="23" t="s">
        <v>1653</v>
      </c>
      <c r="I1017" s="7" t="s">
        <v>847</v>
      </c>
      <c r="J1017" s="7" t="s">
        <v>875</v>
      </c>
    </row>
    <row r="1018" spans="7:10">
      <c r="G1018" s="23">
        <v>1</v>
      </c>
      <c r="H1018" s="23" t="s">
        <v>1654</v>
      </c>
      <c r="I1018" s="7" t="s">
        <v>878</v>
      </c>
      <c r="J1018" s="7" t="s">
        <v>879</v>
      </c>
    </row>
    <row r="1019" spans="7:10">
      <c r="G1019" s="23">
        <v>1</v>
      </c>
      <c r="H1019" s="23" t="s">
        <v>1655</v>
      </c>
      <c r="I1019" s="7" t="s">
        <v>878</v>
      </c>
      <c r="J1019" s="7" t="s">
        <v>879</v>
      </c>
    </row>
    <row r="1020" spans="7:10">
      <c r="G1020" s="23">
        <v>1</v>
      </c>
      <c r="H1020" s="23" t="s">
        <v>1656</v>
      </c>
      <c r="I1020" s="7" t="s">
        <v>878</v>
      </c>
      <c r="J1020" s="7" t="s">
        <v>882</v>
      </c>
    </row>
    <row r="1021" spans="7:10">
      <c r="G1021" s="23">
        <v>1</v>
      </c>
      <c r="H1021" s="23" t="s">
        <v>1657</v>
      </c>
      <c r="I1021" s="7" t="s">
        <v>878</v>
      </c>
      <c r="J1021" s="7" t="s">
        <v>882</v>
      </c>
    </row>
    <row r="1022" spans="7:10">
      <c r="G1022" s="23">
        <v>1</v>
      </c>
      <c r="H1022" s="23" t="s">
        <v>1658</v>
      </c>
      <c r="I1022" s="7" t="s">
        <v>878</v>
      </c>
      <c r="J1022" s="7" t="s">
        <v>882</v>
      </c>
    </row>
    <row r="1023" spans="7:10">
      <c r="G1023" s="23">
        <v>1</v>
      </c>
      <c r="H1023" s="23" t="s">
        <v>1659</v>
      </c>
      <c r="I1023" s="7" t="s">
        <v>878</v>
      </c>
      <c r="J1023" s="7" t="s">
        <v>882</v>
      </c>
    </row>
    <row r="1024" spans="7:10">
      <c r="G1024" s="23">
        <v>1</v>
      </c>
      <c r="H1024" s="23" t="s">
        <v>1660</v>
      </c>
      <c r="I1024" s="7" t="s">
        <v>878</v>
      </c>
      <c r="J1024" s="7" t="s">
        <v>882</v>
      </c>
    </row>
    <row r="1025" spans="7:10">
      <c r="G1025" s="23">
        <v>1</v>
      </c>
      <c r="H1025" s="23" t="s">
        <v>1661</v>
      </c>
      <c r="I1025" s="7" t="s">
        <v>878</v>
      </c>
      <c r="J1025" s="7" t="s">
        <v>882</v>
      </c>
    </row>
    <row r="1026" spans="7:10">
      <c r="G1026" s="23">
        <v>1</v>
      </c>
      <c r="H1026" s="23" t="s">
        <v>1662</v>
      </c>
      <c r="I1026" s="7" t="s">
        <v>878</v>
      </c>
      <c r="J1026" s="7" t="s">
        <v>882</v>
      </c>
    </row>
    <row r="1027" spans="7:10">
      <c r="G1027" s="23">
        <v>1</v>
      </c>
      <c r="H1027" s="23" t="s">
        <v>1663</v>
      </c>
      <c r="I1027" s="7" t="s">
        <v>878</v>
      </c>
      <c r="J1027" s="7" t="s">
        <v>882</v>
      </c>
    </row>
    <row r="1028" spans="7:10">
      <c r="G1028" s="23">
        <v>1</v>
      </c>
      <c r="H1028" s="23" t="s">
        <v>1664</v>
      </c>
      <c r="I1028" s="7" t="s">
        <v>878</v>
      </c>
      <c r="J1028" s="7" t="s">
        <v>882</v>
      </c>
    </row>
    <row r="1029" spans="7:10">
      <c r="G1029" s="23">
        <v>1</v>
      </c>
      <c r="H1029" s="23" t="s">
        <v>1665</v>
      </c>
      <c r="I1029" s="7" t="s">
        <v>878</v>
      </c>
      <c r="J1029" s="7" t="s">
        <v>885</v>
      </c>
    </row>
    <row r="1030" spans="7:10">
      <c r="G1030" s="23">
        <v>1</v>
      </c>
      <c r="H1030" s="23" t="s">
        <v>1666</v>
      </c>
      <c r="I1030" s="7" t="s">
        <v>878</v>
      </c>
      <c r="J1030" s="7" t="s">
        <v>885</v>
      </c>
    </row>
    <row r="1031" spans="7:10">
      <c r="G1031" s="23">
        <v>1</v>
      </c>
      <c r="H1031" s="23" t="s">
        <v>1667</v>
      </c>
      <c r="I1031" s="7" t="s">
        <v>878</v>
      </c>
      <c r="J1031" s="7" t="s">
        <v>885</v>
      </c>
    </row>
    <row r="1032" spans="7:10">
      <c r="G1032" s="23">
        <v>1</v>
      </c>
      <c r="H1032" s="23" t="s">
        <v>1668</v>
      </c>
      <c r="I1032" s="7" t="s">
        <v>878</v>
      </c>
      <c r="J1032" s="7" t="s">
        <v>885</v>
      </c>
    </row>
    <row r="1033" spans="7:10">
      <c r="G1033" s="23">
        <v>1</v>
      </c>
      <c r="H1033" s="23" t="s">
        <v>1669</v>
      </c>
      <c r="I1033" s="7" t="s">
        <v>878</v>
      </c>
      <c r="J1033" s="7" t="s">
        <v>661</v>
      </c>
    </row>
    <row r="1034" spans="7:10">
      <c r="G1034" s="23">
        <v>1</v>
      </c>
      <c r="H1034" s="23" t="s">
        <v>1670</v>
      </c>
      <c r="I1034" s="7" t="s">
        <v>878</v>
      </c>
      <c r="J1034" s="7" t="s">
        <v>661</v>
      </c>
    </row>
    <row r="1035" spans="7:10">
      <c r="G1035" s="23">
        <v>1</v>
      </c>
      <c r="H1035" s="23" t="s">
        <v>1671</v>
      </c>
      <c r="I1035" s="7" t="s">
        <v>878</v>
      </c>
      <c r="J1035" s="7" t="s">
        <v>661</v>
      </c>
    </row>
    <row r="1036" spans="7:10">
      <c r="G1036" s="23">
        <v>1</v>
      </c>
      <c r="H1036" s="23" t="s">
        <v>1672</v>
      </c>
      <c r="I1036" s="7" t="s">
        <v>878</v>
      </c>
      <c r="J1036" s="7" t="s">
        <v>661</v>
      </c>
    </row>
    <row r="1037" spans="7:10">
      <c r="G1037" s="23">
        <v>1</v>
      </c>
      <c r="H1037" s="23" t="s">
        <v>1673</v>
      </c>
      <c r="I1037" s="7" t="s">
        <v>878</v>
      </c>
      <c r="J1037" s="7" t="s">
        <v>661</v>
      </c>
    </row>
    <row r="1038" spans="7:10">
      <c r="G1038" s="23">
        <v>1</v>
      </c>
      <c r="H1038" s="23" t="s">
        <v>1674</v>
      </c>
      <c r="I1038" s="7" t="s">
        <v>878</v>
      </c>
      <c r="J1038" s="7" t="s">
        <v>890</v>
      </c>
    </row>
    <row r="1039" spans="7:10">
      <c r="G1039" s="23">
        <v>1</v>
      </c>
      <c r="H1039" s="23" t="s">
        <v>1675</v>
      </c>
      <c r="I1039" s="7" t="s">
        <v>878</v>
      </c>
      <c r="J1039" s="7" t="s">
        <v>890</v>
      </c>
    </row>
    <row r="1040" spans="7:10">
      <c r="G1040" s="23">
        <v>1</v>
      </c>
      <c r="H1040" s="23" t="s">
        <v>1676</v>
      </c>
      <c r="I1040" s="7" t="s">
        <v>878</v>
      </c>
      <c r="J1040" s="7" t="s">
        <v>890</v>
      </c>
    </row>
    <row r="1041" spans="7:10">
      <c r="G1041" s="23">
        <v>1</v>
      </c>
      <c r="H1041" s="23" t="s">
        <v>1677</v>
      </c>
      <c r="I1041" s="7" t="s">
        <v>878</v>
      </c>
      <c r="J1041" s="7" t="s">
        <v>890</v>
      </c>
    </row>
    <row r="1042" spans="7:10">
      <c r="G1042" s="23">
        <v>1</v>
      </c>
      <c r="H1042" s="23" t="s">
        <v>1678</v>
      </c>
      <c r="I1042" s="7" t="s">
        <v>878</v>
      </c>
      <c r="J1042" s="7" t="s">
        <v>890</v>
      </c>
    </row>
    <row r="1043" spans="7:10">
      <c r="G1043" s="23">
        <v>1</v>
      </c>
      <c r="H1043" s="23" t="s">
        <v>1679</v>
      </c>
      <c r="I1043" s="7" t="s">
        <v>878</v>
      </c>
      <c r="J1043" s="7" t="s">
        <v>890</v>
      </c>
    </row>
    <row r="1044" spans="7:10">
      <c r="G1044" s="23">
        <v>1</v>
      </c>
      <c r="H1044" s="23" t="s">
        <v>1680</v>
      </c>
      <c r="I1044" s="7" t="s">
        <v>878</v>
      </c>
      <c r="J1044" s="7" t="s">
        <v>890</v>
      </c>
    </row>
    <row r="1045" spans="7:10">
      <c r="G1045" s="23">
        <v>1</v>
      </c>
      <c r="H1045" s="23" t="s">
        <v>1681</v>
      </c>
      <c r="I1045" s="7" t="s">
        <v>878</v>
      </c>
      <c r="J1045" s="7" t="s">
        <v>893</v>
      </c>
    </row>
    <row r="1046" spans="7:10">
      <c r="G1046" s="23">
        <v>1</v>
      </c>
      <c r="H1046" s="23" t="s">
        <v>1682</v>
      </c>
      <c r="I1046" s="7" t="s">
        <v>878</v>
      </c>
      <c r="J1046" s="7" t="s">
        <v>893</v>
      </c>
    </row>
    <row r="1047" spans="7:10">
      <c r="G1047" s="23">
        <v>1</v>
      </c>
      <c r="H1047" s="23" t="s">
        <v>1683</v>
      </c>
      <c r="I1047" s="7" t="s">
        <v>878</v>
      </c>
      <c r="J1047" s="7" t="s">
        <v>893</v>
      </c>
    </row>
    <row r="1048" spans="7:10">
      <c r="G1048" s="23">
        <v>1</v>
      </c>
      <c r="H1048" s="23" t="s">
        <v>1684</v>
      </c>
      <c r="I1048" s="7" t="s">
        <v>878</v>
      </c>
      <c r="J1048" s="7" t="s">
        <v>893</v>
      </c>
    </row>
    <row r="1049" spans="7:10">
      <c r="G1049" s="23">
        <v>1</v>
      </c>
      <c r="H1049" s="23" t="s">
        <v>1685</v>
      </c>
      <c r="I1049" s="7" t="s">
        <v>878</v>
      </c>
      <c r="J1049" s="7" t="s">
        <v>893</v>
      </c>
    </row>
    <row r="1050" spans="7:10">
      <c r="G1050" s="23">
        <v>1</v>
      </c>
      <c r="H1050" s="23" t="s">
        <v>1686</v>
      </c>
      <c r="I1050" s="7" t="s">
        <v>878</v>
      </c>
      <c r="J1050" s="7" t="s">
        <v>893</v>
      </c>
    </row>
    <row r="1051" spans="7:10">
      <c r="G1051" s="23">
        <v>1</v>
      </c>
      <c r="H1051" s="23" t="s">
        <v>1687</v>
      </c>
      <c r="I1051" s="7" t="s">
        <v>878</v>
      </c>
      <c r="J1051" s="7" t="s">
        <v>893</v>
      </c>
    </row>
    <row r="1052" spans="7:10">
      <c r="G1052" s="23">
        <v>1</v>
      </c>
      <c r="H1052" s="23" t="s">
        <v>1688</v>
      </c>
      <c r="I1052" s="7" t="s">
        <v>878</v>
      </c>
      <c r="J1052" s="7" t="s">
        <v>893</v>
      </c>
    </row>
    <row r="1053" spans="7:10">
      <c r="G1053" s="23">
        <v>1</v>
      </c>
      <c r="H1053" s="23" t="s">
        <v>1689</v>
      </c>
      <c r="I1053" s="7" t="s">
        <v>878</v>
      </c>
      <c r="J1053" s="7" t="s">
        <v>899</v>
      </c>
    </row>
    <row r="1054" spans="7:10">
      <c r="G1054" s="23">
        <v>1</v>
      </c>
      <c r="H1054" s="23" t="s">
        <v>1690</v>
      </c>
      <c r="I1054" s="7" t="s">
        <v>878</v>
      </c>
      <c r="J1054" s="7" t="s">
        <v>899</v>
      </c>
    </row>
    <row r="1055" spans="7:10">
      <c r="G1055" s="23">
        <v>1</v>
      </c>
      <c r="H1055" s="23" t="s">
        <v>1691</v>
      </c>
      <c r="I1055" s="7" t="s">
        <v>878</v>
      </c>
      <c r="J1055" s="7" t="s">
        <v>899</v>
      </c>
    </row>
    <row r="1056" spans="7:10">
      <c r="G1056" s="23">
        <v>1</v>
      </c>
      <c r="H1056" s="23" t="s">
        <v>1692</v>
      </c>
      <c r="I1056" s="7" t="s">
        <v>878</v>
      </c>
      <c r="J1056" s="7" t="s">
        <v>899</v>
      </c>
    </row>
    <row r="1057" spans="7:10">
      <c r="G1057" s="23">
        <v>1</v>
      </c>
      <c r="H1057" s="23" t="s">
        <v>1693</v>
      </c>
      <c r="I1057" s="7" t="s">
        <v>878</v>
      </c>
      <c r="J1057" s="7" t="s">
        <v>899</v>
      </c>
    </row>
    <row r="1058" spans="7:10">
      <c r="G1058" s="23">
        <v>1</v>
      </c>
      <c r="H1058" s="23" t="s">
        <v>1694</v>
      </c>
      <c r="I1058" s="7" t="s">
        <v>878</v>
      </c>
      <c r="J1058" s="7" t="s">
        <v>899</v>
      </c>
    </row>
    <row r="1059" spans="7:10">
      <c r="G1059" s="23">
        <v>1</v>
      </c>
      <c r="H1059" s="23" t="s">
        <v>1695</v>
      </c>
      <c r="I1059" s="7" t="s">
        <v>878</v>
      </c>
      <c r="J1059" s="7" t="s">
        <v>899</v>
      </c>
    </row>
    <row r="1060" spans="7:10">
      <c r="G1060" s="23">
        <v>1</v>
      </c>
      <c r="H1060" s="23" t="s">
        <v>1696</v>
      </c>
      <c r="I1060" s="7" t="s">
        <v>878</v>
      </c>
      <c r="J1060" s="7" t="s">
        <v>902</v>
      </c>
    </row>
    <row r="1061" spans="7:10">
      <c r="G1061" s="23">
        <v>1</v>
      </c>
      <c r="H1061" s="23" t="s">
        <v>1697</v>
      </c>
      <c r="I1061" s="7" t="s">
        <v>878</v>
      </c>
      <c r="J1061" s="7" t="s">
        <v>905</v>
      </c>
    </row>
    <row r="1062" spans="7:10">
      <c r="G1062" s="23">
        <v>1</v>
      </c>
      <c r="H1062" s="23" t="s">
        <v>1698</v>
      </c>
      <c r="I1062" s="7" t="s">
        <v>878</v>
      </c>
      <c r="J1062" s="7" t="s">
        <v>905</v>
      </c>
    </row>
    <row r="1063" spans="7:10">
      <c r="G1063" s="23">
        <v>1</v>
      </c>
      <c r="H1063" s="23" t="s">
        <v>1699</v>
      </c>
      <c r="I1063" s="7" t="s">
        <v>878</v>
      </c>
      <c r="J1063" s="7" t="s">
        <v>905</v>
      </c>
    </row>
    <row r="1064" spans="7:10">
      <c r="G1064" s="23">
        <v>1</v>
      </c>
      <c r="H1064" s="23" t="s">
        <v>1700</v>
      </c>
      <c r="I1064" s="7" t="s">
        <v>878</v>
      </c>
      <c r="J1064" s="7" t="s">
        <v>905</v>
      </c>
    </row>
    <row r="1065" spans="7:10">
      <c r="G1065" s="23">
        <v>1</v>
      </c>
      <c r="H1065" s="23" t="s">
        <v>1701</v>
      </c>
      <c r="I1065" s="7" t="s">
        <v>878</v>
      </c>
      <c r="J1065" s="7" t="s">
        <v>905</v>
      </c>
    </row>
    <row r="1066" spans="7:10">
      <c r="G1066" s="23">
        <v>1</v>
      </c>
      <c r="H1066" s="23" t="s">
        <v>1702</v>
      </c>
      <c r="I1066" s="7" t="s">
        <v>878</v>
      </c>
      <c r="J1066" s="7" t="s">
        <v>905</v>
      </c>
    </row>
    <row r="1067" spans="7:10">
      <c r="G1067" s="23">
        <v>1</v>
      </c>
      <c r="H1067" s="23" t="s">
        <v>1703</v>
      </c>
      <c r="I1067" s="7" t="s">
        <v>878</v>
      </c>
      <c r="J1067" s="7" t="s">
        <v>905</v>
      </c>
    </row>
    <row r="1068" spans="7:10">
      <c r="G1068" s="23">
        <v>1</v>
      </c>
      <c r="H1068" s="23" t="s">
        <v>1704</v>
      </c>
      <c r="I1068" s="7" t="s">
        <v>878</v>
      </c>
      <c r="J1068" s="7" t="s">
        <v>905</v>
      </c>
    </row>
    <row r="1069" spans="7:10">
      <c r="G1069" s="23">
        <v>1</v>
      </c>
      <c r="H1069" s="23" t="s">
        <v>1705</v>
      </c>
      <c r="I1069" s="7" t="s">
        <v>878</v>
      </c>
      <c r="J1069" s="7" t="s">
        <v>905</v>
      </c>
    </row>
    <row r="1070" spans="7:10">
      <c r="G1070" s="23">
        <v>1</v>
      </c>
      <c r="H1070" s="23" t="s">
        <v>1706</v>
      </c>
      <c r="I1070" s="7" t="s">
        <v>908</v>
      </c>
      <c r="J1070" s="7" t="s">
        <v>915</v>
      </c>
    </row>
    <row r="1071" spans="7:10">
      <c r="G1071" s="23">
        <v>1</v>
      </c>
      <c r="H1071" s="23" t="s">
        <v>1707</v>
      </c>
      <c r="I1071" s="7" t="s">
        <v>908</v>
      </c>
      <c r="J1071" s="7" t="s">
        <v>915</v>
      </c>
    </row>
    <row r="1072" spans="7:10">
      <c r="G1072" s="23">
        <v>1</v>
      </c>
      <c r="H1072" s="23" t="s">
        <v>1708</v>
      </c>
      <c r="I1072" s="7" t="s">
        <v>908</v>
      </c>
      <c r="J1072" s="7" t="s">
        <v>915</v>
      </c>
    </row>
    <row r="1073" spans="7:10">
      <c r="G1073" s="23">
        <v>1</v>
      </c>
      <c r="H1073" s="23" t="s">
        <v>1709</v>
      </c>
      <c r="I1073" s="7" t="s">
        <v>908</v>
      </c>
      <c r="J1073" s="7" t="s">
        <v>915</v>
      </c>
    </row>
    <row r="1074" spans="7:10">
      <c r="G1074" s="23">
        <v>1</v>
      </c>
      <c r="H1074" s="23" t="s">
        <v>1710</v>
      </c>
      <c r="I1074" s="7" t="s">
        <v>908</v>
      </c>
      <c r="J1074" s="7" t="s">
        <v>921</v>
      </c>
    </row>
    <row r="1075" spans="7:10">
      <c r="G1075" s="23">
        <v>1</v>
      </c>
      <c r="H1075" s="23" t="s">
        <v>1711</v>
      </c>
      <c r="I1075" s="7" t="s">
        <v>908</v>
      </c>
      <c r="J1075" s="7" t="s">
        <v>921</v>
      </c>
    </row>
    <row r="1076" spans="7:10">
      <c r="G1076" s="23">
        <v>1</v>
      </c>
      <c r="H1076" s="23" t="s">
        <v>1712</v>
      </c>
      <c r="I1076" s="7" t="s">
        <v>908</v>
      </c>
      <c r="J1076" s="7" t="s">
        <v>921</v>
      </c>
    </row>
    <row r="1077" spans="7:10">
      <c r="G1077" s="23">
        <v>1</v>
      </c>
      <c r="H1077" s="23" t="s">
        <v>1713</v>
      </c>
      <c r="I1077" s="7" t="s">
        <v>908</v>
      </c>
      <c r="J1077" s="7" t="s">
        <v>921</v>
      </c>
    </row>
    <row r="1078" spans="7:10">
      <c r="G1078" s="23">
        <v>1</v>
      </c>
      <c r="H1078" s="23" t="s">
        <v>1714</v>
      </c>
      <c r="I1078" s="7" t="s">
        <v>908</v>
      </c>
      <c r="J1078" s="7" t="s">
        <v>921</v>
      </c>
    </row>
    <row r="1079" spans="7:10">
      <c r="G1079" s="23">
        <v>1</v>
      </c>
      <c r="H1079" s="23" t="s">
        <v>1715</v>
      </c>
      <c r="I1079" s="7" t="s">
        <v>908</v>
      </c>
      <c r="J1079" s="7" t="s">
        <v>921</v>
      </c>
    </row>
    <row r="1080" spans="7:10">
      <c r="G1080" s="23">
        <v>1</v>
      </c>
      <c r="H1080" s="23" t="s">
        <v>1716</v>
      </c>
      <c r="I1080" s="7" t="s">
        <v>908</v>
      </c>
      <c r="J1080" s="7" t="s">
        <v>921</v>
      </c>
    </row>
    <row r="1081" spans="7:10">
      <c r="G1081" s="23">
        <v>1</v>
      </c>
      <c r="H1081" s="23" t="s">
        <v>1717</v>
      </c>
      <c r="I1081" s="7" t="s">
        <v>908</v>
      </c>
      <c r="J1081" s="7" t="s">
        <v>924</v>
      </c>
    </row>
    <row r="1082" spans="7:10">
      <c r="G1082" s="23">
        <v>1</v>
      </c>
      <c r="H1082" s="23" t="s">
        <v>1718</v>
      </c>
      <c r="I1082" s="7" t="s">
        <v>908</v>
      </c>
      <c r="J1082" s="7" t="s">
        <v>927</v>
      </c>
    </row>
    <row r="1083" spans="7:10">
      <c r="G1083" s="23">
        <v>1</v>
      </c>
      <c r="H1083" s="23" t="s">
        <v>1719</v>
      </c>
      <c r="I1083" s="7" t="s">
        <v>908</v>
      </c>
      <c r="J1083" s="7" t="s">
        <v>930</v>
      </c>
    </row>
    <row r="1084" spans="7:10">
      <c r="G1084" s="23">
        <v>1</v>
      </c>
      <c r="H1084" s="23" t="s">
        <v>1720</v>
      </c>
      <c r="I1084" s="7" t="s">
        <v>908</v>
      </c>
      <c r="J1084" s="7" t="s">
        <v>930</v>
      </c>
    </row>
    <row r="1085" spans="7:10">
      <c r="G1085" s="23">
        <v>1</v>
      </c>
      <c r="H1085" s="23" t="s">
        <v>1721</v>
      </c>
      <c r="I1085" s="7" t="s">
        <v>908</v>
      </c>
      <c r="J1085" s="7" t="s">
        <v>930</v>
      </c>
    </row>
    <row r="1086" spans="7:10">
      <c r="G1086" s="23">
        <v>1</v>
      </c>
      <c r="H1086" s="23" t="s">
        <v>1722</v>
      </c>
      <c r="I1086" s="7" t="s">
        <v>908</v>
      </c>
      <c r="J1086" s="7" t="s">
        <v>930</v>
      </c>
    </row>
    <row r="1087" spans="7:10">
      <c r="G1087" s="23">
        <v>1</v>
      </c>
      <c r="H1087" s="23" t="s">
        <v>1723</v>
      </c>
      <c r="I1087" s="7" t="s">
        <v>908</v>
      </c>
      <c r="J1087" s="7" t="s">
        <v>930</v>
      </c>
    </row>
    <row r="1088" spans="7:10">
      <c r="G1088" s="23">
        <v>1</v>
      </c>
      <c r="H1088" s="23" t="s">
        <v>1724</v>
      </c>
      <c r="I1088" s="7" t="s">
        <v>908</v>
      </c>
      <c r="J1088" s="7" t="s">
        <v>930</v>
      </c>
    </row>
    <row r="1089" spans="7:10">
      <c r="G1089" s="23">
        <v>1</v>
      </c>
      <c r="H1089" s="23" t="s">
        <v>1725</v>
      </c>
      <c r="I1089" s="7" t="s">
        <v>908</v>
      </c>
      <c r="J1089" s="7" t="s">
        <v>933</v>
      </c>
    </row>
    <row r="1090" spans="7:10">
      <c r="G1090" s="23">
        <v>1</v>
      </c>
      <c r="H1090" s="23" t="s">
        <v>1726</v>
      </c>
      <c r="I1090" s="7" t="s">
        <v>908</v>
      </c>
      <c r="J1090" s="7" t="s">
        <v>933</v>
      </c>
    </row>
    <row r="1091" spans="7:10">
      <c r="G1091" s="23">
        <v>1</v>
      </c>
      <c r="H1091" s="23" t="s">
        <v>1727</v>
      </c>
      <c r="I1091" s="7" t="s">
        <v>908</v>
      </c>
      <c r="J1091" s="7" t="s">
        <v>933</v>
      </c>
    </row>
    <row r="1092" spans="7:10">
      <c r="G1092" s="23">
        <v>1</v>
      </c>
      <c r="H1092" s="23" t="s">
        <v>1728</v>
      </c>
      <c r="I1092" s="7" t="s">
        <v>908</v>
      </c>
      <c r="J1092" s="7" t="s">
        <v>933</v>
      </c>
    </row>
    <row r="1093" spans="7:10">
      <c r="G1093" s="23">
        <v>1</v>
      </c>
      <c r="H1093" s="23" t="s">
        <v>1729</v>
      </c>
      <c r="I1093" s="7" t="s">
        <v>908</v>
      </c>
      <c r="J1093" s="7" t="s">
        <v>933</v>
      </c>
    </row>
    <row r="1094" spans="7:10">
      <c r="G1094" s="23">
        <v>1</v>
      </c>
      <c r="H1094" s="23" t="s">
        <v>1730</v>
      </c>
      <c r="I1094" s="7" t="s">
        <v>908</v>
      </c>
      <c r="J1094" s="7" t="s">
        <v>933</v>
      </c>
    </row>
    <row r="1095" spans="7:10">
      <c r="G1095" s="23">
        <v>1</v>
      </c>
      <c r="H1095" s="23" t="s">
        <v>1731</v>
      </c>
      <c r="I1095" s="7" t="s">
        <v>908</v>
      </c>
      <c r="J1095" s="7" t="s">
        <v>936</v>
      </c>
    </row>
    <row r="1096" spans="7:10">
      <c r="G1096" s="23">
        <v>1</v>
      </c>
      <c r="H1096" s="23" t="s">
        <v>1732</v>
      </c>
      <c r="I1096" s="7" t="s">
        <v>908</v>
      </c>
      <c r="J1096" s="7" t="s">
        <v>936</v>
      </c>
    </row>
    <row r="1097" spans="7:10">
      <c r="G1097" s="23">
        <v>1</v>
      </c>
      <c r="H1097" s="23" t="s">
        <v>1733</v>
      </c>
      <c r="I1097" s="7" t="s">
        <v>908</v>
      </c>
      <c r="J1097" s="7" t="s">
        <v>936</v>
      </c>
    </row>
    <row r="1098" spans="7:10">
      <c r="G1098" s="23">
        <v>1</v>
      </c>
      <c r="H1098" s="23" t="s">
        <v>1734</v>
      </c>
      <c r="I1098" s="7" t="s">
        <v>908</v>
      </c>
      <c r="J1098" s="7" t="s">
        <v>936</v>
      </c>
    </row>
    <row r="1099" spans="7:10">
      <c r="G1099" s="23">
        <v>1</v>
      </c>
      <c r="H1099" s="23" t="s">
        <v>1735</v>
      </c>
      <c r="I1099" s="7" t="s">
        <v>908</v>
      </c>
      <c r="J1099" s="7" t="s">
        <v>936</v>
      </c>
    </row>
    <row r="1100" spans="7:10">
      <c r="G1100" s="23">
        <v>1</v>
      </c>
      <c r="H1100" s="23" t="s">
        <v>1736</v>
      </c>
      <c r="I1100" s="7" t="s">
        <v>908</v>
      </c>
      <c r="J1100" s="7" t="s">
        <v>936</v>
      </c>
    </row>
    <row r="1101" spans="7:10">
      <c r="G1101" s="23">
        <v>1</v>
      </c>
      <c r="H1101" s="23" t="s">
        <v>1737</v>
      </c>
      <c r="I1101" s="7" t="s">
        <v>908</v>
      </c>
      <c r="J1101" s="7" t="s">
        <v>936</v>
      </c>
    </row>
    <row r="1102" spans="7:10">
      <c r="G1102" s="23">
        <v>2</v>
      </c>
      <c r="H1102" s="23" t="s">
        <v>1738</v>
      </c>
      <c r="I1102" s="7" t="s">
        <v>10</v>
      </c>
      <c r="J1102" s="7" t="s">
        <v>11</v>
      </c>
    </row>
    <row r="1103" spans="7:10">
      <c r="G1103" s="23">
        <v>2</v>
      </c>
      <c r="H1103" s="23" t="s">
        <v>1739</v>
      </c>
      <c r="I1103" s="7" t="s">
        <v>10</v>
      </c>
      <c r="J1103" s="7" t="s">
        <v>11</v>
      </c>
    </row>
    <row r="1104" spans="7:10">
      <c r="G1104" s="23">
        <v>2</v>
      </c>
      <c r="H1104" s="23" t="s">
        <v>1740</v>
      </c>
      <c r="I1104" s="7" t="s">
        <v>10</v>
      </c>
      <c r="J1104" s="7" t="s">
        <v>17</v>
      </c>
    </row>
    <row r="1105" spans="7:10">
      <c r="G1105" s="23">
        <v>2</v>
      </c>
      <c r="H1105" s="23" t="s">
        <v>1741</v>
      </c>
      <c r="I1105" s="7" t="s">
        <v>10</v>
      </c>
      <c r="J1105" s="7" t="s">
        <v>20</v>
      </c>
    </row>
    <row r="1106" spans="7:10">
      <c r="G1106" s="23">
        <v>2</v>
      </c>
      <c r="H1106" s="23" t="s">
        <v>1742</v>
      </c>
      <c r="I1106" s="7" t="s">
        <v>10</v>
      </c>
      <c r="J1106" s="7" t="s">
        <v>20</v>
      </c>
    </row>
    <row r="1107" spans="7:10">
      <c r="G1107" s="23">
        <v>2</v>
      </c>
      <c r="H1107" s="23" t="s">
        <v>1743</v>
      </c>
      <c r="I1107" s="7" t="s">
        <v>10</v>
      </c>
      <c r="J1107" s="7" t="s">
        <v>26</v>
      </c>
    </row>
    <row r="1108" spans="7:10">
      <c r="G1108" s="23">
        <v>2</v>
      </c>
      <c r="H1108" s="23" t="s">
        <v>1744</v>
      </c>
      <c r="I1108" s="7" t="s">
        <v>10</v>
      </c>
      <c r="J1108" s="7" t="s">
        <v>26</v>
      </c>
    </row>
    <row r="1109" spans="7:10">
      <c r="G1109" s="23">
        <v>2</v>
      </c>
      <c r="H1109" s="23" t="s">
        <v>1745</v>
      </c>
      <c r="I1109" s="7" t="s">
        <v>10</v>
      </c>
      <c r="J1109" s="7" t="s">
        <v>29</v>
      </c>
    </row>
    <row r="1110" spans="7:10">
      <c r="G1110" s="23">
        <v>2</v>
      </c>
      <c r="H1110" s="23" t="s">
        <v>1746</v>
      </c>
      <c r="I1110" s="7" t="s">
        <v>10</v>
      </c>
      <c r="J1110" s="7" t="s">
        <v>29</v>
      </c>
    </row>
    <row r="1111" spans="7:10">
      <c r="G1111" s="23">
        <v>2</v>
      </c>
      <c r="H1111" s="23" t="s">
        <v>1747</v>
      </c>
      <c r="I1111" s="7" t="s">
        <v>10</v>
      </c>
      <c r="J1111" s="7" t="s">
        <v>29</v>
      </c>
    </row>
    <row r="1112" spans="7:10">
      <c r="G1112" s="23">
        <v>2</v>
      </c>
      <c r="H1112" s="23" t="s">
        <v>1748</v>
      </c>
      <c r="I1112" s="7" t="s">
        <v>10</v>
      </c>
      <c r="J1112" s="7" t="s">
        <v>29</v>
      </c>
    </row>
    <row r="1113" spans="7:10">
      <c r="G1113" s="23">
        <v>2</v>
      </c>
      <c r="H1113" s="23" t="s">
        <v>1749</v>
      </c>
      <c r="I1113" s="7" t="s">
        <v>10</v>
      </c>
      <c r="J1113" s="7" t="s">
        <v>29</v>
      </c>
    </row>
    <row r="1114" spans="7:10">
      <c r="G1114" s="23">
        <v>2</v>
      </c>
      <c r="H1114" s="23" t="s">
        <v>1750</v>
      </c>
      <c r="I1114" s="7" t="s">
        <v>10</v>
      </c>
      <c r="J1114" s="7" t="s">
        <v>29</v>
      </c>
    </row>
    <row r="1115" spans="7:10">
      <c r="G1115" s="23">
        <v>2</v>
      </c>
      <c r="H1115" s="23" t="s">
        <v>1751</v>
      </c>
      <c r="I1115" s="7" t="s">
        <v>10</v>
      </c>
      <c r="J1115" s="7" t="s">
        <v>29</v>
      </c>
    </row>
    <row r="1116" spans="7:10">
      <c r="G1116" s="23">
        <v>2</v>
      </c>
      <c r="H1116" s="23" t="s">
        <v>1752</v>
      </c>
      <c r="I1116" s="7" t="s">
        <v>10</v>
      </c>
      <c r="J1116" s="7" t="s">
        <v>32</v>
      </c>
    </row>
    <row r="1117" spans="7:10">
      <c r="G1117" s="23">
        <v>2</v>
      </c>
      <c r="H1117" s="23" t="s">
        <v>1753</v>
      </c>
      <c r="I1117" s="7" t="s">
        <v>10</v>
      </c>
      <c r="J1117" s="7" t="s">
        <v>32</v>
      </c>
    </row>
    <row r="1118" spans="7:10">
      <c r="G1118" s="23">
        <v>2</v>
      </c>
      <c r="H1118" s="23" t="s">
        <v>1754</v>
      </c>
      <c r="I1118" s="7" t="s">
        <v>10</v>
      </c>
      <c r="J1118" s="7" t="s">
        <v>32</v>
      </c>
    </row>
    <row r="1119" spans="7:10">
      <c r="G1119" s="23">
        <v>2</v>
      </c>
      <c r="H1119" s="23" t="s">
        <v>1755</v>
      </c>
      <c r="I1119" s="7" t="s">
        <v>10</v>
      </c>
      <c r="J1119" s="7" t="s">
        <v>32</v>
      </c>
    </row>
    <row r="1120" spans="7:10">
      <c r="G1120" s="23">
        <v>2</v>
      </c>
      <c r="H1120" s="23" t="s">
        <v>1756</v>
      </c>
      <c r="I1120" s="7" t="s">
        <v>10</v>
      </c>
      <c r="J1120" s="7" t="s">
        <v>32</v>
      </c>
    </row>
    <row r="1121" spans="7:10">
      <c r="G1121" s="23">
        <v>2</v>
      </c>
      <c r="H1121" s="23" t="s">
        <v>1757</v>
      </c>
      <c r="I1121" s="7" t="s">
        <v>10</v>
      </c>
      <c r="J1121" s="7" t="s">
        <v>35</v>
      </c>
    </row>
    <row r="1122" spans="7:10">
      <c r="G1122" s="23">
        <v>2</v>
      </c>
      <c r="H1122" s="23" t="s">
        <v>1758</v>
      </c>
      <c r="I1122" s="7" t="s">
        <v>10</v>
      </c>
      <c r="J1122" s="7" t="s">
        <v>35</v>
      </c>
    </row>
    <row r="1123" spans="7:10">
      <c r="G1123" s="23">
        <v>2</v>
      </c>
      <c r="H1123" s="23" t="s">
        <v>1759</v>
      </c>
      <c r="I1123" s="7" t="s">
        <v>41</v>
      </c>
      <c r="J1123" s="7" t="s">
        <v>42</v>
      </c>
    </row>
    <row r="1124" spans="7:10">
      <c r="G1124" s="23">
        <v>2</v>
      </c>
      <c r="H1124" s="23" t="s">
        <v>1760</v>
      </c>
      <c r="I1124" s="7" t="s">
        <v>41</v>
      </c>
      <c r="J1124" s="7" t="s">
        <v>42</v>
      </c>
    </row>
    <row r="1125" spans="7:10">
      <c r="G1125" s="23">
        <v>2</v>
      </c>
      <c r="H1125" s="23" t="s">
        <v>1761</v>
      </c>
      <c r="I1125" s="7" t="s">
        <v>41</v>
      </c>
      <c r="J1125" s="7" t="s">
        <v>42</v>
      </c>
    </row>
    <row r="1126" spans="7:10">
      <c r="G1126" s="23">
        <v>2</v>
      </c>
      <c r="H1126" s="23" t="s">
        <v>1762</v>
      </c>
      <c r="I1126" s="7" t="s">
        <v>41</v>
      </c>
      <c r="J1126" s="7" t="s">
        <v>48</v>
      </c>
    </row>
    <row r="1127" spans="7:10">
      <c r="G1127" s="23">
        <v>2</v>
      </c>
      <c r="H1127" s="23" t="s">
        <v>1763</v>
      </c>
      <c r="I1127" s="7" t="s">
        <v>41</v>
      </c>
      <c r="J1127" s="7" t="s">
        <v>48</v>
      </c>
    </row>
    <row r="1128" spans="7:10">
      <c r="G1128" s="23">
        <v>2</v>
      </c>
      <c r="H1128" s="23" t="s">
        <v>1764</v>
      </c>
      <c r="I1128" s="7" t="s">
        <v>41</v>
      </c>
      <c r="J1128" s="7" t="s">
        <v>48</v>
      </c>
    </row>
    <row r="1129" spans="7:10">
      <c r="G1129" s="23">
        <v>2</v>
      </c>
      <c r="H1129" s="23" t="s">
        <v>1765</v>
      </c>
      <c r="I1129" s="7" t="s">
        <v>41</v>
      </c>
      <c r="J1129" s="7" t="s">
        <v>51</v>
      </c>
    </row>
    <row r="1130" spans="7:10">
      <c r="G1130" s="23">
        <v>2</v>
      </c>
      <c r="H1130" s="23" t="s">
        <v>1766</v>
      </c>
      <c r="I1130" s="7" t="s">
        <v>41</v>
      </c>
      <c r="J1130" s="7" t="s">
        <v>51</v>
      </c>
    </row>
    <row r="1131" spans="7:10">
      <c r="G1131" s="23">
        <v>2</v>
      </c>
      <c r="H1131" s="23" t="s">
        <v>1767</v>
      </c>
      <c r="I1131" s="7" t="s">
        <v>41</v>
      </c>
      <c r="J1131" s="7" t="s">
        <v>51</v>
      </c>
    </row>
    <row r="1132" spans="7:10">
      <c r="G1132" s="23">
        <v>2</v>
      </c>
      <c r="H1132" s="23" t="s">
        <v>1768</v>
      </c>
      <c r="I1132" s="7" t="s">
        <v>41</v>
      </c>
      <c r="J1132" s="7" t="s">
        <v>51</v>
      </c>
    </row>
    <row r="1133" spans="7:10">
      <c r="G1133" s="23">
        <v>2</v>
      </c>
      <c r="H1133" s="23" t="s">
        <v>1769</v>
      </c>
      <c r="I1133" s="7" t="s">
        <v>41</v>
      </c>
      <c r="J1133" s="7" t="s">
        <v>51</v>
      </c>
    </row>
    <row r="1134" spans="7:10">
      <c r="G1134" s="23">
        <v>2</v>
      </c>
      <c r="H1134" s="23" t="s">
        <v>1770</v>
      </c>
      <c r="I1134" s="7" t="s">
        <v>41</v>
      </c>
      <c r="J1134" s="7" t="s">
        <v>57</v>
      </c>
    </row>
    <row r="1135" spans="7:10">
      <c r="G1135" s="23">
        <v>2</v>
      </c>
      <c r="H1135" s="23" t="s">
        <v>1771</v>
      </c>
      <c r="I1135" s="7" t="s">
        <v>41</v>
      </c>
      <c r="J1135" s="7" t="s">
        <v>60</v>
      </c>
    </row>
    <row r="1136" spans="7:10">
      <c r="G1136" s="23">
        <v>2</v>
      </c>
      <c r="H1136" s="23" t="s">
        <v>1772</v>
      </c>
      <c r="I1136" s="7" t="s">
        <v>41</v>
      </c>
      <c r="J1136" s="7" t="s">
        <v>63</v>
      </c>
    </row>
    <row r="1137" spans="7:10">
      <c r="G1137" s="23">
        <v>2</v>
      </c>
      <c r="H1137" s="23" t="s">
        <v>1773</v>
      </c>
      <c r="I1137" s="7" t="s">
        <v>41</v>
      </c>
      <c r="J1137" s="7" t="s">
        <v>63</v>
      </c>
    </row>
    <row r="1138" spans="7:10">
      <c r="G1138" s="23">
        <v>2</v>
      </c>
      <c r="H1138" s="23" t="s">
        <v>1774</v>
      </c>
      <c r="I1138" s="7" t="s">
        <v>41</v>
      </c>
      <c r="J1138" s="7" t="s">
        <v>66</v>
      </c>
    </row>
    <row r="1139" spans="7:10">
      <c r="G1139" s="23">
        <v>2</v>
      </c>
      <c r="H1139" s="23" t="s">
        <v>1775</v>
      </c>
      <c r="I1139" s="7" t="s">
        <v>41</v>
      </c>
      <c r="J1139" s="7" t="s">
        <v>66</v>
      </c>
    </row>
    <row r="1140" spans="7:10">
      <c r="G1140" s="23">
        <v>2</v>
      </c>
      <c r="H1140" s="23" t="s">
        <v>1776</v>
      </c>
      <c r="I1140" s="7" t="s">
        <v>41</v>
      </c>
      <c r="J1140" s="7" t="s">
        <v>66</v>
      </c>
    </row>
    <row r="1141" spans="7:10">
      <c r="G1141" s="23">
        <v>2</v>
      </c>
      <c r="H1141" s="23" t="s">
        <v>1777</v>
      </c>
      <c r="I1141" s="7" t="s">
        <v>72</v>
      </c>
      <c r="J1141" s="7" t="s">
        <v>76</v>
      </c>
    </row>
    <row r="1142" spans="7:10">
      <c r="G1142" s="23">
        <v>2</v>
      </c>
      <c r="H1142" s="23" t="s">
        <v>1778</v>
      </c>
      <c r="I1142" s="7" t="s">
        <v>72</v>
      </c>
      <c r="J1142" s="7" t="s">
        <v>76</v>
      </c>
    </row>
    <row r="1143" spans="7:10">
      <c r="G1143" s="23">
        <v>2</v>
      </c>
      <c r="H1143" s="23" t="s">
        <v>1779</v>
      </c>
      <c r="I1143" s="7" t="s">
        <v>72</v>
      </c>
      <c r="J1143" s="7" t="s">
        <v>79</v>
      </c>
    </row>
    <row r="1144" spans="7:10">
      <c r="G1144" s="23">
        <v>2</v>
      </c>
      <c r="H1144" s="23" t="s">
        <v>1780</v>
      </c>
      <c r="I1144" s="7" t="s">
        <v>72</v>
      </c>
      <c r="J1144" s="7" t="s">
        <v>79</v>
      </c>
    </row>
    <row r="1145" spans="7:10">
      <c r="G1145" s="23">
        <v>2</v>
      </c>
      <c r="H1145" s="23" t="s">
        <v>1781</v>
      </c>
      <c r="I1145" s="7" t="s">
        <v>72</v>
      </c>
      <c r="J1145" s="7" t="s">
        <v>79</v>
      </c>
    </row>
    <row r="1146" spans="7:10">
      <c r="G1146" s="23">
        <v>2</v>
      </c>
      <c r="H1146" s="23" t="s">
        <v>1782</v>
      </c>
      <c r="I1146" s="7" t="s">
        <v>72</v>
      </c>
      <c r="J1146" s="7" t="s">
        <v>79</v>
      </c>
    </row>
    <row r="1147" spans="7:10">
      <c r="G1147" s="23">
        <v>2</v>
      </c>
      <c r="H1147" s="23" t="s">
        <v>1783</v>
      </c>
      <c r="I1147" s="7" t="s">
        <v>72</v>
      </c>
      <c r="J1147" s="7" t="s">
        <v>79</v>
      </c>
    </row>
    <row r="1148" spans="7:10">
      <c r="G1148" s="23">
        <v>2</v>
      </c>
      <c r="H1148" s="23" t="s">
        <v>1784</v>
      </c>
      <c r="I1148" s="7" t="s">
        <v>72</v>
      </c>
      <c r="J1148" s="7" t="s">
        <v>79</v>
      </c>
    </row>
    <row r="1149" spans="7:10">
      <c r="G1149" s="23">
        <v>2</v>
      </c>
      <c r="H1149" s="23" t="s">
        <v>1785</v>
      </c>
      <c r="I1149" s="7" t="s">
        <v>72</v>
      </c>
      <c r="J1149" s="7" t="s">
        <v>79</v>
      </c>
    </row>
    <row r="1150" spans="7:10">
      <c r="G1150" s="23">
        <v>2</v>
      </c>
      <c r="H1150" s="23" t="s">
        <v>1786</v>
      </c>
      <c r="I1150" s="7" t="s">
        <v>72</v>
      </c>
      <c r="J1150" s="7" t="s">
        <v>79</v>
      </c>
    </row>
    <row r="1151" spans="7:10">
      <c r="G1151" s="23">
        <v>2</v>
      </c>
      <c r="H1151" s="23" t="s">
        <v>1787</v>
      </c>
      <c r="I1151" s="7" t="s">
        <v>72</v>
      </c>
      <c r="J1151" s="7" t="s">
        <v>82</v>
      </c>
    </row>
    <row r="1152" spans="7:10">
      <c r="G1152" s="23">
        <v>2</v>
      </c>
      <c r="H1152" s="23" t="s">
        <v>1788</v>
      </c>
      <c r="I1152" s="7" t="s">
        <v>72</v>
      </c>
      <c r="J1152" s="7" t="s">
        <v>82</v>
      </c>
    </row>
    <row r="1153" spans="7:10">
      <c r="G1153" s="23">
        <v>2</v>
      </c>
      <c r="H1153" s="23" t="s">
        <v>1789</v>
      </c>
      <c r="I1153" s="7" t="s">
        <v>72</v>
      </c>
      <c r="J1153" s="7" t="s">
        <v>82</v>
      </c>
    </row>
    <row r="1154" spans="7:10">
      <c r="G1154" s="23">
        <v>2</v>
      </c>
      <c r="H1154" s="23" t="s">
        <v>1790</v>
      </c>
      <c r="I1154" s="7" t="s">
        <v>72</v>
      </c>
      <c r="J1154" s="7" t="s">
        <v>82</v>
      </c>
    </row>
    <row r="1155" spans="7:10">
      <c r="G1155" s="23">
        <v>2</v>
      </c>
      <c r="H1155" s="23" t="s">
        <v>1791</v>
      </c>
      <c r="I1155" s="7" t="s">
        <v>72</v>
      </c>
      <c r="J1155" s="7" t="s">
        <v>82</v>
      </c>
    </row>
    <row r="1156" spans="7:10">
      <c r="G1156" s="23">
        <v>2</v>
      </c>
      <c r="H1156" s="23" t="s">
        <v>1792</v>
      </c>
      <c r="I1156" s="7" t="s">
        <v>72</v>
      </c>
      <c r="J1156" s="7" t="s">
        <v>82</v>
      </c>
    </row>
    <row r="1157" spans="7:10">
      <c r="G1157" s="23">
        <v>2</v>
      </c>
      <c r="H1157" s="23" t="s">
        <v>1793</v>
      </c>
      <c r="I1157" s="7" t="s">
        <v>72</v>
      </c>
      <c r="J1157" s="7" t="s">
        <v>82</v>
      </c>
    </row>
    <row r="1158" spans="7:10">
      <c r="G1158" s="23">
        <v>2</v>
      </c>
      <c r="H1158" s="23" t="s">
        <v>1794</v>
      </c>
      <c r="I1158" s="7" t="s">
        <v>72</v>
      </c>
      <c r="J1158" s="7" t="s">
        <v>85</v>
      </c>
    </row>
    <row r="1159" spans="7:10">
      <c r="G1159" s="23">
        <v>2</v>
      </c>
      <c r="H1159" s="23" t="s">
        <v>1795</v>
      </c>
      <c r="I1159" s="7" t="s">
        <v>72</v>
      </c>
      <c r="J1159" s="7" t="s">
        <v>85</v>
      </c>
    </row>
    <row r="1160" spans="7:10">
      <c r="G1160" s="23">
        <v>2</v>
      </c>
      <c r="H1160" s="23" t="s">
        <v>1796</v>
      </c>
      <c r="I1160" s="7" t="s">
        <v>72</v>
      </c>
      <c r="J1160" s="7" t="s">
        <v>85</v>
      </c>
    </row>
    <row r="1161" spans="7:10">
      <c r="G1161" s="23">
        <v>2</v>
      </c>
      <c r="H1161" s="23" t="s">
        <v>1797</v>
      </c>
      <c r="I1161" s="7" t="s">
        <v>72</v>
      </c>
      <c r="J1161" s="7" t="s">
        <v>85</v>
      </c>
    </row>
    <row r="1162" spans="7:10">
      <c r="G1162" s="23">
        <v>2</v>
      </c>
      <c r="H1162" s="23" t="s">
        <v>1798</v>
      </c>
      <c r="I1162" s="7" t="s">
        <v>72</v>
      </c>
      <c r="J1162" s="7" t="s">
        <v>85</v>
      </c>
    </row>
    <row r="1163" spans="7:10">
      <c r="G1163" s="23">
        <v>2</v>
      </c>
      <c r="H1163" s="23" t="s">
        <v>1799</v>
      </c>
      <c r="I1163" s="7" t="s">
        <v>72</v>
      </c>
      <c r="J1163" s="7" t="s">
        <v>91</v>
      </c>
    </row>
    <row r="1164" spans="7:10">
      <c r="G1164" s="23">
        <v>2</v>
      </c>
      <c r="H1164" s="23" t="s">
        <v>1800</v>
      </c>
      <c r="I1164" s="7" t="s">
        <v>72</v>
      </c>
      <c r="J1164" s="7" t="s">
        <v>91</v>
      </c>
    </row>
    <row r="1165" spans="7:10">
      <c r="G1165" s="23">
        <v>2</v>
      </c>
      <c r="H1165" s="23" t="s">
        <v>1801</v>
      </c>
      <c r="I1165" s="7" t="s">
        <v>72</v>
      </c>
      <c r="J1165" s="7" t="s">
        <v>91</v>
      </c>
    </row>
    <row r="1166" spans="7:10">
      <c r="G1166" s="23">
        <v>2</v>
      </c>
      <c r="H1166" s="23" t="s">
        <v>1802</v>
      </c>
      <c r="I1166" s="7" t="s">
        <v>72</v>
      </c>
      <c r="J1166" s="7" t="s">
        <v>91</v>
      </c>
    </row>
    <row r="1167" spans="7:10">
      <c r="G1167" s="23">
        <v>2</v>
      </c>
      <c r="H1167" s="23" t="s">
        <v>1803</v>
      </c>
      <c r="I1167" s="7" t="s">
        <v>72</v>
      </c>
      <c r="J1167" s="7" t="s">
        <v>94</v>
      </c>
    </row>
    <row r="1168" spans="7:10">
      <c r="G1168" s="23">
        <v>2</v>
      </c>
      <c r="H1168" s="23" t="s">
        <v>1804</v>
      </c>
      <c r="I1168" s="7" t="s">
        <v>72</v>
      </c>
      <c r="J1168" s="7" t="s">
        <v>94</v>
      </c>
    </row>
    <row r="1169" spans="7:10">
      <c r="G1169" s="23">
        <v>2</v>
      </c>
      <c r="H1169" s="23" t="s">
        <v>1805</v>
      </c>
      <c r="I1169" s="7" t="s">
        <v>72</v>
      </c>
      <c r="J1169" s="7" t="s">
        <v>94</v>
      </c>
    </row>
    <row r="1170" spans="7:10">
      <c r="G1170" s="23">
        <v>2</v>
      </c>
      <c r="H1170" s="23" t="s">
        <v>1806</v>
      </c>
      <c r="I1170" s="7" t="s">
        <v>72</v>
      </c>
      <c r="J1170" s="7" t="s">
        <v>94</v>
      </c>
    </row>
    <row r="1171" spans="7:10">
      <c r="G1171" s="23">
        <v>2</v>
      </c>
      <c r="H1171" s="23" t="s">
        <v>1807</v>
      </c>
      <c r="I1171" s="7" t="s">
        <v>72</v>
      </c>
      <c r="J1171" s="7" t="s">
        <v>94</v>
      </c>
    </row>
    <row r="1172" spans="7:10">
      <c r="G1172" s="23">
        <v>2</v>
      </c>
      <c r="H1172" s="23" t="s">
        <v>1808</v>
      </c>
      <c r="I1172" s="7" t="s">
        <v>72</v>
      </c>
      <c r="J1172" s="7" t="s">
        <v>100</v>
      </c>
    </row>
    <row r="1173" spans="7:10">
      <c r="G1173" s="23">
        <v>2</v>
      </c>
      <c r="H1173" s="23" t="s">
        <v>1809</v>
      </c>
      <c r="I1173" s="7" t="s">
        <v>72</v>
      </c>
      <c r="J1173" s="7" t="s">
        <v>100</v>
      </c>
    </row>
    <row r="1174" spans="7:10">
      <c r="G1174" s="23">
        <v>2</v>
      </c>
      <c r="H1174" s="23" t="s">
        <v>1810</v>
      </c>
      <c r="I1174" s="7" t="s">
        <v>103</v>
      </c>
      <c r="J1174" s="7" t="s">
        <v>104</v>
      </c>
    </row>
    <row r="1175" spans="7:10">
      <c r="G1175" s="23">
        <v>2</v>
      </c>
      <c r="H1175" s="23" t="s">
        <v>1811</v>
      </c>
      <c r="I1175" s="7" t="s">
        <v>103</v>
      </c>
      <c r="J1175" s="7" t="s">
        <v>104</v>
      </c>
    </row>
    <row r="1176" spans="7:10">
      <c r="G1176" s="23">
        <v>2</v>
      </c>
      <c r="H1176" s="23" t="s">
        <v>1812</v>
      </c>
      <c r="I1176" s="7" t="s">
        <v>103</v>
      </c>
      <c r="J1176" s="7" t="s">
        <v>104</v>
      </c>
    </row>
    <row r="1177" spans="7:10">
      <c r="G1177" s="23">
        <v>2</v>
      </c>
      <c r="H1177" s="23" t="s">
        <v>1813</v>
      </c>
      <c r="I1177" s="7" t="s">
        <v>103</v>
      </c>
      <c r="J1177" s="7" t="s">
        <v>104</v>
      </c>
    </row>
    <row r="1178" spans="7:10">
      <c r="G1178" s="23">
        <v>2</v>
      </c>
      <c r="H1178" s="23" t="s">
        <v>1814</v>
      </c>
      <c r="I1178" s="7" t="s">
        <v>103</v>
      </c>
      <c r="J1178" s="7" t="s">
        <v>104</v>
      </c>
    </row>
    <row r="1179" spans="7:10">
      <c r="G1179" s="23">
        <v>2</v>
      </c>
      <c r="H1179" s="23" t="s">
        <v>1815</v>
      </c>
      <c r="I1179" s="7" t="s">
        <v>103</v>
      </c>
      <c r="J1179" s="7" t="s">
        <v>107</v>
      </c>
    </row>
    <row r="1180" spans="7:10">
      <c r="G1180" s="23">
        <v>2</v>
      </c>
      <c r="H1180" s="23" t="s">
        <v>1816</v>
      </c>
      <c r="I1180" s="7" t="s">
        <v>103</v>
      </c>
      <c r="J1180" s="7" t="s">
        <v>107</v>
      </c>
    </row>
    <row r="1181" spans="7:10">
      <c r="G1181" s="23">
        <v>2</v>
      </c>
      <c r="H1181" s="23" t="s">
        <v>1817</v>
      </c>
      <c r="I1181" s="7" t="s">
        <v>103</v>
      </c>
      <c r="J1181" s="7" t="s">
        <v>107</v>
      </c>
    </row>
    <row r="1182" spans="7:10">
      <c r="G1182" s="23">
        <v>2</v>
      </c>
      <c r="H1182" s="23" t="s">
        <v>1818</v>
      </c>
      <c r="I1182" s="7" t="s">
        <v>103</v>
      </c>
      <c r="J1182" s="7" t="s">
        <v>107</v>
      </c>
    </row>
    <row r="1183" spans="7:10">
      <c r="G1183" s="23">
        <v>2</v>
      </c>
      <c r="H1183" s="23" t="s">
        <v>1819</v>
      </c>
      <c r="I1183" s="7" t="s">
        <v>103</v>
      </c>
      <c r="J1183" s="7" t="s">
        <v>107</v>
      </c>
    </row>
    <row r="1184" spans="7:10">
      <c r="G1184" s="23">
        <v>2</v>
      </c>
      <c r="H1184" s="23" t="s">
        <v>1820</v>
      </c>
      <c r="I1184" s="7" t="s">
        <v>103</v>
      </c>
      <c r="J1184" s="7" t="s">
        <v>107</v>
      </c>
    </row>
    <row r="1185" spans="7:10">
      <c r="G1185" s="23">
        <v>2</v>
      </c>
      <c r="H1185" s="23" t="s">
        <v>1821</v>
      </c>
      <c r="I1185" s="7" t="s">
        <v>103</v>
      </c>
      <c r="J1185" s="7" t="s">
        <v>110</v>
      </c>
    </row>
    <row r="1186" spans="7:10">
      <c r="G1186" s="23">
        <v>2</v>
      </c>
      <c r="H1186" s="23" t="s">
        <v>1822</v>
      </c>
      <c r="I1186" s="7" t="s">
        <v>103</v>
      </c>
      <c r="J1186" s="7" t="s">
        <v>110</v>
      </c>
    </row>
    <row r="1187" spans="7:10">
      <c r="G1187" s="23">
        <v>2</v>
      </c>
      <c r="H1187" s="23" t="s">
        <v>1823</v>
      </c>
      <c r="I1187" s="7" t="s">
        <v>103</v>
      </c>
      <c r="J1187" s="7" t="s">
        <v>110</v>
      </c>
    </row>
    <row r="1188" spans="7:10">
      <c r="G1188" s="23">
        <v>2</v>
      </c>
      <c r="H1188" s="23" t="s">
        <v>1824</v>
      </c>
      <c r="I1188" s="7" t="s">
        <v>103</v>
      </c>
      <c r="J1188" s="7" t="s">
        <v>110</v>
      </c>
    </row>
    <row r="1189" spans="7:10">
      <c r="G1189" s="23">
        <v>2</v>
      </c>
      <c r="H1189" s="23" t="s">
        <v>1825</v>
      </c>
      <c r="I1189" s="7" t="s">
        <v>103</v>
      </c>
      <c r="J1189" s="7" t="s">
        <v>110</v>
      </c>
    </row>
    <row r="1190" spans="7:10">
      <c r="G1190" s="23">
        <v>2</v>
      </c>
      <c r="H1190" s="23" t="s">
        <v>1826</v>
      </c>
      <c r="I1190" s="7" t="s">
        <v>103</v>
      </c>
      <c r="J1190" s="7" t="s">
        <v>113</v>
      </c>
    </row>
    <row r="1191" spans="7:10">
      <c r="G1191" s="23">
        <v>2</v>
      </c>
      <c r="H1191" s="23" t="s">
        <v>1827</v>
      </c>
      <c r="I1191" s="7" t="s">
        <v>103</v>
      </c>
      <c r="J1191" s="7" t="s">
        <v>113</v>
      </c>
    </row>
    <row r="1192" spans="7:10">
      <c r="G1192" s="23">
        <v>2</v>
      </c>
      <c r="H1192" s="23" t="s">
        <v>1828</v>
      </c>
      <c r="I1192" s="7" t="s">
        <v>103</v>
      </c>
      <c r="J1192" s="7" t="s">
        <v>113</v>
      </c>
    </row>
    <row r="1193" spans="7:10">
      <c r="G1193" s="23">
        <v>2</v>
      </c>
      <c r="H1193" s="23" t="s">
        <v>1829</v>
      </c>
      <c r="I1193" s="7" t="s">
        <v>103</v>
      </c>
      <c r="J1193" s="7" t="s">
        <v>113</v>
      </c>
    </row>
    <row r="1194" spans="7:10">
      <c r="G1194" s="23">
        <v>2</v>
      </c>
      <c r="H1194" s="23" t="s">
        <v>1830</v>
      </c>
      <c r="I1194" s="7" t="s">
        <v>103</v>
      </c>
      <c r="J1194" s="7" t="s">
        <v>113</v>
      </c>
    </row>
    <row r="1195" spans="7:10">
      <c r="G1195" s="23">
        <v>2</v>
      </c>
      <c r="H1195" s="23" t="s">
        <v>1831</v>
      </c>
      <c r="I1195" s="7" t="s">
        <v>103</v>
      </c>
      <c r="J1195" s="7" t="s">
        <v>113</v>
      </c>
    </row>
    <row r="1196" spans="7:10">
      <c r="G1196" s="23">
        <v>2</v>
      </c>
      <c r="H1196" s="23" t="s">
        <v>1832</v>
      </c>
      <c r="I1196" s="7" t="s">
        <v>103</v>
      </c>
      <c r="J1196" s="7" t="s">
        <v>113</v>
      </c>
    </row>
    <row r="1197" spans="7:10">
      <c r="G1197" s="23">
        <v>2</v>
      </c>
      <c r="H1197" s="23" t="s">
        <v>1833</v>
      </c>
      <c r="I1197" s="7" t="s">
        <v>103</v>
      </c>
      <c r="J1197" s="7" t="s">
        <v>113</v>
      </c>
    </row>
    <row r="1198" spans="7:10">
      <c r="G1198" s="23">
        <v>2</v>
      </c>
      <c r="H1198" s="23" t="s">
        <v>1834</v>
      </c>
      <c r="I1198" s="7" t="s">
        <v>103</v>
      </c>
      <c r="J1198" s="7" t="s">
        <v>119</v>
      </c>
    </row>
    <row r="1199" spans="7:10">
      <c r="G1199" s="23">
        <v>2</v>
      </c>
      <c r="H1199" s="23" t="s">
        <v>1835</v>
      </c>
      <c r="I1199" s="7" t="s">
        <v>103</v>
      </c>
      <c r="J1199" s="7" t="s">
        <v>119</v>
      </c>
    </row>
    <row r="1200" spans="7:10">
      <c r="G1200" s="23">
        <v>2</v>
      </c>
      <c r="H1200" s="23" t="s">
        <v>1836</v>
      </c>
      <c r="I1200" s="7" t="s">
        <v>103</v>
      </c>
      <c r="J1200" s="7" t="s">
        <v>119</v>
      </c>
    </row>
    <row r="1201" spans="7:10">
      <c r="G1201" s="23">
        <v>2</v>
      </c>
      <c r="H1201" s="23" t="s">
        <v>1837</v>
      </c>
      <c r="I1201" s="7" t="s">
        <v>103</v>
      </c>
      <c r="J1201" s="7" t="s">
        <v>119</v>
      </c>
    </row>
    <row r="1202" spans="7:10">
      <c r="G1202" s="23">
        <v>2</v>
      </c>
      <c r="H1202" s="23" t="s">
        <v>1838</v>
      </c>
      <c r="I1202" s="7" t="s">
        <v>103</v>
      </c>
      <c r="J1202" s="7" t="s">
        <v>119</v>
      </c>
    </row>
    <row r="1203" spans="7:10">
      <c r="G1203" s="23">
        <v>2</v>
      </c>
      <c r="H1203" s="23" t="s">
        <v>1839</v>
      </c>
      <c r="I1203" s="7" t="s">
        <v>103</v>
      </c>
      <c r="J1203" s="7" t="s">
        <v>119</v>
      </c>
    </row>
    <row r="1204" spans="7:10">
      <c r="G1204" s="23">
        <v>2</v>
      </c>
      <c r="H1204" s="23" t="s">
        <v>1840</v>
      </c>
      <c r="I1204" s="7" t="s">
        <v>103</v>
      </c>
      <c r="J1204" s="7" t="s">
        <v>125</v>
      </c>
    </row>
    <row r="1205" spans="7:10">
      <c r="G1205" s="23">
        <v>2</v>
      </c>
      <c r="H1205" s="23" t="s">
        <v>1841</v>
      </c>
      <c r="I1205" s="7" t="s">
        <v>103</v>
      </c>
      <c r="J1205" s="7" t="s">
        <v>131</v>
      </c>
    </row>
    <row r="1206" spans="7:10">
      <c r="G1206" s="23">
        <v>2</v>
      </c>
      <c r="H1206" s="23" t="s">
        <v>1842</v>
      </c>
      <c r="I1206" s="7" t="s">
        <v>103</v>
      </c>
      <c r="J1206" s="7" t="s">
        <v>131</v>
      </c>
    </row>
    <row r="1207" spans="7:10">
      <c r="G1207" s="23">
        <v>2</v>
      </c>
      <c r="H1207" s="23" t="s">
        <v>1843</v>
      </c>
      <c r="I1207" s="7" t="s">
        <v>103</v>
      </c>
      <c r="J1207" s="7" t="s">
        <v>131</v>
      </c>
    </row>
    <row r="1208" spans="7:10">
      <c r="G1208" s="23">
        <v>2</v>
      </c>
      <c r="H1208" s="23" t="s">
        <v>1844</v>
      </c>
      <c r="I1208" s="7" t="s">
        <v>134</v>
      </c>
      <c r="J1208" s="7" t="s">
        <v>135</v>
      </c>
    </row>
    <row r="1209" spans="7:10">
      <c r="G1209" s="23">
        <v>2</v>
      </c>
      <c r="H1209" s="23" t="s">
        <v>1845</v>
      </c>
      <c r="I1209" s="7" t="s">
        <v>134</v>
      </c>
      <c r="J1209" s="7" t="s">
        <v>135</v>
      </c>
    </row>
    <row r="1210" spans="7:10">
      <c r="G1210" s="23">
        <v>2</v>
      </c>
      <c r="H1210" s="23" t="s">
        <v>1846</v>
      </c>
      <c r="I1210" s="7" t="s">
        <v>134</v>
      </c>
      <c r="J1210" s="7" t="s">
        <v>135</v>
      </c>
    </row>
    <row r="1211" spans="7:10">
      <c r="G1211" s="23">
        <v>2</v>
      </c>
      <c r="H1211" s="23" t="s">
        <v>1847</v>
      </c>
      <c r="I1211" s="7" t="s">
        <v>134</v>
      </c>
      <c r="J1211" s="7" t="s">
        <v>135</v>
      </c>
    </row>
    <row r="1212" spans="7:10">
      <c r="G1212" s="23">
        <v>2</v>
      </c>
      <c r="H1212" s="23" t="s">
        <v>1848</v>
      </c>
      <c r="I1212" s="7" t="s">
        <v>134</v>
      </c>
      <c r="J1212" s="7" t="s">
        <v>135</v>
      </c>
    </row>
    <row r="1213" spans="7:10">
      <c r="G1213" s="23">
        <v>2</v>
      </c>
      <c r="H1213" s="23" t="s">
        <v>1849</v>
      </c>
      <c r="I1213" s="7" t="s">
        <v>134</v>
      </c>
      <c r="J1213" s="7" t="s">
        <v>135</v>
      </c>
    </row>
    <row r="1214" spans="7:10">
      <c r="G1214" s="23">
        <v>2</v>
      </c>
      <c r="H1214" s="23" t="s">
        <v>1850</v>
      </c>
      <c r="I1214" s="7" t="s">
        <v>134</v>
      </c>
      <c r="J1214" s="7" t="s">
        <v>135</v>
      </c>
    </row>
    <row r="1215" spans="7:10">
      <c r="G1215" s="23">
        <v>2</v>
      </c>
      <c r="H1215" s="23" t="s">
        <v>1851</v>
      </c>
      <c r="I1215" s="7" t="s">
        <v>134</v>
      </c>
      <c r="J1215" s="7" t="s">
        <v>135</v>
      </c>
    </row>
    <row r="1216" spans="7:10">
      <c r="G1216" s="23">
        <v>2</v>
      </c>
      <c r="H1216" s="23" t="s">
        <v>1852</v>
      </c>
      <c r="I1216" s="7" t="s">
        <v>134</v>
      </c>
      <c r="J1216" s="7" t="s">
        <v>144</v>
      </c>
    </row>
    <row r="1217" spans="7:10">
      <c r="G1217" s="23">
        <v>2</v>
      </c>
      <c r="H1217" s="23" t="s">
        <v>1853</v>
      </c>
      <c r="I1217" s="7" t="s">
        <v>134</v>
      </c>
      <c r="J1217" s="7" t="s">
        <v>144</v>
      </c>
    </row>
    <row r="1218" spans="7:10">
      <c r="G1218" s="23">
        <v>2</v>
      </c>
      <c r="H1218" s="23" t="s">
        <v>1854</v>
      </c>
      <c r="I1218" s="7" t="s">
        <v>134</v>
      </c>
      <c r="J1218" s="7" t="s">
        <v>144</v>
      </c>
    </row>
    <row r="1219" spans="7:10">
      <c r="G1219" s="23">
        <v>2</v>
      </c>
      <c r="H1219" s="23" t="s">
        <v>1855</v>
      </c>
      <c r="I1219" s="7" t="s">
        <v>134</v>
      </c>
      <c r="J1219" s="7" t="s">
        <v>144</v>
      </c>
    </row>
    <row r="1220" spans="7:10">
      <c r="G1220" s="23">
        <v>2</v>
      </c>
      <c r="H1220" s="23" t="s">
        <v>1856</v>
      </c>
      <c r="I1220" s="7" t="s">
        <v>134</v>
      </c>
      <c r="J1220" s="7" t="s">
        <v>150</v>
      </c>
    </row>
    <row r="1221" spans="7:10">
      <c r="G1221" s="23">
        <v>2</v>
      </c>
      <c r="H1221" s="23" t="s">
        <v>1857</v>
      </c>
      <c r="I1221" s="7" t="s">
        <v>134</v>
      </c>
      <c r="J1221" s="7" t="s">
        <v>150</v>
      </c>
    </row>
    <row r="1222" spans="7:10">
      <c r="G1222" s="23">
        <v>2</v>
      </c>
      <c r="H1222" s="23" t="s">
        <v>1858</v>
      </c>
      <c r="I1222" s="7" t="s">
        <v>134</v>
      </c>
      <c r="J1222" s="7" t="s">
        <v>150</v>
      </c>
    </row>
    <row r="1223" spans="7:10">
      <c r="G1223" s="23">
        <v>2</v>
      </c>
      <c r="H1223" s="23" t="s">
        <v>1859</v>
      </c>
      <c r="I1223" s="7" t="s">
        <v>134</v>
      </c>
      <c r="J1223" s="7" t="s">
        <v>150</v>
      </c>
    </row>
    <row r="1224" spans="7:10">
      <c r="G1224" s="23">
        <v>2</v>
      </c>
      <c r="H1224" s="23" t="s">
        <v>1860</v>
      </c>
      <c r="I1224" s="7" t="s">
        <v>134</v>
      </c>
      <c r="J1224" s="7" t="s">
        <v>150</v>
      </c>
    </row>
    <row r="1225" spans="7:10">
      <c r="G1225" s="23">
        <v>2</v>
      </c>
      <c r="H1225" s="23" t="s">
        <v>1861</v>
      </c>
      <c r="I1225" s="7" t="s">
        <v>134</v>
      </c>
      <c r="J1225" s="7" t="s">
        <v>150</v>
      </c>
    </row>
    <row r="1226" spans="7:10">
      <c r="G1226" s="23">
        <v>2</v>
      </c>
      <c r="H1226" s="23" t="s">
        <v>1862</v>
      </c>
      <c r="I1226" s="7" t="s">
        <v>134</v>
      </c>
      <c r="J1226" s="7" t="s">
        <v>150</v>
      </c>
    </row>
    <row r="1227" spans="7:10">
      <c r="G1227" s="23">
        <v>2</v>
      </c>
      <c r="H1227" s="23" t="s">
        <v>1863</v>
      </c>
      <c r="I1227" s="7" t="s">
        <v>134</v>
      </c>
      <c r="J1227" s="7" t="s">
        <v>156</v>
      </c>
    </row>
    <row r="1228" spans="7:10">
      <c r="G1228" s="23">
        <v>2</v>
      </c>
      <c r="H1228" s="23" t="s">
        <v>1864</v>
      </c>
      <c r="I1228" s="7" t="s">
        <v>134</v>
      </c>
      <c r="J1228" s="7" t="s">
        <v>156</v>
      </c>
    </row>
    <row r="1229" spans="7:10">
      <c r="G1229" s="23">
        <v>2</v>
      </c>
      <c r="H1229" s="23" t="s">
        <v>1865</v>
      </c>
      <c r="I1229" s="7" t="s">
        <v>134</v>
      </c>
      <c r="J1229" s="7" t="s">
        <v>159</v>
      </c>
    </row>
    <row r="1230" spans="7:10">
      <c r="G1230" s="23">
        <v>2</v>
      </c>
      <c r="H1230" s="23" t="s">
        <v>1866</v>
      </c>
      <c r="I1230" s="7" t="s">
        <v>134</v>
      </c>
      <c r="J1230" s="7" t="s">
        <v>159</v>
      </c>
    </row>
    <row r="1231" spans="7:10">
      <c r="G1231" s="23">
        <v>2</v>
      </c>
      <c r="H1231" s="23" t="s">
        <v>1867</v>
      </c>
      <c r="I1231" s="7" t="s">
        <v>134</v>
      </c>
      <c r="J1231" s="7" t="s">
        <v>159</v>
      </c>
    </row>
    <row r="1232" spans="7:10">
      <c r="G1232" s="23">
        <v>2</v>
      </c>
      <c r="H1232" s="23" t="s">
        <v>1868</v>
      </c>
      <c r="I1232" s="7" t="s">
        <v>134</v>
      </c>
      <c r="J1232" s="7" t="s">
        <v>159</v>
      </c>
    </row>
    <row r="1233" spans="7:10">
      <c r="G1233" s="23">
        <v>2</v>
      </c>
      <c r="H1233" s="23" t="s">
        <v>1869</v>
      </c>
      <c r="I1233" s="7" t="s">
        <v>134</v>
      </c>
      <c r="J1233" s="7" t="s">
        <v>159</v>
      </c>
    </row>
    <row r="1234" spans="7:10">
      <c r="G1234" s="23">
        <v>2</v>
      </c>
      <c r="H1234" s="23" t="s">
        <v>1870</v>
      </c>
      <c r="I1234" s="7" t="s">
        <v>134</v>
      </c>
      <c r="J1234" s="7" t="s">
        <v>159</v>
      </c>
    </row>
    <row r="1235" spans="7:10">
      <c r="G1235" s="23">
        <v>2</v>
      </c>
      <c r="H1235" s="23" t="s">
        <v>1871</v>
      </c>
      <c r="I1235" s="7" t="s">
        <v>134</v>
      </c>
      <c r="J1235" s="7" t="s">
        <v>159</v>
      </c>
    </row>
    <row r="1236" spans="7:10">
      <c r="G1236" s="23">
        <v>2</v>
      </c>
      <c r="H1236" s="23" t="s">
        <v>1872</v>
      </c>
      <c r="I1236" s="7" t="s">
        <v>134</v>
      </c>
      <c r="J1236" s="7" t="s">
        <v>159</v>
      </c>
    </row>
    <row r="1237" spans="7:10">
      <c r="G1237" s="23">
        <v>2</v>
      </c>
      <c r="H1237" s="23" t="s">
        <v>1873</v>
      </c>
      <c r="I1237" s="7" t="s">
        <v>134</v>
      </c>
      <c r="J1237" s="7" t="s">
        <v>162</v>
      </c>
    </row>
    <row r="1238" spans="7:10">
      <c r="G1238" s="23">
        <v>2</v>
      </c>
      <c r="H1238" s="23" t="s">
        <v>1874</v>
      </c>
      <c r="I1238" s="7" t="s">
        <v>165</v>
      </c>
      <c r="J1238" s="7" t="s">
        <v>166</v>
      </c>
    </row>
    <row r="1239" spans="7:10">
      <c r="G1239" s="23">
        <v>2</v>
      </c>
      <c r="H1239" s="23" t="s">
        <v>1875</v>
      </c>
      <c r="I1239" s="7" t="s">
        <v>165</v>
      </c>
      <c r="J1239" s="7" t="s">
        <v>166</v>
      </c>
    </row>
    <row r="1240" spans="7:10">
      <c r="G1240" s="23">
        <v>2</v>
      </c>
      <c r="H1240" s="23" t="s">
        <v>1876</v>
      </c>
      <c r="I1240" s="7" t="s">
        <v>165</v>
      </c>
      <c r="J1240" s="7" t="s">
        <v>166</v>
      </c>
    </row>
    <row r="1241" spans="7:10">
      <c r="G1241" s="23">
        <v>2</v>
      </c>
      <c r="H1241" s="23" t="s">
        <v>1877</v>
      </c>
      <c r="I1241" s="7" t="s">
        <v>165</v>
      </c>
      <c r="J1241" s="7" t="s">
        <v>166</v>
      </c>
    </row>
    <row r="1242" spans="7:10">
      <c r="G1242" s="23">
        <v>2</v>
      </c>
      <c r="H1242" s="23" t="s">
        <v>1878</v>
      </c>
      <c r="I1242" s="7" t="s">
        <v>165</v>
      </c>
      <c r="J1242" s="7" t="s">
        <v>169</v>
      </c>
    </row>
    <row r="1243" spans="7:10">
      <c r="G1243" s="23">
        <v>2</v>
      </c>
      <c r="H1243" s="23" t="s">
        <v>1879</v>
      </c>
      <c r="I1243" s="7" t="s">
        <v>165</v>
      </c>
      <c r="J1243" s="7" t="s">
        <v>169</v>
      </c>
    </row>
    <row r="1244" spans="7:10">
      <c r="G1244" s="23">
        <v>2</v>
      </c>
      <c r="H1244" s="23" t="s">
        <v>1880</v>
      </c>
      <c r="I1244" s="7" t="s">
        <v>165</v>
      </c>
      <c r="J1244" s="7" t="s">
        <v>169</v>
      </c>
    </row>
    <row r="1245" spans="7:10">
      <c r="G1245" s="23">
        <v>2</v>
      </c>
      <c r="H1245" s="23" t="s">
        <v>1881</v>
      </c>
      <c r="I1245" s="7" t="s">
        <v>165</v>
      </c>
      <c r="J1245" s="7" t="s">
        <v>181</v>
      </c>
    </row>
    <row r="1246" spans="7:10">
      <c r="G1246" s="23">
        <v>2</v>
      </c>
      <c r="H1246" s="23" t="s">
        <v>1882</v>
      </c>
      <c r="I1246" s="7" t="s">
        <v>165</v>
      </c>
      <c r="J1246" s="7" t="s">
        <v>181</v>
      </c>
    </row>
    <row r="1247" spans="7:10">
      <c r="G1247" s="23">
        <v>2</v>
      </c>
      <c r="H1247" s="23" t="s">
        <v>1883</v>
      </c>
      <c r="I1247" s="7" t="s">
        <v>165</v>
      </c>
      <c r="J1247" s="7" t="s">
        <v>187</v>
      </c>
    </row>
    <row r="1248" spans="7:10">
      <c r="G1248" s="23">
        <v>2</v>
      </c>
      <c r="H1248" s="23" t="s">
        <v>1884</v>
      </c>
      <c r="I1248" s="7" t="s">
        <v>165</v>
      </c>
      <c r="J1248" s="7" t="s">
        <v>187</v>
      </c>
    </row>
    <row r="1249" spans="7:10">
      <c r="G1249" s="23">
        <v>2</v>
      </c>
      <c r="H1249" s="23" t="s">
        <v>1885</v>
      </c>
      <c r="I1249" s="7" t="s">
        <v>165</v>
      </c>
      <c r="J1249" s="7" t="s">
        <v>187</v>
      </c>
    </row>
    <row r="1250" spans="7:10">
      <c r="G1250" s="23">
        <v>2</v>
      </c>
      <c r="H1250" s="23" t="s">
        <v>1886</v>
      </c>
      <c r="I1250" s="7" t="s">
        <v>165</v>
      </c>
      <c r="J1250" s="7" t="s">
        <v>187</v>
      </c>
    </row>
    <row r="1251" spans="7:10">
      <c r="G1251" s="23">
        <v>2</v>
      </c>
      <c r="H1251" s="23" t="s">
        <v>1887</v>
      </c>
      <c r="I1251" s="7" t="s">
        <v>165</v>
      </c>
      <c r="J1251" s="7" t="s">
        <v>187</v>
      </c>
    </row>
    <row r="1252" spans="7:10">
      <c r="G1252" s="23">
        <v>2</v>
      </c>
      <c r="H1252" s="23" t="s">
        <v>1888</v>
      </c>
      <c r="I1252" s="7" t="s">
        <v>165</v>
      </c>
      <c r="J1252" s="7" t="s">
        <v>187</v>
      </c>
    </row>
    <row r="1253" spans="7:10">
      <c r="G1253" s="23">
        <v>2</v>
      </c>
      <c r="H1253" s="23" t="s">
        <v>1889</v>
      </c>
      <c r="I1253" s="7" t="s">
        <v>165</v>
      </c>
      <c r="J1253" s="7" t="s">
        <v>187</v>
      </c>
    </row>
    <row r="1254" spans="7:10">
      <c r="G1254" s="23">
        <v>2</v>
      </c>
      <c r="H1254" s="23" t="s">
        <v>1890</v>
      </c>
      <c r="I1254" s="7" t="s">
        <v>165</v>
      </c>
      <c r="J1254" s="7" t="s">
        <v>187</v>
      </c>
    </row>
    <row r="1255" spans="7:10">
      <c r="G1255" s="23">
        <v>2</v>
      </c>
      <c r="H1255" s="23" t="s">
        <v>1891</v>
      </c>
      <c r="I1255" s="7" t="s">
        <v>165</v>
      </c>
      <c r="J1255" s="7" t="s">
        <v>190</v>
      </c>
    </row>
    <row r="1256" spans="7:10">
      <c r="G1256" s="23">
        <v>2</v>
      </c>
      <c r="H1256" s="23" t="s">
        <v>1892</v>
      </c>
      <c r="I1256" s="7" t="s">
        <v>165</v>
      </c>
      <c r="J1256" s="7" t="s">
        <v>190</v>
      </c>
    </row>
    <row r="1257" spans="7:10">
      <c r="G1257" s="23">
        <v>2</v>
      </c>
      <c r="H1257" s="23" t="s">
        <v>1893</v>
      </c>
      <c r="I1257" s="7" t="s">
        <v>165</v>
      </c>
      <c r="J1257" s="7" t="s">
        <v>190</v>
      </c>
    </row>
    <row r="1258" spans="7:10">
      <c r="G1258" s="23">
        <v>2</v>
      </c>
      <c r="H1258" s="23" t="s">
        <v>1894</v>
      </c>
      <c r="I1258" s="7" t="s">
        <v>196</v>
      </c>
      <c r="J1258" s="7" t="s">
        <v>197</v>
      </c>
    </row>
    <row r="1259" spans="7:10">
      <c r="G1259" s="23">
        <v>2</v>
      </c>
      <c r="H1259" s="23" t="s">
        <v>1895</v>
      </c>
      <c r="I1259" s="7" t="s">
        <v>196</v>
      </c>
      <c r="J1259" s="7" t="s">
        <v>197</v>
      </c>
    </row>
    <row r="1260" spans="7:10">
      <c r="G1260" s="23">
        <v>2</v>
      </c>
      <c r="H1260" s="23" t="s">
        <v>1896</v>
      </c>
      <c r="I1260" s="7" t="s">
        <v>196</v>
      </c>
      <c r="J1260" s="7" t="s">
        <v>197</v>
      </c>
    </row>
    <row r="1261" spans="7:10">
      <c r="G1261" s="23">
        <v>2</v>
      </c>
      <c r="H1261" s="23" t="s">
        <v>1897</v>
      </c>
      <c r="I1261" s="7" t="s">
        <v>196</v>
      </c>
      <c r="J1261" s="7" t="s">
        <v>197</v>
      </c>
    </row>
    <row r="1262" spans="7:10">
      <c r="G1262" s="23">
        <v>2</v>
      </c>
      <c r="H1262" s="23" t="s">
        <v>1898</v>
      </c>
      <c r="I1262" s="7" t="s">
        <v>196</v>
      </c>
      <c r="J1262" s="7" t="s">
        <v>197</v>
      </c>
    </row>
    <row r="1263" spans="7:10">
      <c r="G1263" s="23">
        <v>2</v>
      </c>
      <c r="H1263" s="23" t="s">
        <v>1899</v>
      </c>
      <c r="I1263" s="7" t="s">
        <v>196</v>
      </c>
      <c r="J1263" s="7" t="s">
        <v>200</v>
      </c>
    </row>
    <row r="1264" spans="7:10">
      <c r="G1264" s="23">
        <v>2</v>
      </c>
      <c r="H1264" s="23" t="s">
        <v>1900</v>
      </c>
      <c r="I1264" s="7" t="s">
        <v>196</v>
      </c>
      <c r="J1264" s="7" t="s">
        <v>200</v>
      </c>
    </row>
    <row r="1265" spans="7:10">
      <c r="G1265" s="23">
        <v>2</v>
      </c>
      <c r="H1265" s="23" t="s">
        <v>1901</v>
      </c>
      <c r="I1265" s="7" t="s">
        <v>196</v>
      </c>
      <c r="J1265" s="7" t="s">
        <v>200</v>
      </c>
    </row>
    <row r="1266" spans="7:10">
      <c r="G1266" s="23">
        <v>2</v>
      </c>
      <c r="H1266" s="23" t="s">
        <v>1902</v>
      </c>
      <c r="I1266" s="7" t="s">
        <v>196</v>
      </c>
      <c r="J1266" s="7" t="s">
        <v>200</v>
      </c>
    </row>
    <row r="1267" spans="7:10">
      <c r="G1267" s="23">
        <v>2</v>
      </c>
      <c r="H1267" s="23" t="s">
        <v>1903</v>
      </c>
      <c r="I1267" s="7" t="s">
        <v>196</v>
      </c>
      <c r="J1267" s="7" t="s">
        <v>200</v>
      </c>
    </row>
    <row r="1268" spans="7:10">
      <c r="G1268" s="23">
        <v>2</v>
      </c>
      <c r="H1268" s="23" t="s">
        <v>1904</v>
      </c>
      <c r="I1268" s="7" t="s">
        <v>196</v>
      </c>
      <c r="J1268" s="7" t="s">
        <v>200</v>
      </c>
    </row>
    <row r="1269" spans="7:10">
      <c r="G1269" s="23">
        <v>2</v>
      </c>
      <c r="H1269" s="23" t="s">
        <v>1905</v>
      </c>
      <c r="I1269" s="7" t="s">
        <v>196</v>
      </c>
      <c r="J1269" s="7" t="s">
        <v>200</v>
      </c>
    </row>
    <row r="1270" spans="7:10">
      <c r="G1270" s="23">
        <v>2</v>
      </c>
      <c r="H1270" s="23" t="s">
        <v>1906</v>
      </c>
      <c r="I1270" s="7" t="s">
        <v>196</v>
      </c>
      <c r="J1270" s="7" t="s">
        <v>206</v>
      </c>
    </row>
    <row r="1271" spans="7:10">
      <c r="G1271" s="23">
        <v>2</v>
      </c>
      <c r="H1271" s="23" t="s">
        <v>1907</v>
      </c>
      <c r="I1271" s="7" t="s">
        <v>196</v>
      </c>
      <c r="J1271" s="7" t="s">
        <v>206</v>
      </c>
    </row>
    <row r="1272" spans="7:10">
      <c r="G1272" s="23">
        <v>2</v>
      </c>
      <c r="H1272" s="23" t="s">
        <v>1908</v>
      </c>
      <c r="I1272" s="7" t="s">
        <v>196</v>
      </c>
      <c r="J1272" s="7" t="s">
        <v>206</v>
      </c>
    </row>
    <row r="1273" spans="7:10">
      <c r="G1273" s="23">
        <v>2</v>
      </c>
      <c r="H1273" s="23" t="s">
        <v>1909</v>
      </c>
      <c r="I1273" s="7" t="s">
        <v>196</v>
      </c>
      <c r="J1273" s="7" t="s">
        <v>206</v>
      </c>
    </row>
    <row r="1274" spans="7:10">
      <c r="G1274" s="23">
        <v>2</v>
      </c>
      <c r="H1274" s="23" t="s">
        <v>1910</v>
      </c>
      <c r="I1274" s="7" t="s">
        <v>196</v>
      </c>
      <c r="J1274" s="7" t="s">
        <v>206</v>
      </c>
    </row>
    <row r="1275" spans="7:10">
      <c r="G1275" s="23">
        <v>2</v>
      </c>
      <c r="H1275" s="23" t="s">
        <v>1911</v>
      </c>
      <c r="I1275" s="7" t="s">
        <v>196</v>
      </c>
      <c r="J1275" s="7" t="s">
        <v>206</v>
      </c>
    </row>
    <row r="1276" spans="7:10">
      <c r="G1276" s="23">
        <v>2</v>
      </c>
      <c r="H1276" s="23" t="s">
        <v>1912</v>
      </c>
      <c r="I1276" s="7" t="s">
        <v>196</v>
      </c>
      <c r="J1276" s="7" t="s">
        <v>215</v>
      </c>
    </row>
    <row r="1277" spans="7:10">
      <c r="G1277" s="23">
        <v>2</v>
      </c>
      <c r="H1277" s="23" t="s">
        <v>1913</v>
      </c>
      <c r="I1277" s="7" t="s">
        <v>196</v>
      </c>
      <c r="J1277" s="7" t="s">
        <v>215</v>
      </c>
    </row>
    <row r="1278" spans="7:10">
      <c r="G1278" s="23">
        <v>2</v>
      </c>
      <c r="H1278" s="23" t="s">
        <v>1914</v>
      </c>
      <c r="I1278" s="7" t="s">
        <v>196</v>
      </c>
      <c r="J1278" s="7" t="s">
        <v>215</v>
      </c>
    </row>
    <row r="1279" spans="7:10">
      <c r="G1279" s="23">
        <v>2</v>
      </c>
      <c r="H1279" s="23" t="s">
        <v>1915</v>
      </c>
      <c r="I1279" s="7" t="s">
        <v>196</v>
      </c>
      <c r="J1279" s="7" t="s">
        <v>215</v>
      </c>
    </row>
    <row r="1280" spans="7:10">
      <c r="G1280" s="23">
        <v>2</v>
      </c>
      <c r="H1280" s="23" t="s">
        <v>1916</v>
      </c>
      <c r="I1280" s="7" t="s">
        <v>196</v>
      </c>
      <c r="J1280" s="7" t="s">
        <v>218</v>
      </c>
    </row>
    <row r="1281" spans="7:10">
      <c r="G1281" s="23">
        <v>2</v>
      </c>
      <c r="H1281" s="23" t="s">
        <v>1917</v>
      </c>
      <c r="I1281" s="7" t="s">
        <v>196</v>
      </c>
      <c r="J1281" s="7" t="s">
        <v>218</v>
      </c>
    </row>
    <row r="1282" spans="7:10">
      <c r="G1282" s="23">
        <v>2</v>
      </c>
      <c r="H1282" s="23" t="s">
        <v>1918</v>
      </c>
      <c r="I1282" s="7" t="s">
        <v>196</v>
      </c>
      <c r="J1282" s="7" t="s">
        <v>218</v>
      </c>
    </row>
    <row r="1283" spans="7:10">
      <c r="G1283" s="23">
        <v>2</v>
      </c>
      <c r="H1283" s="23" t="s">
        <v>1919</v>
      </c>
      <c r="I1283" s="7" t="s">
        <v>196</v>
      </c>
      <c r="J1283" s="7" t="s">
        <v>218</v>
      </c>
    </row>
    <row r="1284" spans="7:10">
      <c r="G1284" s="23">
        <v>2</v>
      </c>
      <c r="H1284" s="23" t="s">
        <v>1920</v>
      </c>
      <c r="I1284" s="7" t="s">
        <v>196</v>
      </c>
      <c r="J1284" s="7" t="s">
        <v>218</v>
      </c>
    </row>
    <row r="1285" spans="7:10">
      <c r="G1285" s="23">
        <v>2</v>
      </c>
      <c r="H1285" s="23" t="s">
        <v>1921</v>
      </c>
      <c r="I1285" s="7" t="s">
        <v>196</v>
      </c>
      <c r="J1285" s="7" t="s">
        <v>221</v>
      </c>
    </row>
    <row r="1286" spans="7:10">
      <c r="G1286" s="23">
        <v>2</v>
      </c>
      <c r="H1286" s="23" t="s">
        <v>1922</v>
      </c>
      <c r="I1286" s="7" t="s">
        <v>196</v>
      </c>
      <c r="J1286" s="7" t="s">
        <v>221</v>
      </c>
    </row>
    <row r="1287" spans="7:10">
      <c r="G1287" s="23">
        <v>2</v>
      </c>
      <c r="H1287" s="23" t="s">
        <v>1923</v>
      </c>
      <c r="I1287" s="7" t="s">
        <v>196</v>
      </c>
      <c r="J1287" s="7" t="s">
        <v>221</v>
      </c>
    </row>
    <row r="1288" spans="7:10">
      <c r="G1288" s="23">
        <v>2</v>
      </c>
      <c r="H1288" s="23" t="s">
        <v>1924</v>
      </c>
      <c r="I1288" s="7" t="s">
        <v>196</v>
      </c>
      <c r="J1288" s="7" t="s">
        <v>221</v>
      </c>
    </row>
    <row r="1289" spans="7:10">
      <c r="G1289" s="23">
        <v>2</v>
      </c>
      <c r="H1289" s="23" t="s">
        <v>1925</v>
      </c>
      <c r="I1289" s="7" t="s">
        <v>196</v>
      </c>
      <c r="J1289" s="7" t="s">
        <v>221</v>
      </c>
    </row>
    <row r="1290" spans="7:10">
      <c r="G1290" s="23">
        <v>2</v>
      </c>
      <c r="H1290" s="23" t="s">
        <v>1926</v>
      </c>
      <c r="I1290" s="7" t="s">
        <v>227</v>
      </c>
      <c r="J1290" s="7" t="s">
        <v>228</v>
      </c>
    </row>
    <row r="1291" spans="7:10">
      <c r="G1291" s="23">
        <v>2</v>
      </c>
      <c r="H1291" s="23" t="s">
        <v>1927</v>
      </c>
      <c r="I1291" s="7" t="s">
        <v>227</v>
      </c>
      <c r="J1291" s="7" t="s">
        <v>228</v>
      </c>
    </row>
    <row r="1292" spans="7:10">
      <c r="G1292" s="23">
        <v>2</v>
      </c>
      <c r="H1292" s="23" t="s">
        <v>1928</v>
      </c>
      <c r="I1292" s="7" t="s">
        <v>227</v>
      </c>
      <c r="J1292" s="7" t="s">
        <v>228</v>
      </c>
    </row>
    <row r="1293" spans="7:10">
      <c r="G1293" s="23">
        <v>2</v>
      </c>
      <c r="H1293" s="23" t="s">
        <v>1929</v>
      </c>
      <c r="I1293" s="7" t="s">
        <v>227</v>
      </c>
      <c r="J1293" s="7" t="s">
        <v>228</v>
      </c>
    </row>
    <row r="1294" spans="7:10">
      <c r="G1294" s="23">
        <v>2</v>
      </c>
      <c r="H1294" s="23" t="s">
        <v>1930</v>
      </c>
      <c r="I1294" s="7" t="s">
        <v>227</v>
      </c>
      <c r="J1294" s="7" t="s">
        <v>228</v>
      </c>
    </row>
    <row r="1295" spans="7:10">
      <c r="G1295" s="23">
        <v>2</v>
      </c>
      <c r="H1295" s="23" t="s">
        <v>1931</v>
      </c>
      <c r="I1295" s="7" t="s">
        <v>227</v>
      </c>
      <c r="J1295" s="7" t="s">
        <v>231</v>
      </c>
    </row>
    <row r="1296" spans="7:10">
      <c r="G1296" s="23">
        <v>2</v>
      </c>
      <c r="H1296" s="23" t="s">
        <v>1932</v>
      </c>
      <c r="I1296" s="7" t="s">
        <v>227</v>
      </c>
      <c r="J1296" s="7" t="s">
        <v>231</v>
      </c>
    </row>
    <row r="1297" spans="7:10">
      <c r="G1297" s="23">
        <v>2</v>
      </c>
      <c r="H1297" s="23" t="s">
        <v>1933</v>
      </c>
      <c r="I1297" s="7" t="s">
        <v>227</v>
      </c>
      <c r="J1297" s="7" t="s">
        <v>231</v>
      </c>
    </row>
    <row r="1298" spans="7:10">
      <c r="G1298" s="23">
        <v>2</v>
      </c>
      <c r="H1298" s="23" t="s">
        <v>1934</v>
      </c>
      <c r="I1298" s="7" t="s">
        <v>227</v>
      </c>
      <c r="J1298" s="7" t="s">
        <v>231</v>
      </c>
    </row>
    <row r="1299" spans="7:10">
      <c r="G1299" s="23">
        <v>2</v>
      </c>
      <c r="H1299" s="23" t="s">
        <v>1935</v>
      </c>
      <c r="I1299" s="7" t="s">
        <v>227</v>
      </c>
      <c r="J1299" s="7" t="s">
        <v>231</v>
      </c>
    </row>
    <row r="1300" spans="7:10">
      <c r="G1300" s="23">
        <v>2</v>
      </c>
      <c r="H1300" s="23" t="s">
        <v>1936</v>
      </c>
      <c r="I1300" s="7" t="s">
        <v>227</v>
      </c>
      <c r="J1300" s="7" t="s">
        <v>231</v>
      </c>
    </row>
    <row r="1301" spans="7:10">
      <c r="G1301" s="23">
        <v>2</v>
      </c>
      <c r="H1301" s="23" t="s">
        <v>1937</v>
      </c>
      <c r="I1301" s="7" t="s">
        <v>227</v>
      </c>
      <c r="J1301" s="7" t="s">
        <v>231</v>
      </c>
    </row>
    <row r="1302" spans="7:10">
      <c r="G1302" s="23">
        <v>2</v>
      </c>
      <c r="H1302" s="23" t="s">
        <v>1938</v>
      </c>
      <c r="I1302" s="7" t="s">
        <v>227</v>
      </c>
      <c r="J1302" s="7" t="s">
        <v>237</v>
      </c>
    </row>
    <row r="1303" spans="7:10">
      <c r="G1303" s="23">
        <v>2</v>
      </c>
      <c r="H1303" s="23" t="s">
        <v>1939</v>
      </c>
      <c r="I1303" s="7" t="s">
        <v>227</v>
      </c>
      <c r="J1303" s="7" t="s">
        <v>237</v>
      </c>
    </row>
    <row r="1304" spans="7:10">
      <c r="G1304" s="23">
        <v>2</v>
      </c>
      <c r="H1304" s="23" t="s">
        <v>1940</v>
      </c>
      <c r="I1304" s="7" t="s">
        <v>227</v>
      </c>
      <c r="J1304" s="7" t="s">
        <v>237</v>
      </c>
    </row>
    <row r="1305" spans="7:10">
      <c r="G1305" s="23">
        <v>2</v>
      </c>
      <c r="H1305" s="23" t="s">
        <v>1941</v>
      </c>
      <c r="I1305" s="7" t="s">
        <v>227</v>
      </c>
      <c r="J1305" s="7" t="s">
        <v>240</v>
      </c>
    </row>
    <row r="1306" spans="7:10">
      <c r="G1306" s="23">
        <v>2</v>
      </c>
      <c r="H1306" s="23" t="s">
        <v>1942</v>
      </c>
      <c r="I1306" s="7" t="s">
        <v>227</v>
      </c>
      <c r="J1306" s="7" t="s">
        <v>240</v>
      </c>
    </row>
    <row r="1307" spans="7:10">
      <c r="G1307" s="23">
        <v>2</v>
      </c>
      <c r="H1307" s="23" t="s">
        <v>1943</v>
      </c>
      <c r="I1307" s="7" t="s">
        <v>227</v>
      </c>
      <c r="J1307" s="7" t="s">
        <v>240</v>
      </c>
    </row>
    <row r="1308" spans="7:10">
      <c r="G1308" s="23">
        <v>2</v>
      </c>
      <c r="H1308" s="23" t="s">
        <v>1944</v>
      </c>
      <c r="I1308" s="7" t="s">
        <v>227</v>
      </c>
      <c r="J1308" s="7" t="s">
        <v>240</v>
      </c>
    </row>
    <row r="1309" spans="7:10">
      <c r="G1309" s="23">
        <v>2</v>
      </c>
      <c r="H1309" s="23" t="s">
        <v>1945</v>
      </c>
      <c r="I1309" s="7" t="s">
        <v>227</v>
      </c>
      <c r="J1309" s="7" t="s">
        <v>240</v>
      </c>
    </row>
    <row r="1310" spans="7:10">
      <c r="G1310" s="23">
        <v>2</v>
      </c>
      <c r="H1310" s="23" t="s">
        <v>1946</v>
      </c>
      <c r="I1310" s="7" t="s">
        <v>227</v>
      </c>
      <c r="J1310" s="7" t="s">
        <v>243</v>
      </c>
    </row>
    <row r="1311" spans="7:10">
      <c r="G1311" s="23">
        <v>2</v>
      </c>
      <c r="H1311" s="23" t="s">
        <v>1947</v>
      </c>
      <c r="I1311" s="7" t="s">
        <v>227</v>
      </c>
      <c r="J1311" s="7" t="s">
        <v>243</v>
      </c>
    </row>
    <row r="1312" spans="7:10">
      <c r="G1312" s="23">
        <v>2</v>
      </c>
      <c r="H1312" s="23" t="s">
        <v>1948</v>
      </c>
      <c r="I1312" s="7" t="s">
        <v>227</v>
      </c>
      <c r="J1312" s="7" t="s">
        <v>243</v>
      </c>
    </row>
    <row r="1313" spans="7:10">
      <c r="G1313" s="23">
        <v>2</v>
      </c>
      <c r="H1313" s="23" t="s">
        <v>1949</v>
      </c>
      <c r="I1313" s="7" t="s">
        <v>227</v>
      </c>
      <c r="J1313" s="7" t="s">
        <v>243</v>
      </c>
    </row>
    <row r="1314" spans="7:10">
      <c r="G1314" s="23">
        <v>2</v>
      </c>
      <c r="H1314" s="23" t="s">
        <v>1950</v>
      </c>
      <c r="I1314" s="7" t="s">
        <v>227</v>
      </c>
      <c r="J1314" s="7" t="s">
        <v>246</v>
      </c>
    </row>
    <row r="1315" spans="7:10">
      <c r="G1315" s="23">
        <v>2</v>
      </c>
      <c r="H1315" s="23" t="s">
        <v>1951</v>
      </c>
      <c r="I1315" s="7" t="s">
        <v>227</v>
      </c>
      <c r="J1315" s="7" t="s">
        <v>246</v>
      </c>
    </row>
    <row r="1316" spans="7:10">
      <c r="G1316" s="23">
        <v>2</v>
      </c>
      <c r="H1316" s="23" t="s">
        <v>1952</v>
      </c>
      <c r="I1316" s="7" t="s">
        <v>227</v>
      </c>
      <c r="J1316" s="7" t="s">
        <v>246</v>
      </c>
    </row>
    <row r="1317" spans="7:10">
      <c r="G1317" s="23">
        <v>2</v>
      </c>
      <c r="H1317" s="23" t="s">
        <v>1953</v>
      </c>
      <c r="I1317" s="7" t="s">
        <v>227</v>
      </c>
      <c r="J1317" s="7" t="s">
        <v>246</v>
      </c>
    </row>
    <row r="1318" spans="7:10">
      <c r="G1318" s="23">
        <v>2</v>
      </c>
      <c r="H1318" s="23" t="s">
        <v>1954</v>
      </c>
      <c r="I1318" s="7" t="s">
        <v>227</v>
      </c>
      <c r="J1318" s="7" t="s">
        <v>246</v>
      </c>
    </row>
    <row r="1319" spans="7:10">
      <c r="G1319" s="23">
        <v>2</v>
      </c>
      <c r="H1319" s="23" t="s">
        <v>1955</v>
      </c>
      <c r="I1319" s="7" t="s">
        <v>227</v>
      </c>
      <c r="J1319" s="7" t="s">
        <v>246</v>
      </c>
    </row>
    <row r="1320" spans="7:10">
      <c r="G1320" s="23">
        <v>2</v>
      </c>
      <c r="H1320" s="23" t="s">
        <v>1956</v>
      </c>
      <c r="I1320" s="7" t="s">
        <v>227</v>
      </c>
      <c r="J1320" s="7" t="s">
        <v>252</v>
      </c>
    </row>
    <row r="1321" spans="7:10">
      <c r="G1321" s="23">
        <v>2</v>
      </c>
      <c r="H1321" s="23" t="s">
        <v>1957</v>
      </c>
      <c r="I1321" s="7" t="s">
        <v>258</v>
      </c>
      <c r="J1321" s="7" t="s">
        <v>259</v>
      </c>
    </row>
    <row r="1322" spans="7:10">
      <c r="G1322" s="23">
        <v>2</v>
      </c>
      <c r="H1322" s="23" t="s">
        <v>1958</v>
      </c>
      <c r="I1322" s="7" t="s">
        <v>258</v>
      </c>
      <c r="J1322" s="7" t="s">
        <v>259</v>
      </c>
    </row>
    <row r="1323" spans="7:10">
      <c r="G1323" s="23">
        <v>2</v>
      </c>
      <c r="H1323" s="23" t="s">
        <v>1959</v>
      </c>
      <c r="I1323" s="7" t="s">
        <v>258</v>
      </c>
      <c r="J1323" s="7" t="s">
        <v>259</v>
      </c>
    </row>
    <row r="1324" spans="7:10">
      <c r="G1324" s="23">
        <v>2</v>
      </c>
      <c r="H1324" s="23" t="s">
        <v>1960</v>
      </c>
      <c r="I1324" s="7" t="s">
        <v>258</v>
      </c>
      <c r="J1324" s="7" t="s">
        <v>262</v>
      </c>
    </row>
    <row r="1325" spans="7:10">
      <c r="G1325" s="23">
        <v>2</v>
      </c>
      <c r="H1325" s="23" t="s">
        <v>1961</v>
      </c>
      <c r="I1325" s="7" t="s">
        <v>258</v>
      </c>
      <c r="J1325" s="7" t="s">
        <v>262</v>
      </c>
    </row>
    <row r="1326" spans="7:10">
      <c r="G1326" s="23">
        <v>2</v>
      </c>
      <c r="H1326" s="23" t="s">
        <v>1962</v>
      </c>
      <c r="I1326" s="7" t="s">
        <v>258</v>
      </c>
      <c r="J1326" s="7" t="s">
        <v>262</v>
      </c>
    </row>
    <row r="1327" spans="7:10">
      <c r="G1327" s="23">
        <v>2</v>
      </c>
      <c r="H1327" s="23" t="s">
        <v>1963</v>
      </c>
      <c r="I1327" s="7" t="s">
        <v>258</v>
      </c>
      <c r="J1327" s="7" t="s">
        <v>262</v>
      </c>
    </row>
    <row r="1328" spans="7:10">
      <c r="G1328" s="23">
        <v>2</v>
      </c>
      <c r="H1328" s="23" t="s">
        <v>1964</v>
      </c>
      <c r="I1328" s="7" t="s">
        <v>258</v>
      </c>
      <c r="J1328" s="7" t="s">
        <v>262</v>
      </c>
    </row>
    <row r="1329" spans="7:10">
      <c r="G1329" s="23">
        <v>2</v>
      </c>
      <c r="H1329" s="23" t="s">
        <v>1965</v>
      </c>
      <c r="I1329" s="7" t="s">
        <v>258</v>
      </c>
      <c r="J1329" s="7" t="s">
        <v>262</v>
      </c>
    </row>
    <row r="1330" spans="7:10">
      <c r="G1330" s="23">
        <v>2</v>
      </c>
      <c r="H1330" s="23" t="s">
        <v>1966</v>
      </c>
      <c r="I1330" s="7" t="s">
        <v>258</v>
      </c>
      <c r="J1330" s="7" t="s">
        <v>265</v>
      </c>
    </row>
    <row r="1331" spans="7:10">
      <c r="G1331" s="23">
        <v>2</v>
      </c>
      <c r="H1331" s="23" t="s">
        <v>1967</v>
      </c>
      <c r="I1331" s="7" t="s">
        <v>258</v>
      </c>
      <c r="J1331" s="7" t="s">
        <v>265</v>
      </c>
    </row>
    <row r="1332" spans="7:10">
      <c r="G1332" s="23">
        <v>2</v>
      </c>
      <c r="H1332" s="23" t="s">
        <v>1968</v>
      </c>
      <c r="I1332" s="7" t="s">
        <v>258</v>
      </c>
      <c r="J1332" s="7" t="s">
        <v>265</v>
      </c>
    </row>
    <row r="1333" spans="7:10">
      <c r="G1333" s="23">
        <v>2</v>
      </c>
      <c r="H1333" s="23" t="s">
        <v>1969</v>
      </c>
      <c r="I1333" s="7" t="s">
        <v>258</v>
      </c>
      <c r="J1333" s="7" t="s">
        <v>265</v>
      </c>
    </row>
    <row r="1334" spans="7:10">
      <c r="G1334" s="23">
        <v>2</v>
      </c>
      <c r="H1334" s="23" t="s">
        <v>1970</v>
      </c>
      <c r="I1334" s="7" t="s">
        <v>258</v>
      </c>
      <c r="J1334" s="7" t="s">
        <v>268</v>
      </c>
    </row>
    <row r="1335" spans="7:10">
      <c r="G1335" s="23">
        <v>2</v>
      </c>
      <c r="H1335" s="23" t="s">
        <v>1971</v>
      </c>
      <c r="I1335" s="7" t="s">
        <v>258</v>
      </c>
      <c r="J1335" s="7" t="s">
        <v>268</v>
      </c>
    </row>
    <row r="1336" spans="7:10">
      <c r="G1336" s="23">
        <v>2</v>
      </c>
      <c r="H1336" s="23" t="s">
        <v>1972</v>
      </c>
      <c r="I1336" s="7" t="s">
        <v>258</v>
      </c>
      <c r="J1336" s="7" t="s">
        <v>268</v>
      </c>
    </row>
    <row r="1337" spans="7:10">
      <c r="G1337" s="23">
        <v>2</v>
      </c>
      <c r="H1337" s="23" t="s">
        <v>1973</v>
      </c>
      <c r="I1337" s="7" t="s">
        <v>258</v>
      </c>
      <c r="J1337" s="7" t="s">
        <v>268</v>
      </c>
    </row>
    <row r="1338" spans="7:10">
      <c r="G1338" s="23">
        <v>2</v>
      </c>
      <c r="H1338" s="23" t="s">
        <v>1974</v>
      </c>
      <c r="I1338" s="7" t="s">
        <v>258</v>
      </c>
      <c r="J1338" s="7" t="s">
        <v>268</v>
      </c>
    </row>
    <row r="1339" spans="7:10">
      <c r="G1339" s="23">
        <v>2</v>
      </c>
      <c r="H1339" s="23" t="s">
        <v>1975</v>
      </c>
      <c r="I1339" s="7" t="s">
        <v>258</v>
      </c>
      <c r="J1339" s="7" t="s">
        <v>271</v>
      </c>
    </row>
    <row r="1340" spans="7:10">
      <c r="G1340" s="23">
        <v>2</v>
      </c>
      <c r="H1340" s="23" t="s">
        <v>1976</v>
      </c>
      <c r="I1340" s="7" t="s">
        <v>258</v>
      </c>
      <c r="J1340" s="7" t="s">
        <v>271</v>
      </c>
    </row>
    <row r="1341" spans="7:10">
      <c r="G1341" s="23">
        <v>2</v>
      </c>
      <c r="H1341" s="23" t="s">
        <v>1977</v>
      </c>
      <c r="I1341" s="7" t="s">
        <v>258</v>
      </c>
      <c r="J1341" s="7" t="s">
        <v>271</v>
      </c>
    </row>
    <row r="1342" spans="7:10">
      <c r="G1342" s="23">
        <v>2</v>
      </c>
      <c r="H1342" s="23" t="s">
        <v>1978</v>
      </c>
      <c r="I1342" s="7" t="s">
        <v>258</v>
      </c>
      <c r="J1342" s="7" t="s">
        <v>271</v>
      </c>
    </row>
    <row r="1343" spans="7:10">
      <c r="G1343" s="23">
        <v>2</v>
      </c>
      <c r="H1343" s="23" t="s">
        <v>1979</v>
      </c>
      <c r="I1343" s="7" t="s">
        <v>258</v>
      </c>
      <c r="J1343" s="7" t="s">
        <v>271</v>
      </c>
    </row>
    <row r="1344" spans="7:10">
      <c r="G1344" s="23">
        <v>2</v>
      </c>
      <c r="H1344" s="23" t="s">
        <v>1980</v>
      </c>
      <c r="I1344" s="7" t="s">
        <v>258</v>
      </c>
      <c r="J1344" s="7" t="s">
        <v>286</v>
      </c>
    </row>
    <row r="1345" spans="7:10">
      <c r="G1345" s="23">
        <v>2</v>
      </c>
      <c r="H1345" s="23" t="s">
        <v>1981</v>
      </c>
      <c r="I1345" s="7" t="s">
        <v>258</v>
      </c>
      <c r="J1345" s="7" t="s">
        <v>286</v>
      </c>
    </row>
    <row r="1346" spans="7:10">
      <c r="G1346" s="23">
        <v>2</v>
      </c>
      <c r="H1346" s="23" t="s">
        <v>1982</v>
      </c>
      <c r="I1346" s="7" t="s">
        <v>258</v>
      </c>
      <c r="J1346" s="7" t="s">
        <v>286</v>
      </c>
    </row>
    <row r="1347" spans="7:10">
      <c r="G1347" s="23">
        <v>2</v>
      </c>
      <c r="H1347" s="23" t="s">
        <v>1983</v>
      </c>
      <c r="I1347" s="7" t="s">
        <v>258</v>
      </c>
      <c r="J1347" s="7" t="s">
        <v>286</v>
      </c>
    </row>
    <row r="1348" spans="7:10">
      <c r="G1348" s="23">
        <v>2</v>
      </c>
      <c r="H1348" s="23" t="s">
        <v>1984</v>
      </c>
      <c r="I1348" s="7" t="s">
        <v>258</v>
      </c>
      <c r="J1348" s="7" t="s">
        <v>286</v>
      </c>
    </row>
    <row r="1349" spans="7:10">
      <c r="G1349" s="23">
        <v>2</v>
      </c>
      <c r="H1349" s="23" t="s">
        <v>1985</v>
      </c>
      <c r="I1349" s="7" t="s">
        <v>258</v>
      </c>
      <c r="J1349" s="7" t="s">
        <v>286</v>
      </c>
    </row>
    <row r="1350" spans="7:10">
      <c r="G1350" s="23">
        <v>2</v>
      </c>
      <c r="H1350" s="23" t="s">
        <v>1986</v>
      </c>
      <c r="I1350" s="7" t="s">
        <v>289</v>
      </c>
      <c r="J1350" s="7" t="s">
        <v>290</v>
      </c>
    </row>
    <row r="1351" spans="7:10">
      <c r="G1351" s="23">
        <v>2</v>
      </c>
      <c r="H1351" s="23" t="s">
        <v>1987</v>
      </c>
      <c r="I1351" s="7" t="s">
        <v>289</v>
      </c>
      <c r="J1351" s="7" t="s">
        <v>290</v>
      </c>
    </row>
    <row r="1352" spans="7:10">
      <c r="G1352" s="23">
        <v>2</v>
      </c>
      <c r="H1352" s="23" t="s">
        <v>1988</v>
      </c>
      <c r="I1352" s="7" t="s">
        <v>289</v>
      </c>
      <c r="J1352" s="7" t="s">
        <v>290</v>
      </c>
    </row>
    <row r="1353" spans="7:10">
      <c r="G1353" s="23">
        <v>2</v>
      </c>
      <c r="H1353" s="23" t="s">
        <v>1989</v>
      </c>
      <c r="I1353" s="7" t="s">
        <v>289</v>
      </c>
      <c r="J1353" s="7" t="s">
        <v>293</v>
      </c>
    </row>
    <row r="1354" spans="7:10">
      <c r="G1354" s="23">
        <v>2</v>
      </c>
      <c r="H1354" s="23" t="s">
        <v>1990</v>
      </c>
      <c r="I1354" s="7" t="s">
        <v>289</v>
      </c>
      <c r="J1354" s="7" t="s">
        <v>293</v>
      </c>
    </row>
    <row r="1355" spans="7:10">
      <c r="G1355" s="23">
        <v>2</v>
      </c>
      <c r="H1355" s="23" t="s">
        <v>1991</v>
      </c>
      <c r="I1355" s="7" t="s">
        <v>289</v>
      </c>
      <c r="J1355" s="7" t="s">
        <v>293</v>
      </c>
    </row>
    <row r="1356" spans="7:10">
      <c r="G1356" s="23">
        <v>2</v>
      </c>
      <c r="H1356" s="23" t="s">
        <v>1992</v>
      </c>
      <c r="I1356" s="7" t="s">
        <v>289</v>
      </c>
      <c r="J1356" s="7" t="s">
        <v>293</v>
      </c>
    </row>
    <row r="1357" spans="7:10">
      <c r="G1357" s="23">
        <v>2</v>
      </c>
      <c r="H1357" s="23" t="s">
        <v>1993</v>
      </c>
      <c r="I1357" s="7" t="s">
        <v>289</v>
      </c>
      <c r="J1357" s="7" t="s">
        <v>293</v>
      </c>
    </row>
    <row r="1358" spans="7:10">
      <c r="G1358" s="23">
        <v>2</v>
      </c>
      <c r="H1358" s="23" t="s">
        <v>1994</v>
      </c>
      <c r="I1358" s="7" t="s">
        <v>289</v>
      </c>
      <c r="J1358" s="7" t="s">
        <v>293</v>
      </c>
    </row>
    <row r="1359" spans="7:10">
      <c r="G1359" s="23">
        <v>2</v>
      </c>
      <c r="H1359" s="23" t="s">
        <v>1995</v>
      </c>
      <c r="I1359" s="7" t="s">
        <v>289</v>
      </c>
      <c r="J1359" s="7" t="s">
        <v>293</v>
      </c>
    </row>
    <row r="1360" spans="7:10">
      <c r="G1360" s="23">
        <v>2</v>
      </c>
      <c r="H1360" s="23" t="s">
        <v>1996</v>
      </c>
      <c r="I1360" s="7" t="s">
        <v>289</v>
      </c>
      <c r="J1360" s="7" t="s">
        <v>293</v>
      </c>
    </row>
    <row r="1361" spans="7:10">
      <c r="G1361" s="23">
        <v>2</v>
      </c>
      <c r="H1361" s="23" t="s">
        <v>1997</v>
      </c>
      <c r="I1361" s="7" t="s">
        <v>289</v>
      </c>
      <c r="J1361" s="7" t="s">
        <v>293</v>
      </c>
    </row>
    <row r="1362" spans="7:10">
      <c r="G1362" s="23">
        <v>2</v>
      </c>
      <c r="H1362" s="23" t="s">
        <v>1998</v>
      </c>
      <c r="I1362" s="7" t="s">
        <v>289</v>
      </c>
      <c r="J1362" s="7" t="s">
        <v>299</v>
      </c>
    </row>
    <row r="1363" spans="7:10">
      <c r="G1363" s="23">
        <v>2</v>
      </c>
      <c r="H1363" s="23" t="s">
        <v>1999</v>
      </c>
      <c r="I1363" s="7" t="s">
        <v>289</v>
      </c>
      <c r="J1363" s="7" t="s">
        <v>299</v>
      </c>
    </row>
    <row r="1364" spans="7:10">
      <c r="G1364" s="23">
        <v>2</v>
      </c>
      <c r="H1364" s="23" t="s">
        <v>2000</v>
      </c>
      <c r="I1364" s="7" t="s">
        <v>289</v>
      </c>
      <c r="J1364" s="7" t="s">
        <v>299</v>
      </c>
    </row>
    <row r="1365" spans="7:10">
      <c r="G1365" s="23">
        <v>2</v>
      </c>
      <c r="H1365" s="23" t="s">
        <v>2001</v>
      </c>
      <c r="I1365" s="7" t="s">
        <v>289</v>
      </c>
      <c r="J1365" s="7" t="s">
        <v>299</v>
      </c>
    </row>
    <row r="1366" spans="7:10">
      <c r="G1366" s="23">
        <v>2</v>
      </c>
      <c r="H1366" s="23" t="s">
        <v>2002</v>
      </c>
      <c r="I1366" s="7" t="s">
        <v>289</v>
      </c>
      <c r="J1366" s="7" t="s">
        <v>299</v>
      </c>
    </row>
    <row r="1367" spans="7:10">
      <c r="G1367" s="23">
        <v>2</v>
      </c>
      <c r="H1367" s="23" t="s">
        <v>2003</v>
      </c>
      <c r="I1367" s="7" t="s">
        <v>289</v>
      </c>
      <c r="J1367" s="7" t="s">
        <v>305</v>
      </c>
    </row>
    <row r="1368" spans="7:10">
      <c r="G1368" s="23">
        <v>2</v>
      </c>
      <c r="H1368" s="23" t="s">
        <v>2004</v>
      </c>
      <c r="I1368" s="7" t="s">
        <v>289</v>
      </c>
      <c r="J1368" s="7" t="s">
        <v>305</v>
      </c>
    </row>
    <row r="1369" spans="7:10">
      <c r="G1369" s="23">
        <v>2</v>
      </c>
      <c r="H1369" s="23" t="s">
        <v>2005</v>
      </c>
      <c r="I1369" s="7" t="s">
        <v>289</v>
      </c>
      <c r="J1369" s="7" t="s">
        <v>305</v>
      </c>
    </row>
    <row r="1370" spans="7:10">
      <c r="G1370" s="23">
        <v>2</v>
      </c>
      <c r="H1370" s="23" t="s">
        <v>2006</v>
      </c>
      <c r="I1370" s="7" t="s">
        <v>289</v>
      </c>
      <c r="J1370" s="7" t="s">
        <v>305</v>
      </c>
    </row>
    <row r="1371" spans="7:10">
      <c r="G1371" s="23">
        <v>2</v>
      </c>
      <c r="H1371" s="23" t="s">
        <v>2007</v>
      </c>
      <c r="I1371" s="7" t="s">
        <v>289</v>
      </c>
      <c r="J1371" s="7" t="s">
        <v>305</v>
      </c>
    </row>
    <row r="1372" spans="7:10">
      <c r="G1372" s="23">
        <v>2</v>
      </c>
      <c r="H1372" s="23" t="s">
        <v>2008</v>
      </c>
      <c r="I1372" s="7" t="s">
        <v>289</v>
      </c>
      <c r="J1372" s="7" t="s">
        <v>305</v>
      </c>
    </row>
    <row r="1373" spans="7:10">
      <c r="G1373" s="23">
        <v>2</v>
      </c>
      <c r="H1373" s="23" t="s">
        <v>2009</v>
      </c>
      <c r="I1373" s="7" t="s">
        <v>289</v>
      </c>
      <c r="J1373" s="7" t="s">
        <v>308</v>
      </c>
    </row>
    <row r="1374" spans="7:10">
      <c r="G1374" s="23">
        <v>2</v>
      </c>
      <c r="H1374" s="23" t="s">
        <v>2010</v>
      </c>
      <c r="I1374" s="7" t="s">
        <v>289</v>
      </c>
      <c r="J1374" s="7" t="s">
        <v>308</v>
      </c>
    </row>
    <row r="1375" spans="7:10">
      <c r="G1375" s="23">
        <v>2</v>
      </c>
      <c r="H1375" s="23" t="s">
        <v>2011</v>
      </c>
      <c r="I1375" s="7" t="s">
        <v>289</v>
      </c>
      <c r="J1375" s="7" t="s">
        <v>308</v>
      </c>
    </row>
    <row r="1376" spans="7:10">
      <c r="G1376" s="23">
        <v>2</v>
      </c>
      <c r="H1376" s="23" t="s">
        <v>2012</v>
      </c>
      <c r="I1376" s="7" t="s">
        <v>289</v>
      </c>
      <c r="J1376" s="7" t="s">
        <v>308</v>
      </c>
    </row>
    <row r="1377" spans="7:10">
      <c r="G1377" s="23">
        <v>2</v>
      </c>
      <c r="H1377" s="23" t="s">
        <v>2013</v>
      </c>
      <c r="I1377" s="7" t="s">
        <v>289</v>
      </c>
      <c r="J1377" s="7" t="s">
        <v>311</v>
      </c>
    </row>
    <row r="1378" spans="7:10">
      <c r="G1378" s="23">
        <v>2</v>
      </c>
      <c r="H1378" s="23" t="s">
        <v>2014</v>
      </c>
      <c r="I1378" s="7" t="s">
        <v>289</v>
      </c>
      <c r="J1378" s="7" t="s">
        <v>311</v>
      </c>
    </row>
    <row r="1379" spans="7:10">
      <c r="G1379" s="23">
        <v>2</v>
      </c>
      <c r="H1379" s="23" t="s">
        <v>2015</v>
      </c>
      <c r="I1379" s="7" t="s">
        <v>289</v>
      </c>
      <c r="J1379" s="7" t="s">
        <v>311</v>
      </c>
    </row>
    <row r="1380" spans="7:10">
      <c r="G1380" s="23">
        <v>2</v>
      </c>
      <c r="H1380" s="23" t="s">
        <v>2016</v>
      </c>
      <c r="I1380" s="7" t="s">
        <v>289</v>
      </c>
      <c r="J1380" s="7" t="s">
        <v>311</v>
      </c>
    </row>
    <row r="1381" spans="7:10">
      <c r="G1381" s="23">
        <v>2</v>
      </c>
      <c r="H1381" s="23" t="s">
        <v>2017</v>
      </c>
      <c r="I1381" s="7" t="s">
        <v>320</v>
      </c>
      <c r="J1381" s="7" t="s">
        <v>327</v>
      </c>
    </row>
    <row r="1382" spans="7:10">
      <c r="G1382" s="23">
        <v>2</v>
      </c>
      <c r="H1382" s="23" t="s">
        <v>2018</v>
      </c>
      <c r="I1382" s="7" t="s">
        <v>320</v>
      </c>
      <c r="J1382" s="7" t="s">
        <v>327</v>
      </c>
    </row>
    <row r="1383" spans="7:10">
      <c r="G1383" s="23">
        <v>2</v>
      </c>
      <c r="H1383" s="23" t="s">
        <v>2019</v>
      </c>
      <c r="I1383" s="7" t="s">
        <v>320</v>
      </c>
      <c r="J1383" s="7" t="s">
        <v>327</v>
      </c>
    </row>
    <row r="1384" spans="7:10">
      <c r="G1384" s="23">
        <v>2</v>
      </c>
      <c r="H1384" s="23" t="s">
        <v>2020</v>
      </c>
      <c r="I1384" s="7" t="s">
        <v>320</v>
      </c>
      <c r="J1384" s="7" t="s">
        <v>327</v>
      </c>
    </row>
    <row r="1385" spans="7:10">
      <c r="G1385" s="23">
        <v>2</v>
      </c>
      <c r="H1385" s="23" t="s">
        <v>2021</v>
      </c>
      <c r="I1385" s="7" t="s">
        <v>320</v>
      </c>
      <c r="J1385" s="7" t="s">
        <v>327</v>
      </c>
    </row>
    <row r="1386" spans="7:10">
      <c r="G1386" s="23">
        <v>2</v>
      </c>
      <c r="H1386" s="23" t="s">
        <v>2022</v>
      </c>
      <c r="I1386" s="7" t="s">
        <v>320</v>
      </c>
      <c r="J1386" s="7" t="s">
        <v>327</v>
      </c>
    </row>
    <row r="1387" spans="7:10">
      <c r="G1387" s="23">
        <v>2</v>
      </c>
      <c r="H1387" s="23" t="s">
        <v>2023</v>
      </c>
      <c r="I1387" s="7" t="s">
        <v>320</v>
      </c>
      <c r="J1387" s="7" t="s">
        <v>330</v>
      </c>
    </row>
    <row r="1388" spans="7:10">
      <c r="G1388" s="23">
        <v>2</v>
      </c>
      <c r="H1388" s="23" t="s">
        <v>2024</v>
      </c>
      <c r="I1388" s="7" t="s">
        <v>320</v>
      </c>
      <c r="J1388" s="7" t="s">
        <v>330</v>
      </c>
    </row>
    <row r="1389" spans="7:10">
      <c r="G1389" s="23">
        <v>2</v>
      </c>
      <c r="H1389" s="23" t="s">
        <v>2025</v>
      </c>
      <c r="I1389" s="7" t="s">
        <v>320</v>
      </c>
      <c r="J1389" s="7" t="s">
        <v>330</v>
      </c>
    </row>
    <row r="1390" spans="7:10">
      <c r="G1390" s="23">
        <v>2</v>
      </c>
      <c r="H1390" s="23" t="s">
        <v>2026</v>
      </c>
      <c r="I1390" s="7" t="s">
        <v>320</v>
      </c>
      <c r="J1390" s="7" t="s">
        <v>333</v>
      </c>
    </row>
    <row r="1391" spans="7:10">
      <c r="G1391" s="23">
        <v>2</v>
      </c>
      <c r="H1391" s="23" t="s">
        <v>2027</v>
      </c>
      <c r="I1391" s="7" t="s">
        <v>320</v>
      </c>
      <c r="J1391" s="7" t="s">
        <v>336</v>
      </c>
    </row>
    <row r="1392" spans="7:10">
      <c r="G1392" s="23">
        <v>2</v>
      </c>
      <c r="H1392" s="23" t="s">
        <v>2028</v>
      </c>
      <c r="I1392" s="7" t="s">
        <v>320</v>
      </c>
      <c r="J1392" s="7" t="s">
        <v>336</v>
      </c>
    </row>
    <row r="1393" spans="7:10">
      <c r="G1393" s="23">
        <v>2</v>
      </c>
      <c r="H1393" s="23" t="s">
        <v>2029</v>
      </c>
      <c r="I1393" s="7" t="s">
        <v>320</v>
      </c>
      <c r="J1393" s="7" t="s">
        <v>336</v>
      </c>
    </row>
    <row r="1394" spans="7:10">
      <c r="G1394" s="23">
        <v>2</v>
      </c>
      <c r="H1394" s="23" t="s">
        <v>2030</v>
      </c>
      <c r="I1394" s="7" t="s">
        <v>320</v>
      </c>
      <c r="J1394" s="7" t="s">
        <v>336</v>
      </c>
    </row>
    <row r="1395" spans="7:10">
      <c r="G1395" s="23">
        <v>2</v>
      </c>
      <c r="H1395" s="23" t="s">
        <v>2031</v>
      </c>
      <c r="I1395" s="7" t="s">
        <v>320</v>
      </c>
      <c r="J1395" s="7" t="s">
        <v>336</v>
      </c>
    </row>
    <row r="1396" spans="7:10">
      <c r="G1396" s="23">
        <v>2</v>
      </c>
      <c r="H1396" s="23" t="s">
        <v>2032</v>
      </c>
      <c r="I1396" s="7" t="s">
        <v>320</v>
      </c>
      <c r="J1396" s="7" t="s">
        <v>342</v>
      </c>
    </row>
    <row r="1397" spans="7:10">
      <c r="G1397" s="23">
        <v>2</v>
      </c>
      <c r="H1397" s="23" t="s">
        <v>2033</v>
      </c>
      <c r="I1397" s="7" t="s">
        <v>320</v>
      </c>
      <c r="J1397" s="7" t="s">
        <v>342</v>
      </c>
    </row>
    <row r="1398" spans="7:10">
      <c r="G1398" s="23">
        <v>2</v>
      </c>
      <c r="H1398" s="23" t="s">
        <v>2034</v>
      </c>
      <c r="I1398" s="7" t="s">
        <v>320</v>
      </c>
      <c r="J1398" s="7" t="s">
        <v>348</v>
      </c>
    </row>
    <row r="1399" spans="7:10">
      <c r="G1399" s="23">
        <v>2</v>
      </c>
      <c r="H1399" s="23" t="s">
        <v>2035</v>
      </c>
      <c r="I1399" s="7" t="s">
        <v>320</v>
      </c>
      <c r="J1399" s="7" t="s">
        <v>348</v>
      </c>
    </row>
    <row r="1400" spans="7:10">
      <c r="G1400" s="23">
        <v>2</v>
      </c>
      <c r="H1400" s="23" t="s">
        <v>2036</v>
      </c>
      <c r="I1400" s="7" t="s">
        <v>320</v>
      </c>
      <c r="J1400" s="7" t="s">
        <v>348</v>
      </c>
    </row>
    <row r="1401" spans="7:10">
      <c r="G1401" s="23">
        <v>2</v>
      </c>
      <c r="H1401" s="23" t="s">
        <v>2037</v>
      </c>
      <c r="I1401" s="7" t="s">
        <v>351</v>
      </c>
      <c r="J1401" s="7" t="s">
        <v>352</v>
      </c>
    </row>
    <row r="1402" spans="7:10">
      <c r="G1402" s="23">
        <v>2</v>
      </c>
      <c r="H1402" s="23" t="s">
        <v>2038</v>
      </c>
      <c r="I1402" s="7" t="s">
        <v>351</v>
      </c>
      <c r="J1402" s="7" t="s">
        <v>352</v>
      </c>
    </row>
    <row r="1403" spans="7:10">
      <c r="G1403" s="23">
        <v>2</v>
      </c>
      <c r="H1403" s="23" t="s">
        <v>2039</v>
      </c>
      <c r="I1403" s="7" t="s">
        <v>351</v>
      </c>
      <c r="J1403" s="7" t="s">
        <v>355</v>
      </c>
    </row>
    <row r="1404" spans="7:10">
      <c r="G1404" s="23">
        <v>2</v>
      </c>
      <c r="H1404" s="23" t="s">
        <v>2040</v>
      </c>
      <c r="I1404" s="7" t="s">
        <v>351</v>
      </c>
      <c r="J1404" s="7" t="s">
        <v>355</v>
      </c>
    </row>
    <row r="1405" spans="7:10">
      <c r="G1405" s="23">
        <v>2</v>
      </c>
      <c r="H1405" s="23" t="s">
        <v>2041</v>
      </c>
      <c r="I1405" s="7" t="s">
        <v>351</v>
      </c>
      <c r="J1405" s="7" t="s">
        <v>355</v>
      </c>
    </row>
    <row r="1406" spans="7:10">
      <c r="G1406" s="23">
        <v>2</v>
      </c>
      <c r="H1406" s="23" t="s">
        <v>2042</v>
      </c>
      <c r="I1406" s="7" t="s">
        <v>351</v>
      </c>
      <c r="J1406" s="7" t="s">
        <v>355</v>
      </c>
    </row>
    <row r="1407" spans="7:10">
      <c r="G1407" s="23">
        <v>2</v>
      </c>
      <c r="H1407" s="23" t="s">
        <v>2043</v>
      </c>
      <c r="I1407" s="7" t="s">
        <v>351</v>
      </c>
      <c r="J1407" s="7" t="s">
        <v>355</v>
      </c>
    </row>
    <row r="1408" spans="7:10">
      <c r="G1408" s="23">
        <v>2</v>
      </c>
      <c r="H1408" s="23" t="s">
        <v>2044</v>
      </c>
      <c r="I1408" s="7" t="s">
        <v>351</v>
      </c>
      <c r="J1408" s="7" t="s">
        <v>358</v>
      </c>
    </row>
    <row r="1409" spans="7:10">
      <c r="G1409" s="23">
        <v>2</v>
      </c>
      <c r="H1409" s="23" t="s">
        <v>2045</v>
      </c>
      <c r="I1409" s="7" t="s">
        <v>351</v>
      </c>
      <c r="J1409" s="7" t="s">
        <v>358</v>
      </c>
    </row>
    <row r="1410" spans="7:10">
      <c r="G1410" s="23">
        <v>2</v>
      </c>
      <c r="H1410" s="23" t="s">
        <v>2046</v>
      </c>
      <c r="I1410" s="7" t="s">
        <v>351</v>
      </c>
      <c r="J1410" s="7" t="s">
        <v>358</v>
      </c>
    </row>
    <row r="1411" spans="7:10">
      <c r="G1411" s="23">
        <v>2</v>
      </c>
      <c r="H1411" s="23" t="s">
        <v>2047</v>
      </c>
      <c r="I1411" s="7" t="s">
        <v>351</v>
      </c>
      <c r="J1411" s="7" t="s">
        <v>361</v>
      </c>
    </row>
    <row r="1412" spans="7:10">
      <c r="G1412" s="23">
        <v>2</v>
      </c>
      <c r="H1412" s="23" t="s">
        <v>2048</v>
      </c>
      <c r="I1412" s="7" t="s">
        <v>351</v>
      </c>
      <c r="J1412" s="7" t="s">
        <v>361</v>
      </c>
    </row>
    <row r="1413" spans="7:10">
      <c r="G1413" s="23">
        <v>2</v>
      </c>
      <c r="H1413" s="23" t="s">
        <v>2049</v>
      </c>
      <c r="I1413" s="7" t="s">
        <v>351</v>
      </c>
      <c r="J1413" s="7" t="s">
        <v>361</v>
      </c>
    </row>
    <row r="1414" spans="7:10">
      <c r="G1414" s="23">
        <v>2</v>
      </c>
      <c r="H1414" s="23" t="s">
        <v>2050</v>
      </c>
      <c r="I1414" s="7" t="s">
        <v>351</v>
      </c>
      <c r="J1414" s="7" t="s">
        <v>361</v>
      </c>
    </row>
    <row r="1415" spans="7:10">
      <c r="G1415" s="23">
        <v>2</v>
      </c>
      <c r="H1415" s="23" t="s">
        <v>2051</v>
      </c>
      <c r="I1415" s="7" t="s">
        <v>351</v>
      </c>
      <c r="J1415" s="7" t="s">
        <v>361</v>
      </c>
    </row>
    <row r="1416" spans="7:10">
      <c r="G1416" s="23">
        <v>2</v>
      </c>
      <c r="H1416" s="23" t="s">
        <v>2052</v>
      </c>
      <c r="I1416" s="7" t="s">
        <v>351</v>
      </c>
      <c r="J1416" s="7" t="s">
        <v>361</v>
      </c>
    </row>
    <row r="1417" spans="7:10">
      <c r="G1417" s="23">
        <v>2</v>
      </c>
      <c r="H1417" s="23" t="s">
        <v>2053</v>
      </c>
      <c r="I1417" s="7" t="s">
        <v>351</v>
      </c>
      <c r="J1417" s="7" t="s">
        <v>361</v>
      </c>
    </row>
    <row r="1418" spans="7:10">
      <c r="G1418" s="23">
        <v>2</v>
      </c>
      <c r="H1418" s="23" t="s">
        <v>2054</v>
      </c>
      <c r="I1418" s="7" t="s">
        <v>351</v>
      </c>
      <c r="J1418" s="7" t="s">
        <v>361</v>
      </c>
    </row>
    <row r="1419" spans="7:10">
      <c r="G1419" s="23">
        <v>2</v>
      </c>
      <c r="H1419" s="23" t="s">
        <v>2055</v>
      </c>
      <c r="I1419" s="7" t="s">
        <v>351</v>
      </c>
      <c r="J1419" s="7" t="s">
        <v>361</v>
      </c>
    </row>
    <row r="1420" spans="7:10">
      <c r="G1420" s="23">
        <v>2</v>
      </c>
      <c r="H1420" s="23" t="s">
        <v>2056</v>
      </c>
      <c r="I1420" s="7" t="s">
        <v>351</v>
      </c>
      <c r="J1420" s="7" t="s">
        <v>361</v>
      </c>
    </row>
    <row r="1421" spans="7:10">
      <c r="G1421" s="23">
        <v>2</v>
      </c>
      <c r="H1421" s="23" t="s">
        <v>2057</v>
      </c>
      <c r="I1421" s="7" t="s">
        <v>351</v>
      </c>
      <c r="J1421" s="7" t="s">
        <v>364</v>
      </c>
    </row>
    <row r="1422" spans="7:10">
      <c r="G1422" s="23">
        <v>2</v>
      </c>
      <c r="H1422" s="23" t="s">
        <v>2058</v>
      </c>
      <c r="I1422" s="7" t="s">
        <v>351</v>
      </c>
      <c r="J1422" s="7" t="s">
        <v>364</v>
      </c>
    </row>
    <row r="1423" spans="7:10">
      <c r="G1423" s="23">
        <v>2</v>
      </c>
      <c r="H1423" s="23" t="s">
        <v>2059</v>
      </c>
      <c r="I1423" s="7" t="s">
        <v>351</v>
      </c>
      <c r="J1423" s="7" t="s">
        <v>364</v>
      </c>
    </row>
    <row r="1424" spans="7:10">
      <c r="G1424" s="23">
        <v>2</v>
      </c>
      <c r="H1424" s="23" t="s">
        <v>2060</v>
      </c>
      <c r="I1424" s="7" t="s">
        <v>351</v>
      </c>
      <c r="J1424" s="7" t="s">
        <v>370</v>
      </c>
    </row>
    <row r="1425" spans="7:10">
      <c r="G1425" s="23">
        <v>2</v>
      </c>
      <c r="H1425" s="23" t="s">
        <v>2061</v>
      </c>
      <c r="I1425" s="7" t="s">
        <v>351</v>
      </c>
      <c r="J1425" s="7" t="s">
        <v>370</v>
      </c>
    </row>
    <row r="1426" spans="7:10">
      <c r="G1426" s="23">
        <v>2</v>
      </c>
      <c r="H1426" s="23" t="s">
        <v>2062</v>
      </c>
      <c r="I1426" s="7" t="s">
        <v>351</v>
      </c>
      <c r="J1426" s="7" t="s">
        <v>370</v>
      </c>
    </row>
    <row r="1427" spans="7:10">
      <c r="G1427" s="23">
        <v>2</v>
      </c>
      <c r="H1427" s="23" t="s">
        <v>2063</v>
      </c>
      <c r="I1427" s="7" t="s">
        <v>351</v>
      </c>
      <c r="J1427" s="7" t="s">
        <v>370</v>
      </c>
    </row>
    <row r="1428" spans="7:10">
      <c r="G1428" s="23">
        <v>2</v>
      </c>
      <c r="H1428" s="23" t="s">
        <v>2064</v>
      </c>
      <c r="I1428" s="7" t="s">
        <v>351</v>
      </c>
      <c r="J1428" s="7" t="s">
        <v>370</v>
      </c>
    </row>
    <row r="1429" spans="7:10">
      <c r="G1429" s="23">
        <v>2</v>
      </c>
      <c r="H1429" s="23" t="s">
        <v>2065</v>
      </c>
      <c r="I1429" s="7" t="s">
        <v>351</v>
      </c>
      <c r="J1429" s="7" t="s">
        <v>376</v>
      </c>
    </row>
    <row r="1430" spans="7:10">
      <c r="G1430" s="23">
        <v>2</v>
      </c>
      <c r="H1430" s="23" t="s">
        <v>2066</v>
      </c>
      <c r="I1430" s="7" t="s">
        <v>351</v>
      </c>
      <c r="J1430" s="7" t="s">
        <v>376</v>
      </c>
    </row>
    <row r="1431" spans="7:10">
      <c r="G1431" s="23">
        <v>2</v>
      </c>
      <c r="H1431" s="23" t="s">
        <v>2067</v>
      </c>
      <c r="I1431" s="7" t="s">
        <v>351</v>
      </c>
      <c r="J1431" s="7" t="s">
        <v>376</v>
      </c>
    </row>
    <row r="1432" spans="7:10">
      <c r="G1432" s="23">
        <v>2</v>
      </c>
      <c r="H1432" s="23" t="s">
        <v>2068</v>
      </c>
      <c r="I1432" s="7" t="s">
        <v>351</v>
      </c>
      <c r="J1432" s="7" t="s">
        <v>376</v>
      </c>
    </row>
    <row r="1433" spans="7:10">
      <c r="G1433" s="23">
        <v>2</v>
      </c>
      <c r="H1433" s="23" t="s">
        <v>2069</v>
      </c>
      <c r="I1433" s="7" t="s">
        <v>351</v>
      </c>
      <c r="J1433" s="7" t="s">
        <v>379</v>
      </c>
    </row>
    <row r="1434" spans="7:10">
      <c r="G1434" s="23">
        <v>2</v>
      </c>
      <c r="H1434" s="23" t="s">
        <v>2070</v>
      </c>
      <c r="I1434" s="7" t="s">
        <v>351</v>
      </c>
      <c r="J1434" s="7" t="s">
        <v>379</v>
      </c>
    </row>
    <row r="1435" spans="7:10">
      <c r="G1435" s="23">
        <v>2</v>
      </c>
      <c r="H1435" s="23" t="s">
        <v>2071</v>
      </c>
      <c r="I1435" s="7" t="s">
        <v>351</v>
      </c>
      <c r="J1435" s="7" t="s">
        <v>379</v>
      </c>
    </row>
    <row r="1436" spans="7:10">
      <c r="G1436" s="23">
        <v>2</v>
      </c>
      <c r="H1436" s="23" t="s">
        <v>2072</v>
      </c>
      <c r="I1436" s="7" t="s">
        <v>351</v>
      </c>
      <c r="J1436" s="7" t="s">
        <v>379</v>
      </c>
    </row>
    <row r="1437" spans="7:10">
      <c r="G1437" s="23">
        <v>2</v>
      </c>
      <c r="H1437" s="23" t="s">
        <v>2073</v>
      </c>
      <c r="I1437" s="7" t="s">
        <v>351</v>
      </c>
      <c r="J1437" s="7" t="s">
        <v>379</v>
      </c>
    </row>
    <row r="1438" spans="7:10">
      <c r="G1438" s="23">
        <v>2</v>
      </c>
      <c r="H1438" s="23" t="s">
        <v>2074</v>
      </c>
      <c r="I1438" s="7" t="s">
        <v>382</v>
      </c>
      <c r="J1438" s="7" t="s">
        <v>383</v>
      </c>
    </row>
    <row r="1439" spans="7:10">
      <c r="G1439" s="23">
        <v>2</v>
      </c>
      <c r="H1439" s="23" t="s">
        <v>2075</v>
      </c>
      <c r="I1439" s="7" t="s">
        <v>382</v>
      </c>
      <c r="J1439" s="7" t="s">
        <v>383</v>
      </c>
    </row>
    <row r="1440" spans="7:10">
      <c r="G1440" s="23">
        <v>2</v>
      </c>
      <c r="H1440" s="23" t="s">
        <v>2076</v>
      </c>
      <c r="I1440" s="7" t="s">
        <v>382</v>
      </c>
      <c r="J1440" s="7" t="s">
        <v>383</v>
      </c>
    </row>
    <row r="1441" spans="7:10">
      <c r="G1441" s="23">
        <v>2</v>
      </c>
      <c r="H1441" s="23" t="s">
        <v>2077</v>
      </c>
      <c r="I1441" s="7" t="s">
        <v>382</v>
      </c>
      <c r="J1441" s="7" t="s">
        <v>386</v>
      </c>
    </row>
    <row r="1442" spans="7:10">
      <c r="G1442" s="23">
        <v>2</v>
      </c>
      <c r="H1442" s="23" t="s">
        <v>2078</v>
      </c>
      <c r="I1442" s="7" t="s">
        <v>382</v>
      </c>
      <c r="J1442" s="7" t="s">
        <v>386</v>
      </c>
    </row>
    <row r="1443" spans="7:10">
      <c r="G1443" s="23">
        <v>2</v>
      </c>
      <c r="H1443" s="23" t="s">
        <v>2079</v>
      </c>
      <c r="I1443" s="7" t="s">
        <v>382</v>
      </c>
      <c r="J1443" s="7" t="s">
        <v>392</v>
      </c>
    </row>
    <row r="1444" spans="7:10">
      <c r="G1444" s="23">
        <v>2</v>
      </c>
      <c r="H1444" s="23" t="s">
        <v>2080</v>
      </c>
      <c r="I1444" s="7" t="s">
        <v>382</v>
      </c>
      <c r="J1444" s="7" t="s">
        <v>392</v>
      </c>
    </row>
    <row r="1445" spans="7:10">
      <c r="G1445" s="23">
        <v>2</v>
      </c>
      <c r="H1445" s="23" t="s">
        <v>2081</v>
      </c>
      <c r="I1445" s="7" t="s">
        <v>382</v>
      </c>
      <c r="J1445" s="7" t="s">
        <v>392</v>
      </c>
    </row>
    <row r="1446" spans="7:10">
      <c r="G1446" s="23">
        <v>2</v>
      </c>
      <c r="H1446" s="23" t="s">
        <v>2082</v>
      </c>
      <c r="I1446" s="7" t="s">
        <v>382</v>
      </c>
      <c r="J1446" s="7" t="s">
        <v>395</v>
      </c>
    </row>
    <row r="1447" spans="7:10">
      <c r="G1447" s="23">
        <v>2</v>
      </c>
      <c r="H1447" s="23" t="s">
        <v>2083</v>
      </c>
      <c r="I1447" s="7" t="s">
        <v>382</v>
      </c>
      <c r="J1447" s="7" t="s">
        <v>395</v>
      </c>
    </row>
    <row r="1448" spans="7:10">
      <c r="G1448" s="23">
        <v>2</v>
      </c>
      <c r="H1448" s="23" t="s">
        <v>2084</v>
      </c>
      <c r="I1448" s="7" t="s">
        <v>382</v>
      </c>
      <c r="J1448" s="7" t="s">
        <v>395</v>
      </c>
    </row>
    <row r="1449" spans="7:10">
      <c r="G1449" s="23">
        <v>2</v>
      </c>
      <c r="H1449" s="23" t="s">
        <v>2085</v>
      </c>
      <c r="I1449" s="7" t="s">
        <v>382</v>
      </c>
      <c r="J1449" s="7" t="s">
        <v>395</v>
      </c>
    </row>
    <row r="1450" spans="7:10">
      <c r="G1450" s="23">
        <v>2</v>
      </c>
      <c r="H1450" s="23" t="s">
        <v>2086</v>
      </c>
      <c r="I1450" s="7" t="s">
        <v>382</v>
      </c>
      <c r="J1450" s="7" t="s">
        <v>395</v>
      </c>
    </row>
    <row r="1451" spans="7:10">
      <c r="G1451" s="23">
        <v>2</v>
      </c>
      <c r="H1451" s="23" t="s">
        <v>2087</v>
      </c>
      <c r="I1451" s="7" t="s">
        <v>382</v>
      </c>
      <c r="J1451" s="7" t="s">
        <v>395</v>
      </c>
    </row>
    <row r="1452" spans="7:10">
      <c r="G1452" s="23">
        <v>2</v>
      </c>
      <c r="H1452" s="23" t="s">
        <v>2088</v>
      </c>
      <c r="I1452" s="7" t="s">
        <v>382</v>
      </c>
      <c r="J1452" s="7" t="s">
        <v>404</v>
      </c>
    </row>
    <row r="1453" spans="7:10">
      <c r="G1453" s="23">
        <v>2</v>
      </c>
      <c r="H1453" s="23" t="s">
        <v>2089</v>
      </c>
      <c r="I1453" s="7" t="s">
        <v>382</v>
      </c>
      <c r="J1453" s="7" t="s">
        <v>404</v>
      </c>
    </row>
    <row r="1454" spans="7:10">
      <c r="G1454" s="23">
        <v>2</v>
      </c>
      <c r="H1454" s="23" t="s">
        <v>2090</v>
      </c>
      <c r="I1454" s="7" t="s">
        <v>382</v>
      </c>
      <c r="J1454" s="7" t="s">
        <v>404</v>
      </c>
    </row>
    <row r="1455" spans="7:10">
      <c r="G1455" s="23">
        <v>2</v>
      </c>
      <c r="H1455" s="23" t="s">
        <v>2091</v>
      </c>
      <c r="I1455" s="7" t="s">
        <v>382</v>
      </c>
      <c r="J1455" s="7" t="s">
        <v>404</v>
      </c>
    </row>
    <row r="1456" spans="7:10">
      <c r="G1456" s="23">
        <v>2</v>
      </c>
      <c r="H1456" s="23" t="s">
        <v>2092</v>
      </c>
      <c r="I1456" s="7" t="s">
        <v>382</v>
      </c>
      <c r="J1456" s="7" t="s">
        <v>404</v>
      </c>
    </row>
    <row r="1457" spans="7:10">
      <c r="G1457" s="23">
        <v>2</v>
      </c>
      <c r="H1457" s="23" t="s">
        <v>2093</v>
      </c>
      <c r="I1457" s="7" t="s">
        <v>382</v>
      </c>
      <c r="J1457" s="7" t="s">
        <v>410</v>
      </c>
    </row>
    <row r="1458" spans="7:10">
      <c r="G1458" s="23">
        <v>2</v>
      </c>
      <c r="H1458" s="23" t="s">
        <v>2094</v>
      </c>
      <c r="I1458" s="7" t="s">
        <v>382</v>
      </c>
      <c r="J1458" s="7" t="s">
        <v>410</v>
      </c>
    </row>
    <row r="1459" spans="7:10">
      <c r="G1459" s="23">
        <v>2</v>
      </c>
      <c r="H1459" s="23" t="s">
        <v>2095</v>
      </c>
      <c r="I1459" s="7" t="s">
        <v>382</v>
      </c>
      <c r="J1459" s="7" t="s">
        <v>410</v>
      </c>
    </row>
    <row r="1460" spans="7:10">
      <c r="G1460" s="23">
        <v>2</v>
      </c>
      <c r="H1460" s="23" t="s">
        <v>2096</v>
      </c>
      <c r="I1460" s="7" t="s">
        <v>382</v>
      </c>
      <c r="J1460" s="7" t="s">
        <v>410</v>
      </c>
    </row>
    <row r="1461" spans="7:10">
      <c r="G1461" s="23">
        <v>2</v>
      </c>
      <c r="H1461" s="23" t="s">
        <v>2097</v>
      </c>
      <c r="I1461" s="7" t="s">
        <v>382</v>
      </c>
      <c r="J1461" s="7" t="s">
        <v>410</v>
      </c>
    </row>
    <row r="1462" spans="7:10">
      <c r="G1462" s="23">
        <v>2</v>
      </c>
      <c r="H1462" s="23" t="s">
        <v>2098</v>
      </c>
      <c r="I1462" s="7" t="s">
        <v>413</v>
      </c>
      <c r="J1462" s="7" t="s">
        <v>414</v>
      </c>
    </row>
    <row r="1463" spans="7:10">
      <c r="G1463" s="23">
        <v>2</v>
      </c>
      <c r="H1463" s="23" t="s">
        <v>2099</v>
      </c>
      <c r="I1463" s="7" t="s">
        <v>413</v>
      </c>
      <c r="J1463" s="7" t="s">
        <v>414</v>
      </c>
    </row>
    <row r="1464" spans="7:10">
      <c r="G1464" s="23">
        <v>2</v>
      </c>
      <c r="H1464" s="23" t="s">
        <v>2100</v>
      </c>
      <c r="I1464" s="7" t="s">
        <v>413</v>
      </c>
      <c r="J1464" s="7" t="s">
        <v>414</v>
      </c>
    </row>
    <row r="1465" spans="7:10">
      <c r="G1465" s="23">
        <v>2</v>
      </c>
      <c r="H1465" s="23" t="s">
        <v>2101</v>
      </c>
      <c r="I1465" s="7" t="s">
        <v>413</v>
      </c>
      <c r="J1465" s="7" t="s">
        <v>414</v>
      </c>
    </row>
    <row r="1466" spans="7:10">
      <c r="G1466" s="23">
        <v>2</v>
      </c>
      <c r="H1466" s="23" t="s">
        <v>2102</v>
      </c>
      <c r="I1466" s="7" t="s">
        <v>413</v>
      </c>
      <c r="J1466" s="7" t="s">
        <v>417</v>
      </c>
    </row>
    <row r="1467" spans="7:10">
      <c r="G1467" s="23">
        <v>2</v>
      </c>
      <c r="H1467" s="23" t="s">
        <v>2103</v>
      </c>
      <c r="I1467" s="7" t="s">
        <v>413</v>
      </c>
      <c r="J1467" s="7" t="s">
        <v>417</v>
      </c>
    </row>
    <row r="1468" spans="7:10">
      <c r="G1468" s="23">
        <v>2</v>
      </c>
      <c r="H1468" s="23" t="s">
        <v>2104</v>
      </c>
      <c r="I1468" s="7" t="s">
        <v>413</v>
      </c>
      <c r="J1468" s="7" t="s">
        <v>420</v>
      </c>
    </row>
    <row r="1469" spans="7:10">
      <c r="G1469" s="23">
        <v>2</v>
      </c>
      <c r="H1469" s="23" t="s">
        <v>2105</v>
      </c>
      <c r="I1469" s="7" t="s">
        <v>413</v>
      </c>
      <c r="J1469" s="7" t="s">
        <v>423</v>
      </c>
    </row>
    <row r="1470" spans="7:10">
      <c r="G1470" s="23">
        <v>2</v>
      </c>
      <c r="H1470" s="23" t="s">
        <v>2106</v>
      </c>
      <c r="I1470" s="7" t="s">
        <v>413</v>
      </c>
      <c r="J1470" s="7" t="s">
        <v>426</v>
      </c>
    </row>
    <row r="1471" spans="7:10">
      <c r="G1471" s="23">
        <v>2</v>
      </c>
      <c r="H1471" s="23" t="s">
        <v>2107</v>
      </c>
      <c r="I1471" s="7" t="s">
        <v>413</v>
      </c>
      <c r="J1471" s="7" t="s">
        <v>426</v>
      </c>
    </row>
    <row r="1472" spans="7:10">
      <c r="G1472" s="23">
        <v>2</v>
      </c>
      <c r="H1472" s="23" t="s">
        <v>2108</v>
      </c>
      <c r="I1472" s="7" t="s">
        <v>413</v>
      </c>
      <c r="J1472" s="7" t="s">
        <v>426</v>
      </c>
    </row>
    <row r="1473" spans="7:10">
      <c r="G1473" s="23">
        <v>2</v>
      </c>
      <c r="H1473" s="23" t="s">
        <v>2109</v>
      </c>
      <c r="I1473" s="7" t="s">
        <v>413</v>
      </c>
      <c r="J1473" s="7" t="s">
        <v>426</v>
      </c>
    </row>
    <row r="1474" spans="7:10">
      <c r="G1474" s="23">
        <v>2</v>
      </c>
      <c r="H1474" s="23" t="s">
        <v>2110</v>
      </c>
      <c r="I1474" s="7" t="s">
        <v>413</v>
      </c>
      <c r="J1474" s="7" t="s">
        <v>429</v>
      </c>
    </row>
    <row r="1475" spans="7:10">
      <c r="G1475" s="23">
        <v>2</v>
      </c>
      <c r="H1475" s="23" t="s">
        <v>2111</v>
      </c>
      <c r="I1475" s="7" t="s">
        <v>413</v>
      </c>
      <c r="J1475" s="7" t="s">
        <v>429</v>
      </c>
    </row>
    <row r="1476" spans="7:10">
      <c r="G1476" s="23">
        <v>2</v>
      </c>
      <c r="H1476" s="23" t="s">
        <v>2112</v>
      </c>
      <c r="I1476" s="7" t="s">
        <v>413</v>
      </c>
      <c r="J1476" s="7" t="s">
        <v>429</v>
      </c>
    </row>
    <row r="1477" spans="7:10">
      <c r="G1477" s="23">
        <v>2</v>
      </c>
      <c r="H1477" s="23" t="s">
        <v>2113</v>
      </c>
      <c r="I1477" s="7" t="s">
        <v>413</v>
      </c>
      <c r="J1477" s="7" t="s">
        <v>429</v>
      </c>
    </row>
    <row r="1478" spans="7:10">
      <c r="G1478" s="23">
        <v>2</v>
      </c>
      <c r="H1478" s="23" t="s">
        <v>2114</v>
      </c>
      <c r="I1478" s="7" t="s">
        <v>413</v>
      </c>
      <c r="J1478" s="7" t="s">
        <v>432</v>
      </c>
    </row>
    <row r="1479" spans="7:10">
      <c r="G1479" s="23">
        <v>2</v>
      </c>
      <c r="H1479" s="23" t="s">
        <v>2115</v>
      </c>
      <c r="I1479" s="7" t="s">
        <v>413</v>
      </c>
      <c r="J1479" s="7" t="s">
        <v>432</v>
      </c>
    </row>
    <row r="1480" spans="7:10">
      <c r="G1480" s="23">
        <v>2</v>
      </c>
      <c r="H1480" s="23" t="s">
        <v>2116</v>
      </c>
      <c r="I1480" s="7" t="s">
        <v>413</v>
      </c>
      <c r="J1480" s="7" t="s">
        <v>432</v>
      </c>
    </row>
    <row r="1481" spans="7:10">
      <c r="G1481" s="23">
        <v>2</v>
      </c>
      <c r="H1481" s="23" t="s">
        <v>2117</v>
      </c>
      <c r="I1481" s="7" t="s">
        <v>413</v>
      </c>
      <c r="J1481" s="7" t="s">
        <v>432</v>
      </c>
    </row>
    <row r="1482" spans="7:10">
      <c r="G1482" s="23">
        <v>2</v>
      </c>
      <c r="H1482" s="23" t="s">
        <v>2118</v>
      </c>
      <c r="I1482" s="7" t="s">
        <v>413</v>
      </c>
      <c r="J1482" s="7" t="s">
        <v>435</v>
      </c>
    </row>
    <row r="1483" spans="7:10">
      <c r="G1483" s="23">
        <v>2</v>
      </c>
      <c r="H1483" s="23" t="s">
        <v>2119</v>
      </c>
      <c r="I1483" s="7" t="s">
        <v>413</v>
      </c>
      <c r="J1483" s="7" t="s">
        <v>435</v>
      </c>
    </row>
    <row r="1484" spans="7:10">
      <c r="G1484" s="23">
        <v>2</v>
      </c>
      <c r="H1484" s="23" t="s">
        <v>2120</v>
      </c>
      <c r="I1484" s="7" t="s">
        <v>413</v>
      </c>
      <c r="J1484" s="7" t="s">
        <v>435</v>
      </c>
    </row>
    <row r="1485" spans="7:10">
      <c r="G1485" s="23">
        <v>2</v>
      </c>
      <c r="H1485" s="23" t="s">
        <v>2121</v>
      </c>
      <c r="I1485" s="7" t="s">
        <v>413</v>
      </c>
      <c r="J1485" s="7" t="s">
        <v>435</v>
      </c>
    </row>
    <row r="1486" spans="7:10">
      <c r="G1486" s="23">
        <v>2</v>
      </c>
      <c r="H1486" s="23" t="s">
        <v>2122</v>
      </c>
      <c r="I1486" s="7" t="s">
        <v>413</v>
      </c>
      <c r="J1486" s="7" t="s">
        <v>435</v>
      </c>
    </row>
    <row r="1487" spans="7:10">
      <c r="G1487" s="23">
        <v>2</v>
      </c>
      <c r="H1487" s="23" t="s">
        <v>2123</v>
      </c>
      <c r="I1487" s="7" t="s">
        <v>413</v>
      </c>
      <c r="J1487" s="7" t="s">
        <v>435</v>
      </c>
    </row>
    <row r="1488" spans="7:10">
      <c r="G1488" s="23">
        <v>2</v>
      </c>
      <c r="H1488" s="23" t="s">
        <v>2124</v>
      </c>
      <c r="I1488" s="7" t="s">
        <v>444</v>
      </c>
      <c r="J1488" s="7" t="s">
        <v>451</v>
      </c>
    </row>
    <row r="1489" spans="7:10">
      <c r="G1489" s="23">
        <v>2</v>
      </c>
      <c r="H1489" s="23" t="s">
        <v>2125</v>
      </c>
      <c r="I1489" s="7" t="s">
        <v>444</v>
      </c>
      <c r="J1489" s="7" t="s">
        <v>451</v>
      </c>
    </row>
    <row r="1490" spans="7:10">
      <c r="G1490" s="23">
        <v>2</v>
      </c>
      <c r="H1490" s="23" t="s">
        <v>2126</v>
      </c>
      <c r="I1490" s="7" t="s">
        <v>444</v>
      </c>
      <c r="J1490" s="7" t="s">
        <v>451</v>
      </c>
    </row>
    <row r="1491" spans="7:10">
      <c r="G1491" s="23">
        <v>2</v>
      </c>
      <c r="H1491" s="23" t="s">
        <v>2127</v>
      </c>
      <c r="I1491" s="7" t="s">
        <v>444</v>
      </c>
      <c r="J1491" s="7" t="s">
        <v>451</v>
      </c>
    </row>
    <row r="1492" spans="7:10">
      <c r="G1492" s="23">
        <v>2</v>
      </c>
      <c r="H1492" s="23" t="s">
        <v>2128</v>
      </c>
      <c r="I1492" s="7" t="s">
        <v>444</v>
      </c>
      <c r="J1492" s="7" t="s">
        <v>451</v>
      </c>
    </row>
    <row r="1493" spans="7:10">
      <c r="G1493" s="23">
        <v>2</v>
      </c>
      <c r="H1493" s="23" t="s">
        <v>2129</v>
      </c>
      <c r="I1493" s="7" t="s">
        <v>444</v>
      </c>
      <c r="J1493" s="7" t="s">
        <v>451</v>
      </c>
    </row>
    <row r="1494" spans="7:10">
      <c r="G1494" s="23">
        <v>2</v>
      </c>
      <c r="H1494" s="23" t="s">
        <v>2130</v>
      </c>
      <c r="I1494" s="7" t="s">
        <v>444</v>
      </c>
      <c r="J1494" s="7" t="s">
        <v>451</v>
      </c>
    </row>
    <row r="1495" spans="7:10">
      <c r="G1495" s="23">
        <v>2</v>
      </c>
      <c r="H1495" s="23" t="s">
        <v>2131</v>
      </c>
      <c r="I1495" s="7" t="s">
        <v>444</v>
      </c>
      <c r="J1495" s="7" t="s">
        <v>454</v>
      </c>
    </row>
    <row r="1496" spans="7:10">
      <c r="G1496" s="23">
        <v>2</v>
      </c>
      <c r="H1496" s="23" t="s">
        <v>2132</v>
      </c>
      <c r="I1496" s="7" t="s">
        <v>444</v>
      </c>
      <c r="J1496" s="7" t="s">
        <v>454</v>
      </c>
    </row>
    <row r="1497" spans="7:10">
      <c r="G1497" s="23">
        <v>2</v>
      </c>
      <c r="H1497" s="23" t="s">
        <v>2133</v>
      </c>
      <c r="I1497" s="7" t="s">
        <v>444</v>
      </c>
      <c r="J1497" s="7" t="s">
        <v>454</v>
      </c>
    </row>
    <row r="1498" spans="7:10">
      <c r="G1498" s="23">
        <v>2</v>
      </c>
      <c r="H1498" s="23" t="s">
        <v>2134</v>
      </c>
      <c r="I1498" s="7" t="s">
        <v>444</v>
      </c>
      <c r="J1498" s="7" t="s">
        <v>454</v>
      </c>
    </row>
    <row r="1499" spans="7:10">
      <c r="G1499" s="23">
        <v>2</v>
      </c>
      <c r="H1499" s="23" t="s">
        <v>2135</v>
      </c>
      <c r="I1499" s="7" t="s">
        <v>444</v>
      </c>
      <c r="J1499" s="7" t="s">
        <v>454</v>
      </c>
    </row>
    <row r="1500" spans="7:10">
      <c r="G1500" s="23">
        <v>2</v>
      </c>
      <c r="H1500" s="23" t="s">
        <v>2136</v>
      </c>
      <c r="I1500" s="7" t="s">
        <v>444</v>
      </c>
      <c r="J1500" s="7" t="s">
        <v>457</v>
      </c>
    </row>
    <row r="1501" spans="7:10">
      <c r="G1501" s="23">
        <v>2</v>
      </c>
      <c r="H1501" s="23" t="s">
        <v>2137</v>
      </c>
      <c r="I1501" s="7" t="s">
        <v>444</v>
      </c>
      <c r="J1501" s="7" t="s">
        <v>457</v>
      </c>
    </row>
    <row r="1502" spans="7:10">
      <c r="G1502" s="23">
        <v>2</v>
      </c>
      <c r="H1502" s="23" t="s">
        <v>2138</v>
      </c>
      <c r="I1502" s="7" t="s">
        <v>444</v>
      </c>
      <c r="J1502" s="7" t="s">
        <v>457</v>
      </c>
    </row>
    <row r="1503" spans="7:10">
      <c r="G1503" s="23">
        <v>2</v>
      </c>
      <c r="H1503" s="23" t="s">
        <v>2139</v>
      </c>
      <c r="I1503" s="7" t="s">
        <v>444</v>
      </c>
      <c r="J1503" s="7" t="s">
        <v>457</v>
      </c>
    </row>
    <row r="1504" spans="7:10">
      <c r="G1504" s="23">
        <v>2</v>
      </c>
      <c r="H1504" s="23" t="s">
        <v>2140</v>
      </c>
      <c r="I1504" s="7" t="s">
        <v>444</v>
      </c>
      <c r="J1504" s="7" t="s">
        <v>457</v>
      </c>
    </row>
    <row r="1505" spans="7:10">
      <c r="G1505" s="23">
        <v>2</v>
      </c>
      <c r="H1505" s="23" t="s">
        <v>2141</v>
      </c>
      <c r="I1505" s="7" t="s">
        <v>444</v>
      </c>
      <c r="J1505" s="7" t="s">
        <v>463</v>
      </c>
    </row>
    <row r="1506" spans="7:10">
      <c r="G1506" s="23">
        <v>2</v>
      </c>
      <c r="H1506" s="23" t="s">
        <v>2142</v>
      </c>
      <c r="I1506" s="7" t="s">
        <v>444</v>
      </c>
      <c r="J1506" s="7" t="s">
        <v>466</v>
      </c>
    </row>
    <row r="1507" spans="7:10">
      <c r="G1507" s="23">
        <v>2</v>
      </c>
      <c r="H1507" s="23" t="s">
        <v>2143</v>
      </c>
      <c r="I1507" s="7" t="s">
        <v>444</v>
      </c>
      <c r="J1507" s="7" t="s">
        <v>466</v>
      </c>
    </row>
    <row r="1508" spans="7:10">
      <c r="G1508" s="23">
        <v>2</v>
      </c>
      <c r="H1508" s="23" t="s">
        <v>2144</v>
      </c>
      <c r="I1508" s="7" t="s">
        <v>444</v>
      </c>
      <c r="J1508" s="7" t="s">
        <v>466</v>
      </c>
    </row>
    <row r="1509" spans="7:10">
      <c r="G1509" s="23">
        <v>2</v>
      </c>
      <c r="H1509" s="23" t="s">
        <v>2145</v>
      </c>
      <c r="I1509" s="7" t="s">
        <v>444</v>
      </c>
      <c r="J1509" s="7" t="s">
        <v>466</v>
      </c>
    </row>
    <row r="1510" spans="7:10">
      <c r="G1510" s="23">
        <v>2</v>
      </c>
      <c r="H1510" s="23" t="s">
        <v>2146</v>
      </c>
      <c r="I1510" s="7" t="s">
        <v>444</v>
      </c>
      <c r="J1510" s="7" t="s">
        <v>466</v>
      </c>
    </row>
    <row r="1511" spans="7:10">
      <c r="G1511" s="23">
        <v>2</v>
      </c>
      <c r="H1511" s="23" t="s">
        <v>2147</v>
      </c>
      <c r="I1511" s="7" t="s">
        <v>444</v>
      </c>
      <c r="J1511" s="7" t="s">
        <v>469</v>
      </c>
    </row>
    <row r="1512" spans="7:10">
      <c r="G1512" s="23">
        <v>2</v>
      </c>
      <c r="H1512" s="23" t="s">
        <v>2148</v>
      </c>
      <c r="I1512" s="7" t="s">
        <v>444</v>
      </c>
      <c r="J1512" s="7" t="s">
        <v>469</v>
      </c>
    </row>
    <row r="1513" spans="7:10">
      <c r="G1513" s="23">
        <v>2</v>
      </c>
      <c r="H1513" s="23" t="s">
        <v>2149</v>
      </c>
      <c r="I1513" s="7" t="s">
        <v>444</v>
      </c>
      <c r="J1513" s="7" t="s">
        <v>469</v>
      </c>
    </row>
    <row r="1514" spans="7:10">
      <c r="G1514" s="23">
        <v>2</v>
      </c>
      <c r="H1514" s="23" t="s">
        <v>2150</v>
      </c>
      <c r="I1514" s="7" t="s">
        <v>444</v>
      </c>
      <c r="J1514" s="7" t="s">
        <v>469</v>
      </c>
    </row>
    <row r="1515" spans="7:10">
      <c r="G1515" s="23">
        <v>2</v>
      </c>
      <c r="H1515" s="23" t="s">
        <v>2151</v>
      </c>
      <c r="I1515" s="7" t="s">
        <v>444</v>
      </c>
      <c r="J1515" s="7" t="s">
        <v>469</v>
      </c>
    </row>
    <row r="1516" spans="7:10">
      <c r="G1516" s="23">
        <v>2</v>
      </c>
      <c r="H1516" s="23" t="s">
        <v>2152</v>
      </c>
      <c r="I1516" s="7" t="s">
        <v>475</v>
      </c>
      <c r="J1516" s="7" t="s">
        <v>479</v>
      </c>
    </row>
    <row r="1517" spans="7:10">
      <c r="G1517" s="23">
        <v>2</v>
      </c>
      <c r="H1517" s="23" t="s">
        <v>2153</v>
      </c>
      <c r="I1517" s="7" t="s">
        <v>475</v>
      </c>
      <c r="J1517" s="7" t="s">
        <v>479</v>
      </c>
    </row>
    <row r="1518" spans="7:10">
      <c r="G1518" s="23">
        <v>2</v>
      </c>
      <c r="H1518" s="23" t="s">
        <v>2154</v>
      </c>
      <c r="I1518" s="7" t="s">
        <v>475</v>
      </c>
      <c r="J1518" s="7" t="s">
        <v>479</v>
      </c>
    </row>
    <row r="1519" spans="7:10">
      <c r="G1519" s="23">
        <v>2</v>
      </c>
      <c r="H1519" s="23" t="s">
        <v>2155</v>
      </c>
      <c r="I1519" s="7" t="s">
        <v>475</v>
      </c>
      <c r="J1519" s="7" t="s">
        <v>485</v>
      </c>
    </row>
    <row r="1520" spans="7:10">
      <c r="G1520" s="23">
        <v>2</v>
      </c>
      <c r="H1520" s="23" t="s">
        <v>2156</v>
      </c>
      <c r="I1520" s="7" t="s">
        <v>475</v>
      </c>
      <c r="J1520" s="7" t="s">
        <v>485</v>
      </c>
    </row>
    <row r="1521" spans="7:10">
      <c r="G1521" s="23">
        <v>2</v>
      </c>
      <c r="H1521" s="23" t="s">
        <v>2157</v>
      </c>
      <c r="I1521" s="7" t="s">
        <v>475</v>
      </c>
      <c r="J1521" s="7" t="s">
        <v>485</v>
      </c>
    </row>
    <row r="1522" spans="7:10">
      <c r="G1522" s="23">
        <v>2</v>
      </c>
      <c r="H1522" s="23" t="s">
        <v>2158</v>
      </c>
      <c r="I1522" s="7" t="s">
        <v>475</v>
      </c>
      <c r="J1522" s="7" t="s">
        <v>485</v>
      </c>
    </row>
    <row r="1523" spans="7:10">
      <c r="G1523" s="23">
        <v>2</v>
      </c>
      <c r="H1523" s="23" t="s">
        <v>2159</v>
      </c>
      <c r="I1523" s="7" t="s">
        <v>475</v>
      </c>
      <c r="J1523" s="7" t="s">
        <v>485</v>
      </c>
    </row>
    <row r="1524" spans="7:10">
      <c r="G1524" s="23">
        <v>2</v>
      </c>
      <c r="H1524" s="23" t="s">
        <v>2160</v>
      </c>
      <c r="I1524" s="7" t="s">
        <v>475</v>
      </c>
      <c r="J1524" s="7" t="s">
        <v>485</v>
      </c>
    </row>
    <row r="1525" spans="7:10">
      <c r="G1525" s="23">
        <v>2</v>
      </c>
      <c r="H1525" s="23" t="s">
        <v>2161</v>
      </c>
      <c r="I1525" s="7" t="s">
        <v>475</v>
      </c>
      <c r="J1525" s="7" t="s">
        <v>485</v>
      </c>
    </row>
    <row r="1526" spans="7:10">
      <c r="G1526" s="23">
        <v>2</v>
      </c>
      <c r="H1526" s="23" t="s">
        <v>2162</v>
      </c>
      <c r="I1526" s="7" t="s">
        <v>475</v>
      </c>
      <c r="J1526" s="7" t="s">
        <v>491</v>
      </c>
    </row>
    <row r="1527" spans="7:10">
      <c r="G1527" s="23">
        <v>2</v>
      </c>
      <c r="H1527" s="23" t="s">
        <v>2163</v>
      </c>
      <c r="I1527" s="7" t="s">
        <v>475</v>
      </c>
      <c r="J1527" s="7" t="s">
        <v>491</v>
      </c>
    </row>
    <row r="1528" spans="7:10">
      <c r="G1528" s="23">
        <v>2</v>
      </c>
      <c r="H1528" s="23" t="s">
        <v>2164</v>
      </c>
      <c r="I1528" s="7" t="s">
        <v>475</v>
      </c>
      <c r="J1528" s="7" t="s">
        <v>494</v>
      </c>
    </row>
    <row r="1529" spans="7:10">
      <c r="G1529" s="23">
        <v>2</v>
      </c>
      <c r="H1529" s="23" t="s">
        <v>2165</v>
      </c>
      <c r="I1529" s="7" t="s">
        <v>475</v>
      </c>
      <c r="J1529" s="7" t="s">
        <v>494</v>
      </c>
    </row>
    <row r="1530" spans="7:10">
      <c r="G1530" s="23">
        <v>2</v>
      </c>
      <c r="H1530" s="23" t="s">
        <v>2166</v>
      </c>
      <c r="I1530" s="7" t="s">
        <v>475</v>
      </c>
      <c r="J1530" s="7" t="s">
        <v>494</v>
      </c>
    </row>
    <row r="1531" spans="7:10">
      <c r="G1531" s="23">
        <v>2</v>
      </c>
      <c r="H1531" s="23" t="s">
        <v>2167</v>
      </c>
      <c r="I1531" s="7" t="s">
        <v>475</v>
      </c>
      <c r="J1531" s="7" t="s">
        <v>494</v>
      </c>
    </row>
    <row r="1532" spans="7:10">
      <c r="G1532" s="23">
        <v>2</v>
      </c>
      <c r="H1532" s="23" t="s">
        <v>2168</v>
      </c>
      <c r="I1532" s="7" t="s">
        <v>475</v>
      </c>
      <c r="J1532" s="7" t="s">
        <v>494</v>
      </c>
    </row>
    <row r="1533" spans="7:10">
      <c r="G1533" s="23">
        <v>2</v>
      </c>
      <c r="H1533" s="23" t="s">
        <v>2169</v>
      </c>
      <c r="I1533" s="7" t="s">
        <v>475</v>
      </c>
      <c r="J1533" s="7" t="s">
        <v>494</v>
      </c>
    </row>
    <row r="1534" spans="7:10">
      <c r="G1534" s="23">
        <v>2</v>
      </c>
      <c r="H1534" s="23" t="s">
        <v>2170</v>
      </c>
      <c r="I1534" s="7" t="s">
        <v>475</v>
      </c>
      <c r="J1534" s="7" t="s">
        <v>494</v>
      </c>
    </row>
    <row r="1535" spans="7:10">
      <c r="G1535" s="23">
        <v>2</v>
      </c>
      <c r="H1535" s="23" t="s">
        <v>2171</v>
      </c>
      <c r="I1535" s="7" t="s">
        <v>475</v>
      </c>
      <c r="J1535" s="7" t="s">
        <v>494</v>
      </c>
    </row>
    <row r="1536" spans="7:10">
      <c r="G1536" s="23">
        <v>2</v>
      </c>
      <c r="H1536" s="23" t="s">
        <v>2172</v>
      </c>
      <c r="I1536" s="7" t="s">
        <v>475</v>
      </c>
      <c r="J1536" s="7" t="s">
        <v>494</v>
      </c>
    </row>
    <row r="1537" spans="7:10">
      <c r="G1537" s="23">
        <v>2</v>
      </c>
      <c r="H1537" s="23" t="s">
        <v>2173</v>
      </c>
      <c r="I1537" s="7" t="s">
        <v>475</v>
      </c>
      <c r="J1537" s="7" t="s">
        <v>497</v>
      </c>
    </row>
    <row r="1538" spans="7:10">
      <c r="G1538" s="23">
        <v>2</v>
      </c>
      <c r="H1538" s="23" t="s">
        <v>2174</v>
      </c>
      <c r="I1538" s="7" t="s">
        <v>475</v>
      </c>
      <c r="J1538" s="7" t="s">
        <v>497</v>
      </c>
    </row>
    <row r="1539" spans="7:10">
      <c r="G1539" s="23">
        <v>2</v>
      </c>
      <c r="H1539" s="23" t="s">
        <v>2175</v>
      </c>
      <c r="I1539" s="7" t="s">
        <v>475</v>
      </c>
      <c r="J1539" s="7" t="s">
        <v>497</v>
      </c>
    </row>
    <row r="1540" spans="7:10">
      <c r="G1540" s="23">
        <v>2</v>
      </c>
      <c r="H1540" s="23" t="s">
        <v>2176</v>
      </c>
      <c r="I1540" s="7" t="s">
        <v>475</v>
      </c>
      <c r="J1540" s="7" t="s">
        <v>497</v>
      </c>
    </row>
    <row r="1541" spans="7:10">
      <c r="G1541" s="23">
        <v>2</v>
      </c>
      <c r="H1541" s="23" t="s">
        <v>2177</v>
      </c>
      <c r="I1541" s="7" t="s">
        <v>475</v>
      </c>
      <c r="J1541" s="7" t="s">
        <v>497</v>
      </c>
    </row>
    <row r="1542" spans="7:10">
      <c r="G1542" s="23">
        <v>2</v>
      </c>
      <c r="H1542" s="23" t="s">
        <v>2178</v>
      </c>
      <c r="I1542" s="7" t="s">
        <v>475</v>
      </c>
      <c r="J1542" s="7" t="s">
        <v>500</v>
      </c>
    </row>
    <row r="1543" spans="7:10">
      <c r="G1543" s="23">
        <v>2</v>
      </c>
      <c r="H1543" s="23" t="s">
        <v>2179</v>
      </c>
      <c r="I1543" s="7" t="s">
        <v>475</v>
      </c>
      <c r="J1543" s="7" t="s">
        <v>500</v>
      </c>
    </row>
    <row r="1544" spans="7:10">
      <c r="G1544" s="23">
        <v>2</v>
      </c>
      <c r="H1544" s="23" t="s">
        <v>2180</v>
      </c>
      <c r="I1544" s="7" t="s">
        <v>475</v>
      </c>
      <c r="J1544" s="7" t="s">
        <v>500</v>
      </c>
    </row>
    <row r="1545" spans="7:10">
      <c r="G1545" s="23">
        <v>2</v>
      </c>
      <c r="H1545" s="23" t="s">
        <v>2181</v>
      </c>
      <c r="I1545" s="7" t="s">
        <v>475</v>
      </c>
      <c r="J1545" s="7" t="s">
        <v>500</v>
      </c>
    </row>
    <row r="1546" spans="7:10">
      <c r="G1546" s="23">
        <v>2</v>
      </c>
      <c r="H1546" s="23" t="s">
        <v>2182</v>
      </c>
      <c r="I1546" s="7" t="s">
        <v>475</v>
      </c>
      <c r="J1546" s="7" t="s">
        <v>500</v>
      </c>
    </row>
    <row r="1547" spans="7:10">
      <c r="G1547" s="23">
        <v>2</v>
      </c>
      <c r="H1547" s="23" t="s">
        <v>2183</v>
      </c>
      <c r="I1547" s="7" t="s">
        <v>475</v>
      </c>
      <c r="J1547" s="7" t="s">
        <v>500</v>
      </c>
    </row>
    <row r="1548" spans="7:10">
      <c r="G1548" s="23">
        <v>2</v>
      </c>
      <c r="H1548" s="23" t="s">
        <v>2184</v>
      </c>
      <c r="I1548" s="7" t="s">
        <v>475</v>
      </c>
      <c r="J1548" s="7" t="s">
        <v>503</v>
      </c>
    </row>
    <row r="1549" spans="7:10">
      <c r="G1549" s="23">
        <v>2</v>
      </c>
      <c r="H1549" s="23" t="s">
        <v>2185</v>
      </c>
      <c r="I1549" s="7" t="s">
        <v>475</v>
      </c>
      <c r="J1549" s="7" t="s">
        <v>503</v>
      </c>
    </row>
    <row r="1550" spans="7:10">
      <c r="G1550" s="23">
        <v>2</v>
      </c>
      <c r="H1550" s="23" t="s">
        <v>2186</v>
      </c>
      <c r="I1550" s="7" t="s">
        <v>475</v>
      </c>
      <c r="J1550" s="7" t="s">
        <v>503</v>
      </c>
    </row>
    <row r="1551" spans="7:10">
      <c r="G1551" s="23">
        <v>2</v>
      </c>
      <c r="H1551" s="23" t="s">
        <v>2187</v>
      </c>
      <c r="I1551" s="7" t="s">
        <v>475</v>
      </c>
      <c r="J1551" s="7" t="s">
        <v>503</v>
      </c>
    </row>
    <row r="1552" spans="7:10">
      <c r="G1552" s="23">
        <v>2</v>
      </c>
      <c r="H1552" s="23" t="s">
        <v>2188</v>
      </c>
      <c r="I1552" s="7" t="s">
        <v>506</v>
      </c>
      <c r="J1552" s="7" t="s">
        <v>507</v>
      </c>
    </row>
    <row r="1553" spans="7:10">
      <c r="G1553" s="23">
        <v>2</v>
      </c>
      <c r="H1553" s="23" t="s">
        <v>2189</v>
      </c>
      <c r="I1553" s="7" t="s">
        <v>506</v>
      </c>
      <c r="J1553" s="7" t="s">
        <v>507</v>
      </c>
    </row>
    <row r="1554" spans="7:10">
      <c r="G1554" s="23">
        <v>2</v>
      </c>
      <c r="H1554" s="23" t="s">
        <v>2190</v>
      </c>
      <c r="I1554" s="7" t="s">
        <v>506</v>
      </c>
      <c r="J1554" s="7" t="s">
        <v>507</v>
      </c>
    </row>
    <row r="1555" spans="7:10">
      <c r="G1555" s="23">
        <v>2</v>
      </c>
      <c r="H1555" s="23" t="s">
        <v>2191</v>
      </c>
      <c r="I1555" s="7" t="s">
        <v>506</v>
      </c>
      <c r="J1555" s="7" t="s">
        <v>507</v>
      </c>
    </row>
    <row r="1556" spans="7:10">
      <c r="G1556" s="23">
        <v>2</v>
      </c>
      <c r="H1556" s="23" t="s">
        <v>2192</v>
      </c>
      <c r="I1556" s="7" t="s">
        <v>506</v>
      </c>
      <c r="J1556" s="7" t="s">
        <v>513</v>
      </c>
    </row>
    <row r="1557" spans="7:10">
      <c r="G1557" s="23">
        <v>2</v>
      </c>
      <c r="H1557" s="23" t="s">
        <v>2193</v>
      </c>
      <c r="I1557" s="7" t="s">
        <v>506</v>
      </c>
      <c r="J1557" s="7" t="s">
        <v>513</v>
      </c>
    </row>
    <row r="1558" spans="7:10">
      <c r="G1558" s="23">
        <v>2</v>
      </c>
      <c r="H1558" s="23" t="s">
        <v>2194</v>
      </c>
      <c r="I1558" s="7" t="s">
        <v>506</v>
      </c>
      <c r="J1558" s="7" t="s">
        <v>516</v>
      </c>
    </row>
    <row r="1559" spans="7:10">
      <c r="G1559" s="23">
        <v>2</v>
      </c>
      <c r="H1559" s="23" t="s">
        <v>2195</v>
      </c>
      <c r="I1559" s="7" t="s">
        <v>506</v>
      </c>
      <c r="J1559" s="7" t="s">
        <v>516</v>
      </c>
    </row>
    <row r="1560" spans="7:10">
      <c r="G1560" s="23">
        <v>2</v>
      </c>
      <c r="H1560" s="23" t="s">
        <v>2196</v>
      </c>
      <c r="I1560" s="7" t="s">
        <v>506</v>
      </c>
      <c r="J1560" s="7" t="s">
        <v>516</v>
      </c>
    </row>
    <row r="1561" spans="7:10">
      <c r="G1561" s="23">
        <v>2</v>
      </c>
      <c r="H1561" s="23" t="s">
        <v>2197</v>
      </c>
      <c r="I1561" s="7" t="s">
        <v>506</v>
      </c>
      <c r="J1561" s="7" t="s">
        <v>516</v>
      </c>
    </row>
    <row r="1562" spans="7:10">
      <c r="G1562" s="23">
        <v>2</v>
      </c>
      <c r="H1562" s="23" t="s">
        <v>2198</v>
      </c>
      <c r="I1562" s="7" t="s">
        <v>506</v>
      </c>
      <c r="J1562" s="7" t="s">
        <v>516</v>
      </c>
    </row>
    <row r="1563" spans="7:10">
      <c r="G1563" s="23">
        <v>2</v>
      </c>
      <c r="H1563" s="23" t="s">
        <v>2199</v>
      </c>
      <c r="I1563" s="7" t="s">
        <v>506</v>
      </c>
      <c r="J1563" s="7" t="s">
        <v>516</v>
      </c>
    </row>
    <row r="1564" spans="7:10">
      <c r="G1564" s="23">
        <v>2</v>
      </c>
      <c r="H1564" s="23" t="s">
        <v>2200</v>
      </c>
      <c r="I1564" s="7" t="s">
        <v>506</v>
      </c>
      <c r="J1564" s="7" t="s">
        <v>516</v>
      </c>
    </row>
    <row r="1565" spans="7:10">
      <c r="G1565" s="23">
        <v>2</v>
      </c>
      <c r="H1565" s="23" t="s">
        <v>2201</v>
      </c>
      <c r="I1565" s="7" t="s">
        <v>506</v>
      </c>
      <c r="J1565" s="7" t="s">
        <v>525</v>
      </c>
    </row>
    <row r="1566" spans="7:10">
      <c r="G1566" s="23">
        <v>2</v>
      </c>
      <c r="H1566" s="23" t="s">
        <v>2202</v>
      </c>
      <c r="I1566" s="7" t="s">
        <v>506</v>
      </c>
      <c r="J1566" s="7" t="s">
        <v>525</v>
      </c>
    </row>
    <row r="1567" spans="7:10">
      <c r="G1567" s="23">
        <v>2</v>
      </c>
      <c r="H1567" s="23" t="s">
        <v>2203</v>
      </c>
      <c r="I1567" s="7" t="s">
        <v>506</v>
      </c>
      <c r="J1567" s="7" t="s">
        <v>528</v>
      </c>
    </row>
    <row r="1568" spans="7:10">
      <c r="G1568" s="23">
        <v>2</v>
      </c>
      <c r="H1568" s="23" t="s">
        <v>2204</v>
      </c>
      <c r="I1568" s="7" t="s">
        <v>506</v>
      </c>
      <c r="J1568" s="7" t="s">
        <v>528</v>
      </c>
    </row>
    <row r="1569" spans="7:10">
      <c r="G1569" s="23">
        <v>2</v>
      </c>
      <c r="H1569" s="23" t="s">
        <v>2205</v>
      </c>
      <c r="I1569" s="7" t="s">
        <v>506</v>
      </c>
      <c r="J1569" s="7" t="s">
        <v>528</v>
      </c>
    </row>
    <row r="1570" spans="7:10">
      <c r="G1570" s="23">
        <v>2</v>
      </c>
      <c r="H1570" s="23" t="s">
        <v>2206</v>
      </c>
      <c r="I1570" s="7" t="s">
        <v>506</v>
      </c>
      <c r="J1570" s="7" t="s">
        <v>528</v>
      </c>
    </row>
    <row r="1571" spans="7:10">
      <c r="G1571" s="23">
        <v>2</v>
      </c>
      <c r="H1571" s="23" t="s">
        <v>2207</v>
      </c>
      <c r="I1571" s="7" t="s">
        <v>506</v>
      </c>
      <c r="J1571" s="7" t="s">
        <v>528</v>
      </c>
    </row>
    <row r="1572" spans="7:10">
      <c r="G1572" s="23">
        <v>2</v>
      </c>
      <c r="H1572" s="23" t="s">
        <v>2208</v>
      </c>
      <c r="I1572" s="7" t="s">
        <v>506</v>
      </c>
      <c r="J1572" s="7" t="s">
        <v>531</v>
      </c>
    </row>
    <row r="1573" spans="7:10">
      <c r="G1573" s="23">
        <v>2</v>
      </c>
      <c r="H1573" s="23" t="s">
        <v>2209</v>
      </c>
      <c r="I1573" s="7" t="s">
        <v>537</v>
      </c>
      <c r="J1573" s="7" t="s">
        <v>541</v>
      </c>
    </row>
    <row r="1574" spans="7:10">
      <c r="G1574" s="23">
        <v>2</v>
      </c>
      <c r="H1574" s="23" t="s">
        <v>2210</v>
      </c>
      <c r="I1574" s="7" t="s">
        <v>537</v>
      </c>
      <c r="J1574" s="7" t="s">
        <v>547</v>
      </c>
    </row>
    <row r="1575" spans="7:10">
      <c r="G1575" s="23">
        <v>2</v>
      </c>
      <c r="H1575" s="23" t="s">
        <v>2211</v>
      </c>
      <c r="I1575" s="7" t="s">
        <v>537</v>
      </c>
      <c r="J1575" s="7" t="s">
        <v>550</v>
      </c>
    </row>
    <row r="1576" spans="7:10">
      <c r="G1576" s="23">
        <v>2</v>
      </c>
      <c r="H1576" s="23" t="s">
        <v>2212</v>
      </c>
      <c r="I1576" s="7" t="s">
        <v>537</v>
      </c>
      <c r="J1576" s="7" t="s">
        <v>550</v>
      </c>
    </row>
    <row r="1577" spans="7:10">
      <c r="G1577" s="23">
        <v>2</v>
      </c>
      <c r="H1577" s="23" t="s">
        <v>2213</v>
      </c>
      <c r="I1577" s="7" t="s">
        <v>537</v>
      </c>
      <c r="J1577" s="7" t="s">
        <v>550</v>
      </c>
    </row>
    <row r="1578" spans="7:10">
      <c r="G1578" s="23">
        <v>2</v>
      </c>
      <c r="H1578" s="23" t="s">
        <v>2214</v>
      </c>
      <c r="I1578" s="7" t="s">
        <v>537</v>
      </c>
      <c r="J1578" s="7" t="s">
        <v>550</v>
      </c>
    </row>
    <row r="1579" spans="7:10">
      <c r="G1579" s="23">
        <v>2</v>
      </c>
      <c r="H1579" s="23" t="s">
        <v>2215</v>
      </c>
      <c r="I1579" s="7" t="s">
        <v>537</v>
      </c>
      <c r="J1579" s="7" t="s">
        <v>559</v>
      </c>
    </row>
    <row r="1580" spans="7:10">
      <c r="G1580" s="23">
        <v>2</v>
      </c>
      <c r="H1580" s="23" t="s">
        <v>2216</v>
      </c>
      <c r="I1580" s="7" t="s">
        <v>537</v>
      </c>
      <c r="J1580" s="7" t="s">
        <v>559</v>
      </c>
    </row>
    <row r="1581" spans="7:10">
      <c r="G1581" s="23">
        <v>2</v>
      </c>
      <c r="H1581" s="23" t="s">
        <v>2217</v>
      </c>
      <c r="I1581" s="7" t="s">
        <v>537</v>
      </c>
      <c r="J1581" s="7" t="s">
        <v>559</v>
      </c>
    </row>
    <row r="1582" spans="7:10">
      <c r="G1582" s="23">
        <v>2</v>
      </c>
      <c r="H1582" s="23" t="s">
        <v>2218</v>
      </c>
      <c r="I1582" s="7" t="s">
        <v>537</v>
      </c>
      <c r="J1582" s="7" t="s">
        <v>559</v>
      </c>
    </row>
    <row r="1583" spans="7:10">
      <c r="G1583" s="23">
        <v>2</v>
      </c>
      <c r="H1583" s="23" t="s">
        <v>2219</v>
      </c>
      <c r="I1583" s="7" t="s">
        <v>537</v>
      </c>
      <c r="J1583" s="7" t="s">
        <v>562</v>
      </c>
    </row>
    <row r="1584" spans="7:10">
      <c r="G1584" s="23">
        <v>2</v>
      </c>
      <c r="H1584" s="23" t="s">
        <v>2220</v>
      </c>
      <c r="I1584" s="7" t="s">
        <v>537</v>
      </c>
      <c r="J1584" s="7" t="s">
        <v>565</v>
      </c>
    </row>
    <row r="1585" spans="7:10">
      <c r="G1585" s="23">
        <v>2</v>
      </c>
      <c r="H1585" s="23" t="s">
        <v>2221</v>
      </c>
      <c r="I1585" s="7" t="s">
        <v>537</v>
      </c>
      <c r="J1585" s="7" t="s">
        <v>565</v>
      </c>
    </row>
    <row r="1586" spans="7:10">
      <c r="G1586" s="23">
        <v>2</v>
      </c>
      <c r="H1586" s="23" t="s">
        <v>2222</v>
      </c>
      <c r="I1586" s="7" t="s">
        <v>568</v>
      </c>
      <c r="J1586" s="7" t="s">
        <v>569</v>
      </c>
    </row>
    <row r="1587" spans="7:10">
      <c r="G1587" s="23">
        <v>2</v>
      </c>
      <c r="H1587" s="23" t="s">
        <v>2223</v>
      </c>
      <c r="I1587" s="7" t="s">
        <v>568</v>
      </c>
      <c r="J1587" s="7" t="s">
        <v>569</v>
      </c>
    </row>
    <row r="1588" spans="7:10">
      <c r="G1588" s="23">
        <v>2</v>
      </c>
      <c r="H1588" s="23" t="s">
        <v>2224</v>
      </c>
      <c r="I1588" s="7" t="s">
        <v>568</v>
      </c>
      <c r="J1588" s="7" t="s">
        <v>569</v>
      </c>
    </row>
    <row r="1589" spans="7:10">
      <c r="G1589" s="23">
        <v>2</v>
      </c>
      <c r="H1589" s="23" t="s">
        <v>2225</v>
      </c>
      <c r="I1589" s="7" t="s">
        <v>568</v>
      </c>
      <c r="J1589" s="7" t="s">
        <v>569</v>
      </c>
    </row>
    <row r="1590" spans="7:10">
      <c r="G1590" s="23">
        <v>2</v>
      </c>
      <c r="H1590" s="23" t="s">
        <v>2226</v>
      </c>
      <c r="I1590" s="7" t="s">
        <v>568</v>
      </c>
      <c r="J1590" s="7" t="s">
        <v>569</v>
      </c>
    </row>
    <row r="1591" spans="7:10">
      <c r="G1591" s="23">
        <v>2</v>
      </c>
      <c r="H1591" s="23" t="s">
        <v>2227</v>
      </c>
      <c r="I1591" s="7" t="s">
        <v>568</v>
      </c>
      <c r="J1591" s="7" t="s">
        <v>569</v>
      </c>
    </row>
    <row r="1592" spans="7:10">
      <c r="G1592" s="23">
        <v>2</v>
      </c>
      <c r="H1592" s="23" t="s">
        <v>2228</v>
      </c>
      <c r="I1592" s="7" t="s">
        <v>568</v>
      </c>
      <c r="J1592" s="7" t="s">
        <v>578</v>
      </c>
    </row>
    <row r="1593" spans="7:10">
      <c r="G1593" s="23">
        <v>2</v>
      </c>
      <c r="H1593" s="23" t="s">
        <v>2229</v>
      </c>
      <c r="I1593" s="7" t="s">
        <v>568</v>
      </c>
      <c r="J1593" s="7" t="s">
        <v>578</v>
      </c>
    </row>
    <row r="1594" spans="7:10">
      <c r="G1594" s="23">
        <v>2</v>
      </c>
      <c r="H1594" s="23" t="s">
        <v>2230</v>
      </c>
      <c r="I1594" s="7" t="s">
        <v>568</v>
      </c>
      <c r="J1594" s="7" t="s">
        <v>578</v>
      </c>
    </row>
    <row r="1595" spans="7:10">
      <c r="G1595" s="23">
        <v>2</v>
      </c>
      <c r="H1595" s="23" t="s">
        <v>2231</v>
      </c>
      <c r="I1595" s="7" t="s">
        <v>568</v>
      </c>
      <c r="J1595" s="7" t="s">
        <v>578</v>
      </c>
    </row>
    <row r="1596" spans="7:10">
      <c r="G1596" s="23">
        <v>2</v>
      </c>
      <c r="H1596" s="23" t="s">
        <v>2232</v>
      </c>
      <c r="I1596" s="7" t="s">
        <v>568</v>
      </c>
      <c r="J1596" s="7" t="s">
        <v>581</v>
      </c>
    </row>
    <row r="1597" spans="7:10">
      <c r="G1597" s="23">
        <v>2</v>
      </c>
      <c r="H1597" s="23" t="s">
        <v>2233</v>
      </c>
      <c r="I1597" s="7" t="s">
        <v>568</v>
      </c>
      <c r="J1597" s="7" t="s">
        <v>581</v>
      </c>
    </row>
    <row r="1598" spans="7:10">
      <c r="G1598" s="23">
        <v>2</v>
      </c>
      <c r="H1598" s="23" t="s">
        <v>2234</v>
      </c>
      <c r="I1598" s="7" t="s">
        <v>568</v>
      </c>
      <c r="J1598" s="7" t="s">
        <v>581</v>
      </c>
    </row>
    <row r="1599" spans="7:10">
      <c r="G1599" s="23">
        <v>2</v>
      </c>
      <c r="H1599" s="23" t="s">
        <v>2235</v>
      </c>
      <c r="I1599" s="7" t="s">
        <v>568</v>
      </c>
      <c r="J1599" s="7" t="s">
        <v>581</v>
      </c>
    </row>
    <row r="1600" spans="7:10">
      <c r="G1600" s="23">
        <v>2</v>
      </c>
      <c r="H1600" s="23" t="s">
        <v>2236</v>
      </c>
      <c r="I1600" s="7" t="s">
        <v>568</v>
      </c>
      <c r="J1600" s="7" t="s">
        <v>581</v>
      </c>
    </row>
    <row r="1601" spans="7:10">
      <c r="G1601" s="23">
        <v>2</v>
      </c>
      <c r="H1601" s="23" t="s">
        <v>2237</v>
      </c>
      <c r="I1601" s="7" t="s">
        <v>568</v>
      </c>
      <c r="J1601" s="7" t="s">
        <v>590</v>
      </c>
    </row>
    <row r="1602" spans="7:10">
      <c r="G1602" s="23">
        <v>2</v>
      </c>
      <c r="H1602" s="23" t="s">
        <v>2238</v>
      </c>
      <c r="I1602" s="7" t="s">
        <v>568</v>
      </c>
      <c r="J1602" s="7" t="s">
        <v>590</v>
      </c>
    </row>
    <row r="1603" spans="7:10">
      <c r="G1603" s="23">
        <v>2</v>
      </c>
      <c r="H1603" s="23" t="s">
        <v>2239</v>
      </c>
      <c r="I1603" s="7" t="s">
        <v>568</v>
      </c>
      <c r="J1603" s="7" t="s">
        <v>590</v>
      </c>
    </row>
    <row r="1604" spans="7:10">
      <c r="G1604" s="23">
        <v>2</v>
      </c>
      <c r="H1604" s="23" t="s">
        <v>2240</v>
      </c>
      <c r="I1604" s="7" t="s">
        <v>568</v>
      </c>
      <c r="J1604" s="7" t="s">
        <v>590</v>
      </c>
    </row>
    <row r="1605" spans="7:10">
      <c r="G1605" s="23">
        <v>2</v>
      </c>
      <c r="H1605" s="23" t="s">
        <v>2241</v>
      </c>
      <c r="I1605" s="7" t="s">
        <v>568</v>
      </c>
      <c r="J1605" s="7" t="s">
        <v>590</v>
      </c>
    </row>
    <row r="1606" spans="7:10">
      <c r="G1606" s="23">
        <v>2</v>
      </c>
      <c r="H1606" s="23" t="s">
        <v>2242</v>
      </c>
      <c r="I1606" s="7" t="s">
        <v>568</v>
      </c>
      <c r="J1606" s="7" t="s">
        <v>593</v>
      </c>
    </row>
    <row r="1607" spans="7:10">
      <c r="G1607" s="23">
        <v>2</v>
      </c>
      <c r="H1607" s="23" t="s">
        <v>2243</v>
      </c>
      <c r="I1607" s="7" t="s">
        <v>568</v>
      </c>
      <c r="J1607" s="7" t="s">
        <v>593</v>
      </c>
    </row>
    <row r="1608" spans="7:10">
      <c r="G1608" s="23">
        <v>2</v>
      </c>
      <c r="H1608" s="23" t="s">
        <v>2244</v>
      </c>
      <c r="I1608" s="7" t="s">
        <v>568</v>
      </c>
      <c r="J1608" s="7" t="s">
        <v>593</v>
      </c>
    </row>
    <row r="1609" spans="7:10">
      <c r="G1609" s="23">
        <v>2</v>
      </c>
      <c r="H1609" s="23" t="s">
        <v>2245</v>
      </c>
      <c r="I1609" s="7" t="s">
        <v>568</v>
      </c>
      <c r="J1609" s="7" t="s">
        <v>593</v>
      </c>
    </row>
    <row r="1610" spans="7:10">
      <c r="G1610" s="23">
        <v>2</v>
      </c>
      <c r="H1610" s="23" t="s">
        <v>2246</v>
      </c>
      <c r="I1610" s="7" t="s">
        <v>599</v>
      </c>
      <c r="J1610" s="7" t="s">
        <v>603</v>
      </c>
    </row>
    <row r="1611" spans="7:10">
      <c r="G1611" s="23">
        <v>2</v>
      </c>
      <c r="H1611" s="23" t="s">
        <v>2247</v>
      </c>
      <c r="I1611" s="7" t="s">
        <v>599</v>
      </c>
      <c r="J1611" s="7" t="s">
        <v>603</v>
      </c>
    </row>
    <row r="1612" spans="7:10">
      <c r="G1612" s="23">
        <v>2</v>
      </c>
      <c r="H1612" s="23" t="s">
        <v>2248</v>
      </c>
      <c r="I1612" s="7" t="s">
        <v>599</v>
      </c>
      <c r="J1612" s="7" t="s">
        <v>603</v>
      </c>
    </row>
    <row r="1613" spans="7:10">
      <c r="G1613" s="23">
        <v>2</v>
      </c>
      <c r="H1613" s="23" t="s">
        <v>2249</v>
      </c>
      <c r="I1613" s="7" t="s">
        <v>599</v>
      </c>
      <c r="J1613" s="7" t="s">
        <v>603</v>
      </c>
    </row>
    <row r="1614" spans="7:10">
      <c r="G1614" s="23">
        <v>2</v>
      </c>
      <c r="H1614" s="23" t="s">
        <v>2250</v>
      </c>
      <c r="I1614" s="7" t="s">
        <v>599</v>
      </c>
      <c r="J1614" s="7" t="s">
        <v>618</v>
      </c>
    </row>
    <row r="1615" spans="7:10">
      <c r="G1615" s="23">
        <v>2</v>
      </c>
      <c r="H1615" s="23" t="s">
        <v>2251</v>
      </c>
      <c r="I1615" s="7" t="s">
        <v>599</v>
      </c>
      <c r="J1615" s="7" t="s">
        <v>627</v>
      </c>
    </row>
    <row r="1616" spans="7:10">
      <c r="G1616" s="23">
        <v>2</v>
      </c>
      <c r="H1616" s="23" t="s">
        <v>2252</v>
      </c>
      <c r="I1616" s="7" t="s">
        <v>599</v>
      </c>
      <c r="J1616" s="7" t="s">
        <v>627</v>
      </c>
    </row>
    <row r="1617" spans="7:10">
      <c r="G1617" s="23">
        <v>2</v>
      </c>
      <c r="H1617" s="23" t="s">
        <v>2253</v>
      </c>
      <c r="I1617" s="7" t="s">
        <v>630</v>
      </c>
      <c r="J1617" s="7" t="s">
        <v>640</v>
      </c>
    </row>
    <row r="1618" spans="7:10">
      <c r="G1618" s="23">
        <v>2</v>
      </c>
      <c r="H1618" s="23" t="s">
        <v>2254</v>
      </c>
      <c r="I1618" s="7" t="s">
        <v>630</v>
      </c>
      <c r="J1618" s="7" t="s">
        <v>640</v>
      </c>
    </row>
    <row r="1619" spans="7:10">
      <c r="G1619" s="23">
        <v>2</v>
      </c>
      <c r="H1619" s="23" t="s">
        <v>2255</v>
      </c>
      <c r="I1619" s="7" t="s">
        <v>630</v>
      </c>
      <c r="J1619" s="7" t="s">
        <v>640</v>
      </c>
    </row>
    <row r="1620" spans="7:10">
      <c r="G1620" s="23">
        <v>2</v>
      </c>
      <c r="H1620" s="23" t="s">
        <v>2256</v>
      </c>
      <c r="I1620" s="7" t="s">
        <v>630</v>
      </c>
      <c r="J1620" s="7" t="s">
        <v>640</v>
      </c>
    </row>
    <row r="1621" spans="7:10">
      <c r="G1621" s="23">
        <v>2</v>
      </c>
      <c r="H1621" s="23" t="s">
        <v>2257</v>
      </c>
      <c r="I1621" s="7" t="s">
        <v>630</v>
      </c>
      <c r="J1621" s="7" t="s">
        <v>640</v>
      </c>
    </row>
    <row r="1622" spans="7:10">
      <c r="G1622" s="23">
        <v>2</v>
      </c>
      <c r="H1622" s="23" t="s">
        <v>2258</v>
      </c>
      <c r="I1622" s="7" t="s">
        <v>630</v>
      </c>
      <c r="J1622" s="7" t="s">
        <v>640</v>
      </c>
    </row>
    <row r="1623" spans="7:10">
      <c r="G1623" s="23">
        <v>2</v>
      </c>
      <c r="H1623" s="23" t="s">
        <v>2259</v>
      </c>
      <c r="I1623" s="7" t="s">
        <v>630</v>
      </c>
      <c r="J1623" s="7" t="s">
        <v>640</v>
      </c>
    </row>
    <row r="1624" spans="7:10">
      <c r="G1624" s="23">
        <v>2</v>
      </c>
      <c r="H1624" s="23" t="s">
        <v>2260</v>
      </c>
      <c r="I1624" s="7" t="s">
        <v>630</v>
      </c>
      <c r="J1624" s="7" t="s">
        <v>649</v>
      </c>
    </row>
    <row r="1625" spans="7:10">
      <c r="G1625" s="23">
        <v>2</v>
      </c>
      <c r="H1625" s="23" t="s">
        <v>2261</v>
      </c>
      <c r="I1625" s="7" t="s">
        <v>630</v>
      </c>
      <c r="J1625" s="7" t="s">
        <v>649</v>
      </c>
    </row>
    <row r="1626" spans="7:10">
      <c r="G1626" s="23">
        <v>2</v>
      </c>
      <c r="H1626" s="23" t="s">
        <v>2262</v>
      </c>
      <c r="I1626" s="7" t="s">
        <v>630</v>
      </c>
      <c r="J1626" s="7" t="s">
        <v>649</v>
      </c>
    </row>
    <row r="1627" spans="7:10">
      <c r="G1627" s="23">
        <v>2</v>
      </c>
      <c r="H1627" s="23" t="s">
        <v>2263</v>
      </c>
      <c r="I1627" s="7" t="s">
        <v>630</v>
      </c>
      <c r="J1627" s="7" t="s">
        <v>652</v>
      </c>
    </row>
    <row r="1628" spans="7:10">
      <c r="G1628" s="23">
        <v>2</v>
      </c>
      <c r="H1628" s="23" t="s">
        <v>2264</v>
      </c>
      <c r="I1628" s="7" t="s">
        <v>630</v>
      </c>
      <c r="J1628" s="7" t="s">
        <v>652</v>
      </c>
    </row>
    <row r="1629" spans="7:10">
      <c r="G1629" s="23">
        <v>2</v>
      </c>
      <c r="H1629" s="23" t="s">
        <v>2265</v>
      </c>
      <c r="I1629" s="7" t="s">
        <v>630</v>
      </c>
      <c r="J1629" s="7" t="s">
        <v>652</v>
      </c>
    </row>
    <row r="1630" spans="7:10">
      <c r="G1630" s="23">
        <v>2</v>
      </c>
      <c r="H1630" s="23" t="s">
        <v>2266</v>
      </c>
      <c r="I1630" s="7" t="s">
        <v>630</v>
      </c>
      <c r="J1630" s="7" t="s">
        <v>652</v>
      </c>
    </row>
    <row r="1631" spans="7:10">
      <c r="G1631" s="23">
        <v>2</v>
      </c>
      <c r="H1631" s="23" t="s">
        <v>2267</v>
      </c>
      <c r="I1631" s="7" t="s">
        <v>630</v>
      </c>
      <c r="J1631" s="7" t="s">
        <v>658</v>
      </c>
    </row>
    <row r="1632" spans="7:10">
      <c r="G1632" s="23">
        <v>2</v>
      </c>
      <c r="H1632" s="23" t="s">
        <v>2268</v>
      </c>
      <c r="I1632" s="7" t="s">
        <v>661</v>
      </c>
      <c r="J1632" s="7" t="s">
        <v>662</v>
      </c>
    </row>
    <row r="1633" spans="7:10">
      <c r="G1633" s="23">
        <v>2</v>
      </c>
      <c r="H1633" s="23" t="s">
        <v>2269</v>
      </c>
      <c r="I1633" s="7" t="s">
        <v>661</v>
      </c>
      <c r="J1633" s="7" t="s">
        <v>662</v>
      </c>
    </row>
    <row r="1634" spans="7:10">
      <c r="G1634" s="23">
        <v>2</v>
      </c>
      <c r="H1634" s="23" t="s">
        <v>2270</v>
      </c>
      <c r="I1634" s="7" t="s">
        <v>661</v>
      </c>
      <c r="J1634" s="7" t="s">
        <v>662</v>
      </c>
    </row>
    <row r="1635" spans="7:10">
      <c r="G1635" s="23">
        <v>2</v>
      </c>
      <c r="H1635" s="23" t="s">
        <v>2271</v>
      </c>
      <c r="I1635" s="7" t="s">
        <v>661</v>
      </c>
      <c r="J1635" s="7" t="s">
        <v>665</v>
      </c>
    </row>
    <row r="1636" spans="7:10">
      <c r="G1636" s="23">
        <v>2</v>
      </c>
      <c r="H1636" s="23" t="s">
        <v>2272</v>
      </c>
      <c r="I1636" s="7" t="s">
        <v>661</v>
      </c>
      <c r="J1636" s="7" t="s">
        <v>665</v>
      </c>
    </row>
    <row r="1637" spans="7:10">
      <c r="G1637" s="23">
        <v>2</v>
      </c>
      <c r="H1637" s="23" t="s">
        <v>2273</v>
      </c>
      <c r="I1637" s="7" t="s">
        <v>661</v>
      </c>
      <c r="J1637" s="7" t="s">
        <v>665</v>
      </c>
    </row>
    <row r="1638" spans="7:10">
      <c r="G1638" s="23">
        <v>2</v>
      </c>
      <c r="H1638" s="23" t="s">
        <v>2274</v>
      </c>
      <c r="I1638" s="7" t="s">
        <v>661</v>
      </c>
      <c r="J1638" s="7" t="s">
        <v>665</v>
      </c>
    </row>
    <row r="1639" spans="7:10">
      <c r="G1639" s="23">
        <v>2</v>
      </c>
      <c r="H1639" s="23" t="s">
        <v>2275</v>
      </c>
      <c r="I1639" s="7" t="s">
        <v>661</v>
      </c>
      <c r="J1639" s="7" t="s">
        <v>665</v>
      </c>
    </row>
    <row r="1640" spans="7:10">
      <c r="G1640" s="23">
        <v>2</v>
      </c>
      <c r="H1640" s="23" t="s">
        <v>2276</v>
      </c>
      <c r="I1640" s="7" t="s">
        <v>661</v>
      </c>
      <c r="J1640" s="7" t="s">
        <v>665</v>
      </c>
    </row>
    <row r="1641" spans="7:10">
      <c r="G1641" s="23">
        <v>2</v>
      </c>
      <c r="H1641" s="23" t="s">
        <v>2277</v>
      </c>
      <c r="I1641" s="7" t="s">
        <v>661</v>
      </c>
      <c r="J1641" s="7" t="s">
        <v>665</v>
      </c>
    </row>
    <row r="1642" spans="7:10">
      <c r="G1642" s="23">
        <v>2</v>
      </c>
      <c r="H1642" s="23" t="s">
        <v>2278</v>
      </c>
      <c r="I1642" s="7" t="s">
        <v>661</v>
      </c>
      <c r="J1642" s="7" t="s">
        <v>668</v>
      </c>
    </row>
    <row r="1643" spans="7:10">
      <c r="G1643" s="23">
        <v>2</v>
      </c>
      <c r="H1643" s="23" t="s">
        <v>2279</v>
      </c>
      <c r="I1643" s="7" t="s">
        <v>661</v>
      </c>
      <c r="J1643" s="7" t="s">
        <v>668</v>
      </c>
    </row>
    <row r="1644" spans="7:10">
      <c r="G1644" s="23">
        <v>2</v>
      </c>
      <c r="H1644" s="23" t="s">
        <v>2280</v>
      </c>
      <c r="I1644" s="7" t="s">
        <v>661</v>
      </c>
      <c r="J1644" s="7" t="s">
        <v>668</v>
      </c>
    </row>
    <row r="1645" spans="7:10">
      <c r="G1645" s="23">
        <v>2</v>
      </c>
      <c r="H1645" s="23" t="s">
        <v>2281</v>
      </c>
      <c r="I1645" s="7" t="s">
        <v>661</v>
      </c>
      <c r="J1645" s="7" t="s">
        <v>668</v>
      </c>
    </row>
    <row r="1646" spans="7:10">
      <c r="G1646" s="23">
        <v>2</v>
      </c>
      <c r="H1646" s="23" t="s">
        <v>2282</v>
      </c>
      <c r="I1646" s="7" t="s">
        <v>661</v>
      </c>
      <c r="J1646" s="7" t="s">
        <v>671</v>
      </c>
    </row>
    <row r="1647" spans="7:10">
      <c r="G1647" s="23">
        <v>2</v>
      </c>
      <c r="H1647" s="23" t="s">
        <v>2283</v>
      </c>
      <c r="I1647" s="7" t="s">
        <v>661</v>
      </c>
      <c r="J1647" s="7" t="s">
        <v>683</v>
      </c>
    </row>
    <row r="1648" spans="7:10">
      <c r="G1648" s="23">
        <v>2</v>
      </c>
      <c r="H1648" s="23" t="s">
        <v>2284</v>
      </c>
      <c r="I1648" s="7" t="s">
        <v>661</v>
      </c>
      <c r="J1648" s="7" t="s">
        <v>683</v>
      </c>
    </row>
    <row r="1649" spans="7:10">
      <c r="G1649" s="23">
        <v>2</v>
      </c>
      <c r="H1649" s="23" t="s">
        <v>2285</v>
      </c>
      <c r="I1649" s="7" t="s">
        <v>661</v>
      </c>
      <c r="J1649" s="7" t="s">
        <v>683</v>
      </c>
    </row>
    <row r="1650" spans="7:10">
      <c r="G1650" s="23">
        <v>2</v>
      </c>
      <c r="H1650" s="23" t="s">
        <v>2286</v>
      </c>
      <c r="I1650" s="7" t="s">
        <v>661</v>
      </c>
      <c r="J1650" s="7" t="s">
        <v>683</v>
      </c>
    </row>
    <row r="1651" spans="7:10">
      <c r="G1651" s="23">
        <v>2</v>
      </c>
      <c r="H1651" s="23" t="s">
        <v>2287</v>
      </c>
      <c r="I1651" s="7" t="s">
        <v>661</v>
      </c>
      <c r="J1651" s="7" t="s">
        <v>683</v>
      </c>
    </row>
    <row r="1652" spans="7:10">
      <c r="G1652" s="23">
        <v>2</v>
      </c>
      <c r="H1652" s="23" t="s">
        <v>2288</v>
      </c>
      <c r="I1652" s="7" t="s">
        <v>661</v>
      </c>
      <c r="J1652" s="7" t="s">
        <v>683</v>
      </c>
    </row>
    <row r="1653" spans="7:10">
      <c r="G1653" s="23">
        <v>2</v>
      </c>
      <c r="H1653" s="23" t="s">
        <v>2289</v>
      </c>
      <c r="I1653" s="7" t="s">
        <v>661</v>
      </c>
      <c r="J1653" s="7" t="s">
        <v>683</v>
      </c>
    </row>
    <row r="1654" spans="7:10">
      <c r="G1654" s="23">
        <v>2</v>
      </c>
      <c r="H1654" s="23" t="s">
        <v>2290</v>
      </c>
      <c r="I1654" s="7" t="s">
        <v>692</v>
      </c>
      <c r="J1654" s="7" t="s">
        <v>693</v>
      </c>
    </row>
    <row r="1655" spans="7:10">
      <c r="G1655" s="23">
        <v>2</v>
      </c>
      <c r="H1655" s="23" t="s">
        <v>2291</v>
      </c>
      <c r="I1655" s="7" t="s">
        <v>692</v>
      </c>
      <c r="J1655" s="7" t="s">
        <v>693</v>
      </c>
    </row>
    <row r="1656" spans="7:10">
      <c r="G1656" s="23">
        <v>2</v>
      </c>
      <c r="H1656" s="23" t="s">
        <v>2292</v>
      </c>
      <c r="I1656" s="7" t="s">
        <v>692</v>
      </c>
      <c r="J1656" s="7" t="s">
        <v>696</v>
      </c>
    </row>
    <row r="1657" spans="7:10">
      <c r="G1657" s="23">
        <v>2</v>
      </c>
      <c r="H1657" s="23" t="s">
        <v>2293</v>
      </c>
      <c r="I1657" s="7" t="s">
        <v>692</v>
      </c>
      <c r="J1657" s="7" t="s">
        <v>696</v>
      </c>
    </row>
    <row r="1658" spans="7:10">
      <c r="G1658" s="23">
        <v>2</v>
      </c>
      <c r="H1658" s="23" t="s">
        <v>2294</v>
      </c>
      <c r="I1658" s="7" t="s">
        <v>692</v>
      </c>
      <c r="J1658" s="7" t="s">
        <v>696</v>
      </c>
    </row>
    <row r="1659" spans="7:10">
      <c r="G1659" s="23">
        <v>2</v>
      </c>
      <c r="H1659" s="23" t="s">
        <v>2295</v>
      </c>
      <c r="I1659" s="7" t="s">
        <v>692</v>
      </c>
      <c r="J1659" s="7" t="s">
        <v>696</v>
      </c>
    </row>
    <row r="1660" spans="7:10">
      <c r="G1660" s="23">
        <v>2</v>
      </c>
      <c r="H1660" s="23" t="s">
        <v>2296</v>
      </c>
      <c r="I1660" s="7" t="s">
        <v>692</v>
      </c>
      <c r="J1660" s="7" t="s">
        <v>696</v>
      </c>
    </row>
    <row r="1661" spans="7:10">
      <c r="G1661" s="23">
        <v>2</v>
      </c>
      <c r="H1661" s="23" t="s">
        <v>2297</v>
      </c>
      <c r="I1661" s="7" t="s">
        <v>692</v>
      </c>
      <c r="J1661" s="7" t="s">
        <v>699</v>
      </c>
    </row>
    <row r="1662" spans="7:10">
      <c r="G1662" s="23">
        <v>2</v>
      </c>
      <c r="H1662" s="23" t="s">
        <v>2298</v>
      </c>
      <c r="I1662" s="7" t="s">
        <v>692</v>
      </c>
      <c r="J1662" s="7" t="s">
        <v>702</v>
      </c>
    </row>
    <row r="1663" spans="7:10">
      <c r="G1663" s="23">
        <v>2</v>
      </c>
      <c r="H1663" s="23" t="s">
        <v>2299</v>
      </c>
      <c r="I1663" s="7" t="s">
        <v>692</v>
      </c>
      <c r="J1663" s="7" t="s">
        <v>702</v>
      </c>
    </row>
    <row r="1664" spans="7:10">
      <c r="G1664" s="23">
        <v>2</v>
      </c>
      <c r="H1664" s="23" t="s">
        <v>2300</v>
      </c>
      <c r="I1664" s="7" t="s">
        <v>692</v>
      </c>
      <c r="J1664" s="7" t="s">
        <v>702</v>
      </c>
    </row>
    <row r="1665" spans="7:10">
      <c r="G1665" s="23">
        <v>2</v>
      </c>
      <c r="H1665" s="23" t="s">
        <v>2301</v>
      </c>
      <c r="I1665" s="7" t="s">
        <v>692</v>
      </c>
      <c r="J1665" s="7" t="s">
        <v>702</v>
      </c>
    </row>
    <row r="1666" spans="7:10">
      <c r="G1666" s="23">
        <v>2</v>
      </c>
      <c r="H1666" s="23" t="s">
        <v>2302</v>
      </c>
      <c r="I1666" s="7" t="s">
        <v>692</v>
      </c>
      <c r="J1666" s="7" t="s">
        <v>705</v>
      </c>
    </row>
    <row r="1667" spans="7:10">
      <c r="G1667" s="23">
        <v>2</v>
      </c>
      <c r="H1667" s="23" t="s">
        <v>2303</v>
      </c>
      <c r="I1667" s="7" t="s">
        <v>692</v>
      </c>
      <c r="J1667" s="7" t="s">
        <v>705</v>
      </c>
    </row>
    <row r="1668" spans="7:10">
      <c r="G1668" s="23">
        <v>2</v>
      </c>
      <c r="H1668" s="23" t="s">
        <v>2304</v>
      </c>
      <c r="I1668" s="7" t="s">
        <v>692</v>
      </c>
      <c r="J1668" s="7" t="s">
        <v>714</v>
      </c>
    </row>
    <row r="1669" spans="7:10">
      <c r="G1669" s="23">
        <v>2</v>
      </c>
      <c r="H1669" s="23" t="s">
        <v>2305</v>
      </c>
      <c r="I1669" s="7" t="s">
        <v>692</v>
      </c>
      <c r="J1669" s="7" t="s">
        <v>714</v>
      </c>
    </row>
    <row r="1670" spans="7:10">
      <c r="G1670" s="23">
        <v>2</v>
      </c>
      <c r="H1670" s="23" t="s">
        <v>2306</v>
      </c>
      <c r="I1670" s="7" t="s">
        <v>723</v>
      </c>
      <c r="J1670" s="7" t="s">
        <v>730</v>
      </c>
    </row>
    <row r="1671" spans="7:10">
      <c r="G1671" s="23">
        <v>2</v>
      </c>
      <c r="H1671" s="23" t="s">
        <v>2307</v>
      </c>
      <c r="I1671" s="7" t="s">
        <v>723</v>
      </c>
      <c r="J1671" s="7" t="s">
        <v>736</v>
      </c>
    </row>
    <row r="1672" spans="7:10">
      <c r="G1672" s="23">
        <v>2</v>
      </c>
      <c r="H1672" s="23" t="s">
        <v>2308</v>
      </c>
      <c r="I1672" s="7" t="s">
        <v>723</v>
      </c>
      <c r="J1672" s="7" t="s">
        <v>736</v>
      </c>
    </row>
    <row r="1673" spans="7:10">
      <c r="G1673" s="23">
        <v>2</v>
      </c>
      <c r="H1673" s="23" t="s">
        <v>2309</v>
      </c>
      <c r="I1673" s="7" t="s">
        <v>723</v>
      </c>
      <c r="J1673" s="7" t="s">
        <v>736</v>
      </c>
    </row>
    <row r="1674" spans="7:10">
      <c r="G1674" s="23">
        <v>2</v>
      </c>
      <c r="H1674" s="23" t="s">
        <v>2310</v>
      </c>
      <c r="I1674" s="7" t="s">
        <v>723</v>
      </c>
      <c r="J1674" s="7" t="s">
        <v>736</v>
      </c>
    </row>
    <row r="1675" spans="7:10">
      <c r="G1675" s="23">
        <v>2</v>
      </c>
      <c r="H1675" s="23" t="s">
        <v>2311</v>
      </c>
      <c r="I1675" s="7" t="s">
        <v>723</v>
      </c>
      <c r="J1675" s="7" t="s">
        <v>736</v>
      </c>
    </row>
    <row r="1676" spans="7:10">
      <c r="G1676" s="23">
        <v>2</v>
      </c>
      <c r="H1676" s="23" t="s">
        <v>2312</v>
      </c>
      <c r="I1676" s="7" t="s">
        <v>723</v>
      </c>
      <c r="J1676" s="7" t="s">
        <v>742</v>
      </c>
    </row>
    <row r="1677" spans="7:10">
      <c r="G1677" s="23">
        <v>2</v>
      </c>
      <c r="H1677" s="23" t="s">
        <v>2313</v>
      </c>
      <c r="I1677" s="7" t="s">
        <v>723</v>
      </c>
      <c r="J1677" s="7" t="s">
        <v>745</v>
      </c>
    </row>
    <row r="1678" spans="7:10">
      <c r="G1678" s="23">
        <v>2</v>
      </c>
      <c r="H1678" s="23" t="s">
        <v>2314</v>
      </c>
      <c r="I1678" s="7" t="s">
        <v>723</v>
      </c>
      <c r="J1678" s="7" t="s">
        <v>745</v>
      </c>
    </row>
    <row r="1679" spans="7:10">
      <c r="G1679" s="23">
        <v>2</v>
      </c>
      <c r="H1679" s="23" t="s">
        <v>2315</v>
      </c>
      <c r="I1679" s="7" t="s">
        <v>723</v>
      </c>
      <c r="J1679" s="7" t="s">
        <v>745</v>
      </c>
    </row>
    <row r="1680" spans="7:10">
      <c r="G1680" s="23">
        <v>2</v>
      </c>
      <c r="H1680" s="23" t="s">
        <v>2316</v>
      </c>
      <c r="I1680" s="7" t="s">
        <v>723</v>
      </c>
      <c r="J1680" s="7" t="s">
        <v>745</v>
      </c>
    </row>
    <row r="1681" spans="7:10">
      <c r="G1681" s="23">
        <v>2</v>
      </c>
      <c r="H1681" s="23" t="s">
        <v>2317</v>
      </c>
      <c r="I1681" s="7" t="s">
        <v>723</v>
      </c>
      <c r="J1681" s="7" t="s">
        <v>748</v>
      </c>
    </row>
    <row r="1682" spans="7:10">
      <c r="G1682" s="23">
        <v>2</v>
      </c>
      <c r="H1682" s="23" t="s">
        <v>2318</v>
      </c>
      <c r="I1682" s="7" t="s">
        <v>723</v>
      </c>
      <c r="J1682" s="7" t="s">
        <v>748</v>
      </c>
    </row>
    <row r="1683" spans="7:10">
      <c r="G1683" s="23">
        <v>2</v>
      </c>
      <c r="H1683" s="23" t="s">
        <v>2319</v>
      </c>
      <c r="I1683" s="7" t="s">
        <v>723</v>
      </c>
      <c r="J1683" s="7" t="s">
        <v>748</v>
      </c>
    </row>
    <row r="1684" spans="7:10">
      <c r="G1684" s="23">
        <v>2</v>
      </c>
      <c r="H1684" s="23" t="s">
        <v>2320</v>
      </c>
      <c r="I1684" s="7" t="s">
        <v>754</v>
      </c>
      <c r="J1684" s="7" t="s">
        <v>755</v>
      </c>
    </row>
    <row r="1685" spans="7:10">
      <c r="G1685" s="23">
        <v>2</v>
      </c>
      <c r="H1685" s="23" t="s">
        <v>2321</v>
      </c>
      <c r="I1685" s="7" t="s">
        <v>754</v>
      </c>
      <c r="J1685" s="7" t="s">
        <v>755</v>
      </c>
    </row>
    <row r="1686" spans="7:10">
      <c r="G1686" s="23">
        <v>2</v>
      </c>
      <c r="H1686" s="23" t="s">
        <v>2322</v>
      </c>
      <c r="I1686" s="7" t="s">
        <v>754</v>
      </c>
      <c r="J1686" s="7" t="s">
        <v>755</v>
      </c>
    </row>
    <row r="1687" spans="7:10">
      <c r="G1687" s="23">
        <v>2</v>
      </c>
      <c r="H1687" s="23" t="s">
        <v>2323</v>
      </c>
      <c r="I1687" s="7" t="s">
        <v>754</v>
      </c>
      <c r="J1687" s="7" t="s">
        <v>755</v>
      </c>
    </row>
    <row r="1688" spans="7:10">
      <c r="G1688" s="23">
        <v>2</v>
      </c>
      <c r="H1688" s="23" t="s">
        <v>2324</v>
      </c>
      <c r="I1688" s="7" t="s">
        <v>754</v>
      </c>
      <c r="J1688" s="7" t="s">
        <v>755</v>
      </c>
    </row>
    <row r="1689" spans="7:10">
      <c r="G1689" s="23">
        <v>2</v>
      </c>
      <c r="H1689" s="23" t="s">
        <v>2325</v>
      </c>
      <c r="I1689" s="7" t="s">
        <v>754</v>
      </c>
      <c r="J1689" s="7" t="s">
        <v>758</v>
      </c>
    </row>
    <row r="1690" spans="7:10">
      <c r="G1690" s="23">
        <v>2</v>
      </c>
      <c r="H1690" s="23" t="s">
        <v>2326</v>
      </c>
      <c r="I1690" s="7" t="s">
        <v>754</v>
      </c>
      <c r="J1690" s="7" t="s">
        <v>758</v>
      </c>
    </row>
    <row r="1691" spans="7:10">
      <c r="G1691" s="23">
        <v>2</v>
      </c>
      <c r="H1691" s="23" t="s">
        <v>2327</v>
      </c>
      <c r="I1691" s="7" t="s">
        <v>754</v>
      </c>
      <c r="J1691" s="7" t="s">
        <v>758</v>
      </c>
    </row>
    <row r="1692" spans="7:10">
      <c r="G1692" s="23">
        <v>2</v>
      </c>
      <c r="H1692" s="23" t="s">
        <v>2328</v>
      </c>
      <c r="I1692" s="7" t="s">
        <v>754</v>
      </c>
      <c r="J1692" s="7" t="s">
        <v>758</v>
      </c>
    </row>
    <row r="1693" spans="7:10">
      <c r="G1693" s="23">
        <v>2</v>
      </c>
      <c r="H1693" s="23" t="s">
        <v>2329</v>
      </c>
      <c r="I1693" s="7" t="s">
        <v>754</v>
      </c>
      <c r="J1693" s="7" t="s">
        <v>758</v>
      </c>
    </row>
    <row r="1694" spans="7:10">
      <c r="G1694" s="23">
        <v>2</v>
      </c>
      <c r="H1694" s="23" t="s">
        <v>2330</v>
      </c>
      <c r="I1694" s="7" t="s">
        <v>754</v>
      </c>
      <c r="J1694" s="7" t="s">
        <v>758</v>
      </c>
    </row>
    <row r="1695" spans="7:10">
      <c r="G1695" s="23">
        <v>2</v>
      </c>
      <c r="H1695" s="23" t="s">
        <v>2331</v>
      </c>
      <c r="I1695" s="7" t="s">
        <v>754</v>
      </c>
      <c r="J1695" s="7" t="s">
        <v>761</v>
      </c>
    </row>
    <row r="1696" spans="7:10">
      <c r="G1696" s="23">
        <v>2</v>
      </c>
      <c r="H1696" s="23" t="s">
        <v>2332</v>
      </c>
      <c r="I1696" s="7" t="s">
        <v>754</v>
      </c>
      <c r="J1696" s="7" t="s">
        <v>761</v>
      </c>
    </row>
    <row r="1697" spans="7:10">
      <c r="G1697" s="23">
        <v>2</v>
      </c>
      <c r="H1697" s="23" t="s">
        <v>2333</v>
      </c>
      <c r="I1697" s="7" t="s">
        <v>754</v>
      </c>
      <c r="J1697" s="7" t="s">
        <v>761</v>
      </c>
    </row>
    <row r="1698" spans="7:10">
      <c r="G1698" s="23">
        <v>2</v>
      </c>
      <c r="H1698" s="23" t="s">
        <v>2334</v>
      </c>
      <c r="I1698" s="7" t="s">
        <v>754</v>
      </c>
      <c r="J1698" s="7" t="s">
        <v>761</v>
      </c>
    </row>
    <row r="1699" spans="7:10">
      <c r="G1699" s="23">
        <v>2</v>
      </c>
      <c r="H1699" s="23" t="s">
        <v>2335</v>
      </c>
      <c r="I1699" s="7" t="s">
        <v>754</v>
      </c>
      <c r="J1699" s="7" t="s">
        <v>761</v>
      </c>
    </row>
    <row r="1700" spans="7:10">
      <c r="G1700" s="23">
        <v>2</v>
      </c>
      <c r="H1700" s="23" t="s">
        <v>2336</v>
      </c>
      <c r="I1700" s="7" t="s">
        <v>754</v>
      </c>
      <c r="J1700" s="7" t="s">
        <v>761</v>
      </c>
    </row>
    <row r="1701" spans="7:10">
      <c r="G1701" s="23">
        <v>2</v>
      </c>
      <c r="H1701" s="23" t="s">
        <v>2337</v>
      </c>
      <c r="I1701" s="7" t="s">
        <v>754</v>
      </c>
      <c r="J1701" s="7" t="s">
        <v>761</v>
      </c>
    </row>
    <row r="1702" spans="7:10">
      <c r="G1702" s="23">
        <v>2</v>
      </c>
      <c r="H1702" s="23" t="s">
        <v>2338</v>
      </c>
      <c r="I1702" s="7" t="s">
        <v>754</v>
      </c>
      <c r="J1702" s="7" t="s">
        <v>770</v>
      </c>
    </row>
    <row r="1703" spans="7:10">
      <c r="G1703" s="23">
        <v>2</v>
      </c>
      <c r="H1703" s="23" t="s">
        <v>2339</v>
      </c>
      <c r="I1703" s="7" t="s">
        <v>754</v>
      </c>
      <c r="J1703" s="7" t="s">
        <v>776</v>
      </c>
    </row>
    <row r="1704" spans="7:10">
      <c r="G1704" s="23">
        <v>2</v>
      </c>
      <c r="H1704" s="23" t="s">
        <v>2340</v>
      </c>
      <c r="I1704" s="7" t="s">
        <v>754</v>
      </c>
      <c r="J1704" s="7" t="s">
        <v>776</v>
      </c>
    </row>
    <row r="1705" spans="7:10">
      <c r="G1705" s="23">
        <v>2</v>
      </c>
      <c r="H1705" s="23" t="s">
        <v>2341</v>
      </c>
      <c r="I1705" s="7" t="s">
        <v>754</v>
      </c>
      <c r="J1705" s="7" t="s">
        <v>776</v>
      </c>
    </row>
    <row r="1706" spans="7:10">
      <c r="G1706" s="23">
        <v>2</v>
      </c>
      <c r="H1706" s="23" t="s">
        <v>2342</v>
      </c>
      <c r="I1706" s="7" t="s">
        <v>754</v>
      </c>
      <c r="J1706" s="7" t="s">
        <v>776</v>
      </c>
    </row>
    <row r="1707" spans="7:10">
      <c r="G1707" s="23">
        <v>2</v>
      </c>
      <c r="H1707" s="23" t="s">
        <v>2343</v>
      </c>
      <c r="I1707" s="7" t="s">
        <v>754</v>
      </c>
      <c r="J1707" s="7" t="s">
        <v>776</v>
      </c>
    </row>
    <row r="1708" spans="7:10">
      <c r="G1708" s="23">
        <v>2</v>
      </c>
      <c r="H1708" s="23" t="s">
        <v>2344</v>
      </c>
      <c r="I1708" s="7" t="s">
        <v>754</v>
      </c>
      <c r="J1708" s="7" t="s">
        <v>776</v>
      </c>
    </row>
    <row r="1709" spans="7:10">
      <c r="G1709" s="23">
        <v>2</v>
      </c>
      <c r="H1709" s="23" t="s">
        <v>2345</v>
      </c>
      <c r="I1709" s="7" t="s">
        <v>754</v>
      </c>
      <c r="J1709" s="7" t="s">
        <v>776</v>
      </c>
    </row>
    <row r="1710" spans="7:10">
      <c r="G1710" s="23">
        <v>2</v>
      </c>
      <c r="H1710" s="23" t="s">
        <v>2346</v>
      </c>
      <c r="I1710" s="7" t="s">
        <v>785</v>
      </c>
      <c r="J1710" s="7" t="s">
        <v>786</v>
      </c>
    </row>
    <row r="1711" spans="7:10">
      <c r="G1711" s="23">
        <v>2</v>
      </c>
      <c r="H1711" s="23" t="s">
        <v>2347</v>
      </c>
      <c r="I1711" s="7" t="s">
        <v>785</v>
      </c>
      <c r="J1711" s="7" t="s">
        <v>786</v>
      </c>
    </row>
    <row r="1712" spans="7:10">
      <c r="G1712" s="23">
        <v>2</v>
      </c>
      <c r="H1712" s="23" t="s">
        <v>2348</v>
      </c>
      <c r="I1712" s="7" t="s">
        <v>785</v>
      </c>
      <c r="J1712" s="7" t="s">
        <v>786</v>
      </c>
    </row>
    <row r="1713" spans="7:10">
      <c r="G1713" s="23">
        <v>2</v>
      </c>
      <c r="H1713" s="23" t="s">
        <v>2349</v>
      </c>
      <c r="I1713" s="7" t="s">
        <v>785</v>
      </c>
      <c r="J1713" s="7" t="s">
        <v>786</v>
      </c>
    </row>
    <row r="1714" spans="7:10">
      <c r="G1714" s="23">
        <v>2</v>
      </c>
      <c r="H1714" s="23" t="s">
        <v>2350</v>
      </c>
      <c r="I1714" s="7" t="s">
        <v>785</v>
      </c>
      <c r="J1714" s="7" t="s">
        <v>792</v>
      </c>
    </row>
    <row r="1715" spans="7:10">
      <c r="G1715" s="23">
        <v>2</v>
      </c>
      <c r="H1715" s="23" t="s">
        <v>2351</v>
      </c>
      <c r="I1715" s="7" t="s">
        <v>785</v>
      </c>
      <c r="J1715" s="7" t="s">
        <v>792</v>
      </c>
    </row>
    <row r="1716" spans="7:10">
      <c r="G1716" s="23">
        <v>2</v>
      </c>
      <c r="H1716" s="23" t="s">
        <v>2352</v>
      </c>
      <c r="I1716" s="7" t="s">
        <v>785</v>
      </c>
      <c r="J1716" s="7" t="s">
        <v>792</v>
      </c>
    </row>
    <row r="1717" spans="7:10">
      <c r="G1717" s="23">
        <v>2</v>
      </c>
      <c r="H1717" s="23" t="s">
        <v>2353</v>
      </c>
      <c r="I1717" s="7" t="s">
        <v>785</v>
      </c>
      <c r="J1717" s="7" t="s">
        <v>792</v>
      </c>
    </row>
    <row r="1718" spans="7:10">
      <c r="G1718" s="23">
        <v>2</v>
      </c>
      <c r="H1718" s="23" t="s">
        <v>2354</v>
      </c>
      <c r="I1718" s="7" t="s">
        <v>785</v>
      </c>
      <c r="J1718" s="7" t="s">
        <v>792</v>
      </c>
    </row>
    <row r="1719" spans="7:10">
      <c r="G1719" s="23">
        <v>2</v>
      </c>
      <c r="H1719" s="23" t="s">
        <v>2355</v>
      </c>
      <c r="I1719" s="7" t="s">
        <v>785</v>
      </c>
      <c r="J1719" s="7" t="s">
        <v>795</v>
      </c>
    </row>
    <row r="1720" spans="7:10">
      <c r="G1720" s="23">
        <v>2</v>
      </c>
      <c r="H1720" s="23" t="s">
        <v>2356</v>
      </c>
      <c r="I1720" s="7" t="s">
        <v>785</v>
      </c>
      <c r="J1720" s="7" t="s">
        <v>795</v>
      </c>
    </row>
    <row r="1721" spans="7:10">
      <c r="G1721" s="23">
        <v>2</v>
      </c>
      <c r="H1721" s="23" t="s">
        <v>2357</v>
      </c>
      <c r="I1721" s="7" t="s">
        <v>785</v>
      </c>
      <c r="J1721" s="7" t="s">
        <v>801</v>
      </c>
    </row>
    <row r="1722" spans="7:10">
      <c r="G1722" s="23">
        <v>2</v>
      </c>
      <c r="H1722" s="23" t="s">
        <v>2358</v>
      </c>
      <c r="I1722" s="7" t="s">
        <v>785</v>
      </c>
      <c r="J1722" s="7" t="s">
        <v>801</v>
      </c>
    </row>
    <row r="1723" spans="7:10">
      <c r="G1723" s="23">
        <v>2</v>
      </c>
      <c r="H1723" s="23" t="s">
        <v>2359</v>
      </c>
      <c r="I1723" s="7" t="s">
        <v>785</v>
      </c>
      <c r="J1723" s="7" t="s">
        <v>804</v>
      </c>
    </row>
    <row r="1724" spans="7:10">
      <c r="G1724" s="23">
        <v>2</v>
      </c>
      <c r="H1724" s="23" t="s">
        <v>2360</v>
      </c>
      <c r="I1724" s="7" t="s">
        <v>785</v>
      </c>
      <c r="J1724" s="7" t="s">
        <v>804</v>
      </c>
    </row>
    <row r="1725" spans="7:10">
      <c r="G1725" s="23">
        <v>2</v>
      </c>
      <c r="H1725" s="23" t="s">
        <v>2361</v>
      </c>
      <c r="I1725" s="7" t="s">
        <v>785</v>
      </c>
      <c r="J1725" s="7" t="s">
        <v>804</v>
      </c>
    </row>
    <row r="1726" spans="7:10">
      <c r="G1726" s="23">
        <v>2</v>
      </c>
      <c r="H1726" s="23" t="s">
        <v>2362</v>
      </c>
      <c r="I1726" s="7" t="s">
        <v>785</v>
      </c>
      <c r="J1726" s="7" t="s">
        <v>804</v>
      </c>
    </row>
    <row r="1727" spans="7:10">
      <c r="G1727" s="23">
        <v>2</v>
      </c>
      <c r="H1727" s="23" t="s">
        <v>2363</v>
      </c>
      <c r="I1727" s="7" t="s">
        <v>785</v>
      </c>
      <c r="J1727" s="7" t="s">
        <v>804</v>
      </c>
    </row>
    <row r="1728" spans="7:10">
      <c r="G1728" s="23">
        <v>2</v>
      </c>
      <c r="H1728" s="23" t="s">
        <v>2364</v>
      </c>
      <c r="I1728" s="7" t="s">
        <v>785</v>
      </c>
      <c r="J1728" s="7" t="s">
        <v>804</v>
      </c>
    </row>
    <row r="1729" spans="7:10">
      <c r="G1729" s="23">
        <v>2</v>
      </c>
      <c r="H1729" s="23" t="s">
        <v>2365</v>
      </c>
      <c r="I1729" s="7" t="s">
        <v>785</v>
      </c>
      <c r="J1729" s="7" t="s">
        <v>804</v>
      </c>
    </row>
    <row r="1730" spans="7:10">
      <c r="G1730" s="23">
        <v>2</v>
      </c>
      <c r="H1730" s="23" t="s">
        <v>2366</v>
      </c>
      <c r="I1730" s="7" t="s">
        <v>785</v>
      </c>
      <c r="J1730" s="7" t="s">
        <v>807</v>
      </c>
    </row>
    <row r="1731" spans="7:10">
      <c r="G1731" s="23">
        <v>2</v>
      </c>
      <c r="H1731" s="23" t="s">
        <v>2367</v>
      </c>
      <c r="I1731" s="7" t="s">
        <v>785</v>
      </c>
      <c r="J1731" s="7" t="s">
        <v>807</v>
      </c>
    </row>
    <row r="1732" spans="7:10">
      <c r="G1732" s="23">
        <v>2</v>
      </c>
      <c r="H1732" s="23" t="s">
        <v>2368</v>
      </c>
      <c r="I1732" s="7" t="s">
        <v>785</v>
      </c>
      <c r="J1732" s="7" t="s">
        <v>807</v>
      </c>
    </row>
    <row r="1733" spans="7:10">
      <c r="G1733" s="23">
        <v>2</v>
      </c>
      <c r="H1733" s="23" t="s">
        <v>2369</v>
      </c>
      <c r="I1733" s="7" t="s">
        <v>785</v>
      </c>
      <c r="J1733" s="7" t="s">
        <v>807</v>
      </c>
    </row>
    <row r="1734" spans="7:10">
      <c r="G1734" s="23">
        <v>2</v>
      </c>
      <c r="H1734" s="23" t="s">
        <v>2370</v>
      </c>
      <c r="I1734" s="7" t="s">
        <v>785</v>
      </c>
      <c r="J1734" s="7" t="s">
        <v>810</v>
      </c>
    </row>
    <row r="1735" spans="7:10">
      <c r="G1735" s="23">
        <v>2</v>
      </c>
      <c r="H1735" s="23" t="s">
        <v>2371</v>
      </c>
      <c r="I1735" s="7" t="s">
        <v>785</v>
      </c>
      <c r="J1735" s="7" t="s">
        <v>810</v>
      </c>
    </row>
    <row r="1736" spans="7:10">
      <c r="G1736" s="23">
        <v>2</v>
      </c>
      <c r="H1736" s="23" t="s">
        <v>2372</v>
      </c>
      <c r="I1736" s="7" t="s">
        <v>785</v>
      </c>
      <c r="J1736" s="7" t="s">
        <v>810</v>
      </c>
    </row>
    <row r="1737" spans="7:10">
      <c r="G1737" s="23">
        <v>2</v>
      </c>
      <c r="H1737" s="23" t="s">
        <v>2373</v>
      </c>
      <c r="I1737" s="7" t="s">
        <v>785</v>
      </c>
      <c r="J1737" s="7" t="s">
        <v>810</v>
      </c>
    </row>
    <row r="1738" spans="7:10">
      <c r="G1738" s="23">
        <v>2</v>
      </c>
      <c r="H1738" s="23" t="s">
        <v>2374</v>
      </c>
      <c r="I1738" s="7" t="s">
        <v>785</v>
      </c>
      <c r="J1738" s="7" t="s">
        <v>810</v>
      </c>
    </row>
    <row r="1739" spans="7:10">
      <c r="G1739" s="23">
        <v>2</v>
      </c>
      <c r="H1739" s="23" t="s">
        <v>2375</v>
      </c>
      <c r="I1739" s="7" t="s">
        <v>785</v>
      </c>
      <c r="J1739" s="7" t="s">
        <v>810</v>
      </c>
    </row>
    <row r="1740" spans="7:10">
      <c r="G1740" s="23">
        <v>2</v>
      </c>
      <c r="H1740" s="23" t="s">
        <v>2376</v>
      </c>
      <c r="I1740" s="7" t="s">
        <v>816</v>
      </c>
      <c r="J1740" s="7" t="s">
        <v>817</v>
      </c>
    </row>
    <row r="1741" spans="7:10">
      <c r="G1741" s="23">
        <v>2</v>
      </c>
      <c r="H1741" s="23" t="s">
        <v>2377</v>
      </c>
      <c r="I1741" s="7" t="s">
        <v>816</v>
      </c>
      <c r="J1741" s="7" t="s">
        <v>817</v>
      </c>
    </row>
    <row r="1742" spans="7:10">
      <c r="G1742" s="23">
        <v>2</v>
      </c>
      <c r="H1742" s="23" t="s">
        <v>2378</v>
      </c>
      <c r="I1742" s="7" t="s">
        <v>816</v>
      </c>
      <c r="J1742" s="7" t="s">
        <v>817</v>
      </c>
    </row>
    <row r="1743" spans="7:10">
      <c r="G1743" s="23">
        <v>2</v>
      </c>
      <c r="H1743" s="23" t="s">
        <v>2379</v>
      </c>
      <c r="I1743" s="7" t="s">
        <v>816</v>
      </c>
      <c r="J1743" s="7" t="s">
        <v>820</v>
      </c>
    </row>
    <row r="1744" spans="7:10">
      <c r="G1744" s="23">
        <v>2</v>
      </c>
      <c r="H1744" s="23" t="s">
        <v>2380</v>
      </c>
      <c r="I1744" s="7" t="s">
        <v>816</v>
      </c>
      <c r="J1744" s="7" t="s">
        <v>820</v>
      </c>
    </row>
    <row r="1745" spans="7:10">
      <c r="G1745" s="23">
        <v>2</v>
      </c>
      <c r="H1745" s="23" t="s">
        <v>2381</v>
      </c>
      <c r="I1745" s="7" t="s">
        <v>816</v>
      </c>
      <c r="J1745" s="7" t="s">
        <v>820</v>
      </c>
    </row>
    <row r="1746" spans="7:10">
      <c r="G1746" s="23">
        <v>2</v>
      </c>
      <c r="H1746" s="23" t="s">
        <v>2382</v>
      </c>
      <c r="I1746" s="7" t="s">
        <v>816</v>
      </c>
      <c r="J1746" s="7" t="s">
        <v>820</v>
      </c>
    </row>
    <row r="1747" spans="7:10">
      <c r="G1747" s="23">
        <v>2</v>
      </c>
      <c r="H1747" s="23" t="s">
        <v>2383</v>
      </c>
      <c r="I1747" s="7" t="s">
        <v>816</v>
      </c>
      <c r="J1747" s="7" t="s">
        <v>820</v>
      </c>
    </row>
    <row r="1748" spans="7:10">
      <c r="G1748" s="23">
        <v>2</v>
      </c>
      <c r="H1748" s="23" t="s">
        <v>2384</v>
      </c>
      <c r="I1748" s="7" t="s">
        <v>816</v>
      </c>
      <c r="J1748" s="7" t="s">
        <v>820</v>
      </c>
    </row>
    <row r="1749" spans="7:10">
      <c r="G1749" s="23">
        <v>2</v>
      </c>
      <c r="H1749" s="23" t="s">
        <v>2385</v>
      </c>
      <c r="I1749" s="7" t="s">
        <v>816</v>
      </c>
      <c r="J1749" s="7" t="s">
        <v>820</v>
      </c>
    </row>
    <row r="1750" spans="7:10">
      <c r="G1750" s="23">
        <v>2</v>
      </c>
      <c r="H1750" s="23" t="s">
        <v>2386</v>
      </c>
      <c r="I1750" s="7" t="s">
        <v>816</v>
      </c>
      <c r="J1750" s="7" t="s">
        <v>835</v>
      </c>
    </row>
    <row r="1751" spans="7:10">
      <c r="G1751" s="23">
        <v>2</v>
      </c>
      <c r="H1751" s="23" t="s">
        <v>2387</v>
      </c>
      <c r="I1751" s="7" t="s">
        <v>816</v>
      </c>
      <c r="J1751" s="7" t="s">
        <v>835</v>
      </c>
    </row>
    <row r="1752" spans="7:10">
      <c r="G1752" s="23">
        <v>2</v>
      </c>
      <c r="H1752" s="23" t="s">
        <v>2388</v>
      </c>
      <c r="I1752" s="7" t="s">
        <v>816</v>
      </c>
      <c r="J1752" s="7" t="s">
        <v>841</v>
      </c>
    </row>
    <row r="1753" spans="7:10">
      <c r="G1753" s="23">
        <v>2</v>
      </c>
      <c r="H1753" s="23" t="s">
        <v>2389</v>
      </c>
      <c r="I1753" s="7" t="s">
        <v>816</v>
      </c>
      <c r="J1753" s="7" t="s">
        <v>841</v>
      </c>
    </row>
    <row r="1754" spans="7:10">
      <c r="G1754" s="23">
        <v>2</v>
      </c>
      <c r="H1754" s="23" t="s">
        <v>2390</v>
      </c>
      <c r="I1754" s="7" t="s">
        <v>816</v>
      </c>
      <c r="J1754" s="7" t="s">
        <v>841</v>
      </c>
    </row>
    <row r="1755" spans="7:10">
      <c r="G1755" s="23">
        <v>2</v>
      </c>
      <c r="H1755" s="23" t="s">
        <v>2391</v>
      </c>
      <c r="I1755" s="7" t="s">
        <v>816</v>
      </c>
      <c r="J1755" s="7" t="s">
        <v>841</v>
      </c>
    </row>
    <row r="1756" spans="7:10">
      <c r="G1756" s="23">
        <v>2</v>
      </c>
      <c r="H1756" s="23" t="s">
        <v>2392</v>
      </c>
      <c r="I1756" s="7" t="s">
        <v>816</v>
      </c>
      <c r="J1756" s="7" t="s">
        <v>844</v>
      </c>
    </row>
    <row r="1757" spans="7:10">
      <c r="G1757" s="23">
        <v>2</v>
      </c>
      <c r="H1757" s="23" t="s">
        <v>2393</v>
      </c>
      <c r="I1757" s="7" t="s">
        <v>816</v>
      </c>
      <c r="J1757" s="7" t="s">
        <v>844</v>
      </c>
    </row>
    <row r="1758" spans="7:10">
      <c r="G1758" s="23">
        <v>2</v>
      </c>
      <c r="H1758" s="23" t="s">
        <v>2394</v>
      </c>
      <c r="I1758" s="7" t="s">
        <v>816</v>
      </c>
      <c r="J1758" s="7" t="s">
        <v>844</v>
      </c>
    </row>
    <row r="1759" spans="7:10">
      <c r="G1759" s="23">
        <v>2</v>
      </c>
      <c r="H1759" s="23" t="s">
        <v>2395</v>
      </c>
      <c r="I1759" s="7" t="s">
        <v>816</v>
      </c>
      <c r="J1759" s="7" t="s">
        <v>844</v>
      </c>
    </row>
    <row r="1760" spans="7:10">
      <c r="G1760" s="23">
        <v>2</v>
      </c>
      <c r="H1760" s="23" t="s">
        <v>2396</v>
      </c>
      <c r="I1760" s="7" t="s">
        <v>847</v>
      </c>
      <c r="J1760" s="7" t="s">
        <v>848</v>
      </c>
    </row>
    <row r="1761" spans="7:10">
      <c r="G1761" s="23">
        <v>2</v>
      </c>
      <c r="H1761" s="23" t="s">
        <v>2397</v>
      </c>
      <c r="I1761" s="7" t="s">
        <v>847</v>
      </c>
      <c r="J1761" s="7" t="s">
        <v>848</v>
      </c>
    </row>
    <row r="1762" spans="7:10">
      <c r="G1762" s="23">
        <v>2</v>
      </c>
      <c r="H1762" s="23" t="s">
        <v>2398</v>
      </c>
      <c r="I1762" s="7" t="s">
        <v>847</v>
      </c>
      <c r="J1762" s="7" t="s">
        <v>848</v>
      </c>
    </row>
    <row r="1763" spans="7:10">
      <c r="G1763" s="23">
        <v>2</v>
      </c>
      <c r="H1763" s="23" t="s">
        <v>2399</v>
      </c>
      <c r="I1763" s="7" t="s">
        <v>847</v>
      </c>
      <c r="J1763" s="7" t="s">
        <v>854</v>
      </c>
    </row>
    <row r="1764" spans="7:10">
      <c r="G1764" s="23">
        <v>2</v>
      </c>
      <c r="H1764" s="23" t="s">
        <v>2400</v>
      </c>
      <c r="I1764" s="7" t="s">
        <v>847</v>
      </c>
      <c r="J1764" s="7" t="s">
        <v>854</v>
      </c>
    </row>
    <row r="1765" spans="7:10">
      <c r="G1765" s="23">
        <v>2</v>
      </c>
      <c r="H1765" s="23" t="s">
        <v>2401</v>
      </c>
      <c r="I1765" s="7" t="s">
        <v>847</v>
      </c>
      <c r="J1765" s="7" t="s">
        <v>854</v>
      </c>
    </row>
    <row r="1766" spans="7:10">
      <c r="G1766" s="23">
        <v>2</v>
      </c>
      <c r="H1766" s="23" t="s">
        <v>2402</v>
      </c>
      <c r="I1766" s="7" t="s">
        <v>847</v>
      </c>
      <c r="J1766" s="7" t="s">
        <v>857</v>
      </c>
    </row>
    <row r="1767" spans="7:10">
      <c r="G1767" s="23">
        <v>2</v>
      </c>
      <c r="H1767" s="23" t="s">
        <v>2403</v>
      </c>
      <c r="I1767" s="7" t="s">
        <v>847</v>
      </c>
      <c r="J1767" s="7" t="s">
        <v>857</v>
      </c>
    </row>
    <row r="1768" spans="7:10">
      <c r="G1768" s="23">
        <v>2</v>
      </c>
      <c r="H1768" s="23" t="s">
        <v>2404</v>
      </c>
      <c r="I1768" s="7" t="s">
        <v>847</v>
      </c>
      <c r="J1768" s="7" t="s">
        <v>860</v>
      </c>
    </row>
    <row r="1769" spans="7:10">
      <c r="G1769" s="23">
        <v>2</v>
      </c>
      <c r="H1769" s="23" t="s">
        <v>2405</v>
      </c>
      <c r="I1769" s="7" t="s">
        <v>847</v>
      </c>
      <c r="J1769" s="7" t="s">
        <v>860</v>
      </c>
    </row>
    <row r="1770" spans="7:10">
      <c r="G1770" s="23">
        <v>2</v>
      </c>
      <c r="H1770" s="23" t="s">
        <v>2406</v>
      </c>
      <c r="I1770" s="7" t="s">
        <v>847</v>
      </c>
      <c r="J1770" s="7" t="s">
        <v>860</v>
      </c>
    </row>
    <row r="1771" spans="7:10">
      <c r="G1771" s="23">
        <v>2</v>
      </c>
      <c r="H1771" s="23" t="s">
        <v>2407</v>
      </c>
      <c r="I1771" s="7" t="s">
        <v>847</v>
      </c>
      <c r="J1771" s="7" t="s">
        <v>860</v>
      </c>
    </row>
    <row r="1772" spans="7:10">
      <c r="G1772" s="23">
        <v>2</v>
      </c>
      <c r="H1772" s="23" t="s">
        <v>2408</v>
      </c>
      <c r="I1772" s="7" t="s">
        <v>847</v>
      </c>
      <c r="J1772" s="7" t="s">
        <v>860</v>
      </c>
    </row>
    <row r="1773" spans="7:10">
      <c r="G1773" s="23">
        <v>2</v>
      </c>
      <c r="H1773" s="23" t="s">
        <v>2409</v>
      </c>
      <c r="I1773" s="7" t="s">
        <v>847</v>
      </c>
      <c r="J1773" s="7" t="s">
        <v>866</v>
      </c>
    </row>
    <row r="1774" spans="7:10">
      <c r="G1774" s="23">
        <v>2</v>
      </c>
      <c r="H1774" s="23" t="s">
        <v>2410</v>
      </c>
      <c r="I1774" s="7" t="s">
        <v>847</v>
      </c>
      <c r="J1774" s="7" t="s">
        <v>866</v>
      </c>
    </row>
    <row r="1775" spans="7:10">
      <c r="G1775" s="23">
        <v>2</v>
      </c>
      <c r="H1775" s="23" t="s">
        <v>2411</v>
      </c>
      <c r="I1775" s="7" t="s">
        <v>847</v>
      </c>
      <c r="J1775" s="7" t="s">
        <v>872</v>
      </c>
    </row>
    <row r="1776" spans="7:10">
      <c r="G1776" s="23">
        <v>2</v>
      </c>
      <c r="H1776" s="23" t="s">
        <v>2412</v>
      </c>
      <c r="I1776" s="7" t="s">
        <v>847</v>
      </c>
      <c r="J1776" s="7" t="s">
        <v>872</v>
      </c>
    </row>
    <row r="1777" spans="7:10">
      <c r="G1777" s="23">
        <v>2</v>
      </c>
      <c r="H1777" s="23" t="s">
        <v>2413</v>
      </c>
      <c r="I1777" s="7" t="s">
        <v>847</v>
      </c>
      <c r="J1777" s="7" t="s">
        <v>872</v>
      </c>
    </row>
    <row r="1778" spans="7:10">
      <c r="G1778" s="23">
        <v>2</v>
      </c>
      <c r="H1778" s="23" t="s">
        <v>2414</v>
      </c>
      <c r="I1778" s="7" t="s">
        <v>847</v>
      </c>
      <c r="J1778" s="7" t="s">
        <v>872</v>
      </c>
    </row>
    <row r="1779" spans="7:10">
      <c r="G1779" s="23">
        <v>2</v>
      </c>
      <c r="H1779" s="23" t="s">
        <v>2415</v>
      </c>
      <c r="I1779" s="7" t="s">
        <v>847</v>
      </c>
      <c r="J1779" s="7" t="s">
        <v>872</v>
      </c>
    </row>
    <row r="1780" spans="7:10">
      <c r="G1780" s="23">
        <v>2</v>
      </c>
      <c r="H1780" s="23" t="s">
        <v>2416</v>
      </c>
      <c r="I1780" s="7" t="s">
        <v>847</v>
      </c>
      <c r="J1780" s="7" t="s">
        <v>872</v>
      </c>
    </row>
    <row r="1781" spans="7:10">
      <c r="G1781" s="23">
        <v>2</v>
      </c>
      <c r="H1781" s="23" t="s">
        <v>2417</v>
      </c>
      <c r="I1781" s="7" t="s">
        <v>847</v>
      </c>
      <c r="J1781" s="7" t="s">
        <v>875</v>
      </c>
    </row>
    <row r="1782" spans="7:10">
      <c r="G1782" s="23">
        <v>2</v>
      </c>
      <c r="H1782" s="23" t="s">
        <v>2418</v>
      </c>
      <c r="I1782" s="7" t="s">
        <v>847</v>
      </c>
      <c r="J1782" s="7" t="s">
        <v>875</v>
      </c>
    </row>
    <row r="1783" spans="7:10">
      <c r="G1783" s="23">
        <v>2</v>
      </c>
      <c r="H1783" s="23" t="s">
        <v>2419</v>
      </c>
      <c r="I1783" s="7" t="s">
        <v>847</v>
      </c>
      <c r="J1783" s="7" t="s">
        <v>875</v>
      </c>
    </row>
    <row r="1784" spans="7:10">
      <c r="G1784" s="23">
        <v>2</v>
      </c>
      <c r="H1784" s="23" t="s">
        <v>2420</v>
      </c>
      <c r="I1784" s="7" t="s">
        <v>847</v>
      </c>
      <c r="J1784" s="7" t="s">
        <v>875</v>
      </c>
    </row>
    <row r="1785" spans="7:10">
      <c r="G1785" s="23">
        <v>2</v>
      </c>
      <c r="H1785" s="23" t="s">
        <v>2421</v>
      </c>
      <c r="I1785" s="7" t="s">
        <v>847</v>
      </c>
      <c r="J1785" s="7" t="s">
        <v>875</v>
      </c>
    </row>
    <row r="1786" spans="7:10">
      <c r="G1786" s="23">
        <v>2</v>
      </c>
      <c r="H1786" s="23" t="s">
        <v>2422</v>
      </c>
      <c r="I1786" s="7" t="s">
        <v>878</v>
      </c>
      <c r="J1786" s="7" t="s">
        <v>879</v>
      </c>
    </row>
    <row r="1787" spans="7:10">
      <c r="G1787" s="23">
        <v>2</v>
      </c>
      <c r="H1787" s="23" t="s">
        <v>2423</v>
      </c>
      <c r="I1787" s="7" t="s">
        <v>878</v>
      </c>
      <c r="J1787" s="7" t="s">
        <v>879</v>
      </c>
    </row>
    <row r="1788" spans="7:10">
      <c r="G1788" s="23">
        <v>2</v>
      </c>
      <c r="H1788" s="23" t="s">
        <v>2424</v>
      </c>
      <c r="I1788" s="7" t="s">
        <v>878</v>
      </c>
      <c r="J1788" s="7" t="s">
        <v>879</v>
      </c>
    </row>
    <row r="1789" spans="7:10">
      <c r="G1789" s="23">
        <v>2</v>
      </c>
      <c r="H1789" s="23" t="s">
        <v>2425</v>
      </c>
      <c r="I1789" s="7" t="s">
        <v>878</v>
      </c>
      <c r="J1789" s="7" t="s">
        <v>882</v>
      </c>
    </row>
    <row r="1790" spans="7:10">
      <c r="G1790" s="23">
        <v>2</v>
      </c>
      <c r="H1790" s="23" t="s">
        <v>2426</v>
      </c>
      <c r="I1790" s="7" t="s">
        <v>878</v>
      </c>
      <c r="J1790" s="7" t="s">
        <v>882</v>
      </c>
    </row>
    <row r="1791" spans="7:10">
      <c r="G1791" s="23">
        <v>2</v>
      </c>
      <c r="H1791" s="23" t="s">
        <v>2427</v>
      </c>
      <c r="I1791" s="7" t="s">
        <v>878</v>
      </c>
      <c r="J1791" s="7" t="s">
        <v>882</v>
      </c>
    </row>
    <row r="1792" spans="7:10">
      <c r="G1792" s="23">
        <v>2</v>
      </c>
      <c r="H1792" s="23" t="s">
        <v>2428</v>
      </c>
      <c r="I1792" s="7" t="s">
        <v>878</v>
      </c>
      <c r="J1792" s="7" t="s">
        <v>882</v>
      </c>
    </row>
    <row r="1793" spans="7:10">
      <c r="G1793" s="23">
        <v>2</v>
      </c>
      <c r="H1793" s="23" t="s">
        <v>2429</v>
      </c>
      <c r="I1793" s="7" t="s">
        <v>878</v>
      </c>
      <c r="J1793" s="7" t="s">
        <v>882</v>
      </c>
    </row>
    <row r="1794" spans="7:10">
      <c r="G1794" s="23">
        <v>2</v>
      </c>
      <c r="H1794" s="23" t="s">
        <v>2430</v>
      </c>
      <c r="I1794" s="7" t="s">
        <v>878</v>
      </c>
      <c r="J1794" s="7" t="s">
        <v>882</v>
      </c>
    </row>
    <row r="1795" spans="7:10">
      <c r="G1795" s="23">
        <v>2</v>
      </c>
      <c r="H1795" s="23" t="s">
        <v>2431</v>
      </c>
      <c r="I1795" s="7" t="s">
        <v>878</v>
      </c>
      <c r="J1795" s="7" t="s">
        <v>882</v>
      </c>
    </row>
    <row r="1796" spans="7:10">
      <c r="G1796" s="23">
        <v>2</v>
      </c>
      <c r="H1796" s="23" t="s">
        <v>2432</v>
      </c>
      <c r="I1796" s="7" t="s">
        <v>878</v>
      </c>
      <c r="J1796" s="7" t="s">
        <v>882</v>
      </c>
    </row>
    <row r="1797" spans="7:10">
      <c r="G1797" s="23">
        <v>2</v>
      </c>
      <c r="H1797" s="23" t="s">
        <v>2433</v>
      </c>
      <c r="I1797" s="7" t="s">
        <v>878</v>
      </c>
      <c r="J1797" s="7" t="s">
        <v>885</v>
      </c>
    </row>
    <row r="1798" spans="7:10">
      <c r="G1798" s="23">
        <v>2</v>
      </c>
      <c r="H1798" s="23" t="s">
        <v>2434</v>
      </c>
      <c r="I1798" s="7" t="s">
        <v>878</v>
      </c>
      <c r="J1798" s="7" t="s">
        <v>885</v>
      </c>
    </row>
    <row r="1799" spans="7:10">
      <c r="G1799" s="23">
        <v>2</v>
      </c>
      <c r="H1799" s="23" t="s">
        <v>2435</v>
      </c>
      <c r="I1799" s="7" t="s">
        <v>878</v>
      </c>
      <c r="J1799" s="7" t="s">
        <v>885</v>
      </c>
    </row>
    <row r="1800" spans="7:10">
      <c r="G1800" s="23">
        <v>2</v>
      </c>
      <c r="H1800" s="23" t="s">
        <v>2436</v>
      </c>
      <c r="I1800" s="7" t="s">
        <v>878</v>
      </c>
      <c r="J1800" s="7" t="s">
        <v>885</v>
      </c>
    </row>
    <row r="1801" spans="7:10">
      <c r="G1801" s="23">
        <v>2</v>
      </c>
      <c r="H1801" s="23" t="s">
        <v>2437</v>
      </c>
      <c r="I1801" s="7" t="s">
        <v>878</v>
      </c>
      <c r="J1801" s="7" t="s">
        <v>885</v>
      </c>
    </row>
    <row r="1802" spans="7:10">
      <c r="G1802" s="23">
        <v>2</v>
      </c>
      <c r="H1802" s="23" t="s">
        <v>2438</v>
      </c>
      <c r="I1802" s="7" t="s">
        <v>878</v>
      </c>
      <c r="J1802" s="7" t="s">
        <v>661</v>
      </c>
    </row>
    <row r="1803" spans="7:10">
      <c r="G1803" s="23">
        <v>2</v>
      </c>
      <c r="H1803" s="23" t="s">
        <v>2439</v>
      </c>
      <c r="I1803" s="7" t="s">
        <v>878</v>
      </c>
      <c r="J1803" s="7" t="s">
        <v>661</v>
      </c>
    </row>
    <row r="1804" spans="7:10">
      <c r="G1804" s="23">
        <v>2</v>
      </c>
      <c r="H1804" s="23" t="s">
        <v>2440</v>
      </c>
      <c r="I1804" s="7" t="s">
        <v>878</v>
      </c>
      <c r="J1804" s="7" t="s">
        <v>661</v>
      </c>
    </row>
    <row r="1805" spans="7:10">
      <c r="G1805" s="23">
        <v>2</v>
      </c>
      <c r="H1805" s="23" t="s">
        <v>2441</v>
      </c>
      <c r="I1805" s="7" t="s">
        <v>878</v>
      </c>
      <c r="J1805" s="7" t="s">
        <v>661</v>
      </c>
    </row>
    <row r="1806" spans="7:10">
      <c r="G1806" s="23">
        <v>2</v>
      </c>
      <c r="H1806" s="23" t="s">
        <v>2442</v>
      </c>
      <c r="I1806" s="7" t="s">
        <v>878</v>
      </c>
      <c r="J1806" s="7" t="s">
        <v>661</v>
      </c>
    </row>
    <row r="1807" spans="7:10">
      <c r="G1807" s="23">
        <v>2</v>
      </c>
      <c r="H1807" s="23" t="s">
        <v>2443</v>
      </c>
      <c r="I1807" s="7" t="s">
        <v>878</v>
      </c>
      <c r="J1807" s="7" t="s">
        <v>661</v>
      </c>
    </row>
    <row r="1808" spans="7:10">
      <c r="G1808" s="23">
        <v>2</v>
      </c>
      <c r="H1808" s="23" t="s">
        <v>2444</v>
      </c>
      <c r="I1808" s="7" t="s">
        <v>878</v>
      </c>
      <c r="J1808" s="7" t="s">
        <v>890</v>
      </c>
    </row>
    <row r="1809" spans="7:10">
      <c r="G1809" s="23">
        <v>2</v>
      </c>
      <c r="H1809" s="23" t="s">
        <v>2445</v>
      </c>
      <c r="I1809" s="7" t="s">
        <v>878</v>
      </c>
      <c r="J1809" s="7" t="s">
        <v>890</v>
      </c>
    </row>
    <row r="1810" spans="7:10">
      <c r="G1810" s="23">
        <v>2</v>
      </c>
      <c r="H1810" s="23" t="s">
        <v>2446</v>
      </c>
      <c r="I1810" s="7" t="s">
        <v>878</v>
      </c>
      <c r="J1810" s="7" t="s">
        <v>893</v>
      </c>
    </row>
    <row r="1811" spans="7:10">
      <c r="G1811" s="23">
        <v>2</v>
      </c>
      <c r="H1811" s="23" t="s">
        <v>2447</v>
      </c>
      <c r="I1811" s="7" t="s">
        <v>878</v>
      </c>
      <c r="J1811" s="7" t="s">
        <v>893</v>
      </c>
    </row>
    <row r="1812" spans="7:10">
      <c r="G1812" s="23">
        <v>2</v>
      </c>
      <c r="H1812" s="23" t="s">
        <v>2448</v>
      </c>
      <c r="I1812" s="7" t="s">
        <v>878</v>
      </c>
      <c r="J1812" s="7" t="s">
        <v>893</v>
      </c>
    </row>
    <row r="1813" spans="7:10">
      <c r="G1813" s="23">
        <v>2</v>
      </c>
      <c r="H1813" s="23" t="s">
        <v>2449</v>
      </c>
      <c r="I1813" s="7" t="s">
        <v>878</v>
      </c>
      <c r="J1813" s="7" t="s">
        <v>893</v>
      </c>
    </row>
    <row r="1814" spans="7:10">
      <c r="G1814" s="23">
        <v>2</v>
      </c>
      <c r="H1814" s="23" t="s">
        <v>2450</v>
      </c>
      <c r="I1814" s="7" t="s">
        <v>878</v>
      </c>
      <c r="J1814" s="7" t="s">
        <v>893</v>
      </c>
    </row>
    <row r="1815" spans="7:10">
      <c r="G1815" s="23">
        <v>2</v>
      </c>
      <c r="H1815" s="23" t="s">
        <v>2451</v>
      </c>
      <c r="I1815" s="7" t="s">
        <v>878</v>
      </c>
      <c r="J1815" s="7" t="s">
        <v>893</v>
      </c>
    </row>
    <row r="1816" spans="7:10">
      <c r="G1816" s="23">
        <v>2</v>
      </c>
      <c r="H1816" s="23" t="s">
        <v>2452</v>
      </c>
      <c r="I1816" s="7" t="s">
        <v>878</v>
      </c>
      <c r="J1816" s="7" t="s">
        <v>899</v>
      </c>
    </row>
    <row r="1817" spans="7:10">
      <c r="G1817" s="23">
        <v>2</v>
      </c>
      <c r="H1817" s="23" t="s">
        <v>2453</v>
      </c>
      <c r="I1817" s="7" t="s">
        <v>878</v>
      </c>
      <c r="J1817" s="7" t="s">
        <v>899</v>
      </c>
    </row>
    <row r="1818" spans="7:10">
      <c r="G1818" s="23">
        <v>2</v>
      </c>
      <c r="H1818" s="23" t="s">
        <v>2454</v>
      </c>
      <c r="I1818" s="7" t="s">
        <v>878</v>
      </c>
      <c r="J1818" s="7" t="s">
        <v>899</v>
      </c>
    </row>
    <row r="1819" spans="7:10">
      <c r="G1819" s="23">
        <v>2</v>
      </c>
      <c r="H1819" s="23" t="s">
        <v>2455</v>
      </c>
      <c r="I1819" s="7" t="s">
        <v>878</v>
      </c>
      <c r="J1819" s="7" t="s">
        <v>899</v>
      </c>
    </row>
    <row r="1820" spans="7:10">
      <c r="G1820" s="23">
        <v>2</v>
      </c>
      <c r="H1820" s="23" t="s">
        <v>2456</v>
      </c>
      <c r="I1820" s="7" t="s">
        <v>878</v>
      </c>
      <c r="J1820" s="7" t="s">
        <v>899</v>
      </c>
    </row>
    <row r="1821" spans="7:10">
      <c r="G1821" s="23">
        <v>2</v>
      </c>
      <c r="H1821" s="23" t="s">
        <v>2457</v>
      </c>
      <c r="I1821" s="7" t="s">
        <v>878</v>
      </c>
      <c r="J1821" s="7" t="s">
        <v>905</v>
      </c>
    </row>
    <row r="1822" spans="7:10">
      <c r="G1822" s="23">
        <v>2</v>
      </c>
      <c r="H1822" s="23" t="s">
        <v>2458</v>
      </c>
      <c r="I1822" s="7" t="s">
        <v>878</v>
      </c>
      <c r="J1822" s="7" t="s">
        <v>905</v>
      </c>
    </row>
    <row r="1823" spans="7:10">
      <c r="G1823" s="23">
        <v>2</v>
      </c>
      <c r="H1823" s="23" t="s">
        <v>2459</v>
      </c>
      <c r="I1823" s="7" t="s">
        <v>878</v>
      </c>
      <c r="J1823" s="7" t="s">
        <v>905</v>
      </c>
    </row>
    <row r="1824" spans="7:10">
      <c r="G1824" s="23">
        <v>2</v>
      </c>
      <c r="H1824" s="23" t="s">
        <v>2460</v>
      </c>
      <c r="I1824" s="7" t="s">
        <v>878</v>
      </c>
      <c r="J1824" s="7" t="s">
        <v>905</v>
      </c>
    </row>
    <row r="1825" spans="7:10">
      <c r="G1825" s="23">
        <v>2</v>
      </c>
      <c r="H1825" s="23" t="s">
        <v>2461</v>
      </c>
      <c r="I1825" s="7" t="s">
        <v>878</v>
      </c>
      <c r="J1825" s="7" t="s">
        <v>905</v>
      </c>
    </row>
    <row r="1826" spans="7:10">
      <c r="G1826" s="23">
        <v>2</v>
      </c>
      <c r="H1826" s="23" t="s">
        <v>2462</v>
      </c>
      <c r="I1826" s="7" t="s">
        <v>878</v>
      </c>
      <c r="J1826" s="7" t="s">
        <v>905</v>
      </c>
    </row>
    <row r="1827" spans="7:10">
      <c r="G1827" s="23">
        <v>2</v>
      </c>
      <c r="H1827" s="23" t="s">
        <v>2463</v>
      </c>
      <c r="I1827" s="7" t="s">
        <v>908</v>
      </c>
      <c r="J1827" s="7" t="s">
        <v>915</v>
      </c>
    </row>
    <row r="1828" spans="7:10">
      <c r="G1828" s="23">
        <v>2</v>
      </c>
      <c r="H1828" s="23" t="s">
        <v>2464</v>
      </c>
      <c r="I1828" s="7" t="s">
        <v>908</v>
      </c>
      <c r="J1828" s="7" t="s">
        <v>915</v>
      </c>
    </row>
    <row r="1829" spans="7:10">
      <c r="G1829" s="23">
        <v>2</v>
      </c>
      <c r="H1829" s="23" t="s">
        <v>2465</v>
      </c>
      <c r="I1829" s="7" t="s">
        <v>908</v>
      </c>
      <c r="J1829" s="7" t="s">
        <v>927</v>
      </c>
    </row>
    <row r="1830" spans="7:10">
      <c r="G1830" s="23">
        <v>2</v>
      </c>
      <c r="H1830" s="23" t="s">
        <v>2466</v>
      </c>
      <c r="I1830" s="7" t="s">
        <v>908</v>
      </c>
      <c r="J1830" s="7" t="s">
        <v>930</v>
      </c>
    </row>
    <row r="1831" spans="7:10">
      <c r="G1831" s="23">
        <v>2</v>
      </c>
      <c r="H1831" s="23" t="s">
        <v>2467</v>
      </c>
      <c r="I1831" s="7" t="s">
        <v>908</v>
      </c>
      <c r="J1831" s="7" t="s">
        <v>936</v>
      </c>
    </row>
  </sheetData>
  <conditionalFormatting sqref="B$1:B$1048576">
    <cfRule type="duplicateValues" dxfId="0" priority="9"/>
  </conditionalFormatting>
  <conditionalFormatting sqref="C2:C41">
    <cfRule type="duplicateValues" dxfId="0" priority="8" stopIfTrue="1"/>
  </conditionalFormatting>
  <conditionalFormatting sqref="C42:C81">
    <cfRule type="duplicateValues" dxfId="0" priority="7" stopIfTrue="1"/>
  </conditionalFormatting>
  <conditionalFormatting sqref="C82:C121">
    <cfRule type="duplicateValues" dxfId="0" priority="6" stopIfTrue="1"/>
  </conditionalFormatting>
  <conditionalFormatting sqref="C122:C161">
    <cfRule type="duplicateValues" dxfId="0" priority="5" stopIfTrue="1"/>
  </conditionalFormatting>
  <conditionalFormatting sqref="C162:C201">
    <cfRule type="duplicateValues" dxfId="0" priority="4" stopIfTrue="1"/>
  </conditionalFormatting>
  <conditionalFormatting sqref="C202:C241">
    <cfRule type="duplicateValues" dxfId="0" priority="3" stopIfTrue="1"/>
  </conditionalFormatting>
  <conditionalFormatting sqref="C242:C281">
    <cfRule type="duplicateValues" dxfId="0" priority="2" stopIfTrue="1"/>
  </conditionalFormatting>
  <conditionalFormatting sqref="C282:C301">
    <cfRule type="duplicateValues" dxfId="0" priority="1" stopIfTrue="1"/>
  </conditionalFormatting>
  <conditionalFormatting sqref="D2:E41">
    <cfRule type="duplicateValues" dxfId="0" priority="17" stopIfTrue="1"/>
  </conditionalFormatting>
  <conditionalFormatting sqref="D42:E81">
    <cfRule type="duplicateValues" dxfId="0" priority="16" stopIfTrue="1"/>
  </conditionalFormatting>
  <conditionalFormatting sqref="D82:E121">
    <cfRule type="duplicateValues" dxfId="0" priority="15" stopIfTrue="1"/>
  </conditionalFormatting>
  <conditionalFormatting sqref="D122:E161">
    <cfRule type="duplicateValues" dxfId="0" priority="14" stopIfTrue="1"/>
  </conditionalFormatting>
  <conditionalFormatting sqref="D162:E201">
    <cfRule type="duplicateValues" dxfId="0" priority="13" stopIfTrue="1"/>
  </conditionalFormatting>
  <conditionalFormatting sqref="D202:E241">
    <cfRule type="duplicateValues" dxfId="0" priority="12" stopIfTrue="1"/>
  </conditionalFormatting>
  <conditionalFormatting sqref="D242:E281">
    <cfRule type="duplicateValues" dxfId="0" priority="11" stopIfTrue="1"/>
  </conditionalFormatting>
  <conditionalFormatting sqref="D282:E301">
    <cfRule type="duplicateValues" dxfId="0" priority="10" stopIfTrue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1884"/>
  <sheetViews>
    <sheetView tabSelected="1" workbookViewId="0">
      <selection activeCell="L4" sqref="L4"/>
    </sheetView>
  </sheetViews>
  <sheetFormatPr defaultColWidth="8.12727272727273" defaultRowHeight="14"/>
  <cols>
    <col min="1" max="1" width="11.1272727272727" style="23" customWidth="1"/>
    <col min="2" max="2" width="7.12727272727273" style="29" customWidth="1"/>
    <col min="3" max="3" width="11.2727272727273" style="29" customWidth="1"/>
    <col min="4" max="4" width="10.5454545454545" style="30" customWidth="1"/>
    <col min="5" max="5" width="12.2545454545455" style="29" customWidth="1"/>
    <col min="6" max="6" width="8.12727272727273" style="31"/>
    <col min="7" max="9" width="8.12727272727273" style="23"/>
    <col min="10" max="10" width="10.6363636363636" style="23" customWidth="1"/>
    <col min="11" max="11" width="8.12727272727273" style="25"/>
    <col min="12" max="16384" width="8.12727272727273" style="23"/>
  </cols>
  <sheetData>
    <row r="1" spans="1:11">
      <c r="A1" s="23" t="s">
        <v>2468</v>
      </c>
      <c r="B1" s="29" t="s">
        <v>1</v>
      </c>
      <c r="C1" s="29" t="s">
        <v>2</v>
      </c>
      <c r="D1" s="30" t="s">
        <v>3</v>
      </c>
      <c r="F1" s="23" t="s">
        <v>2469</v>
      </c>
      <c r="G1" s="23" t="s">
        <v>5</v>
      </c>
      <c r="H1" s="23" t="s">
        <v>6</v>
      </c>
      <c r="I1" s="23" t="s">
        <v>7</v>
      </c>
      <c r="J1" s="23" t="s">
        <v>8</v>
      </c>
      <c r="K1" s="25" t="s">
        <v>1</v>
      </c>
    </row>
    <row r="2" spans="2:11">
      <c r="B2" s="29" t="s">
        <v>9</v>
      </c>
      <c r="C2" s="29" t="s">
        <v>52</v>
      </c>
      <c r="D2" s="30" t="s">
        <v>111</v>
      </c>
      <c r="E2" s="2"/>
      <c r="F2" s="23"/>
      <c r="G2" s="23">
        <v>1</v>
      </c>
      <c r="H2" s="23" t="s">
        <v>2470</v>
      </c>
      <c r="I2" s="23" t="str">
        <f>VLOOKUP(K2,$B:$D,2,0)</f>
        <v>20-9569</v>
      </c>
      <c r="J2" s="23" t="str">
        <f>VLOOKUP(K2,$B:$D,3,0)</f>
        <v>20-9588</v>
      </c>
      <c r="K2" s="25" t="s">
        <v>9</v>
      </c>
    </row>
    <row r="3" spans="2:11">
      <c r="B3" s="29" t="s">
        <v>13</v>
      </c>
      <c r="C3" s="29" t="s">
        <v>52</v>
      </c>
      <c r="D3" s="30" t="s">
        <v>1144</v>
      </c>
      <c r="F3" s="23"/>
      <c r="G3" s="23">
        <v>1</v>
      </c>
      <c r="H3" s="23" t="s">
        <v>2471</v>
      </c>
      <c r="I3" s="23" t="str">
        <f t="shared" ref="I3:I66" si="0">VLOOKUP(K3,$B:$D,2,0)</f>
        <v>20-9569</v>
      </c>
      <c r="J3" s="23" t="str">
        <f t="shared" ref="J3:J66" si="1">VLOOKUP(K3,$B:$D,3,0)</f>
        <v>20-9588</v>
      </c>
      <c r="K3" s="25" t="s">
        <v>9</v>
      </c>
    </row>
    <row r="4" spans="2:11">
      <c r="B4" s="29" t="s">
        <v>16</v>
      </c>
      <c r="C4" s="29" t="s">
        <v>52</v>
      </c>
      <c r="D4" s="30" t="s">
        <v>294</v>
      </c>
      <c r="F4" s="23"/>
      <c r="G4" s="23">
        <v>1</v>
      </c>
      <c r="H4" s="23" t="s">
        <v>2472</v>
      </c>
      <c r="I4" s="23" t="str">
        <f t="shared" si="0"/>
        <v>20-9569</v>
      </c>
      <c r="J4" s="23" t="str">
        <f t="shared" si="1"/>
        <v>20-9588</v>
      </c>
      <c r="K4" s="25" t="s">
        <v>9</v>
      </c>
    </row>
    <row r="5" spans="2:11">
      <c r="B5" s="29" t="s">
        <v>19</v>
      </c>
      <c r="C5" s="29" t="s">
        <v>52</v>
      </c>
      <c r="D5" s="30" t="s">
        <v>349</v>
      </c>
      <c r="F5" s="23"/>
      <c r="G5" s="23">
        <v>1</v>
      </c>
      <c r="H5" s="23" t="s">
        <v>2473</v>
      </c>
      <c r="I5" s="23" t="str">
        <f t="shared" si="0"/>
        <v>20-9569</v>
      </c>
      <c r="J5" s="23" t="str">
        <f t="shared" si="1"/>
        <v>20-9588</v>
      </c>
      <c r="K5" s="25" t="s">
        <v>9</v>
      </c>
    </row>
    <row r="6" spans="2:11">
      <c r="B6" s="29" t="s">
        <v>22</v>
      </c>
      <c r="C6" s="29" t="s">
        <v>52</v>
      </c>
      <c r="D6" s="30" t="s">
        <v>2461</v>
      </c>
      <c r="F6" s="23"/>
      <c r="G6" s="23">
        <v>1</v>
      </c>
      <c r="H6" s="23" t="s">
        <v>2474</v>
      </c>
      <c r="I6" s="23" t="str">
        <f t="shared" si="0"/>
        <v>20-9569</v>
      </c>
      <c r="J6" s="23" t="str">
        <f t="shared" si="1"/>
        <v>20-9588</v>
      </c>
      <c r="K6" s="25" t="s">
        <v>9</v>
      </c>
    </row>
    <row r="7" spans="2:11">
      <c r="B7" s="29" t="s">
        <v>25</v>
      </c>
      <c r="C7" s="29" t="s">
        <v>52</v>
      </c>
      <c r="D7" s="30" t="s">
        <v>1407</v>
      </c>
      <c r="F7" s="23"/>
      <c r="G7" s="23">
        <v>1</v>
      </c>
      <c r="H7" s="23" t="s">
        <v>2475</v>
      </c>
      <c r="I7" s="23" t="str">
        <f t="shared" si="0"/>
        <v>20-9569</v>
      </c>
      <c r="J7" s="23" t="str">
        <f t="shared" si="1"/>
        <v>20-9588</v>
      </c>
      <c r="K7" s="25" t="s">
        <v>9</v>
      </c>
    </row>
    <row r="8" spans="2:11">
      <c r="B8" s="29" t="s">
        <v>28</v>
      </c>
      <c r="C8" s="29" t="s">
        <v>52</v>
      </c>
      <c r="D8" s="30" t="s">
        <v>943</v>
      </c>
      <c r="F8" s="23"/>
      <c r="G8" s="23">
        <v>1</v>
      </c>
      <c r="H8" s="23" t="s">
        <v>2476</v>
      </c>
      <c r="I8" s="23" t="str">
        <f t="shared" si="0"/>
        <v>20-9569</v>
      </c>
      <c r="J8" s="23" t="str">
        <f t="shared" si="1"/>
        <v>20-9588</v>
      </c>
      <c r="K8" s="25" t="s">
        <v>9</v>
      </c>
    </row>
    <row r="9" spans="2:11">
      <c r="B9" s="29" t="s">
        <v>31</v>
      </c>
      <c r="C9" s="29" t="s">
        <v>52</v>
      </c>
      <c r="D9" s="30" t="s">
        <v>1279</v>
      </c>
      <c r="F9" s="23"/>
      <c r="G9" s="23">
        <v>1</v>
      </c>
      <c r="H9" s="23" t="s">
        <v>2477</v>
      </c>
      <c r="I9" s="23" t="str">
        <f t="shared" si="0"/>
        <v>20-9569</v>
      </c>
      <c r="J9" s="23" t="str">
        <f t="shared" si="1"/>
        <v>20-9588</v>
      </c>
      <c r="K9" s="25" t="s">
        <v>9</v>
      </c>
    </row>
    <row r="10" spans="2:11">
      <c r="B10" s="29" t="s">
        <v>34</v>
      </c>
      <c r="C10" s="29" t="s">
        <v>52</v>
      </c>
      <c r="D10" s="30" t="s">
        <v>1876</v>
      </c>
      <c r="F10" s="23"/>
      <c r="G10" s="23">
        <v>1</v>
      </c>
      <c r="H10" s="23" t="s">
        <v>2478</v>
      </c>
      <c r="I10" s="23" t="str">
        <f t="shared" si="0"/>
        <v>20-9569</v>
      </c>
      <c r="J10" s="23" t="str">
        <f t="shared" si="1"/>
        <v>20-9588</v>
      </c>
      <c r="K10" s="25" t="s">
        <v>9</v>
      </c>
    </row>
    <row r="11" spans="2:11">
      <c r="B11" s="29" t="s">
        <v>37</v>
      </c>
      <c r="C11" s="29" t="s">
        <v>52</v>
      </c>
      <c r="D11" s="30" t="s">
        <v>1340</v>
      </c>
      <c r="F11" s="23"/>
      <c r="G11" s="23">
        <v>1</v>
      </c>
      <c r="H11" s="23" t="s">
        <v>2479</v>
      </c>
      <c r="I11" s="23" t="str">
        <f t="shared" si="0"/>
        <v>20-9569</v>
      </c>
      <c r="J11" s="23" t="str">
        <f t="shared" si="1"/>
        <v>20-9647</v>
      </c>
      <c r="K11" s="25" t="s">
        <v>16</v>
      </c>
    </row>
    <row r="12" spans="2:11">
      <c r="B12" s="29" t="s">
        <v>40</v>
      </c>
      <c r="C12" s="29" t="s">
        <v>167</v>
      </c>
      <c r="D12" s="30" t="s">
        <v>712</v>
      </c>
      <c r="F12" s="23"/>
      <c r="G12" s="23">
        <v>1</v>
      </c>
      <c r="H12" s="23" t="s">
        <v>2480</v>
      </c>
      <c r="I12" s="23" t="str">
        <f t="shared" si="0"/>
        <v>20-9569</v>
      </c>
      <c r="J12" s="23" t="str">
        <f t="shared" si="1"/>
        <v>20-9647</v>
      </c>
      <c r="K12" s="25" t="s">
        <v>16</v>
      </c>
    </row>
    <row r="13" spans="2:11">
      <c r="B13" s="29" t="s">
        <v>44</v>
      </c>
      <c r="C13" s="29" t="s">
        <v>167</v>
      </c>
      <c r="D13" s="30" t="s">
        <v>12</v>
      </c>
      <c r="F13" s="23"/>
      <c r="G13" s="23">
        <v>1</v>
      </c>
      <c r="H13" s="23" t="s">
        <v>2481</v>
      </c>
      <c r="I13" s="23" t="str">
        <f t="shared" si="0"/>
        <v>20-9569</v>
      </c>
      <c r="J13" s="23" t="str">
        <f t="shared" si="1"/>
        <v>20-9647</v>
      </c>
      <c r="K13" s="25" t="s">
        <v>16</v>
      </c>
    </row>
    <row r="14" spans="2:11">
      <c r="B14" s="29" t="s">
        <v>47</v>
      </c>
      <c r="C14" s="29" t="s">
        <v>167</v>
      </c>
      <c r="D14" s="30" t="s">
        <v>424</v>
      </c>
      <c r="F14" s="23"/>
      <c r="G14" s="23">
        <v>1</v>
      </c>
      <c r="H14" s="23" t="s">
        <v>2482</v>
      </c>
      <c r="I14" s="23" t="str">
        <f t="shared" si="0"/>
        <v>20-9569</v>
      </c>
      <c r="J14" s="23" t="str">
        <f t="shared" si="1"/>
        <v>20-9647</v>
      </c>
      <c r="K14" s="25" t="s">
        <v>16</v>
      </c>
    </row>
    <row r="15" spans="2:11">
      <c r="B15" s="29" t="s">
        <v>50</v>
      </c>
      <c r="C15" s="29" t="s">
        <v>167</v>
      </c>
      <c r="D15" s="30" t="s">
        <v>1061</v>
      </c>
      <c r="F15" s="23"/>
      <c r="G15" s="23">
        <v>1</v>
      </c>
      <c r="H15" s="23" t="s">
        <v>2483</v>
      </c>
      <c r="I15" s="23" t="str">
        <f t="shared" si="0"/>
        <v>20-9569</v>
      </c>
      <c r="J15" s="23" t="str">
        <f t="shared" si="1"/>
        <v>20-9647</v>
      </c>
      <c r="K15" s="25" t="s">
        <v>16</v>
      </c>
    </row>
    <row r="16" spans="2:11">
      <c r="B16" s="29" t="s">
        <v>53</v>
      </c>
      <c r="C16" s="29" t="s">
        <v>167</v>
      </c>
      <c r="D16" s="30" t="s">
        <v>1527</v>
      </c>
      <c r="F16" s="23"/>
      <c r="G16" s="23">
        <v>1</v>
      </c>
      <c r="H16" s="23" t="s">
        <v>2484</v>
      </c>
      <c r="I16" s="23" t="str">
        <f t="shared" si="0"/>
        <v>20-9569</v>
      </c>
      <c r="J16" s="23" t="str">
        <f t="shared" si="1"/>
        <v>20-9647</v>
      </c>
      <c r="K16" s="25" t="s">
        <v>16</v>
      </c>
    </row>
    <row r="17" spans="2:11">
      <c r="B17" s="29" t="s">
        <v>56</v>
      </c>
      <c r="C17" s="29" t="s">
        <v>167</v>
      </c>
      <c r="D17" s="30" t="s">
        <v>458</v>
      </c>
      <c r="F17" s="23"/>
      <c r="G17" s="23">
        <v>1</v>
      </c>
      <c r="H17" s="23" t="s">
        <v>2485</v>
      </c>
      <c r="I17" s="23" t="str">
        <f t="shared" si="0"/>
        <v>20-9569</v>
      </c>
      <c r="J17" s="23" t="str">
        <f t="shared" si="1"/>
        <v>20-9647</v>
      </c>
      <c r="K17" s="25" t="s">
        <v>16</v>
      </c>
    </row>
    <row r="18" spans="2:11">
      <c r="B18" s="29" t="s">
        <v>59</v>
      </c>
      <c r="C18" s="29" t="s">
        <v>167</v>
      </c>
      <c r="D18" s="30" t="s">
        <v>1610</v>
      </c>
      <c r="F18" s="23"/>
      <c r="G18" s="23">
        <v>1</v>
      </c>
      <c r="H18" s="23" t="s">
        <v>2486</v>
      </c>
      <c r="I18" s="23" t="str">
        <f t="shared" si="0"/>
        <v>20-9569</v>
      </c>
      <c r="J18" s="23" t="str">
        <f t="shared" si="1"/>
        <v>20-9647</v>
      </c>
      <c r="K18" s="25" t="s">
        <v>16</v>
      </c>
    </row>
    <row r="19" spans="2:11">
      <c r="B19" s="29" t="s">
        <v>62</v>
      </c>
      <c r="C19" s="29" t="s">
        <v>167</v>
      </c>
      <c r="D19" s="30" t="s">
        <v>867</v>
      </c>
      <c r="F19" s="23"/>
      <c r="G19" s="23">
        <v>1</v>
      </c>
      <c r="H19" s="23" t="s">
        <v>2487</v>
      </c>
      <c r="I19" s="23" t="str">
        <f t="shared" si="0"/>
        <v>20-9569</v>
      </c>
      <c r="J19" s="23" t="str">
        <f t="shared" si="1"/>
        <v>20-11380</v>
      </c>
      <c r="K19" s="25" t="s">
        <v>22</v>
      </c>
    </row>
    <row r="20" spans="2:11">
      <c r="B20" s="29" t="s">
        <v>65</v>
      </c>
      <c r="C20" s="29" t="s">
        <v>167</v>
      </c>
      <c r="D20" s="30" t="s">
        <v>2433</v>
      </c>
      <c r="F20" s="23"/>
      <c r="G20" s="23">
        <v>1</v>
      </c>
      <c r="H20" s="23" t="s">
        <v>2488</v>
      </c>
      <c r="I20" s="23" t="str">
        <f t="shared" si="0"/>
        <v>20-9569</v>
      </c>
      <c r="J20" s="23" t="str">
        <f t="shared" si="1"/>
        <v>20-11380</v>
      </c>
      <c r="K20" s="25" t="s">
        <v>22</v>
      </c>
    </row>
    <row r="21" spans="2:11">
      <c r="B21" s="29" t="s">
        <v>68</v>
      </c>
      <c r="C21" s="29" t="s">
        <v>167</v>
      </c>
      <c r="D21" s="30" t="s">
        <v>1186</v>
      </c>
      <c r="F21" s="23"/>
      <c r="G21" s="23">
        <v>1</v>
      </c>
      <c r="H21" s="23" t="s">
        <v>2489</v>
      </c>
      <c r="I21" s="23" t="str">
        <f t="shared" si="0"/>
        <v>20-9569</v>
      </c>
      <c r="J21" s="23" t="str">
        <f t="shared" si="1"/>
        <v>20-11380</v>
      </c>
      <c r="K21" s="25" t="s">
        <v>22</v>
      </c>
    </row>
    <row r="22" spans="2:11">
      <c r="B22" s="29" t="s">
        <v>71</v>
      </c>
      <c r="C22" s="29" t="s">
        <v>253</v>
      </c>
      <c r="D22" s="30" t="s">
        <v>1719</v>
      </c>
      <c r="F22" s="23"/>
      <c r="G22" s="23">
        <v>1</v>
      </c>
      <c r="H22" s="23" t="s">
        <v>2490</v>
      </c>
      <c r="I22" s="23" t="str">
        <f t="shared" si="0"/>
        <v>20-9569</v>
      </c>
      <c r="J22" s="23" t="str">
        <f t="shared" si="1"/>
        <v>20-11380</v>
      </c>
      <c r="K22" s="25" t="s">
        <v>22</v>
      </c>
    </row>
    <row r="23" spans="2:11">
      <c r="B23" s="29" t="s">
        <v>75</v>
      </c>
      <c r="C23" s="29" t="s">
        <v>253</v>
      </c>
      <c r="D23" s="30" t="s">
        <v>1033</v>
      </c>
      <c r="F23" s="23"/>
      <c r="G23" s="23">
        <v>1</v>
      </c>
      <c r="H23" s="23" t="s">
        <v>2491</v>
      </c>
      <c r="I23" s="23" t="str">
        <f t="shared" si="0"/>
        <v>20-9569</v>
      </c>
      <c r="J23" s="23" t="str">
        <f t="shared" si="1"/>
        <v>20-11380</v>
      </c>
      <c r="K23" s="25" t="s">
        <v>22</v>
      </c>
    </row>
    <row r="24" spans="2:11">
      <c r="B24" s="29" t="s">
        <v>78</v>
      </c>
      <c r="C24" s="29" t="s">
        <v>253</v>
      </c>
      <c r="D24" s="30" t="s">
        <v>768</v>
      </c>
      <c r="F24" s="23"/>
      <c r="G24" s="23">
        <v>1</v>
      </c>
      <c r="H24" s="23" t="s">
        <v>2492</v>
      </c>
      <c r="I24" s="23" t="str">
        <f t="shared" si="0"/>
        <v>20-9569</v>
      </c>
      <c r="J24" s="23" t="str">
        <f t="shared" si="1"/>
        <v>20-11380</v>
      </c>
      <c r="K24" s="25" t="s">
        <v>22</v>
      </c>
    </row>
    <row r="25" spans="2:11">
      <c r="B25" s="29" t="s">
        <v>81</v>
      </c>
      <c r="C25" s="29" t="s">
        <v>253</v>
      </c>
      <c r="D25" s="30" t="s">
        <v>393</v>
      </c>
      <c r="F25" s="23"/>
      <c r="G25" s="23">
        <v>1</v>
      </c>
      <c r="H25" s="23" t="s">
        <v>2493</v>
      </c>
      <c r="I25" s="23" t="str">
        <f t="shared" si="0"/>
        <v>20-9569</v>
      </c>
      <c r="J25" s="23" t="str">
        <f t="shared" si="1"/>
        <v>20-11380</v>
      </c>
      <c r="K25" s="25" t="s">
        <v>22</v>
      </c>
    </row>
    <row r="26" spans="2:11">
      <c r="B26" s="29" t="s">
        <v>84</v>
      </c>
      <c r="C26" s="29" t="s">
        <v>253</v>
      </c>
      <c r="D26" s="30" t="s">
        <v>1146</v>
      </c>
      <c r="F26" s="23"/>
      <c r="G26" s="23">
        <v>1</v>
      </c>
      <c r="H26" s="23" t="s">
        <v>2494</v>
      </c>
      <c r="I26" s="23" t="str">
        <f t="shared" si="0"/>
        <v>20-9569</v>
      </c>
      <c r="J26" s="23" t="str">
        <f t="shared" si="1"/>
        <v>20-11380</v>
      </c>
      <c r="K26" s="25" t="s">
        <v>22</v>
      </c>
    </row>
    <row r="27" spans="2:11">
      <c r="B27" s="29" t="s">
        <v>87</v>
      </c>
      <c r="C27" s="29" t="s">
        <v>253</v>
      </c>
      <c r="D27" s="30" t="s">
        <v>2083</v>
      </c>
      <c r="F27" s="23"/>
      <c r="G27" s="23">
        <v>1</v>
      </c>
      <c r="H27" s="23" t="s">
        <v>2495</v>
      </c>
      <c r="I27" s="23" t="str">
        <f t="shared" si="0"/>
        <v>20-9569</v>
      </c>
      <c r="J27" s="23" t="str">
        <f t="shared" si="1"/>
        <v>20-11380</v>
      </c>
      <c r="K27" s="25" t="s">
        <v>22</v>
      </c>
    </row>
    <row r="28" spans="2:11">
      <c r="B28" s="29" t="s">
        <v>90</v>
      </c>
      <c r="C28" s="29" t="s">
        <v>253</v>
      </c>
      <c r="D28" s="30" t="s">
        <v>1347</v>
      </c>
      <c r="F28" s="23"/>
      <c r="G28" s="23">
        <v>1</v>
      </c>
      <c r="H28" s="23" t="s">
        <v>2496</v>
      </c>
      <c r="I28" s="23" t="str">
        <f t="shared" si="0"/>
        <v>20-9569</v>
      </c>
      <c r="J28" s="23" t="str">
        <f t="shared" si="1"/>
        <v>20-11380</v>
      </c>
      <c r="K28" s="25" t="s">
        <v>22</v>
      </c>
    </row>
    <row r="29" spans="2:11">
      <c r="B29" s="29" t="s">
        <v>93</v>
      </c>
      <c r="C29" s="29" t="s">
        <v>253</v>
      </c>
      <c r="D29" s="30" t="s">
        <v>919</v>
      </c>
      <c r="F29" s="23"/>
      <c r="G29" s="23">
        <v>1</v>
      </c>
      <c r="H29" s="23" t="s">
        <v>2497</v>
      </c>
      <c r="I29" s="23" t="str">
        <f t="shared" si="0"/>
        <v>20-9569</v>
      </c>
      <c r="J29" s="23" t="str">
        <f t="shared" si="1"/>
        <v>20-10325</v>
      </c>
      <c r="K29" s="25" t="s">
        <v>25</v>
      </c>
    </row>
    <row r="30" spans="2:11">
      <c r="B30" s="29" t="s">
        <v>96</v>
      </c>
      <c r="C30" s="29" t="s">
        <v>253</v>
      </c>
      <c r="D30" s="30" t="s">
        <v>1853</v>
      </c>
      <c r="F30" s="23"/>
      <c r="G30" s="23">
        <v>1</v>
      </c>
      <c r="H30" s="23" t="s">
        <v>2498</v>
      </c>
      <c r="I30" s="23" t="str">
        <f t="shared" si="0"/>
        <v>20-9569</v>
      </c>
      <c r="J30" s="23" t="str">
        <f t="shared" si="1"/>
        <v>20-10325</v>
      </c>
      <c r="K30" s="25" t="s">
        <v>25</v>
      </c>
    </row>
    <row r="31" spans="2:11">
      <c r="B31" s="29" t="s">
        <v>99</v>
      </c>
      <c r="C31" s="29" t="s">
        <v>253</v>
      </c>
      <c r="D31" s="30" t="s">
        <v>1668</v>
      </c>
      <c r="F31" s="23"/>
      <c r="G31" s="23">
        <v>1</v>
      </c>
      <c r="H31" s="23" t="s">
        <v>2499</v>
      </c>
      <c r="I31" s="23" t="str">
        <f t="shared" si="0"/>
        <v>20-9569</v>
      </c>
      <c r="J31" s="23" t="str">
        <f t="shared" si="1"/>
        <v>20-10325</v>
      </c>
      <c r="K31" s="25" t="s">
        <v>25</v>
      </c>
    </row>
    <row r="32" spans="2:11">
      <c r="B32" s="29" t="s">
        <v>102</v>
      </c>
      <c r="C32" s="29" t="s">
        <v>365</v>
      </c>
      <c r="D32" s="30" t="s">
        <v>1778</v>
      </c>
      <c r="F32" s="23"/>
      <c r="G32" s="23">
        <v>1</v>
      </c>
      <c r="H32" s="23" t="s">
        <v>2500</v>
      </c>
      <c r="I32" s="23" t="str">
        <f t="shared" si="0"/>
        <v>20-9569</v>
      </c>
      <c r="J32" s="23" t="str">
        <f t="shared" si="1"/>
        <v>20-10325</v>
      </c>
      <c r="K32" s="25" t="s">
        <v>25</v>
      </c>
    </row>
    <row r="33" spans="2:11">
      <c r="B33" s="29" t="s">
        <v>106</v>
      </c>
      <c r="C33" s="29" t="s">
        <v>365</v>
      </c>
      <c r="D33" s="30" t="s">
        <v>1248</v>
      </c>
      <c r="F33" s="23"/>
      <c r="G33" s="23">
        <v>1</v>
      </c>
      <c r="H33" s="23" t="s">
        <v>2501</v>
      </c>
      <c r="I33" s="23" t="str">
        <f t="shared" si="0"/>
        <v>20-9569</v>
      </c>
      <c r="J33" s="23" t="str">
        <f t="shared" si="1"/>
        <v>20-10325</v>
      </c>
      <c r="K33" s="25" t="s">
        <v>25</v>
      </c>
    </row>
    <row r="34" spans="2:11">
      <c r="B34" s="29" t="s">
        <v>109</v>
      </c>
      <c r="C34" s="29" t="s">
        <v>365</v>
      </c>
      <c r="D34" s="30" t="s">
        <v>477</v>
      </c>
      <c r="F34" s="23"/>
      <c r="G34" s="23">
        <v>1</v>
      </c>
      <c r="H34" s="23" t="s">
        <v>2502</v>
      </c>
      <c r="I34" s="23" t="str">
        <f t="shared" si="0"/>
        <v>20-9569</v>
      </c>
      <c r="J34" s="23" t="str">
        <f t="shared" si="1"/>
        <v>20-9861</v>
      </c>
      <c r="K34" s="25" t="s">
        <v>28</v>
      </c>
    </row>
    <row r="35" spans="2:11">
      <c r="B35" s="29" t="s">
        <v>112</v>
      </c>
      <c r="C35" s="29" t="s">
        <v>365</v>
      </c>
      <c r="D35" s="30" t="s">
        <v>2412</v>
      </c>
      <c r="F35" s="23"/>
      <c r="G35" s="23">
        <v>1</v>
      </c>
      <c r="H35" s="23" t="s">
        <v>2503</v>
      </c>
      <c r="I35" s="23" t="str">
        <f t="shared" si="0"/>
        <v>20-9569</v>
      </c>
      <c r="J35" s="23" t="str">
        <f t="shared" si="1"/>
        <v>20-9861</v>
      </c>
      <c r="K35" s="25" t="s">
        <v>28</v>
      </c>
    </row>
    <row r="36" spans="2:11">
      <c r="B36" s="29" t="s">
        <v>115</v>
      </c>
      <c r="C36" s="29" t="s">
        <v>365</v>
      </c>
      <c r="D36" s="30" t="s">
        <v>1663</v>
      </c>
      <c r="F36" s="23"/>
      <c r="G36" s="23">
        <v>1</v>
      </c>
      <c r="H36" s="23" t="s">
        <v>2504</v>
      </c>
      <c r="I36" s="23" t="str">
        <f t="shared" si="0"/>
        <v>20-9569</v>
      </c>
      <c r="J36" s="23" t="str">
        <f t="shared" si="1"/>
        <v>20-9861</v>
      </c>
      <c r="K36" s="25" t="s">
        <v>28</v>
      </c>
    </row>
    <row r="37" spans="2:11">
      <c r="B37" s="29" t="s">
        <v>118</v>
      </c>
      <c r="C37" s="29" t="s">
        <v>365</v>
      </c>
      <c r="D37" s="30" t="s">
        <v>2043</v>
      </c>
      <c r="F37" s="23"/>
      <c r="G37" s="23">
        <v>1</v>
      </c>
      <c r="H37" s="23" t="s">
        <v>2505</v>
      </c>
      <c r="I37" s="23" t="str">
        <f t="shared" si="0"/>
        <v>20-9569</v>
      </c>
      <c r="J37" s="23" t="str">
        <f t="shared" si="1"/>
        <v>20-9861</v>
      </c>
      <c r="K37" s="25" t="s">
        <v>28</v>
      </c>
    </row>
    <row r="38" spans="2:11">
      <c r="B38" s="29" t="s">
        <v>121</v>
      </c>
      <c r="C38" s="29" t="s">
        <v>365</v>
      </c>
      <c r="D38" s="30" t="s">
        <v>1194</v>
      </c>
      <c r="F38" s="23"/>
      <c r="G38" s="23">
        <v>1</v>
      </c>
      <c r="H38" s="23" t="s">
        <v>2506</v>
      </c>
      <c r="I38" s="23" t="str">
        <f t="shared" si="0"/>
        <v>20-9569</v>
      </c>
      <c r="J38" s="23" t="str">
        <f t="shared" si="1"/>
        <v>20-9861</v>
      </c>
      <c r="K38" s="25" t="s">
        <v>28</v>
      </c>
    </row>
    <row r="39" spans="2:11">
      <c r="B39" s="29" t="s">
        <v>124</v>
      </c>
      <c r="C39" s="29" t="s">
        <v>365</v>
      </c>
      <c r="D39" s="30" t="s">
        <v>1756</v>
      </c>
      <c r="F39" s="23"/>
      <c r="G39" s="23">
        <v>1</v>
      </c>
      <c r="H39" s="23" t="s">
        <v>2507</v>
      </c>
      <c r="I39" s="23" t="str">
        <f t="shared" si="0"/>
        <v>20-9569</v>
      </c>
      <c r="J39" s="23" t="str">
        <f t="shared" si="1"/>
        <v>20-9861</v>
      </c>
      <c r="K39" s="25" t="s">
        <v>28</v>
      </c>
    </row>
    <row r="40" spans="2:11">
      <c r="B40" s="29" t="s">
        <v>127</v>
      </c>
      <c r="C40" s="29" t="s">
        <v>365</v>
      </c>
      <c r="D40" s="30" t="s">
        <v>1165</v>
      </c>
      <c r="F40" s="23"/>
      <c r="G40" s="23">
        <v>1</v>
      </c>
      <c r="H40" s="23" t="s">
        <v>2508</v>
      </c>
      <c r="I40" s="23" t="str">
        <f t="shared" si="0"/>
        <v>20-9569</v>
      </c>
      <c r="J40" s="23" t="str">
        <f t="shared" si="1"/>
        <v>20-10197</v>
      </c>
      <c r="K40" s="25" t="s">
        <v>31</v>
      </c>
    </row>
    <row r="41" spans="2:11">
      <c r="B41" s="29" t="s">
        <v>130</v>
      </c>
      <c r="C41" s="29" t="s">
        <v>365</v>
      </c>
      <c r="D41" s="30" t="s">
        <v>1975</v>
      </c>
      <c r="F41" s="23"/>
      <c r="G41" s="23">
        <v>1</v>
      </c>
      <c r="H41" s="23" t="s">
        <v>2509</v>
      </c>
      <c r="I41" s="23" t="str">
        <f t="shared" si="0"/>
        <v>20-9569</v>
      </c>
      <c r="J41" s="23" t="str">
        <f t="shared" si="1"/>
        <v>20-10197</v>
      </c>
      <c r="K41" s="25" t="s">
        <v>31</v>
      </c>
    </row>
    <row r="42" spans="2:11">
      <c r="B42" s="29" t="s">
        <v>133</v>
      </c>
      <c r="C42" s="29" t="s">
        <v>570</v>
      </c>
      <c r="D42" s="30" t="s">
        <v>1362</v>
      </c>
      <c r="F42" s="23"/>
      <c r="G42" s="23">
        <v>1</v>
      </c>
      <c r="H42" s="23" t="s">
        <v>2510</v>
      </c>
      <c r="I42" s="23" t="str">
        <f t="shared" si="0"/>
        <v>20-9569</v>
      </c>
      <c r="J42" s="23" t="str">
        <f t="shared" si="1"/>
        <v>20-10197</v>
      </c>
      <c r="K42" s="25" t="s">
        <v>31</v>
      </c>
    </row>
    <row r="43" spans="2:11">
      <c r="B43" s="29" t="s">
        <v>137</v>
      </c>
      <c r="C43" s="29" t="s">
        <v>570</v>
      </c>
      <c r="D43" s="30" t="s">
        <v>36</v>
      </c>
      <c r="F43" s="23"/>
      <c r="G43" s="23">
        <v>1</v>
      </c>
      <c r="H43" s="23" t="s">
        <v>2511</v>
      </c>
      <c r="I43" s="23" t="str">
        <f t="shared" si="0"/>
        <v>20-9569</v>
      </c>
      <c r="J43" s="23" t="str">
        <f t="shared" si="1"/>
        <v>20-10197</v>
      </c>
      <c r="K43" s="25" t="s">
        <v>31</v>
      </c>
    </row>
    <row r="44" spans="2:11">
      <c r="B44" s="29" t="s">
        <v>140</v>
      </c>
      <c r="C44" s="29" t="s">
        <v>570</v>
      </c>
      <c r="D44" s="30" t="s">
        <v>263</v>
      </c>
      <c r="F44" s="23"/>
      <c r="G44" s="23">
        <v>1</v>
      </c>
      <c r="H44" s="23" t="s">
        <v>2512</v>
      </c>
      <c r="I44" s="23" t="str">
        <f t="shared" si="0"/>
        <v>20-9569</v>
      </c>
      <c r="J44" s="23" t="str">
        <f t="shared" si="1"/>
        <v>20-10197</v>
      </c>
      <c r="K44" s="25" t="s">
        <v>31</v>
      </c>
    </row>
    <row r="45" spans="2:11">
      <c r="B45" s="29" t="s">
        <v>143</v>
      </c>
      <c r="C45" s="29" t="s">
        <v>570</v>
      </c>
      <c r="D45" s="30" t="s">
        <v>999</v>
      </c>
      <c r="F45" s="23"/>
      <c r="G45" s="23">
        <v>1</v>
      </c>
      <c r="H45" s="23" t="s">
        <v>2513</v>
      </c>
      <c r="I45" s="23" t="str">
        <f t="shared" si="0"/>
        <v>20-9569</v>
      </c>
      <c r="J45" s="23" t="str">
        <f t="shared" si="1"/>
        <v>20-10197</v>
      </c>
      <c r="K45" s="25" t="s">
        <v>31</v>
      </c>
    </row>
    <row r="46" spans="2:11">
      <c r="B46" s="29" t="s">
        <v>146</v>
      </c>
      <c r="C46" s="29" t="s">
        <v>570</v>
      </c>
      <c r="D46" s="30" t="s">
        <v>811</v>
      </c>
      <c r="F46" s="23"/>
      <c r="G46" s="23">
        <v>1</v>
      </c>
      <c r="H46" s="23" t="s">
        <v>2514</v>
      </c>
      <c r="I46" s="23" t="str">
        <f t="shared" si="0"/>
        <v>20-9569</v>
      </c>
      <c r="J46" s="23" t="str">
        <f t="shared" si="1"/>
        <v>20-10197</v>
      </c>
      <c r="K46" s="25" t="s">
        <v>31</v>
      </c>
    </row>
    <row r="47" spans="2:11">
      <c r="B47" s="29" t="s">
        <v>149</v>
      </c>
      <c r="C47" s="29" t="s">
        <v>570</v>
      </c>
      <c r="D47" s="30" t="s">
        <v>2053</v>
      </c>
      <c r="F47" s="23"/>
      <c r="G47" s="23">
        <v>1</v>
      </c>
      <c r="H47" s="23" t="s">
        <v>2515</v>
      </c>
      <c r="I47" s="23" t="str">
        <f t="shared" si="0"/>
        <v>20-9569</v>
      </c>
      <c r="J47" s="23" t="str">
        <f t="shared" si="1"/>
        <v>20-10794</v>
      </c>
      <c r="K47" s="25" t="s">
        <v>34</v>
      </c>
    </row>
    <row r="48" spans="2:11">
      <c r="B48" s="29" t="s">
        <v>152</v>
      </c>
      <c r="C48" s="29" t="s">
        <v>570</v>
      </c>
      <c r="D48" s="30" t="s">
        <v>129</v>
      </c>
      <c r="F48" s="23"/>
      <c r="G48" s="23">
        <v>1</v>
      </c>
      <c r="H48" s="23" t="s">
        <v>2516</v>
      </c>
      <c r="I48" s="23" t="str">
        <f t="shared" si="0"/>
        <v>20-9569</v>
      </c>
      <c r="J48" s="23" t="str">
        <f t="shared" si="1"/>
        <v>20-10794</v>
      </c>
      <c r="K48" s="25" t="s">
        <v>34</v>
      </c>
    </row>
    <row r="49" spans="2:11">
      <c r="B49" s="29" t="s">
        <v>155</v>
      </c>
      <c r="C49" s="29" t="s">
        <v>570</v>
      </c>
      <c r="D49" s="30" t="s">
        <v>1130</v>
      </c>
      <c r="F49" s="23"/>
      <c r="G49" s="23">
        <v>1</v>
      </c>
      <c r="H49" s="23" t="s">
        <v>2517</v>
      </c>
      <c r="I49" s="23" t="str">
        <f t="shared" si="0"/>
        <v>20-9569</v>
      </c>
      <c r="J49" s="23" t="str">
        <f t="shared" si="1"/>
        <v>20-10794</v>
      </c>
      <c r="K49" s="25" t="s">
        <v>34</v>
      </c>
    </row>
    <row r="50" spans="2:11">
      <c r="B50" s="29" t="s">
        <v>158</v>
      </c>
      <c r="C50" s="29" t="s">
        <v>570</v>
      </c>
      <c r="D50" s="30" t="s">
        <v>2429</v>
      </c>
      <c r="F50" s="23"/>
      <c r="G50" s="23">
        <v>1</v>
      </c>
      <c r="H50" s="23" t="s">
        <v>2518</v>
      </c>
      <c r="I50" s="23" t="str">
        <f t="shared" si="0"/>
        <v>20-9569</v>
      </c>
      <c r="J50" s="23" t="str">
        <f t="shared" si="1"/>
        <v>20-10794</v>
      </c>
      <c r="K50" s="25" t="s">
        <v>34</v>
      </c>
    </row>
    <row r="51" spans="2:11">
      <c r="B51" s="29" t="s">
        <v>161</v>
      </c>
      <c r="C51" s="29" t="s">
        <v>570</v>
      </c>
      <c r="D51" s="30" t="s">
        <v>390</v>
      </c>
      <c r="F51" s="23"/>
      <c r="G51" s="23">
        <v>1</v>
      </c>
      <c r="H51" s="23" t="s">
        <v>2519</v>
      </c>
      <c r="I51" s="23" t="str">
        <f t="shared" si="0"/>
        <v>20-9569</v>
      </c>
      <c r="J51" s="23" t="str">
        <f t="shared" si="1"/>
        <v>20-10794</v>
      </c>
      <c r="K51" s="25" t="s">
        <v>34</v>
      </c>
    </row>
    <row r="52" spans="2:11">
      <c r="B52" s="29" t="s">
        <v>164</v>
      </c>
      <c r="C52" s="29" t="s">
        <v>635</v>
      </c>
      <c r="D52" s="30" t="s">
        <v>2029</v>
      </c>
      <c r="F52" s="23"/>
      <c r="G52" s="23">
        <v>1</v>
      </c>
      <c r="H52" s="23" t="s">
        <v>2520</v>
      </c>
      <c r="I52" s="23" t="str">
        <f t="shared" si="0"/>
        <v>20-9606</v>
      </c>
      <c r="J52" s="23" t="str">
        <f t="shared" si="1"/>
        <v>20-9541</v>
      </c>
      <c r="K52" s="25" t="s">
        <v>44</v>
      </c>
    </row>
    <row r="53" spans="2:11">
      <c r="B53" s="29" t="s">
        <v>168</v>
      </c>
      <c r="C53" s="29" t="s">
        <v>635</v>
      </c>
      <c r="D53" s="30" t="s">
        <v>1047</v>
      </c>
      <c r="F53" s="23"/>
      <c r="G53" s="23">
        <v>1</v>
      </c>
      <c r="H53" s="23" t="s">
        <v>2521</v>
      </c>
      <c r="I53" s="23" t="str">
        <f t="shared" si="0"/>
        <v>20-9606</v>
      </c>
      <c r="J53" s="23" t="str">
        <f t="shared" si="1"/>
        <v>20-9689</v>
      </c>
      <c r="K53" s="25" t="s">
        <v>47</v>
      </c>
    </row>
    <row r="54" spans="2:11">
      <c r="B54" s="29" t="s">
        <v>171</v>
      </c>
      <c r="C54" s="29" t="s">
        <v>635</v>
      </c>
      <c r="D54" s="30" t="s">
        <v>1723</v>
      </c>
      <c r="F54" s="23"/>
      <c r="G54" s="23">
        <v>1</v>
      </c>
      <c r="H54" s="23" t="s">
        <v>2522</v>
      </c>
      <c r="I54" s="23" t="str">
        <f t="shared" si="0"/>
        <v>20-9606</v>
      </c>
      <c r="J54" s="23" t="str">
        <f t="shared" si="1"/>
        <v>20-9689</v>
      </c>
      <c r="K54" s="25" t="s">
        <v>47</v>
      </c>
    </row>
    <row r="55" spans="2:11">
      <c r="B55" s="29" t="s">
        <v>174</v>
      </c>
      <c r="C55" s="29" t="s">
        <v>635</v>
      </c>
      <c r="D55" s="30" t="s">
        <v>2454</v>
      </c>
      <c r="F55" s="23"/>
      <c r="G55" s="23">
        <v>1</v>
      </c>
      <c r="H55" s="23" t="s">
        <v>2523</v>
      </c>
      <c r="I55" s="23" t="str">
        <f t="shared" si="0"/>
        <v>20-9606</v>
      </c>
      <c r="J55" s="23" t="str">
        <f t="shared" si="1"/>
        <v>20-9979</v>
      </c>
      <c r="K55" s="25" t="s">
        <v>50</v>
      </c>
    </row>
    <row r="56" spans="2:11">
      <c r="B56" s="29" t="s">
        <v>177</v>
      </c>
      <c r="C56" s="29" t="s">
        <v>635</v>
      </c>
      <c r="D56" s="30" t="s">
        <v>1185</v>
      </c>
      <c r="F56" s="23"/>
      <c r="G56" s="23">
        <v>1</v>
      </c>
      <c r="H56" s="23" t="s">
        <v>2524</v>
      </c>
      <c r="I56" s="23" t="str">
        <f t="shared" si="0"/>
        <v>20-9606</v>
      </c>
      <c r="J56" s="23" t="str">
        <f t="shared" si="1"/>
        <v>20-9979</v>
      </c>
      <c r="K56" s="25" t="s">
        <v>50</v>
      </c>
    </row>
    <row r="57" spans="2:11">
      <c r="B57" s="29" t="s">
        <v>180</v>
      </c>
      <c r="C57" s="29" t="s">
        <v>635</v>
      </c>
      <c r="D57" s="30" t="s">
        <v>1117</v>
      </c>
      <c r="F57" s="23"/>
      <c r="G57" s="23">
        <v>1</v>
      </c>
      <c r="H57" s="23" t="s">
        <v>2525</v>
      </c>
      <c r="I57" s="23" t="str">
        <f t="shared" si="0"/>
        <v>20-9606</v>
      </c>
      <c r="J57" s="23" t="str">
        <f t="shared" si="1"/>
        <v>20-9979</v>
      </c>
      <c r="K57" s="25" t="s">
        <v>50</v>
      </c>
    </row>
    <row r="58" spans="2:11">
      <c r="B58" s="29" t="s">
        <v>183</v>
      </c>
      <c r="C58" s="29" t="s">
        <v>635</v>
      </c>
      <c r="D58" s="30" t="s">
        <v>126</v>
      </c>
      <c r="F58" s="23"/>
      <c r="G58" s="23">
        <v>1</v>
      </c>
      <c r="H58" s="23" t="s">
        <v>2526</v>
      </c>
      <c r="I58" s="23" t="str">
        <f t="shared" si="0"/>
        <v>20-9606</v>
      </c>
      <c r="J58" s="23" t="str">
        <f t="shared" si="1"/>
        <v>20-9979</v>
      </c>
      <c r="K58" s="25" t="s">
        <v>50</v>
      </c>
    </row>
    <row r="59" spans="2:11">
      <c r="B59" s="29" t="s">
        <v>186</v>
      </c>
      <c r="C59" s="29" t="s">
        <v>635</v>
      </c>
      <c r="D59" s="30" t="s">
        <v>942</v>
      </c>
      <c r="F59" s="23"/>
      <c r="G59" s="23">
        <v>1</v>
      </c>
      <c r="H59" s="23" t="s">
        <v>2527</v>
      </c>
      <c r="I59" s="23" t="str">
        <f t="shared" si="0"/>
        <v>20-9606</v>
      </c>
      <c r="J59" s="23" t="str">
        <f t="shared" si="1"/>
        <v>20-9979</v>
      </c>
      <c r="K59" s="25" t="s">
        <v>50</v>
      </c>
    </row>
    <row r="60" spans="2:11">
      <c r="B60" s="29" t="s">
        <v>189</v>
      </c>
      <c r="C60" s="29" t="s">
        <v>635</v>
      </c>
      <c r="D60" s="30" t="s">
        <v>659</v>
      </c>
      <c r="F60" s="23"/>
      <c r="G60" s="23">
        <v>1</v>
      </c>
      <c r="H60" s="23" t="s">
        <v>2528</v>
      </c>
      <c r="I60" s="23" t="str">
        <f t="shared" si="0"/>
        <v>20-9606</v>
      </c>
      <c r="J60" s="23" t="str">
        <f t="shared" si="1"/>
        <v>20-9979</v>
      </c>
      <c r="K60" s="25" t="s">
        <v>50</v>
      </c>
    </row>
    <row r="61" spans="2:11">
      <c r="B61" s="29" t="s">
        <v>192</v>
      </c>
      <c r="C61" s="29" t="s">
        <v>635</v>
      </c>
      <c r="D61" s="30" t="s">
        <v>467</v>
      </c>
      <c r="F61" s="23"/>
      <c r="G61" s="23">
        <v>1</v>
      </c>
      <c r="H61" s="23" t="s">
        <v>2529</v>
      </c>
      <c r="I61" s="23" t="str">
        <f t="shared" si="0"/>
        <v>20-9606</v>
      </c>
      <c r="J61" s="23" t="str">
        <f t="shared" si="1"/>
        <v>20-9979</v>
      </c>
      <c r="K61" s="25" t="s">
        <v>50</v>
      </c>
    </row>
    <row r="62" spans="2:11">
      <c r="B62" s="29" t="s">
        <v>195</v>
      </c>
      <c r="C62" s="29" t="s">
        <v>759</v>
      </c>
      <c r="D62" s="30" t="s">
        <v>947</v>
      </c>
      <c r="F62" s="23"/>
      <c r="G62" s="23">
        <v>1</v>
      </c>
      <c r="H62" s="23" t="s">
        <v>2530</v>
      </c>
      <c r="I62" s="23" t="str">
        <f t="shared" si="0"/>
        <v>20-9606</v>
      </c>
      <c r="J62" s="23" t="str">
        <f t="shared" si="1"/>
        <v>20-9700</v>
      </c>
      <c r="K62" s="25" t="s">
        <v>56</v>
      </c>
    </row>
    <row r="63" spans="2:11">
      <c r="B63" s="29" t="s">
        <v>199</v>
      </c>
      <c r="C63" s="29" t="s">
        <v>759</v>
      </c>
      <c r="D63" s="30" t="s">
        <v>256</v>
      </c>
      <c r="F63" s="23"/>
      <c r="G63" s="23">
        <v>1</v>
      </c>
      <c r="H63" s="23" t="s">
        <v>2531</v>
      </c>
      <c r="I63" s="23" t="str">
        <f t="shared" si="0"/>
        <v>20-9606</v>
      </c>
      <c r="J63" s="23" t="str">
        <f t="shared" si="1"/>
        <v>20-9700</v>
      </c>
      <c r="K63" s="25" t="s">
        <v>56</v>
      </c>
    </row>
    <row r="64" spans="2:11">
      <c r="B64" s="29" t="s">
        <v>202</v>
      </c>
      <c r="C64" s="29" t="s">
        <v>759</v>
      </c>
      <c r="D64" s="30" t="s">
        <v>1525</v>
      </c>
      <c r="F64" s="23"/>
      <c r="G64" s="23">
        <v>1</v>
      </c>
      <c r="H64" s="23" t="s">
        <v>2532</v>
      </c>
      <c r="I64" s="23" t="str">
        <f t="shared" si="0"/>
        <v>20-9606</v>
      </c>
      <c r="J64" s="23" t="str">
        <f t="shared" si="1"/>
        <v>20-10526</v>
      </c>
      <c r="K64" s="25" t="s">
        <v>59</v>
      </c>
    </row>
    <row r="65" spans="2:11">
      <c r="B65" s="29" t="s">
        <v>205</v>
      </c>
      <c r="C65" s="29" t="s">
        <v>759</v>
      </c>
      <c r="D65" s="30" t="s">
        <v>842</v>
      </c>
      <c r="F65" s="23"/>
      <c r="G65" s="23">
        <v>1</v>
      </c>
      <c r="H65" s="23" t="s">
        <v>2533</v>
      </c>
      <c r="I65" s="23" t="str">
        <f t="shared" si="0"/>
        <v>20-9606</v>
      </c>
      <c r="J65" s="23" t="str">
        <f t="shared" si="1"/>
        <v>20-10526</v>
      </c>
      <c r="K65" s="25" t="s">
        <v>59</v>
      </c>
    </row>
    <row r="66" spans="2:11">
      <c r="B66" s="29" t="s">
        <v>208</v>
      </c>
      <c r="C66" s="29" t="s">
        <v>759</v>
      </c>
      <c r="D66" s="30" t="s">
        <v>1071</v>
      </c>
      <c r="F66" s="23"/>
      <c r="G66" s="23">
        <v>1</v>
      </c>
      <c r="H66" s="23" t="s">
        <v>2534</v>
      </c>
      <c r="I66" s="23" t="str">
        <f t="shared" si="0"/>
        <v>20-9606</v>
      </c>
      <c r="J66" s="23" t="str">
        <f t="shared" si="1"/>
        <v>20-10526</v>
      </c>
      <c r="K66" s="25" t="s">
        <v>59</v>
      </c>
    </row>
    <row r="67" spans="2:11">
      <c r="B67" s="29" t="s">
        <v>211</v>
      </c>
      <c r="C67" s="29" t="s">
        <v>759</v>
      </c>
      <c r="D67" s="30" t="s">
        <v>1184</v>
      </c>
      <c r="F67" s="23"/>
      <c r="G67" s="23">
        <v>1</v>
      </c>
      <c r="H67" s="23" t="s">
        <v>2535</v>
      </c>
      <c r="I67" s="23" t="str">
        <f t="shared" ref="I67:I130" si="2">VLOOKUP(K67,$B:$D,2,0)</f>
        <v>20-9606</v>
      </c>
      <c r="J67" s="23" t="str">
        <f t="shared" ref="J67:J130" si="3">VLOOKUP(K67,$B:$D,3,0)</f>
        <v>20-10526</v>
      </c>
      <c r="K67" s="25" t="s">
        <v>59</v>
      </c>
    </row>
    <row r="68" spans="2:11">
      <c r="B68" s="29" t="s">
        <v>214</v>
      </c>
      <c r="C68" s="29" t="s">
        <v>759</v>
      </c>
      <c r="D68" s="30" t="s">
        <v>1428</v>
      </c>
      <c r="F68" s="23"/>
      <c r="G68" s="23">
        <v>1</v>
      </c>
      <c r="H68" s="23" t="s">
        <v>2536</v>
      </c>
      <c r="I68" s="23" t="str">
        <f t="shared" si="2"/>
        <v>20-9606</v>
      </c>
      <c r="J68" s="23" t="str">
        <f t="shared" si="3"/>
        <v>20-10526</v>
      </c>
      <c r="K68" s="25" t="s">
        <v>59</v>
      </c>
    </row>
    <row r="69" spans="2:11">
      <c r="B69" s="29" t="s">
        <v>217</v>
      </c>
      <c r="C69" s="29" t="s">
        <v>759</v>
      </c>
      <c r="D69" s="30" t="s">
        <v>1249</v>
      </c>
      <c r="F69" s="23"/>
      <c r="G69" s="23">
        <v>1</v>
      </c>
      <c r="H69" s="23" t="s">
        <v>2537</v>
      </c>
      <c r="I69" s="23" t="str">
        <f t="shared" si="2"/>
        <v>20-9606</v>
      </c>
      <c r="J69" s="23" t="str">
        <f t="shared" si="3"/>
        <v>20-10526</v>
      </c>
      <c r="K69" s="25" t="s">
        <v>59</v>
      </c>
    </row>
    <row r="70" spans="2:11">
      <c r="B70" s="29" t="s">
        <v>220</v>
      </c>
      <c r="C70" s="29" t="s">
        <v>759</v>
      </c>
      <c r="D70" s="30" t="s">
        <v>1492</v>
      </c>
      <c r="F70" s="23"/>
      <c r="G70" s="23">
        <v>1</v>
      </c>
      <c r="H70" s="23" t="s">
        <v>2538</v>
      </c>
      <c r="I70" s="23" t="str">
        <f t="shared" si="2"/>
        <v>20-9606</v>
      </c>
      <c r="J70" s="23" t="str">
        <f t="shared" si="3"/>
        <v>20-10526</v>
      </c>
      <c r="K70" s="25" t="s">
        <v>59</v>
      </c>
    </row>
    <row r="71" spans="2:11">
      <c r="B71" s="29" t="s">
        <v>223</v>
      </c>
      <c r="C71" s="29" t="s">
        <v>759</v>
      </c>
      <c r="D71" s="30" t="s">
        <v>1127</v>
      </c>
      <c r="F71" s="23"/>
      <c r="G71" s="23">
        <v>1</v>
      </c>
      <c r="H71" s="23" t="s">
        <v>2539</v>
      </c>
      <c r="I71" s="23" t="str">
        <f t="shared" si="2"/>
        <v>20-9606</v>
      </c>
      <c r="J71" s="23" t="str">
        <f t="shared" si="3"/>
        <v>20-10526</v>
      </c>
      <c r="K71" s="25" t="s">
        <v>59</v>
      </c>
    </row>
    <row r="72" spans="2:11">
      <c r="B72" s="29" t="s">
        <v>226</v>
      </c>
      <c r="C72" s="29" t="s">
        <v>864</v>
      </c>
      <c r="D72" s="30" t="s">
        <v>952</v>
      </c>
      <c r="F72" s="23"/>
      <c r="G72" s="23">
        <v>1</v>
      </c>
      <c r="H72" s="23" t="s">
        <v>2540</v>
      </c>
      <c r="I72" s="23" t="str">
        <f t="shared" si="2"/>
        <v>20-9606</v>
      </c>
      <c r="J72" s="23" t="str">
        <f t="shared" si="3"/>
        <v>20-11352</v>
      </c>
      <c r="K72" s="25" t="s">
        <v>65</v>
      </c>
    </row>
    <row r="73" spans="2:11">
      <c r="B73" s="29" t="s">
        <v>230</v>
      </c>
      <c r="C73" s="29" t="s">
        <v>864</v>
      </c>
      <c r="D73" s="30" t="s">
        <v>1856</v>
      </c>
      <c r="F73" s="23"/>
      <c r="G73" s="23">
        <v>1</v>
      </c>
      <c r="H73" s="23" t="s">
        <v>2541</v>
      </c>
      <c r="I73" s="23" t="str">
        <f t="shared" si="2"/>
        <v>20-9606</v>
      </c>
      <c r="J73" s="23" t="str">
        <f t="shared" si="3"/>
        <v>20-11352</v>
      </c>
      <c r="K73" s="25" t="s">
        <v>65</v>
      </c>
    </row>
    <row r="74" spans="2:11">
      <c r="B74" s="29" t="s">
        <v>233</v>
      </c>
      <c r="C74" s="29" t="s">
        <v>864</v>
      </c>
      <c r="D74" s="30" t="s">
        <v>1727</v>
      </c>
      <c r="F74" s="23"/>
      <c r="G74" s="23">
        <v>1</v>
      </c>
      <c r="H74" s="23" t="s">
        <v>2542</v>
      </c>
      <c r="I74" s="23" t="str">
        <f t="shared" si="2"/>
        <v>20-9606</v>
      </c>
      <c r="J74" s="23" t="str">
        <f t="shared" si="3"/>
        <v>20-11352</v>
      </c>
      <c r="K74" s="25" t="s">
        <v>65</v>
      </c>
    </row>
    <row r="75" spans="2:11">
      <c r="B75" s="29" t="s">
        <v>236</v>
      </c>
      <c r="C75" s="29" t="s">
        <v>864</v>
      </c>
      <c r="D75" s="30" t="s">
        <v>1505</v>
      </c>
      <c r="F75" s="23"/>
      <c r="G75" s="23">
        <v>1</v>
      </c>
      <c r="H75" s="23" t="s">
        <v>2543</v>
      </c>
      <c r="I75" s="23" t="str">
        <f t="shared" si="2"/>
        <v>20-9606</v>
      </c>
      <c r="J75" s="23" t="str">
        <f t="shared" si="3"/>
        <v>20-11352</v>
      </c>
      <c r="K75" s="25" t="s">
        <v>65</v>
      </c>
    </row>
    <row r="76" spans="2:11">
      <c r="B76" s="29" t="s">
        <v>239</v>
      </c>
      <c r="C76" s="29" t="s">
        <v>864</v>
      </c>
      <c r="D76" s="30" t="s">
        <v>1454</v>
      </c>
      <c r="F76" s="23"/>
      <c r="G76" s="23">
        <v>1</v>
      </c>
      <c r="H76" s="23" t="s">
        <v>2544</v>
      </c>
      <c r="I76" s="23" t="str">
        <f t="shared" si="2"/>
        <v>20-9606</v>
      </c>
      <c r="J76" s="23" t="str">
        <f t="shared" si="3"/>
        <v>20-11352</v>
      </c>
      <c r="K76" s="25" t="s">
        <v>65</v>
      </c>
    </row>
    <row r="77" spans="2:11">
      <c r="B77" s="29" t="s">
        <v>242</v>
      </c>
      <c r="C77" s="29" t="s">
        <v>864</v>
      </c>
      <c r="D77" s="30" t="s">
        <v>1198</v>
      </c>
      <c r="F77" s="23"/>
      <c r="G77" s="23">
        <v>1</v>
      </c>
      <c r="H77" s="23" t="s">
        <v>2545</v>
      </c>
      <c r="I77" s="23" t="str">
        <f t="shared" si="2"/>
        <v>20-9606</v>
      </c>
      <c r="J77" s="23" t="str">
        <f t="shared" si="3"/>
        <v>20-11352</v>
      </c>
      <c r="K77" s="25" t="s">
        <v>65</v>
      </c>
    </row>
    <row r="78" spans="2:11">
      <c r="B78" s="29" t="s">
        <v>245</v>
      </c>
      <c r="C78" s="29" t="s">
        <v>864</v>
      </c>
      <c r="D78" s="30" t="s">
        <v>303</v>
      </c>
      <c r="F78" s="23"/>
      <c r="G78" s="23">
        <v>1</v>
      </c>
      <c r="H78" s="23" t="s">
        <v>2546</v>
      </c>
      <c r="I78" s="23" t="str">
        <f t="shared" si="2"/>
        <v>20-9606</v>
      </c>
      <c r="J78" s="23" t="str">
        <f t="shared" si="3"/>
        <v>20-11352</v>
      </c>
      <c r="K78" s="25" t="s">
        <v>65</v>
      </c>
    </row>
    <row r="79" spans="2:11">
      <c r="B79" s="29" t="s">
        <v>248</v>
      </c>
      <c r="C79" s="29" t="s">
        <v>864</v>
      </c>
      <c r="D79" s="30" t="s">
        <v>1497</v>
      </c>
      <c r="F79" s="23"/>
      <c r="G79" s="23">
        <v>1</v>
      </c>
      <c r="H79" s="23" t="s">
        <v>2547</v>
      </c>
      <c r="I79" s="23" t="str">
        <f t="shared" si="2"/>
        <v>20-9606</v>
      </c>
      <c r="J79" s="23" t="str">
        <f t="shared" si="3"/>
        <v>20-11352</v>
      </c>
      <c r="K79" s="25" t="s">
        <v>65</v>
      </c>
    </row>
    <row r="80" spans="2:11">
      <c r="B80" s="29" t="s">
        <v>251</v>
      </c>
      <c r="C80" s="29" t="s">
        <v>864</v>
      </c>
      <c r="D80" s="30" t="s">
        <v>185</v>
      </c>
      <c r="F80" s="23"/>
      <c r="G80" s="23">
        <v>1</v>
      </c>
      <c r="H80" s="23" t="s">
        <v>2548</v>
      </c>
      <c r="I80" s="23" t="str">
        <f t="shared" si="2"/>
        <v>20-9606</v>
      </c>
      <c r="J80" s="23" t="str">
        <f t="shared" si="3"/>
        <v>20-10104</v>
      </c>
      <c r="K80" s="25" t="s">
        <v>68</v>
      </c>
    </row>
    <row r="81" spans="2:11">
      <c r="B81" s="29" t="s">
        <v>254</v>
      </c>
      <c r="C81" s="29" t="s">
        <v>864</v>
      </c>
      <c r="D81" s="30" t="s">
        <v>966</v>
      </c>
      <c r="F81" s="23"/>
      <c r="G81" s="23">
        <v>1</v>
      </c>
      <c r="H81" s="23" t="s">
        <v>2549</v>
      </c>
      <c r="I81" s="23" t="str">
        <f t="shared" si="2"/>
        <v>20-9606</v>
      </c>
      <c r="J81" s="23" t="str">
        <f t="shared" si="3"/>
        <v>20-10104</v>
      </c>
      <c r="K81" s="25" t="s">
        <v>68</v>
      </c>
    </row>
    <row r="82" spans="2:11">
      <c r="B82" s="29" t="s">
        <v>257</v>
      </c>
      <c r="C82" s="29" t="s">
        <v>940</v>
      </c>
      <c r="D82" s="30" t="s">
        <v>1091</v>
      </c>
      <c r="F82" s="23"/>
      <c r="G82" s="23">
        <v>1</v>
      </c>
      <c r="H82" s="23" t="s">
        <v>2550</v>
      </c>
      <c r="I82" s="23" t="str">
        <f t="shared" si="2"/>
        <v>20-9606</v>
      </c>
      <c r="J82" s="23" t="str">
        <f t="shared" si="3"/>
        <v>20-10104</v>
      </c>
      <c r="K82" s="25" t="s">
        <v>68</v>
      </c>
    </row>
    <row r="83" spans="2:11">
      <c r="B83" s="29" t="s">
        <v>261</v>
      </c>
      <c r="C83" s="29" t="s">
        <v>940</v>
      </c>
      <c r="D83" s="30" t="s">
        <v>514</v>
      </c>
      <c r="F83" s="23"/>
      <c r="G83" s="23">
        <v>1</v>
      </c>
      <c r="H83" s="23" t="s">
        <v>2551</v>
      </c>
      <c r="I83" s="23" t="str">
        <f t="shared" si="2"/>
        <v>20-9606</v>
      </c>
      <c r="J83" s="23" t="str">
        <f t="shared" si="3"/>
        <v>20-10104</v>
      </c>
      <c r="K83" s="25" t="s">
        <v>68</v>
      </c>
    </row>
    <row r="84" spans="2:11">
      <c r="B84" s="29" t="s">
        <v>264</v>
      </c>
      <c r="C84" s="29" t="s">
        <v>940</v>
      </c>
      <c r="D84" s="30" t="s">
        <v>1715</v>
      </c>
      <c r="F84" s="23"/>
      <c r="G84" s="23">
        <v>1</v>
      </c>
      <c r="H84" s="23" t="s">
        <v>2552</v>
      </c>
      <c r="I84" s="23" t="str">
        <f t="shared" si="2"/>
        <v>20-9606</v>
      </c>
      <c r="J84" s="23" t="str">
        <f t="shared" si="3"/>
        <v>20-10104</v>
      </c>
      <c r="K84" s="25" t="s">
        <v>68</v>
      </c>
    </row>
    <row r="85" spans="2:11">
      <c r="B85" s="29" t="s">
        <v>267</v>
      </c>
      <c r="C85" s="29" t="s">
        <v>940</v>
      </c>
      <c r="D85" s="30" t="s">
        <v>721</v>
      </c>
      <c r="F85" s="23"/>
      <c r="G85" s="23">
        <v>1</v>
      </c>
      <c r="H85" s="23" t="s">
        <v>2553</v>
      </c>
      <c r="I85" s="23" t="str">
        <f t="shared" si="2"/>
        <v>20-9606</v>
      </c>
      <c r="J85" s="23" t="str">
        <f t="shared" si="3"/>
        <v>20-10104</v>
      </c>
      <c r="K85" s="25" t="s">
        <v>68</v>
      </c>
    </row>
    <row r="86" spans="2:11">
      <c r="B86" s="29" t="s">
        <v>270</v>
      </c>
      <c r="C86" s="29" t="s">
        <v>940</v>
      </c>
      <c r="D86" s="30" t="s">
        <v>207</v>
      </c>
      <c r="F86" s="23"/>
      <c r="G86" s="23">
        <v>1</v>
      </c>
      <c r="H86" s="23" t="s">
        <v>2554</v>
      </c>
      <c r="I86" s="23" t="str">
        <f t="shared" si="2"/>
        <v>20-9606</v>
      </c>
      <c r="J86" s="23" t="str">
        <f t="shared" si="3"/>
        <v>20-10104</v>
      </c>
      <c r="K86" s="25" t="s">
        <v>68</v>
      </c>
    </row>
    <row r="87" spans="2:11">
      <c r="B87" s="29" t="s">
        <v>273</v>
      </c>
      <c r="C87" s="29" t="s">
        <v>940</v>
      </c>
      <c r="D87" s="30" t="s">
        <v>1447</v>
      </c>
      <c r="F87" s="23"/>
      <c r="G87" s="23">
        <v>1</v>
      </c>
      <c r="H87" s="23" t="s">
        <v>2555</v>
      </c>
      <c r="I87" s="23" t="str">
        <f t="shared" si="2"/>
        <v>20-9606</v>
      </c>
      <c r="J87" s="23" t="str">
        <f t="shared" si="3"/>
        <v>20-10104</v>
      </c>
      <c r="K87" s="25" t="s">
        <v>68</v>
      </c>
    </row>
    <row r="88" spans="2:11">
      <c r="B88" s="29" t="s">
        <v>276</v>
      </c>
      <c r="C88" s="29" t="s">
        <v>940</v>
      </c>
      <c r="D88" s="30" t="s">
        <v>1212</v>
      </c>
      <c r="F88" s="23"/>
      <c r="G88" s="23">
        <v>1</v>
      </c>
      <c r="H88" s="23" t="s">
        <v>2556</v>
      </c>
      <c r="I88" s="23" t="str">
        <f t="shared" si="2"/>
        <v>20-9606</v>
      </c>
      <c r="J88" s="23" t="str">
        <f t="shared" si="3"/>
        <v>20-10104</v>
      </c>
      <c r="K88" s="25" t="s">
        <v>68</v>
      </c>
    </row>
    <row r="89" spans="2:11">
      <c r="B89" s="29" t="s">
        <v>279</v>
      </c>
      <c r="C89" s="29" t="s">
        <v>940</v>
      </c>
      <c r="D89" s="30" t="s">
        <v>1103</v>
      </c>
      <c r="F89" s="23"/>
      <c r="G89" s="23">
        <v>1</v>
      </c>
      <c r="H89" s="23" t="s">
        <v>2557</v>
      </c>
      <c r="I89" s="23" t="str">
        <f t="shared" si="2"/>
        <v>20-9634</v>
      </c>
      <c r="J89" s="23" t="str">
        <f t="shared" si="3"/>
        <v>20-10637</v>
      </c>
      <c r="K89" s="25" t="s">
        <v>71</v>
      </c>
    </row>
    <row r="90" spans="2:11">
      <c r="B90" s="29" t="s">
        <v>282</v>
      </c>
      <c r="C90" s="29" t="s">
        <v>940</v>
      </c>
      <c r="D90" s="30" t="s">
        <v>1244</v>
      </c>
      <c r="F90" s="23"/>
      <c r="G90" s="23">
        <v>1</v>
      </c>
      <c r="H90" s="23" t="s">
        <v>2558</v>
      </c>
      <c r="I90" s="23" t="str">
        <f t="shared" si="2"/>
        <v>20-9634</v>
      </c>
      <c r="J90" s="23" t="str">
        <f t="shared" si="3"/>
        <v>20-10637</v>
      </c>
      <c r="K90" s="25" t="s">
        <v>71</v>
      </c>
    </row>
    <row r="91" spans="2:11">
      <c r="B91" s="29" t="s">
        <v>285</v>
      </c>
      <c r="C91" s="29" t="s">
        <v>940</v>
      </c>
      <c r="D91" s="30" t="s">
        <v>1757</v>
      </c>
      <c r="E91" s="2"/>
      <c r="F91" s="23"/>
      <c r="G91" s="23">
        <v>1</v>
      </c>
      <c r="H91" s="23" t="s">
        <v>2559</v>
      </c>
      <c r="I91" s="23" t="str">
        <f t="shared" si="2"/>
        <v>20-9634</v>
      </c>
      <c r="J91" s="23" t="str">
        <f t="shared" si="3"/>
        <v>20-10637</v>
      </c>
      <c r="K91" s="25" t="s">
        <v>71</v>
      </c>
    </row>
    <row r="92" spans="2:11">
      <c r="B92" s="29" t="s">
        <v>288</v>
      </c>
      <c r="C92" s="29" t="s">
        <v>985</v>
      </c>
      <c r="D92" s="30" t="s">
        <v>176</v>
      </c>
      <c r="F92" s="23"/>
      <c r="G92" s="23">
        <v>1</v>
      </c>
      <c r="H92" s="23" t="s">
        <v>2560</v>
      </c>
      <c r="I92" s="23" t="str">
        <f t="shared" si="2"/>
        <v>20-9634</v>
      </c>
      <c r="J92" s="23" t="str">
        <f t="shared" si="3"/>
        <v>20-10637</v>
      </c>
      <c r="K92" s="25" t="s">
        <v>71</v>
      </c>
    </row>
    <row r="93" spans="2:11">
      <c r="B93" s="29" t="s">
        <v>292</v>
      </c>
      <c r="C93" s="29" t="s">
        <v>985</v>
      </c>
      <c r="D93" s="30" t="s">
        <v>1929</v>
      </c>
      <c r="F93" s="23"/>
      <c r="G93" s="23">
        <v>1</v>
      </c>
      <c r="H93" s="23" t="s">
        <v>2561</v>
      </c>
      <c r="I93" s="23" t="str">
        <f t="shared" si="2"/>
        <v>20-9634</v>
      </c>
      <c r="J93" s="23" t="str">
        <f t="shared" si="3"/>
        <v>20-10637</v>
      </c>
      <c r="K93" s="25" t="s">
        <v>71</v>
      </c>
    </row>
    <row r="94" spans="2:11">
      <c r="B94" s="29" t="s">
        <v>295</v>
      </c>
      <c r="C94" s="29" t="s">
        <v>985</v>
      </c>
      <c r="D94" s="30" t="s">
        <v>1507</v>
      </c>
      <c r="F94" s="23"/>
      <c r="G94" s="23">
        <v>1</v>
      </c>
      <c r="H94" s="23" t="s">
        <v>2562</v>
      </c>
      <c r="I94" s="23" t="str">
        <f t="shared" si="2"/>
        <v>20-9634</v>
      </c>
      <c r="J94" s="23" t="str">
        <f t="shared" si="3"/>
        <v>20-10637</v>
      </c>
      <c r="K94" s="25" t="s">
        <v>71</v>
      </c>
    </row>
    <row r="95" spans="2:11">
      <c r="B95" s="29" t="s">
        <v>298</v>
      </c>
      <c r="C95" s="29" t="s">
        <v>985</v>
      </c>
      <c r="D95" s="30" t="s">
        <v>2055</v>
      </c>
      <c r="F95" s="23"/>
      <c r="G95" s="23">
        <v>1</v>
      </c>
      <c r="H95" s="23" t="s">
        <v>2563</v>
      </c>
      <c r="I95" s="23" t="str">
        <f t="shared" si="2"/>
        <v>20-9634</v>
      </c>
      <c r="J95" s="23" t="str">
        <f t="shared" si="3"/>
        <v>20-10637</v>
      </c>
      <c r="K95" s="25" t="s">
        <v>71</v>
      </c>
    </row>
    <row r="96" spans="2:11">
      <c r="B96" s="29" t="s">
        <v>301</v>
      </c>
      <c r="C96" s="29" t="s">
        <v>985</v>
      </c>
      <c r="D96" s="30" t="s">
        <v>1747</v>
      </c>
      <c r="F96" s="23"/>
      <c r="G96" s="23">
        <v>1</v>
      </c>
      <c r="H96" s="23" t="s">
        <v>2564</v>
      </c>
      <c r="I96" s="23" t="str">
        <f t="shared" si="2"/>
        <v>20-9634</v>
      </c>
      <c r="J96" s="23" t="str">
        <f t="shared" si="3"/>
        <v>20-10637</v>
      </c>
      <c r="K96" s="25" t="s">
        <v>71</v>
      </c>
    </row>
    <row r="97" spans="2:11">
      <c r="B97" s="29" t="s">
        <v>304</v>
      </c>
      <c r="C97" s="29" t="s">
        <v>985</v>
      </c>
      <c r="D97" s="30" t="s">
        <v>1201</v>
      </c>
      <c r="F97" s="23"/>
      <c r="G97" s="23">
        <v>1</v>
      </c>
      <c r="H97" s="23" t="s">
        <v>2565</v>
      </c>
      <c r="I97" s="23" t="str">
        <f t="shared" si="2"/>
        <v>20-9634</v>
      </c>
      <c r="J97" s="23" t="str">
        <f t="shared" si="3"/>
        <v>20-9951</v>
      </c>
      <c r="K97" s="25" t="s">
        <v>75</v>
      </c>
    </row>
    <row r="98" spans="2:11">
      <c r="B98" s="29" t="s">
        <v>307</v>
      </c>
      <c r="C98" s="29" t="s">
        <v>985</v>
      </c>
      <c r="D98" s="30" t="s">
        <v>925</v>
      </c>
      <c r="F98" s="23"/>
      <c r="G98" s="23">
        <v>1</v>
      </c>
      <c r="H98" s="23" t="s">
        <v>2566</v>
      </c>
      <c r="I98" s="23" t="str">
        <f t="shared" si="2"/>
        <v>20-9634</v>
      </c>
      <c r="J98" s="23" t="str">
        <f t="shared" si="3"/>
        <v>20-9951</v>
      </c>
      <c r="K98" s="25" t="s">
        <v>75</v>
      </c>
    </row>
    <row r="99" spans="2:11">
      <c r="B99" s="29" t="s">
        <v>310</v>
      </c>
      <c r="C99" s="29" t="s">
        <v>985</v>
      </c>
      <c r="D99" s="30" t="s">
        <v>1683</v>
      </c>
      <c r="F99" s="23"/>
      <c r="G99" s="23">
        <v>1</v>
      </c>
      <c r="H99" s="23" t="s">
        <v>2567</v>
      </c>
      <c r="I99" s="23" t="str">
        <f t="shared" si="2"/>
        <v>20-9634</v>
      </c>
      <c r="J99" s="23" t="str">
        <f t="shared" si="3"/>
        <v>20-9951</v>
      </c>
      <c r="K99" s="25" t="s">
        <v>75</v>
      </c>
    </row>
    <row r="100" spans="2:11">
      <c r="B100" s="29" t="s">
        <v>313</v>
      </c>
      <c r="C100" s="29" t="s">
        <v>985</v>
      </c>
      <c r="D100" s="30" t="s">
        <v>1028</v>
      </c>
      <c r="F100" s="23"/>
      <c r="G100" s="23">
        <v>1</v>
      </c>
      <c r="H100" s="23" t="s">
        <v>2568</v>
      </c>
      <c r="I100" s="23" t="str">
        <f t="shared" si="2"/>
        <v>20-9634</v>
      </c>
      <c r="J100" s="23" t="str">
        <f t="shared" si="3"/>
        <v>20-9800</v>
      </c>
      <c r="K100" s="25" t="s">
        <v>78</v>
      </c>
    </row>
    <row r="101" spans="2:11">
      <c r="B101" s="29" t="s">
        <v>316</v>
      </c>
      <c r="C101" s="29" t="s">
        <v>985</v>
      </c>
      <c r="D101" s="30" t="s">
        <v>1449</v>
      </c>
      <c r="F101" s="23"/>
      <c r="G101" s="23">
        <v>1</v>
      </c>
      <c r="H101" s="23" t="s">
        <v>2569</v>
      </c>
      <c r="I101" s="23" t="str">
        <f t="shared" si="2"/>
        <v>20-9634</v>
      </c>
      <c r="J101" s="23" t="str">
        <f t="shared" si="3"/>
        <v>20-9800</v>
      </c>
      <c r="K101" s="25" t="s">
        <v>78</v>
      </c>
    </row>
    <row r="102" spans="2:11">
      <c r="B102" s="29" t="s">
        <v>319</v>
      </c>
      <c r="C102" s="29" t="s">
        <v>1007</v>
      </c>
      <c r="D102" s="30" t="s">
        <v>1292</v>
      </c>
      <c r="F102" s="23"/>
      <c r="G102" s="23">
        <v>1</v>
      </c>
      <c r="H102" s="23" t="s">
        <v>2570</v>
      </c>
      <c r="I102" s="23" t="str">
        <f t="shared" si="2"/>
        <v>20-9634</v>
      </c>
      <c r="J102" s="23" t="str">
        <f t="shared" si="3"/>
        <v>20-9800</v>
      </c>
      <c r="K102" s="25" t="s">
        <v>78</v>
      </c>
    </row>
    <row r="103" spans="2:11">
      <c r="B103" s="29" t="s">
        <v>323</v>
      </c>
      <c r="C103" s="29" t="s">
        <v>1007</v>
      </c>
      <c r="D103" s="30" t="s">
        <v>1191</v>
      </c>
      <c r="F103" s="23"/>
      <c r="G103" s="23">
        <v>1</v>
      </c>
      <c r="H103" s="23" t="s">
        <v>2571</v>
      </c>
      <c r="I103" s="23" t="str">
        <f t="shared" si="2"/>
        <v>20-9634</v>
      </c>
      <c r="J103" s="23" t="str">
        <f t="shared" si="3"/>
        <v>20-10064</v>
      </c>
      <c r="K103" s="25" t="s">
        <v>84</v>
      </c>
    </row>
    <row r="104" spans="2:11">
      <c r="B104" s="29" t="s">
        <v>326</v>
      </c>
      <c r="C104" s="29" t="s">
        <v>1007</v>
      </c>
      <c r="D104" s="30" t="s">
        <v>1419</v>
      </c>
      <c r="F104" s="23"/>
      <c r="G104" s="23">
        <v>1</v>
      </c>
      <c r="H104" s="23" t="s">
        <v>2572</v>
      </c>
      <c r="I104" s="23" t="str">
        <f t="shared" si="2"/>
        <v>20-9634</v>
      </c>
      <c r="J104" s="23" t="str">
        <f t="shared" si="3"/>
        <v>20-11001</v>
      </c>
      <c r="K104" s="25" t="s">
        <v>87</v>
      </c>
    </row>
    <row r="105" spans="2:11">
      <c r="B105" s="29" t="s">
        <v>329</v>
      </c>
      <c r="C105" s="29" t="s">
        <v>1007</v>
      </c>
      <c r="D105" s="30" t="s">
        <v>1921</v>
      </c>
      <c r="F105" s="23"/>
      <c r="G105" s="23">
        <v>1</v>
      </c>
      <c r="H105" s="23" t="s">
        <v>2573</v>
      </c>
      <c r="I105" s="23" t="str">
        <f t="shared" si="2"/>
        <v>20-9634</v>
      </c>
      <c r="J105" s="23" t="str">
        <f t="shared" si="3"/>
        <v>20-11001</v>
      </c>
      <c r="K105" s="25" t="s">
        <v>87</v>
      </c>
    </row>
    <row r="106" spans="2:11">
      <c r="B106" s="29" t="s">
        <v>332</v>
      </c>
      <c r="C106" s="29" t="s">
        <v>1007</v>
      </c>
      <c r="D106" s="30" t="s">
        <v>1935</v>
      </c>
      <c r="F106" s="23"/>
      <c r="G106" s="23">
        <v>1</v>
      </c>
      <c r="H106" s="23" t="s">
        <v>2574</v>
      </c>
      <c r="I106" s="23" t="str">
        <f t="shared" si="2"/>
        <v>20-9634</v>
      </c>
      <c r="J106" s="23" t="str">
        <f t="shared" si="3"/>
        <v>20-9849</v>
      </c>
      <c r="K106" s="25" t="s">
        <v>93</v>
      </c>
    </row>
    <row r="107" spans="2:11">
      <c r="B107" s="29" t="s">
        <v>335</v>
      </c>
      <c r="C107" s="29" t="s">
        <v>1007</v>
      </c>
      <c r="D107" s="30" t="s">
        <v>1971</v>
      </c>
      <c r="F107" s="23"/>
      <c r="G107" s="23">
        <v>1</v>
      </c>
      <c r="H107" s="23" t="s">
        <v>2575</v>
      </c>
      <c r="I107" s="23" t="str">
        <f t="shared" si="2"/>
        <v>20-9634</v>
      </c>
      <c r="J107" s="23" t="str">
        <f t="shared" si="3"/>
        <v>20-9849</v>
      </c>
      <c r="K107" s="25" t="s">
        <v>93</v>
      </c>
    </row>
    <row r="108" spans="2:11">
      <c r="B108" s="29" t="s">
        <v>338</v>
      </c>
      <c r="C108" s="29" t="s">
        <v>1007</v>
      </c>
      <c r="D108" s="30" t="s">
        <v>260</v>
      </c>
      <c r="F108" s="23"/>
      <c r="G108" s="23">
        <v>1</v>
      </c>
      <c r="H108" s="23" t="s">
        <v>2576</v>
      </c>
      <c r="I108" s="23" t="str">
        <f t="shared" si="2"/>
        <v>20-9634</v>
      </c>
      <c r="J108" s="23" t="str">
        <f t="shared" si="3"/>
        <v>20-9849</v>
      </c>
      <c r="K108" s="25" t="s">
        <v>93</v>
      </c>
    </row>
    <row r="109" spans="2:11">
      <c r="B109" s="29" t="s">
        <v>341</v>
      </c>
      <c r="C109" s="29" t="s">
        <v>1007</v>
      </c>
      <c r="D109" s="30" t="s">
        <v>1253</v>
      </c>
      <c r="F109" s="23"/>
      <c r="G109" s="23">
        <v>1</v>
      </c>
      <c r="H109" s="23" t="s">
        <v>2577</v>
      </c>
      <c r="I109" s="23" t="str">
        <f t="shared" si="2"/>
        <v>20-9634</v>
      </c>
      <c r="J109" s="23" t="str">
        <f t="shared" si="3"/>
        <v>20-9849</v>
      </c>
      <c r="K109" s="25" t="s">
        <v>93</v>
      </c>
    </row>
    <row r="110" spans="2:11">
      <c r="B110" s="29" t="s">
        <v>344</v>
      </c>
      <c r="C110" s="29" t="s">
        <v>1007</v>
      </c>
      <c r="D110" s="30" t="s">
        <v>1504</v>
      </c>
      <c r="F110" s="23"/>
      <c r="G110" s="23">
        <v>1</v>
      </c>
      <c r="H110" s="23" t="s">
        <v>2578</v>
      </c>
      <c r="I110" s="23" t="str">
        <f t="shared" si="2"/>
        <v>20-9634</v>
      </c>
      <c r="J110" s="23" t="str">
        <f t="shared" si="3"/>
        <v>20-9849</v>
      </c>
      <c r="K110" s="25" t="s">
        <v>93</v>
      </c>
    </row>
    <row r="111" spans="2:11">
      <c r="B111" s="29" t="s">
        <v>347</v>
      </c>
      <c r="C111" s="29" t="s">
        <v>1007</v>
      </c>
      <c r="D111" s="30" t="s">
        <v>1524</v>
      </c>
      <c r="F111" s="23"/>
      <c r="G111" s="23">
        <v>1</v>
      </c>
      <c r="H111" s="23" t="s">
        <v>2579</v>
      </c>
      <c r="I111" s="23" t="str">
        <f t="shared" si="2"/>
        <v>20-9634</v>
      </c>
      <c r="J111" s="23" t="str">
        <f t="shared" si="3"/>
        <v>20-9849</v>
      </c>
      <c r="K111" s="25" t="s">
        <v>93</v>
      </c>
    </row>
    <row r="112" spans="2:11">
      <c r="B112" s="29" t="s">
        <v>350</v>
      </c>
      <c r="C112" s="29" t="s">
        <v>1086</v>
      </c>
      <c r="D112" s="30" t="s">
        <v>77</v>
      </c>
      <c r="F112" s="23"/>
      <c r="G112" s="23">
        <v>1</v>
      </c>
      <c r="H112" s="23" t="s">
        <v>2580</v>
      </c>
      <c r="I112" s="23" t="str">
        <f t="shared" si="2"/>
        <v>20-9634</v>
      </c>
      <c r="J112" s="23" t="str">
        <f t="shared" si="3"/>
        <v>20-10771</v>
      </c>
      <c r="K112" s="25" t="s">
        <v>96</v>
      </c>
    </row>
    <row r="113" spans="2:11">
      <c r="B113" s="29" t="s">
        <v>354</v>
      </c>
      <c r="C113" s="29" t="s">
        <v>1086</v>
      </c>
      <c r="D113" s="30" t="s">
        <v>1421</v>
      </c>
      <c r="F113" s="23"/>
      <c r="G113" s="23">
        <v>1</v>
      </c>
      <c r="H113" s="23" t="s">
        <v>2581</v>
      </c>
      <c r="I113" s="23" t="str">
        <f t="shared" si="2"/>
        <v>20-9634</v>
      </c>
      <c r="J113" s="23" t="str">
        <f t="shared" si="3"/>
        <v>20-10771</v>
      </c>
      <c r="K113" s="25" t="s">
        <v>96</v>
      </c>
    </row>
    <row r="114" spans="2:11">
      <c r="B114" s="29" t="s">
        <v>357</v>
      </c>
      <c r="C114" s="29" t="s">
        <v>1086</v>
      </c>
      <c r="D114" s="32" t="s">
        <v>362</v>
      </c>
      <c r="F114" s="23"/>
      <c r="G114" s="23">
        <v>1</v>
      </c>
      <c r="H114" s="23" t="s">
        <v>2582</v>
      </c>
      <c r="I114" s="23" t="str">
        <f t="shared" si="2"/>
        <v>20-9634</v>
      </c>
      <c r="J114" s="23" t="str">
        <f t="shared" si="3"/>
        <v>20-10771</v>
      </c>
      <c r="K114" s="25" t="s">
        <v>96</v>
      </c>
    </row>
    <row r="115" spans="2:11">
      <c r="B115" s="29" t="s">
        <v>360</v>
      </c>
      <c r="C115" s="29" t="s">
        <v>1086</v>
      </c>
      <c r="D115" s="30" t="s">
        <v>1533</v>
      </c>
      <c r="F115" s="23"/>
      <c r="G115" s="23">
        <v>1</v>
      </c>
      <c r="H115" s="23" t="s">
        <v>2583</v>
      </c>
      <c r="I115" s="23" t="str">
        <f t="shared" si="2"/>
        <v>20-9634</v>
      </c>
      <c r="J115" s="23" t="str">
        <f t="shared" si="3"/>
        <v>20-10771</v>
      </c>
      <c r="K115" s="25" t="s">
        <v>96</v>
      </c>
    </row>
    <row r="116" spans="2:11">
      <c r="B116" s="29" t="s">
        <v>363</v>
      </c>
      <c r="C116" s="29" t="s">
        <v>1086</v>
      </c>
      <c r="D116" s="30" t="s">
        <v>492</v>
      </c>
      <c r="F116" s="23"/>
      <c r="G116" s="23">
        <v>1</v>
      </c>
      <c r="H116" s="23" t="s">
        <v>2584</v>
      </c>
      <c r="I116" s="23" t="str">
        <f t="shared" si="2"/>
        <v>20-9634</v>
      </c>
      <c r="J116" s="23" t="str">
        <f t="shared" si="3"/>
        <v>20-10771</v>
      </c>
      <c r="K116" s="25" t="s">
        <v>96</v>
      </c>
    </row>
    <row r="117" spans="2:11">
      <c r="B117" s="29" t="s">
        <v>366</v>
      </c>
      <c r="C117" s="29" t="s">
        <v>1086</v>
      </c>
      <c r="D117" s="30" t="s">
        <v>297</v>
      </c>
      <c r="F117" s="23"/>
      <c r="G117" s="23">
        <v>1</v>
      </c>
      <c r="H117" s="23" t="s">
        <v>2585</v>
      </c>
      <c r="I117" s="23" t="str">
        <f t="shared" si="2"/>
        <v>20-9634</v>
      </c>
      <c r="J117" s="23" t="str">
        <f t="shared" si="3"/>
        <v>20-10771</v>
      </c>
      <c r="K117" s="25" t="s">
        <v>96</v>
      </c>
    </row>
    <row r="118" spans="2:11">
      <c r="B118" s="29" t="s">
        <v>369</v>
      </c>
      <c r="C118" s="29" t="s">
        <v>1086</v>
      </c>
      <c r="D118" s="30" t="s">
        <v>1014</v>
      </c>
      <c r="F118" s="23"/>
      <c r="G118" s="23">
        <v>1</v>
      </c>
      <c r="H118" s="23" t="s">
        <v>2586</v>
      </c>
      <c r="I118" s="23" t="str">
        <f t="shared" si="2"/>
        <v>20-9634</v>
      </c>
      <c r="J118" s="23" t="str">
        <f t="shared" si="3"/>
        <v>20-10771</v>
      </c>
      <c r="K118" s="25" t="s">
        <v>96</v>
      </c>
    </row>
    <row r="119" spans="2:11">
      <c r="B119" s="29" t="s">
        <v>372</v>
      </c>
      <c r="C119" s="29" t="s">
        <v>1086</v>
      </c>
      <c r="D119" s="30" t="s">
        <v>1177</v>
      </c>
      <c r="F119" s="23"/>
      <c r="G119" s="23">
        <v>1</v>
      </c>
      <c r="H119" s="23" t="s">
        <v>2587</v>
      </c>
      <c r="I119" s="23" t="str">
        <f t="shared" si="2"/>
        <v>20-9634</v>
      </c>
      <c r="J119" s="23" t="str">
        <f t="shared" si="3"/>
        <v>20-10771</v>
      </c>
      <c r="K119" s="25" t="s">
        <v>96</v>
      </c>
    </row>
    <row r="120" spans="2:11">
      <c r="B120" s="29" t="s">
        <v>375</v>
      </c>
      <c r="C120" s="29" t="s">
        <v>1086</v>
      </c>
      <c r="D120" s="30" t="s">
        <v>1275</v>
      </c>
      <c r="F120" s="23"/>
      <c r="G120" s="23">
        <v>1</v>
      </c>
      <c r="H120" s="23" t="s">
        <v>2588</v>
      </c>
      <c r="I120" s="23" t="str">
        <f t="shared" si="2"/>
        <v>20-9634</v>
      </c>
      <c r="J120" s="23" t="str">
        <f t="shared" si="3"/>
        <v>20-10771</v>
      </c>
      <c r="K120" s="25" t="s">
        <v>96</v>
      </c>
    </row>
    <row r="121" spans="2:11">
      <c r="B121" s="29" t="s">
        <v>378</v>
      </c>
      <c r="C121" s="29" t="s">
        <v>1086</v>
      </c>
      <c r="D121" s="30" t="s">
        <v>650</v>
      </c>
      <c r="F121" s="23"/>
      <c r="G121" s="23">
        <v>1</v>
      </c>
      <c r="H121" s="23" t="s">
        <v>2589</v>
      </c>
      <c r="I121" s="23" t="str">
        <f t="shared" si="2"/>
        <v>20-9634</v>
      </c>
      <c r="J121" s="23" t="str">
        <f t="shared" si="3"/>
        <v>20-10586</v>
      </c>
      <c r="K121" s="25" t="s">
        <v>99</v>
      </c>
    </row>
    <row r="122" spans="2:11">
      <c r="B122" s="29" t="s">
        <v>381</v>
      </c>
      <c r="C122" s="29" t="s">
        <v>1125</v>
      </c>
      <c r="D122" s="30" t="s">
        <v>1937</v>
      </c>
      <c r="F122" s="23"/>
      <c r="G122" s="23">
        <v>1</v>
      </c>
      <c r="H122" s="23" t="s">
        <v>2590</v>
      </c>
      <c r="I122" s="23" t="str">
        <f t="shared" si="2"/>
        <v>20-9634</v>
      </c>
      <c r="J122" s="23" t="str">
        <f t="shared" si="3"/>
        <v>20-10586</v>
      </c>
      <c r="K122" s="25" t="s">
        <v>99</v>
      </c>
    </row>
    <row r="123" spans="2:11">
      <c r="B123" s="29" t="s">
        <v>385</v>
      </c>
      <c r="C123" s="29" t="s">
        <v>1125</v>
      </c>
      <c r="D123" s="30" t="s">
        <v>232</v>
      </c>
      <c r="F123" s="23"/>
      <c r="G123" s="23">
        <v>1</v>
      </c>
      <c r="H123" s="23" t="s">
        <v>2591</v>
      </c>
      <c r="I123" s="23" t="str">
        <f t="shared" si="2"/>
        <v>20-9670</v>
      </c>
      <c r="J123" s="23" t="str">
        <f t="shared" si="3"/>
        <v>20-10696</v>
      </c>
      <c r="K123" s="25" t="s">
        <v>102</v>
      </c>
    </row>
    <row r="124" spans="2:11">
      <c r="B124" s="29" t="s">
        <v>388</v>
      </c>
      <c r="C124" s="29" t="s">
        <v>1125</v>
      </c>
      <c r="D124" s="30" t="s">
        <v>1167</v>
      </c>
      <c r="F124" s="23"/>
      <c r="G124" s="23">
        <v>1</v>
      </c>
      <c r="H124" s="23" t="s">
        <v>2592</v>
      </c>
      <c r="I124" s="23" t="str">
        <f t="shared" si="2"/>
        <v>20-9670</v>
      </c>
      <c r="J124" s="23" t="str">
        <f t="shared" si="3"/>
        <v>20-10696</v>
      </c>
      <c r="K124" s="25" t="s">
        <v>102</v>
      </c>
    </row>
    <row r="125" spans="2:11">
      <c r="B125" s="29" t="s">
        <v>391</v>
      </c>
      <c r="C125" s="29" t="s">
        <v>1125</v>
      </c>
      <c r="D125" s="30" t="s">
        <v>145</v>
      </c>
      <c r="F125" s="23"/>
      <c r="G125" s="23">
        <v>1</v>
      </c>
      <c r="H125" s="23" t="s">
        <v>2593</v>
      </c>
      <c r="I125" s="23" t="str">
        <f t="shared" si="2"/>
        <v>20-9670</v>
      </c>
      <c r="J125" s="23" t="str">
        <f t="shared" si="3"/>
        <v>20-10696</v>
      </c>
      <c r="K125" s="25" t="s">
        <v>102</v>
      </c>
    </row>
    <row r="126" spans="2:11">
      <c r="B126" s="29" t="s">
        <v>394</v>
      </c>
      <c r="C126" s="29" t="s">
        <v>1125</v>
      </c>
      <c r="D126" s="30" t="s">
        <v>1372</v>
      </c>
      <c r="F126" s="23"/>
      <c r="G126" s="23">
        <v>1</v>
      </c>
      <c r="H126" s="23" t="s">
        <v>2594</v>
      </c>
      <c r="I126" s="23" t="str">
        <f t="shared" si="2"/>
        <v>20-9670</v>
      </c>
      <c r="J126" s="23" t="str">
        <f t="shared" si="3"/>
        <v>20-10166</v>
      </c>
      <c r="K126" s="25" t="s">
        <v>106</v>
      </c>
    </row>
    <row r="127" spans="2:11">
      <c r="B127" s="29" t="s">
        <v>397</v>
      </c>
      <c r="C127" s="29" t="s">
        <v>1125</v>
      </c>
      <c r="D127" s="30" t="s">
        <v>886</v>
      </c>
      <c r="F127" s="23"/>
      <c r="G127" s="23">
        <v>1</v>
      </c>
      <c r="H127" s="23" t="s">
        <v>2595</v>
      </c>
      <c r="I127" s="23" t="str">
        <f t="shared" si="2"/>
        <v>20-9670</v>
      </c>
      <c r="J127" s="23" t="str">
        <f t="shared" si="3"/>
        <v>20-10166</v>
      </c>
      <c r="K127" s="25" t="s">
        <v>106</v>
      </c>
    </row>
    <row r="128" spans="2:11">
      <c r="B128" s="29" t="s">
        <v>400</v>
      </c>
      <c r="C128" s="29" t="s">
        <v>1125</v>
      </c>
      <c r="D128" s="30" t="s">
        <v>2292</v>
      </c>
      <c r="F128" s="23"/>
      <c r="G128" s="23">
        <v>1</v>
      </c>
      <c r="H128" s="23" t="s">
        <v>2596</v>
      </c>
      <c r="I128" s="23" t="str">
        <f t="shared" si="2"/>
        <v>20-9670</v>
      </c>
      <c r="J128" s="23" t="str">
        <f t="shared" si="3"/>
        <v>20-9706</v>
      </c>
      <c r="K128" s="25" t="s">
        <v>109</v>
      </c>
    </row>
    <row r="129" spans="2:11">
      <c r="B129" s="29" t="s">
        <v>403</v>
      </c>
      <c r="C129" s="29" t="s">
        <v>1125</v>
      </c>
      <c r="D129" s="30" t="s">
        <v>2427</v>
      </c>
      <c r="F129" s="23"/>
      <c r="G129" s="23">
        <v>1</v>
      </c>
      <c r="H129" s="23" t="s">
        <v>2597</v>
      </c>
      <c r="I129" s="23" t="str">
        <f t="shared" si="2"/>
        <v>20-9670</v>
      </c>
      <c r="J129" s="23" t="str">
        <f t="shared" si="3"/>
        <v>20-9706</v>
      </c>
      <c r="K129" s="25" t="s">
        <v>109</v>
      </c>
    </row>
    <row r="130" spans="2:11">
      <c r="B130" s="29" t="s">
        <v>406</v>
      </c>
      <c r="C130" s="29" t="s">
        <v>1125</v>
      </c>
      <c r="D130" s="30" t="s">
        <v>1361</v>
      </c>
      <c r="F130" s="23"/>
      <c r="G130" s="23">
        <v>1</v>
      </c>
      <c r="H130" s="23" t="s">
        <v>2598</v>
      </c>
      <c r="I130" s="23" t="str">
        <f t="shared" si="2"/>
        <v>20-9670</v>
      </c>
      <c r="J130" s="23" t="str">
        <f t="shared" si="3"/>
        <v>20-9706</v>
      </c>
      <c r="K130" s="25" t="s">
        <v>109</v>
      </c>
    </row>
    <row r="131" spans="2:11">
      <c r="B131" s="29" t="s">
        <v>409</v>
      </c>
      <c r="C131" s="29" t="s">
        <v>1125</v>
      </c>
      <c r="D131" s="30" t="s">
        <v>1623</v>
      </c>
      <c r="F131" s="23"/>
      <c r="G131" s="23">
        <v>1</v>
      </c>
      <c r="H131" s="23" t="s">
        <v>2599</v>
      </c>
      <c r="I131" s="23" t="str">
        <f t="shared" ref="I131:I194" si="4">VLOOKUP(K131,$B:$D,2,0)</f>
        <v>20-9670</v>
      </c>
      <c r="J131" s="23" t="str">
        <f t="shared" ref="J131:J194" si="5">VLOOKUP(K131,$B:$D,3,0)</f>
        <v>20-10581</v>
      </c>
      <c r="K131" s="25" t="s">
        <v>115</v>
      </c>
    </row>
    <row r="132" spans="2:11">
      <c r="B132" s="29" t="s">
        <v>412</v>
      </c>
      <c r="C132" s="29" t="s">
        <v>1159</v>
      </c>
      <c r="D132" s="30" t="s">
        <v>545</v>
      </c>
      <c r="F132" s="23"/>
      <c r="G132" s="23">
        <v>1</v>
      </c>
      <c r="H132" s="23" t="s">
        <v>2600</v>
      </c>
      <c r="I132" s="23" t="str">
        <f t="shared" si="4"/>
        <v>20-9670</v>
      </c>
      <c r="J132" s="23" t="str">
        <f t="shared" si="5"/>
        <v>20-10961</v>
      </c>
      <c r="K132" s="25" t="s">
        <v>118</v>
      </c>
    </row>
    <row r="133" spans="2:11">
      <c r="B133" s="29" t="s">
        <v>416</v>
      </c>
      <c r="C133" s="29" t="s">
        <v>1159</v>
      </c>
      <c r="D133" s="30" t="s">
        <v>1226</v>
      </c>
      <c r="F133" s="23"/>
      <c r="G133" s="23">
        <v>1</v>
      </c>
      <c r="H133" s="23" t="s">
        <v>2601</v>
      </c>
      <c r="I133" s="23" t="str">
        <f t="shared" si="4"/>
        <v>20-9670</v>
      </c>
      <c r="J133" s="23" t="str">
        <f t="shared" si="5"/>
        <v>20-10961</v>
      </c>
      <c r="K133" s="25" t="s">
        <v>118</v>
      </c>
    </row>
    <row r="134" spans="2:11">
      <c r="B134" s="29" t="s">
        <v>419</v>
      </c>
      <c r="C134" s="29" t="s">
        <v>1159</v>
      </c>
      <c r="D134" s="30" t="s">
        <v>1394</v>
      </c>
      <c r="F134" s="23"/>
      <c r="G134" s="23">
        <v>1</v>
      </c>
      <c r="H134" s="23" t="s">
        <v>2602</v>
      </c>
      <c r="I134" s="23" t="str">
        <f t="shared" si="4"/>
        <v>20-9670</v>
      </c>
      <c r="J134" s="23" t="str">
        <f t="shared" si="5"/>
        <v>20-10961</v>
      </c>
      <c r="K134" s="25" t="s">
        <v>118</v>
      </c>
    </row>
    <row r="135" spans="2:11">
      <c r="B135" s="29" t="s">
        <v>422</v>
      </c>
      <c r="C135" s="29" t="s">
        <v>1159</v>
      </c>
      <c r="D135" s="30" t="s">
        <v>790</v>
      </c>
      <c r="F135" s="23"/>
      <c r="G135" s="23">
        <v>1</v>
      </c>
      <c r="H135" s="23" t="s">
        <v>2603</v>
      </c>
      <c r="I135" s="23" t="str">
        <f t="shared" si="4"/>
        <v>20-9670</v>
      </c>
      <c r="J135" s="23" t="str">
        <f t="shared" si="5"/>
        <v>20-10961</v>
      </c>
      <c r="K135" s="25" t="s">
        <v>118</v>
      </c>
    </row>
    <row r="136" spans="2:11">
      <c r="B136" s="29" t="s">
        <v>425</v>
      </c>
      <c r="C136" s="29" t="s">
        <v>1159</v>
      </c>
      <c r="D136" s="30" t="s">
        <v>1712</v>
      </c>
      <c r="F136" s="23"/>
      <c r="G136" s="23">
        <v>1</v>
      </c>
      <c r="H136" s="23" t="s">
        <v>2604</v>
      </c>
      <c r="I136" s="23" t="str">
        <f t="shared" si="4"/>
        <v>20-9670</v>
      </c>
      <c r="J136" s="23" t="str">
        <f t="shared" si="5"/>
        <v>20-10961</v>
      </c>
      <c r="K136" s="25" t="s">
        <v>118</v>
      </c>
    </row>
    <row r="137" spans="2:11">
      <c r="B137" s="29" t="s">
        <v>428</v>
      </c>
      <c r="C137" s="29" t="s">
        <v>1159</v>
      </c>
      <c r="D137" s="30" t="s">
        <v>981</v>
      </c>
      <c r="F137" s="23"/>
      <c r="G137" s="23">
        <v>1</v>
      </c>
      <c r="H137" s="23" t="s">
        <v>2605</v>
      </c>
      <c r="I137" s="23" t="str">
        <f t="shared" si="4"/>
        <v>20-9670</v>
      </c>
      <c r="J137" s="23" t="str">
        <f t="shared" si="5"/>
        <v>20-10961</v>
      </c>
      <c r="K137" s="25" t="s">
        <v>118</v>
      </c>
    </row>
    <row r="138" spans="2:11">
      <c r="B138" s="29" t="s">
        <v>431</v>
      </c>
      <c r="C138" s="29" t="s">
        <v>1159</v>
      </c>
      <c r="D138" s="30" t="s">
        <v>956</v>
      </c>
      <c r="F138" s="23"/>
      <c r="G138" s="23">
        <v>1</v>
      </c>
      <c r="H138" s="23" t="s">
        <v>2606</v>
      </c>
      <c r="I138" s="23" t="str">
        <f t="shared" si="4"/>
        <v>20-9670</v>
      </c>
      <c r="J138" s="23" t="str">
        <f t="shared" si="5"/>
        <v>20-10112</v>
      </c>
      <c r="K138" s="25" t="s">
        <v>121</v>
      </c>
    </row>
    <row r="139" spans="2:11">
      <c r="B139" s="29" t="s">
        <v>434</v>
      </c>
      <c r="C139" s="29" t="s">
        <v>1159</v>
      </c>
      <c r="D139" s="30" t="s">
        <v>2054</v>
      </c>
      <c r="F139" s="23"/>
      <c r="G139" s="23">
        <v>1</v>
      </c>
      <c r="H139" s="23" t="s">
        <v>2607</v>
      </c>
      <c r="I139" s="23" t="str">
        <f t="shared" si="4"/>
        <v>20-9670</v>
      </c>
      <c r="J139" s="23" t="str">
        <f t="shared" si="5"/>
        <v>20-10112</v>
      </c>
      <c r="K139" s="25" t="s">
        <v>121</v>
      </c>
    </row>
    <row r="140" spans="2:11">
      <c r="B140" s="29" t="s">
        <v>437</v>
      </c>
      <c r="C140" s="29" t="s">
        <v>1159</v>
      </c>
      <c r="D140" s="30" t="s">
        <v>1124</v>
      </c>
      <c r="F140" s="23"/>
      <c r="G140" s="23">
        <v>1</v>
      </c>
      <c r="H140" s="23" t="s">
        <v>2608</v>
      </c>
      <c r="I140" s="23" t="str">
        <f t="shared" si="4"/>
        <v>20-9670</v>
      </c>
      <c r="J140" s="23" t="str">
        <f t="shared" si="5"/>
        <v>20-10112</v>
      </c>
      <c r="K140" s="25" t="s">
        <v>121</v>
      </c>
    </row>
    <row r="141" spans="2:11">
      <c r="B141" s="29" t="s">
        <v>440</v>
      </c>
      <c r="C141" s="29" t="s">
        <v>1159</v>
      </c>
      <c r="D141" s="30" t="s">
        <v>1569</v>
      </c>
      <c r="F141" s="23"/>
      <c r="G141" s="23">
        <v>1</v>
      </c>
      <c r="H141" s="23" t="s">
        <v>2609</v>
      </c>
      <c r="I141" s="23" t="str">
        <f t="shared" si="4"/>
        <v>20-9670</v>
      </c>
      <c r="J141" s="23" t="str">
        <f t="shared" si="5"/>
        <v>20-10674</v>
      </c>
      <c r="K141" s="25" t="s">
        <v>124</v>
      </c>
    </row>
    <row r="142" spans="2:11">
      <c r="B142" s="29" t="s">
        <v>443</v>
      </c>
      <c r="C142" s="29" t="s">
        <v>1206</v>
      </c>
      <c r="D142" s="30" t="s">
        <v>1011</v>
      </c>
      <c r="F142" s="23"/>
      <c r="G142" s="23">
        <v>1</v>
      </c>
      <c r="H142" s="23" t="s">
        <v>2610</v>
      </c>
      <c r="I142" s="23" t="str">
        <f t="shared" si="4"/>
        <v>20-9670</v>
      </c>
      <c r="J142" s="23" t="str">
        <f t="shared" si="5"/>
        <v>20-10674</v>
      </c>
      <c r="K142" s="25" t="s">
        <v>124</v>
      </c>
    </row>
    <row r="143" spans="2:11">
      <c r="B143" s="29" t="s">
        <v>447</v>
      </c>
      <c r="C143" s="29" t="s">
        <v>1206</v>
      </c>
      <c r="D143" s="30" t="s">
        <v>1039</v>
      </c>
      <c r="F143" s="23"/>
      <c r="G143" s="23">
        <v>1</v>
      </c>
      <c r="H143" s="23" t="s">
        <v>2611</v>
      </c>
      <c r="I143" s="23" t="str">
        <f t="shared" si="4"/>
        <v>20-9670</v>
      </c>
      <c r="J143" s="23" t="str">
        <f t="shared" si="5"/>
        <v>20-10082</v>
      </c>
      <c r="K143" s="25" t="s">
        <v>127</v>
      </c>
    </row>
    <row r="144" spans="2:11">
      <c r="B144" s="29" t="s">
        <v>450</v>
      </c>
      <c r="C144" s="29" t="s">
        <v>1206</v>
      </c>
      <c r="D144" s="30" t="s">
        <v>1779</v>
      </c>
      <c r="F144" s="23"/>
      <c r="G144" s="23">
        <v>1</v>
      </c>
      <c r="H144" s="23" t="s">
        <v>2612</v>
      </c>
      <c r="I144" s="23" t="str">
        <f t="shared" si="4"/>
        <v>20-9670</v>
      </c>
      <c r="J144" s="23" t="str">
        <f t="shared" si="5"/>
        <v>20-10082</v>
      </c>
      <c r="K144" s="25" t="s">
        <v>127</v>
      </c>
    </row>
    <row r="145" spans="2:11">
      <c r="B145" s="29" t="s">
        <v>453</v>
      </c>
      <c r="C145" s="29" t="s">
        <v>1206</v>
      </c>
      <c r="D145" s="30" t="s">
        <v>418</v>
      </c>
      <c r="F145" s="23"/>
      <c r="G145" s="23">
        <v>1</v>
      </c>
      <c r="H145" s="23" t="s">
        <v>2613</v>
      </c>
      <c r="I145" s="23" t="str">
        <f t="shared" si="4"/>
        <v>20-9670</v>
      </c>
      <c r="J145" s="23" t="str">
        <f t="shared" si="5"/>
        <v>20-10082</v>
      </c>
      <c r="K145" s="25" t="s">
        <v>127</v>
      </c>
    </row>
    <row r="146" spans="2:11">
      <c r="B146" s="29" t="s">
        <v>456</v>
      </c>
      <c r="C146" s="29" t="s">
        <v>1206</v>
      </c>
      <c r="D146" s="30" t="s">
        <v>1452</v>
      </c>
      <c r="F146" s="23"/>
      <c r="G146" s="23">
        <v>1</v>
      </c>
      <c r="H146" s="23" t="s">
        <v>2614</v>
      </c>
      <c r="I146" s="23" t="str">
        <f t="shared" si="4"/>
        <v>20-9670</v>
      </c>
      <c r="J146" s="23" t="str">
        <f t="shared" si="5"/>
        <v>20-10082</v>
      </c>
      <c r="K146" s="25" t="s">
        <v>127</v>
      </c>
    </row>
    <row r="147" spans="2:11">
      <c r="B147" s="29" t="s">
        <v>459</v>
      </c>
      <c r="C147" s="29" t="s">
        <v>1206</v>
      </c>
      <c r="D147" s="30" t="s">
        <v>1881</v>
      </c>
      <c r="F147" s="23"/>
      <c r="G147" s="23">
        <v>1</v>
      </c>
      <c r="H147" s="23" t="s">
        <v>2615</v>
      </c>
      <c r="I147" s="23" t="str">
        <f t="shared" si="4"/>
        <v>20-9670</v>
      </c>
      <c r="J147" s="23" t="str">
        <f t="shared" si="5"/>
        <v>20-10082</v>
      </c>
      <c r="K147" s="25" t="s">
        <v>127</v>
      </c>
    </row>
    <row r="148" spans="2:11">
      <c r="B148" s="29" t="s">
        <v>462</v>
      </c>
      <c r="C148" s="29" t="s">
        <v>1206</v>
      </c>
      <c r="D148" s="30" t="s">
        <v>979</v>
      </c>
      <c r="F148" s="23"/>
      <c r="G148" s="23">
        <v>1</v>
      </c>
      <c r="H148" s="23" t="s">
        <v>2616</v>
      </c>
      <c r="I148" s="23" t="str">
        <f t="shared" si="4"/>
        <v>20-9670</v>
      </c>
      <c r="J148" s="23" t="str">
        <f t="shared" si="5"/>
        <v>20-10082</v>
      </c>
      <c r="K148" s="25" t="s">
        <v>127</v>
      </c>
    </row>
    <row r="149" spans="2:11">
      <c r="B149" s="29" t="s">
        <v>465</v>
      </c>
      <c r="C149" s="29" t="s">
        <v>1206</v>
      </c>
      <c r="D149" s="30" t="s">
        <v>1397</v>
      </c>
      <c r="F149" s="23"/>
      <c r="G149" s="23">
        <v>1</v>
      </c>
      <c r="H149" s="23" t="s">
        <v>2617</v>
      </c>
      <c r="I149" s="23" t="str">
        <f t="shared" si="4"/>
        <v>20-9670</v>
      </c>
      <c r="J149" s="23" t="str">
        <f t="shared" si="5"/>
        <v>20-10082</v>
      </c>
      <c r="K149" s="25" t="s">
        <v>127</v>
      </c>
    </row>
    <row r="150" spans="2:11">
      <c r="B150" s="29" t="s">
        <v>468</v>
      </c>
      <c r="C150" s="29" t="s">
        <v>1206</v>
      </c>
      <c r="D150" s="30" t="s">
        <v>1376</v>
      </c>
      <c r="F150" s="23"/>
      <c r="G150" s="23">
        <v>1</v>
      </c>
      <c r="H150" s="23" t="s">
        <v>2618</v>
      </c>
      <c r="I150" s="23" t="str">
        <f t="shared" si="4"/>
        <v>20-9670</v>
      </c>
      <c r="J150" s="23" t="str">
        <f t="shared" si="5"/>
        <v>20-10082</v>
      </c>
      <c r="K150" s="25" t="s">
        <v>127</v>
      </c>
    </row>
    <row r="151" spans="2:11">
      <c r="B151" s="29" t="s">
        <v>471</v>
      </c>
      <c r="C151" s="29" t="s">
        <v>1206</v>
      </c>
      <c r="D151" s="30" t="s">
        <v>2467</v>
      </c>
      <c r="F151" s="23"/>
      <c r="G151" s="23">
        <v>1</v>
      </c>
      <c r="H151" s="23" t="s">
        <v>2619</v>
      </c>
      <c r="I151" s="23" t="str">
        <f t="shared" si="4"/>
        <v>20-9670</v>
      </c>
      <c r="J151" s="23" t="str">
        <f t="shared" si="5"/>
        <v>20-10082</v>
      </c>
      <c r="K151" s="25" t="s">
        <v>127</v>
      </c>
    </row>
    <row r="152" spans="2:11">
      <c r="B152" s="29" t="s">
        <v>474</v>
      </c>
      <c r="C152" s="29" t="s">
        <v>1272</v>
      </c>
      <c r="D152" s="30" t="s">
        <v>1381</v>
      </c>
      <c r="F152" s="23"/>
      <c r="G152" s="23">
        <v>1</v>
      </c>
      <c r="H152" s="23" t="s">
        <v>2620</v>
      </c>
      <c r="I152" s="23" t="str">
        <f t="shared" si="4"/>
        <v>20-9670</v>
      </c>
      <c r="J152" s="23" t="str">
        <f t="shared" si="5"/>
        <v>20-10893</v>
      </c>
      <c r="K152" s="25" t="s">
        <v>130</v>
      </c>
    </row>
    <row r="153" spans="2:11">
      <c r="B153" s="29" t="s">
        <v>478</v>
      </c>
      <c r="C153" s="29" t="s">
        <v>1272</v>
      </c>
      <c r="D153" s="30" t="s">
        <v>1781</v>
      </c>
      <c r="F153" s="23"/>
      <c r="G153" s="23">
        <v>1</v>
      </c>
      <c r="H153" s="23" t="s">
        <v>2621</v>
      </c>
      <c r="I153" s="23" t="str">
        <f t="shared" si="4"/>
        <v>20-9670</v>
      </c>
      <c r="J153" s="23" t="str">
        <f t="shared" si="5"/>
        <v>20-10893</v>
      </c>
      <c r="K153" s="25" t="s">
        <v>130</v>
      </c>
    </row>
    <row r="154" spans="2:11">
      <c r="B154" s="29" t="s">
        <v>481</v>
      </c>
      <c r="C154" s="29" t="s">
        <v>1272</v>
      </c>
      <c r="D154" s="32" t="s">
        <v>1207</v>
      </c>
      <c r="F154" s="23"/>
      <c r="G154" s="23">
        <v>1</v>
      </c>
      <c r="H154" s="23" t="s">
        <v>2622</v>
      </c>
      <c r="I154" s="23" t="str">
        <f t="shared" si="4"/>
        <v>20-9670</v>
      </c>
      <c r="J154" s="23" t="str">
        <f t="shared" si="5"/>
        <v>20-10893</v>
      </c>
      <c r="K154" s="25" t="s">
        <v>130</v>
      </c>
    </row>
    <row r="155" spans="2:11">
      <c r="B155" s="29" t="s">
        <v>484</v>
      </c>
      <c r="C155" s="29" t="s">
        <v>1272</v>
      </c>
      <c r="D155" s="30" t="s">
        <v>1532</v>
      </c>
      <c r="F155" s="23"/>
      <c r="G155" s="23">
        <v>1</v>
      </c>
      <c r="H155" s="23" t="s">
        <v>2623</v>
      </c>
      <c r="I155" s="23" t="str">
        <f t="shared" si="4"/>
        <v>20-9670</v>
      </c>
      <c r="J155" s="23" t="str">
        <f t="shared" si="5"/>
        <v>20-10893</v>
      </c>
      <c r="K155" s="25" t="s">
        <v>130</v>
      </c>
    </row>
    <row r="156" spans="2:11">
      <c r="B156" s="29" t="s">
        <v>487</v>
      </c>
      <c r="C156" s="29" t="s">
        <v>1272</v>
      </c>
      <c r="D156" s="30" t="s">
        <v>931</v>
      </c>
      <c r="F156" s="23"/>
      <c r="G156" s="23">
        <v>1</v>
      </c>
      <c r="H156" s="23" t="s">
        <v>2624</v>
      </c>
      <c r="I156" s="23" t="str">
        <f t="shared" si="4"/>
        <v>20-9670</v>
      </c>
      <c r="J156" s="23" t="str">
        <f t="shared" si="5"/>
        <v>20-10893</v>
      </c>
      <c r="K156" s="25" t="s">
        <v>130</v>
      </c>
    </row>
    <row r="157" spans="2:11">
      <c r="B157" s="29" t="s">
        <v>490</v>
      </c>
      <c r="C157" s="29" t="s">
        <v>1272</v>
      </c>
      <c r="D157" s="30" t="s">
        <v>384</v>
      </c>
      <c r="F157" s="23"/>
      <c r="G157" s="23">
        <v>1</v>
      </c>
      <c r="H157" s="23" t="s">
        <v>2625</v>
      </c>
      <c r="I157" s="23" t="str">
        <f t="shared" si="4"/>
        <v>20-9670</v>
      </c>
      <c r="J157" s="23" t="str">
        <f t="shared" si="5"/>
        <v>20-10893</v>
      </c>
      <c r="K157" s="25" t="s">
        <v>130</v>
      </c>
    </row>
    <row r="158" spans="2:11">
      <c r="B158" s="29" t="s">
        <v>493</v>
      </c>
      <c r="C158" s="29" t="s">
        <v>1272</v>
      </c>
      <c r="D158" s="30" t="s">
        <v>1624</v>
      </c>
      <c r="F158" s="23"/>
      <c r="G158" s="23">
        <v>1</v>
      </c>
      <c r="H158" s="23" t="s">
        <v>2626</v>
      </c>
      <c r="I158" s="23" t="str">
        <f t="shared" si="4"/>
        <v>20-9736</v>
      </c>
      <c r="J158" s="23" t="str">
        <f t="shared" si="5"/>
        <v>20-10278</v>
      </c>
      <c r="K158" s="25" t="s">
        <v>133</v>
      </c>
    </row>
    <row r="159" spans="2:11">
      <c r="B159" s="29" t="s">
        <v>496</v>
      </c>
      <c r="C159" s="29" t="s">
        <v>1272</v>
      </c>
      <c r="D159" s="30" t="s">
        <v>117</v>
      </c>
      <c r="F159" s="23"/>
      <c r="G159" s="23">
        <v>1</v>
      </c>
      <c r="H159" s="23" t="s">
        <v>2627</v>
      </c>
      <c r="I159" s="23" t="str">
        <f t="shared" si="4"/>
        <v>20-9736</v>
      </c>
      <c r="J159" s="23" t="str">
        <f t="shared" si="5"/>
        <v>20-10278</v>
      </c>
      <c r="K159" s="25" t="s">
        <v>133</v>
      </c>
    </row>
    <row r="160" spans="2:11">
      <c r="B160" s="29" t="s">
        <v>499</v>
      </c>
      <c r="C160" s="29" t="s">
        <v>1272</v>
      </c>
      <c r="D160" s="30" t="s">
        <v>1348</v>
      </c>
      <c r="F160" s="23"/>
      <c r="G160" s="23">
        <v>1</v>
      </c>
      <c r="H160" s="23" t="s">
        <v>2628</v>
      </c>
      <c r="I160" s="23" t="str">
        <f t="shared" si="4"/>
        <v>20-9736</v>
      </c>
      <c r="J160" s="23" t="str">
        <f t="shared" si="5"/>
        <v>20-10278</v>
      </c>
      <c r="K160" s="25" t="s">
        <v>133</v>
      </c>
    </row>
    <row r="161" spans="2:11">
      <c r="B161" s="29" t="s">
        <v>502</v>
      </c>
      <c r="C161" s="29" t="s">
        <v>1272</v>
      </c>
      <c r="D161" s="30" t="s">
        <v>2085</v>
      </c>
      <c r="F161" s="23"/>
      <c r="G161" s="23">
        <v>1</v>
      </c>
      <c r="H161" s="23" t="s">
        <v>2629</v>
      </c>
      <c r="I161" s="23" t="str">
        <f t="shared" si="4"/>
        <v>20-9736</v>
      </c>
      <c r="J161" s="23" t="str">
        <f t="shared" si="5"/>
        <v>20-10278</v>
      </c>
      <c r="K161" s="25" t="s">
        <v>133</v>
      </c>
    </row>
    <row r="162" spans="2:11">
      <c r="B162" s="29" t="s">
        <v>505</v>
      </c>
      <c r="C162" s="29" t="s">
        <v>1282</v>
      </c>
      <c r="D162" s="30" t="s">
        <v>2058</v>
      </c>
      <c r="F162" s="23"/>
      <c r="G162" s="23">
        <v>1</v>
      </c>
      <c r="H162" s="23" t="s">
        <v>2630</v>
      </c>
      <c r="I162" s="23" t="str">
        <f t="shared" si="4"/>
        <v>20-9736</v>
      </c>
      <c r="J162" s="23" t="str">
        <f t="shared" si="5"/>
        <v>20-9637</v>
      </c>
      <c r="K162" s="25" t="s">
        <v>140</v>
      </c>
    </row>
    <row r="163" spans="2:11">
      <c r="B163" s="29" t="s">
        <v>509</v>
      </c>
      <c r="C163" s="29" t="s">
        <v>1282</v>
      </c>
      <c r="D163" s="30" t="s">
        <v>1139</v>
      </c>
      <c r="F163" s="23"/>
      <c r="G163" s="23">
        <v>1</v>
      </c>
      <c r="H163" s="23" t="s">
        <v>2631</v>
      </c>
      <c r="I163" s="23" t="str">
        <f t="shared" si="4"/>
        <v>20-9736</v>
      </c>
      <c r="J163" s="23" t="str">
        <f t="shared" si="5"/>
        <v>20-9637</v>
      </c>
      <c r="K163" s="25" t="s">
        <v>140</v>
      </c>
    </row>
    <row r="164" spans="2:11">
      <c r="B164" s="29" t="s">
        <v>512</v>
      </c>
      <c r="C164" s="29" t="s">
        <v>1282</v>
      </c>
      <c r="D164" s="30" t="s">
        <v>1548</v>
      </c>
      <c r="F164" s="23"/>
      <c r="G164" s="23">
        <v>1</v>
      </c>
      <c r="H164" s="23" t="s">
        <v>2632</v>
      </c>
      <c r="I164" s="23" t="str">
        <f t="shared" si="4"/>
        <v>20-9736</v>
      </c>
      <c r="J164" s="23" t="str">
        <f t="shared" si="5"/>
        <v>20-9637</v>
      </c>
      <c r="K164" s="25" t="s">
        <v>140</v>
      </c>
    </row>
    <row r="165" spans="2:11">
      <c r="B165" s="29" t="s">
        <v>515</v>
      </c>
      <c r="C165" s="29" t="s">
        <v>1282</v>
      </c>
      <c r="D165" s="30" t="s">
        <v>1329</v>
      </c>
      <c r="F165" s="23"/>
      <c r="G165" s="23">
        <v>1</v>
      </c>
      <c r="H165" s="23" t="s">
        <v>2633</v>
      </c>
      <c r="I165" s="23" t="str">
        <f t="shared" si="4"/>
        <v>20-9736</v>
      </c>
      <c r="J165" s="23" t="str">
        <f t="shared" si="5"/>
        <v>20-9637</v>
      </c>
      <c r="K165" s="25" t="s">
        <v>140</v>
      </c>
    </row>
    <row r="166" spans="2:11">
      <c r="B166" s="29" t="s">
        <v>518</v>
      </c>
      <c r="C166" s="29" t="s">
        <v>1282</v>
      </c>
      <c r="D166" s="30" t="s">
        <v>123</v>
      </c>
      <c r="F166" s="23"/>
      <c r="G166" s="23">
        <v>1</v>
      </c>
      <c r="H166" s="23" t="s">
        <v>2634</v>
      </c>
      <c r="I166" s="23" t="str">
        <f t="shared" si="4"/>
        <v>20-9736</v>
      </c>
      <c r="J166" s="23" t="str">
        <f t="shared" si="5"/>
        <v>20-9637</v>
      </c>
      <c r="K166" s="25" t="s">
        <v>140</v>
      </c>
    </row>
    <row r="167" spans="2:11">
      <c r="B167" s="29" t="s">
        <v>521</v>
      </c>
      <c r="C167" s="29" t="s">
        <v>1282</v>
      </c>
      <c r="D167" s="30" t="s">
        <v>315</v>
      </c>
      <c r="F167" s="23"/>
      <c r="G167" s="23">
        <v>1</v>
      </c>
      <c r="H167" s="23" t="s">
        <v>2635</v>
      </c>
      <c r="I167" s="23" t="str">
        <f t="shared" si="4"/>
        <v>20-9736</v>
      </c>
      <c r="J167" s="23" t="str">
        <f t="shared" si="5"/>
        <v>20-9917</v>
      </c>
      <c r="K167" s="25" t="s">
        <v>143</v>
      </c>
    </row>
    <row r="168" spans="2:11">
      <c r="B168" s="29" t="s">
        <v>524</v>
      </c>
      <c r="C168" s="29" t="s">
        <v>1282</v>
      </c>
      <c r="D168" s="30" t="s">
        <v>954</v>
      </c>
      <c r="F168" s="23"/>
      <c r="G168" s="23">
        <v>1</v>
      </c>
      <c r="H168" s="23" t="s">
        <v>2636</v>
      </c>
      <c r="I168" s="23" t="str">
        <f t="shared" si="4"/>
        <v>20-9736</v>
      </c>
      <c r="J168" s="23" t="str">
        <f t="shared" si="5"/>
        <v>20-9917</v>
      </c>
      <c r="K168" s="25" t="s">
        <v>143</v>
      </c>
    </row>
    <row r="169" spans="2:11">
      <c r="B169" s="29" t="s">
        <v>527</v>
      </c>
      <c r="C169" s="29" t="s">
        <v>1282</v>
      </c>
      <c r="D169" s="30" t="s">
        <v>1665</v>
      </c>
      <c r="F169" s="23"/>
      <c r="G169" s="23">
        <v>1</v>
      </c>
      <c r="H169" s="23" t="s">
        <v>2637</v>
      </c>
      <c r="I169" s="23" t="str">
        <f t="shared" si="4"/>
        <v>20-9736</v>
      </c>
      <c r="J169" s="23" t="str">
        <f t="shared" si="5"/>
        <v>20-9917</v>
      </c>
      <c r="K169" s="25" t="s">
        <v>143</v>
      </c>
    </row>
    <row r="170" spans="2:11">
      <c r="B170" s="29" t="s">
        <v>530</v>
      </c>
      <c r="C170" s="29" t="s">
        <v>1282</v>
      </c>
      <c r="D170" s="30" t="s">
        <v>2300</v>
      </c>
      <c r="F170" s="23"/>
      <c r="G170" s="23">
        <v>1</v>
      </c>
      <c r="H170" s="23" t="s">
        <v>2638</v>
      </c>
      <c r="I170" s="23" t="str">
        <f t="shared" si="4"/>
        <v>20-9736</v>
      </c>
      <c r="J170" s="23" t="str">
        <f t="shared" si="5"/>
        <v>20-10971</v>
      </c>
      <c r="K170" s="25" t="s">
        <v>149</v>
      </c>
    </row>
    <row r="171" spans="2:11">
      <c r="B171" s="29" t="s">
        <v>533</v>
      </c>
      <c r="C171" s="29" t="s">
        <v>1282</v>
      </c>
      <c r="D171" s="30" t="s">
        <v>576</v>
      </c>
      <c r="F171" s="23"/>
      <c r="G171" s="23">
        <v>1</v>
      </c>
      <c r="H171" s="23" t="s">
        <v>2639</v>
      </c>
      <c r="I171" s="23" t="str">
        <f t="shared" si="4"/>
        <v>20-9736</v>
      </c>
      <c r="J171" s="23" t="str">
        <f t="shared" si="5"/>
        <v>20-10971</v>
      </c>
      <c r="K171" s="25" t="s">
        <v>149</v>
      </c>
    </row>
    <row r="172" spans="2:11">
      <c r="B172" s="29" t="s">
        <v>536</v>
      </c>
      <c r="C172" s="29" t="s">
        <v>1316</v>
      </c>
      <c r="D172" s="30" t="s">
        <v>1474</v>
      </c>
      <c r="F172" s="23"/>
      <c r="G172" s="23">
        <v>1</v>
      </c>
      <c r="H172" s="23" t="s">
        <v>2640</v>
      </c>
      <c r="I172" s="23" t="str">
        <f t="shared" si="4"/>
        <v>20-9736</v>
      </c>
      <c r="J172" s="23" t="str">
        <f t="shared" si="5"/>
        <v>20-10971</v>
      </c>
      <c r="K172" s="25" t="s">
        <v>149</v>
      </c>
    </row>
    <row r="173" spans="2:11">
      <c r="B173" s="29" t="s">
        <v>540</v>
      </c>
      <c r="C173" s="29" t="s">
        <v>1316</v>
      </c>
      <c r="D173" s="30" t="s">
        <v>1004</v>
      </c>
      <c r="F173" s="23"/>
      <c r="G173" s="23">
        <v>1</v>
      </c>
      <c r="H173" s="23" t="s">
        <v>2641</v>
      </c>
      <c r="I173" s="23" t="str">
        <f t="shared" si="4"/>
        <v>20-9736</v>
      </c>
      <c r="J173" s="23" t="str">
        <f t="shared" si="5"/>
        <v>20-10971</v>
      </c>
      <c r="K173" s="25" t="s">
        <v>149</v>
      </c>
    </row>
    <row r="174" spans="2:11">
      <c r="B174" s="29" t="s">
        <v>543</v>
      </c>
      <c r="C174" s="29" t="s">
        <v>1316</v>
      </c>
      <c r="D174" s="30" t="s">
        <v>70</v>
      </c>
      <c r="F174" s="23"/>
      <c r="G174" s="23">
        <v>1</v>
      </c>
      <c r="H174" s="23" t="s">
        <v>2642</v>
      </c>
      <c r="I174" s="23" t="str">
        <f t="shared" si="4"/>
        <v>20-9736</v>
      </c>
      <c r="J174" s="23" t="str">
        <f t="shared" si="5"/>
        <v>20-9594</v>
      </c>
      <c r="K174" s="25" t="s">
        <v>152</v>
      </c>
    </row>
    <row r="175" spans="2:11">
      <c r="B175" s="29" t="s">
        <v>546</v>
      </c>
      <c r="C175" s="29" t="s">
        <v>1316</v>
      </c>
      <c r="D175" s="30" t="s">
        <v>1767</v>
      </c>
      <c r="F175" s="23"/>
      <c r="G175" s="23">
        <v>1</v>
      </c>
      <c r="H175" s="23" t="s">
        <v>2643</v>
      </c>
      <c r="I175" s="23" t="str">
        <f t="shared" si="4"/>
        <v>20-9736</v>
      </c>
      <c r="J175" s="23" t="str">
        <f t="shared" si="5"/>
        <v>20-9594</v>
      </c>
      <c r="K175" s="25" t="s">
        <v>152</v>
      </c>
    </row>
    <row r="176" spans="2:11">
      <c r="B176" s="29" t="s">
        <v>549</v>
      </c>
      <c r="C176" s="29" t="s">
        <v>1316</v>
      </c>
      <c r="D176" s="30" t="s">
        <v>1912</v>
      </c>
      <c r="F176" s="23"/>
      <c r="G176" s="23">
        <v>1</v>
      </c>
      <c r="H176" s="23" t="s">
        <v>2644</v>
      </c>
      <c r="I176" s="23" t="str">
        <f t="shared" si="4"/>
        <v>20-9736</v>
      </c>
      <c r="J176" s="23" t="str">
        <f t="shared" si="5"/>
        <v>20-9594</v>
      </c>
      <c r="K176" s="25" t="s">
        <v>152</v>
      </c>
    </row>
    <row r="177" spans="2:11">
      <c r="B177" s="29" t="s">
        <v>552</v>
      </c>
      <c r="C177" s="29" t="s">
        <v>1316</v>
      </c>
      <c r="D177" s="30" t="s">
        <v>1953</v>
      </c>
      <c r="F177" s="23"/>
      <c r="G177" s="23">
        <v>1</v>
      </c>
      <c r="H177" s="23" t="s">
        <v>2645</v>
      </c>
      <c r="I177" s="23" t="str">
        <f t="shared" si="4"/>
        <v>20-9736</v>
      </c>
      <c r="J177" s="23" t="str">
        <f t="shared" si="5"/>
        <v>20-9594</v>
      </c>
      <c r="K177" s="25" t="s">
        <v>152</v>
      </c>
    </row>
    <row r="178" spans="2:11">
      <c r="B178" s="29" t="s">
        <v>555</v>
      </c>
      <c r="C178" s="29" t="s">
        <v>1316</v>
      </c>
      <c r="D178" s="30" t="s">
        <v>2203</v>
      </c>
      <c r="F178" s="23"/>
      <c r="G178" s="23">
        <v>1</v>
      </c>
      <c r="H178" s="23" t="s">
        <v>2646</v>
      </c>
      <c r="I178" s="23" t="str">
        <f t="shared" si="4"/>
        <v>20-9736</v>
      </c>
      <c r="J178" s="23" t="str">
        <f t="shared" si="5"/>
        <v>20-9594</v>
      </c>
      <c r="K178" s="25" t="s">
        <v>152</v>
      </c>
    </row>
    <row r="179" spans="2:11">
      <c r="B179" s="29" t="s">
        <v>558</v>
      </c>
      <c r="C179" s="29" t="s">
        <v>1316</v>
      </c>
      <c r="D179" s="30" t="s">
        <v>1321</v>
      </c>
      <c r="F179" s="23"/>
      <c r="G179" s="23">
        <v>1</v>
      </c>
      <c r="H179" s="23" t="s">
        <v>2647</v>
      </c>
      <c r="I179" s="23" t="str">
        <f t="shared" si="4"/>
        <v>20-9736</v>
      </c>
      <c r="J179" s="23" t="str">
        <f t="shared" si="5"/>
        <v>20-9594</v>
      </c>
      <c r="K179" s="25" t="s">
        <v>152</v>
      </c>
    </row>
    <row r="180" spans="2:11">
      <c r="B180" s="29" t="s">
        <v>561</v>
      </c>
      <c r="C180" s="29" t="s">
        <v>1316</v>
      </c>
      <c r="D180" s="30" t="s">
        <v>1676</v>
      </c>
      <c r="F180" s="23"/>
      <c r="G180" s="23">
        <v>1</v>
      </c>
      <c r="H180" s="23" t="s">
        <v>2648</v>
      </c>
      <c r="I180" s="23" t="str">
        <f t="shared" si="4"/>
        <v>20-9736</v>
      </c>
      <c r="J180" s="23" t="str">
        <f t="shared" si="5"/>
        <v>20-9594</v>
      </c>
      <c r="K180" s="25" t="s">
        <v>152</v>
      </c>
    </row>
    <row r="181" spans="2:11">
      <c r="B181" s="29" t="s">
        <v>564</v>
      </c>
      <c r="C181" s="29" t="s">
        <v>1316</v>
      </c>
      <c r="D181" s="30" t="s">
        <v>1632</v>
      </c>
      <c r="F181" s="23"/>
      <c r="G181" s="23">
        <v>1</v>
      </c>
      <c r="H181" s="23" t="s">
        <v>2649</v>
      </c>
      <c r="I181" s="23" t="str">
        <f t="shared" si="4"/>
        <v>20-9736</v>
      </c>
      <c r="J181" s="23" t="str">
        <f t="shared" si="5"/>
        <v>20-9594</v>
      </c>
      <c r="K181" s="25" t="s">
        <v>152</v>
      </c>
    </row>
    <row r="182" spans="2:11">
      <c r="B182" s="29" t="s">
        <v>567</v>
      </c>
      <c r="C182" s="29" t="s">
        <v>1357</v>
      </c>
      <c r="D182" s="30" t="s">
        <v>1966</v>
      </c>
      <c r="F182" s="23"/>
      <c r="G182" s="23">
        <v>1</v>
      </c>
      <c r="H182" s="23" t="s">
        <v>2650</v>
      </c>
      <c r="I182" s="23" t="str">
        <f t="shared" si="4"/>
        <v>20-9736</v>
      </c>
      <c r="J182" s="23" t="str">
        <f t="shared" si="5"/>
        <v>20-11348</v>
      </c>
      <c r="K182" s="25" t="s">
        <v>158</v>
      </c>
    </row>
    <row r="183" spans="2:11">
      <c r="B183" s="29" t="s">
        <v>571</v>
      </c>
      <c r="C183" s="29" t="s">
        <v>1357</v>
      </c>
      <c r="D183" s="30" t="s">
        <v>1469</v>
      </c>
      <c r="F183" s="23"/>
      <c r="G183" s="23">
        <v>1</v>
      </c>
      <c r="H183" s="23" t="s">
        <v>2651</v>
      </c>
      <c r="I183" s="23" t="str">
        <f t="shared" si="4"/>
        <v>20-9736</v>
      </c>
      <c r="J183" s="23" t="str">
        <f t="shared" si="5"/>
        <v>20-11348</v>
      </c>
      <c r="K183" s="25" t="s">
        <v>158</v>
      </c>
    </row>
    <row r="184" spans="2:11">
      <c r="B184" s="29" t="s">
        <v>574</v>
      </c>
      <c r="C184" s="29" t="s">
        <v>1357</v>
      </c>
      <c r="D184" s="30" t="s">
        <v>2178</v>
      </c>
      <c r="F184" s="23"/>
      <c r="G184" s="23">
        <v>1</v>
      </c>
      <c r="H184" s="23" t="s">
        <v>2652</v>
      </c>
      <c r="I184" s="23" t="str">
        <f t="shared" si="4"/>
        <v>20-9736</v>
      </c>
      <c r="J184" s="23" t="str">
        <f t="shared" si="5"/>
        <v>20-11348</v>
      </c>
      <c r="K184" s="25" t="s">
        <v>158</v>
      </c>
    </row>
    <row r="185" spans="2:11">
      <c r="B185" s="29" t="s">
        <v>577</v>
      </c>
      <c r="C185" s="29" t="s">
        <v>1357</v>
      </c>
      <c r="D185" s="30" t="s">
        <v>170</v>
      </c>
      <c r="F185" s="23"/>
      <c r="G185" s="23">
        <v>1</v>
      </c>
      <c r="H185" s="23" t="s">
        <v>2653</v>
      </c>
      <c r="I185" s="23" t="str">
        <f t="shared" si="4"/>
        <v>20-9736</v>
      </c>
      <c r="J185" s="23" t="str">
        <f t="shared" si="5"/>
        <v>20-11348</v>
      </c>
      <c r="K185" s="25" t="s">
        <v>158</v>
      </c>
    </row>
    <row r="186" spans="2:11">
      <c r="B186" s="29" t="s">
        <v>580</v>
      </c>
      <c r="C186" s="29" t="s">
        <v>1357</v>
      </c>
      <c r="D186" s="30" t="s">
        <v>2200</v>
      </c>
      <c r="F186" s="23"/>
      <c r="G186" s="23">
        <v>1</v>
      </c>
      <c r="H186" s="23" t="s">
        <v>2654</v>
      </c>
      <c r="I186" s="23" t="str">
        <f t="shared" si="4"/>
        <v>20-9736</v>
      </c>
      <c r="J186" s="23" t="str">
        <f t="shared" si="5"/>
        <v>20-11348</v>
      </c>
      <c r="K186" s="25" t="s">
        <v>158</v>
      </c>
    </row>
    <row r="187" spans="2:11">
      <c r="B187" s="29" t="s">
        <v>583</v>
      </c>
      <c r="C187" s="29" t="s">
        <v>1357</v>
      </c>
      <c r="D187" s="30" t="s">
        <v>415</v>
      </c>
      <c r="F187" s="23"/>
      <c r="G187" s="23">
        <v>1</v>
      </c>
      <c r="H187" s="23" t="s">
        <v>2655</v>
      </c>
      <c r="I187" s="23" t="str">
        <f t="shared" si="4"/>
        <v>20-9736</v>
      </c>
      <c r="J187" s="23" t="str">
        <f t="shared" si="5"/>
        <v>20-11348</v>
      </c>
      <c r="K187" s="25" t="s">
        <v>158</v>
      </c>
    </row>
    <row r="188" spans="2:11">
      <c r="B188" s="29" t="s">
        <v>586</v>
      </c>
      <c r="C188" s="29" t="s">
        <v>1357</v>
      </c>
      <c r="D188" s="30" t="s">
        <v>1001</v>
      </c>
      <c r="F188" s="23"/>
      <c r="G188" s="23">
        <v>1</v>
      </c>
      <c r="H188" s="23" t="s">
        <v>2656</v>
      </c>
      <c r="I188" s="23" t="str">
        <f t="shared" si="4"/>
        <v>20-9736</v>
      </c>
      <c r="J188" s="23" t="str">
        <f t="shared" si="5"/>
        <v>20-11348</v>
      </c>
      <c r="K188" s="25" t="s">
        <v>158</v>
      </c>
    </row>
    <row r="189" spans="2:11">
      <c r="B189" s="29" t="s">
        <v>589</v>
      </c>
      <c r="C189" s="29" t="s">
        <v>1357</v>
      </c>
      <c r="D189" s="30" t="s">
        <v>1915</v>
      </c>
      <c r="F189" s="23"/>
      <c r="G189" s="23">
        <v>1</v>
      </c>
      <c r="H189" s="23" t="s">
        <v>2657</v>
      </c>
      <c r="I189" s="23" t="str">
        <f t="shared" si="4"/>
        <v>20-9736</v>
      </c>
      <c r="J189" s="23" t="str">
        <f t="shared" si="5"/>
        <v>20-9678</v>
      </c>
      <c r="K189" s="25" t="s">
        <v>161</v>
      </c>
    </row>
    <row r="190" spans="2:11">
      <c r="B190" s="29" t="s">
        <v>592</v>
      </c>
      <c r="C190" s="29" t="s">
        <v>1357</v>
      </c>
      <c r="D190" s="30" t="s">
        <v>1952</v>
      </c>
      <c r="F190" s="23"/>
      <c r="G190" s="23">
        <v>1</v>
      </c>
      <c r="H190" s="23" t="s">
        <v>2658</v>
      </c>
      <c r="I190" s="23" t="str">
        <f t="shared" si="4"/>
        <v>20-9736</v>
      </c>
      <c r="J190" s="23" t="str">
        <f t="shared" si="5"/>
        <v>20-9678</v>
      </c>
      <c r="K190" s="25" t="s">
        <v>161</v>
      </c>
    </row>
    <row r="191" spans="2:11">
      <c r="B191" s="29" t="s">
        <v>595</v>
      </c>
      <c r="C191" s="29" t="s">
        <v>1357</v>
      </c>
      <c r="D191" s="30" t="s">
        <v>1153</v>
      </c>
      <c r="F191" s="23"/>
      <c r="G191" s="23">
        <v>1</v>
      </c>
      <c r="H191" s="23" t="s">
        <v>2659</v>
      </c>
      <c r="I191" s="23" t="str">
        <f t="shared" si="4"/>
        <v>20-9736</v>
      </c>
      <c r="J191" s="23" t="str">
        <f t="shared" si="5"/>
        <v>20-9678</v>
      </c>
      <c r="K191" s="25" t="s">
        <v>161</v>
      </c>
    </row>
    <row r="192" spans="2:11">
      <c r="B192" s="29" t="s">
        <v>598</v>
      </c>
      <c r="C192" s="29" t="s">
        <v>1363</v>
      </c>
      <c r="D192" s="30" t="s">
        <v>1203</v>
      </c>
      <c r="F192" s="23"/>
      <c r="G192" s="23">
        <v>1</v>
      </c>
      <c r="H192" s="23" t="s">
        <v>2660</v>
      </c>
      <c r="I192" s="23" t="str">
        <f t="shared" si="4"/>
        <v>20-9736</v>
      </c>
      <c r="J192" s="23" t="str">
        <f t="shared" si="5"/>
        <v>20-9678</v>
      </c>
      <c r="K192" s="25" t="s">
        <v>161</v>
      </c>
    </row>
    <row r="193" spans="2:11">
      <c r="B193" s="29" t="s">
        <v>602</v>
      </c>
      <c r="C193" s="29" t="s">
        <v>1363</v>
      </c>
      <c r="D193" s="30" t="s">
        <v>2304</v>
      </c>
      <c r="F193" s="23"/>
      <c r="G193" s="23">
        <v>1</v>
      </c>
      <c r="H193" s="23" t="s">
        <v>2661</v>
      </c>
      <c r="I193" s="23" t="str">
        <f t="shared" si="4"/>
        <v>20-9736</v>
      </c>
      <c r="J193" s="23" t="str">
        <f t="shared" si="5"/>
        <v>20-9678</v>
      </c>
      <c r="K193" s="25" t="s">
        <v>161</v>
      </c>
    </row>
    <row r="194" spans="2:11">
      <c r="B194" s="29" t="s">
        <v>605</v>
      </c>
      <c r="C194" s="29" t="s">
        <v>1363</v>
      </c>
      <c r="D194" s="30" t="s">
        <v>1375</v>
      </c>
      <c r="F194" s="23"/>
      <c r="G194" s="23">
        <v>1</v>
      </c>
      <c r="H194" s="23" t="s">
        <v>2662</v>
      </c>
      <c r="I194" s="23" t="str">
        <f t="shared" si="4"/>
        <v>20-9736</v>
      </c>
      <c r="J194" s="23" t="str">
        <f t="shared" si="5"/>
        <v>20-9678</v>
      </c>
      <c r="K194" s="25" t="s">
        <v>161</v>
      </c>
    </row>
    <row r="195" spans="2:11">
      <c r="B195" s="29" t="s">
        <v>608</v>
      </c>
      <c r="C195" s="29" t="s">
        <v>1363</v>
      </c>
      <c r="D195" s="30" t="s">
        <v>1022</v>
      </c>
      <c r="F195" s="23"/>
      <c r="G195" s="23">
        <v>1</v>
      </c>
      <c r="H195" s="23" t="s">
        <v>2663</v>
      </c>
      <c r="I195" s="23" t="str">
        <f t="shared" ref="I195:I258" si="6">VLOOKUP(K195,$B:$D,2,0)</f>
        <v>20-9757</v>
      </c>
      <c r="J195" s="23" t="str">
        <f t="shared" ref="J195:J258" si="7">VLOOKUP(K195,$B:$D,3,0)</f>
        <v>20-9965</v>
      </c>
      <c r="K195" s="25" t="s">
        <v>168</v>
      </c>
    </row>
    <row r="196" spans="2:11">
      <c r="B196" s="29" t="s">
        <v>611</v>
      </c>
      <c r="C196" s="29" t="s">
        <v>1363</v>
      </c>
      <c r="D196" s="30" t="s">
        <v>1095</v>
      </c>
      <c r="F196" s="23"/>
      <c r="G196" s="23">
        <v>1</v>
      </c>
      <c r="H196" s="23" t="s">
        <v>2664</v>
      </c>
      <c r="I196" s="23" t="str">
        <f t="shared" si="6"/>
        <v>20-9757</v>
      </c>
      <c r="J196" s="23" t="str">
        <f t="shared" si="7"/>
        <v>20-9965</v>
      </c>
      <c r="K196" s="25" t="s">
        <v>168</v>
      </c>
    </row>
    <row r="197" spans="2:11">
      <c r="B197" s="29" t="s">
        <v>614</v>
      </c>
      <c r="C197" s="29" t="s">
        <v>1363</v>
      </c>
      <c r="D197" s="30" t="s">
        <v>1635</v>
      </c>
      <c r="F197" s="23"/>
      <c r="G197" s="23">
        <v>1</v>
      </c>
      <c r="H197" s="23" t="s">
        <v>2665</v>
      </c>
      <c r="I197" s="23" t="str">
        <f t="shared" si="6"/>
        <v>20-9757</v>
      </c>
      <c r="J197" s="23" t="str">
        <f t="shared" si="7"/>
        <v>20-9965</v>
      </c>
      <c r="K197" s="25" t="s">
        <v>168</v>
      </c>
    </row>
    <row r="198" spans="2:11">
      <c r="B198" s="29" t="s">
        <v>617</v>
      </c>
      <c r="C198" s="29" t="s">
        <v>1363</v>
      </c>
      <c r="D198" s="30" t="s">
        <v>1691</v>
      </c>
      <c r="F198" s="23"/>
      <c r="G198" s="23">
        <v>1</v>
      </c>
      <c r="H198" s="23" t="s">
        <v>2666</v>
      </c>
      <c r="I198" s="23" t="str">
        <f t="shared" si="6"/>
        <v>20-9757</v>
      </c>
      <c r="J198" s="23" t="str">
        <f t="shared" si="7"/>
        <v>20-9965</v>
      </c>
      <c r="K198" s="25" t="s">
        <v>168</v>
      </c>
    </row>
    <row r="199" spans="2:11">
      <c r="B199" s="29" t="s">
        <v>620</v>
      </c>
      <c r="C199" s="29" t="s">
        <v>1363</v>
      </c>
      <c r="D199" s="30" t="s">
        <v>21</v>
      </c>
      <c r="F199" s="23"/>
      <c r="G199" s="23">
        <v>1</v>
      </c>
      <c r="H199" s="23" t="s">
        <v>2667</v>
      </c>
      <c r="I199" s="23" t="str">
        <f t="shared" si="6"/>
        <v>20-9757</v>
      </c>
      <c r="J199" s="23" t="str">
        <f t="shared" si="7"/>
        <v>20-9965</v>
      </c>
      <c r="K199" s="25" t="s">
        <v>168</v>
      </c>
    </row>
    <row r="200" spans="2:11">
      <c r="B200" s="29" t="s">
        <v>623</v>
      </c>
      <c r="C200" s="29" t="s">
        <v>1363</v>
      </c>
      <c r="D200" s="30" t="s">
        <v>1097</v>
      </c>
      <c r="F200" s="23"/>
      <c r="G200" s="23">
        <v>1</v>
      </c>
      <c r="H200" s="23" t="s">
        <v>2668</v>
      </c>
      <c r="I200" s="23" t="str">
        <f t="shared" si="6"/>
        <v>20-9757</v>
      </c>
      <c r="J200" s="23" t="str">
        <f t="shared" si="7"/>
        <v>20-9965</v>
      </c>
      <c r="K200" s="25" t="s">
        <v>168</v>
      </c>
    </row>
    <row r="201" spans="2:11">
      <c r="B201" s="29" t="s">
        <v>626</v>
      </c>
      <c r="C201" s="29" t="s">
        <v>1363</v>
      </c>
      <c r="D201" s="30" t="s">
        <v>1252</v>
      </c>
      <c r="F201" s="23"/>
      <c r="G201" s="23">
        <v>1</v>
      </c>
      <c r="H201" s="23" t="s">
        <v>2669</v>
      </c>
      <c r="I201" s="23" t="str">
        <f t="shared" si="6"/>
        <v>20-9757</v>
      </c>
      <c r="J201" s="23" t="str">
        <f t="shared" si="7"/>
        <v>20-9965</v>
      </c>
      <c r="K201" s="25" t="s">
        <v>168</v>
      </c>
    </row>
    <row r="202" spans="2:11">
      <c r="B202" s="29" t="s">
        <v>629</v>
      </c>
      <c r="C202" s="29" t="s">
        <v>1382</v>
      </c>
      <c r="D202" s="30" t="s">
        <v>916</v>
      </c>
      <c r="F202" s="23"/>
      <c r="G202" s="23">
        <v>1</v>
      </c>
      <c r="H202" s="23" t="s">
        <v>2670</v>
      </c>
      <c r="I202" s="23" t="str">
        <f t="shared" si="6"/>
        <v>20-9757</v>
      </c>
      <c r="J202" s="23" t="str">
        <f t="shared" si="7"/>
        <v>20-10641</v>
      </c>
      <c r="K202" s="25" t="s">
        <v>171</v>
      </c>
    </row>
    <row r="203" spans="2:11">
      <c r="B203" s="29" t="s">
        <v>633</v>
      </c>
      <c r="C203" s="29" t="s">
        <v>1382</v>
      </c>
      <c r="D203" s="30" t="s">
        <v>1848</v>
      </c>
      <c r="F203" s="23"/>
      <c r="G203" s="23">
        <v>1</v>
      </c>
      <c r="H203" s="23" t="s">
        <v>2671</v>
      </c>
      <c r="I203" s="23" t="str">
        <f t="shared" si="6"/>
        <v>20-9757</v>
      </c>
      <c r="J203" s="23" t="str">
        <f t="shared" si="7"/>
        <v>20-10641</v>
      </c>
      <c r="K203" s="25" t="s">
        <v>171</v>
      </c>
    </row>
    <row r="204" spans="2:11">
      <c r="B204" s="29" t="s">
        <v>636</v>
      </c>
      <c r="C204" s="29" t="s">
        <v>1382</v>
      </c>
      <c r="D204" s="30" t="s">
        <v>1420</v>
      </c>
      <c r="F204" s="23"/>
      <c r="G204" s="23">
        <v>1</v>
      </c>
      <c r="H204" s="23" t="s">
        <v>2672</v>
      </c>
      <c r="I204" s="23" t="str">
        <f t="shared" si="6"/>
        <v>20-9757</v>
      </c>
      <c r="J204" s="23" t="str">
        <f t="shared" si="7"/>
        <v>20-10641</v>
      </c>
      <c r="K204" s="25" t="s">
        <v>171</v>
      </c>
    </row>
    <row r="205" spans="2:11">
      <c r="B205" s="29" t="s">
        <v>639</v>
      </c>
      <c r="C205" s="29" t="s">
        <v>1382</v>
      </c>
      <c r="D205" s="30" t="s">
        <v>266</v>
      </c>
      <c r="F205" s="23"/>
      <c r="G205" s="23">
        <v>1</v>
      </c>
      <c r="H205" s="23" t="s">
        <v>2673</v>
      </c>
      <c r="I205" s="23" t="str">
        <f t="shared" si="6"/>
        <v>20-9757</v>
      </c>
      <c r="J205" s="23" t="str">
        <f t="shared" si="7"/>
        <v>20-10641</v>
      </c>
      <c r="K205" s="25" t="s">
        <v>171</v>
      </c>
    </row>
    <row r="206" spans="2:11">
      <c r="B206" s="29" t="s">
        <v>642</v>
      </c>
      <c r="C206" s="29" t="s">
        <v>1382</v>
      </c>
      <c r="D206" s="30" t="s">
        <v>1286</v>
      </c>
      <c r="F206" s="23"/>
      <c r="G206" s="23">
        <v>1</v>
      </c>
      <c r="H206" s="23" t="s">
        <v>2674</v>
      </c>
      <c r="I206" s="23" t="str">
        <f t="shared" si="6"/>
        <v>20-9757</v>
      </c>
      <c r="J206" s="23" t="str">
        <f t="shared" si="7"/>
        <v>20-10641</v>
      </c>
      <c r="K206" s="25" t="s">
        <v>171</v>
      </c>
    </row>
    <row r="207" spans="2:11">
      <c r="B207" s="29" t="s">
        <v>645</v>
      </c>
      <c r="C207" s="29" t="s">
        <v>1382</v>
      </c>
      <c r="D207" s="30" t="s">
        <v>1145</v>
      </c>
      <c r="F207" s="23"/>
      <c r="G207" s="23">
        <v>1</v>
      </c>
      <c r="H207" s="23" t="s">
        <v>2675</v>
      </c>
      <c r="I207" s="23" t="str">
        <f t="shared" si="6"/>
        <v>20-9757</v>
      </c>
      <c r="J207" s="23" t="str">
        <f t="shared" si="7"/>
        <v>20-10641</v>
      </c>
      <c r="K207" s="25" t="s">
        <v>171</v>
      </c>
    </row>
    <row r="208" spans="2:11">
      <c r="B208" s="29" t="s">
        <v>648</v>
      </c>
      <c r="C208" s="29" t="s">
        <v>1382</v>
      </c>
      <c r="D208" s="30" t="s">
        <v>1977</v>
      </c>
      <c r="F208" s="23"/>
      <c r="G208" s="23">
        <v>1</v>
      </c>
      <c r="H208" s="23" t="s">
        <v>2676</v>
      </c>
      <c r="I208" s="23" t="str">
        <f t="shared" si="6"/>
        <v>20-9757</v>
      </c>
      <c r="J208" s="23" t="str">
        <f t="shared" si="7"/>
        <v>20-10641</v>
      </c>
      <c r="K208" s="25" t="s">
        <v>171</v>
      </c>
    </row>
    <row r="209" spans="2:11">
      <c r="B209" s="29" t="s">
        <v>651</v>
      </c>
      <c r="C209" s="29" t="s">
        <v>1382</v>
      </c>
      <c r="D209" s="30" t="s">
        <v>2001</v>
      </c>
      <c r="F209" s="23"/>
      <c r="G209" s="23">
        <v>1</v>
      </c>
      <c r="H209" s="23" t="s">
        <v>2677</v>
      </c>
      <c r="I209" s="23" t="str">
        <f t="shared" si="6"/>
        <v>20-9757</v>
      </c>
      <c r="J209" s="23" t="str">
        <f t="shared" si="7"/>
        <v>20-10641</v>
      </c>
      <c r="K209" s="25" t="s">
        <v>171</v>
      </c>
    </row>
    <row r="210" spans="2:11">
      <c r="B210" s="29" t="s">
        <v>654</v>
      </c>
      <c r="C210" s="29" t="s">
        <v>1382</v>
      </c>
      <c r="D210" s="30" t="s">
        <v>1441</v>
      </c>
      <c r="F210" s="23"/>
      <c r="G210" s="23">
        <v>1</v>
      </c>
      <c r="H210" s="23" t="s">
        <v>2678</v>
      </c>
      <c r="I210" s="23" t="str">
        <f t="shared" si="6"/>
        <v>20-9757</v>
      </c>
      <c r="J210" s="23" t="str">
        <f t="shared" si="7"/>
        <v>20-11373</v>
      </c>
      <c r="K210" s="25" t="s">
        <v>174</v>
      </c>
    </row>
    <row r="211" spans="2:11">
      <c r="B211" s="29" t="s">
        <v>657</v>
      </c>
      <c r="C211" s="29" t="s">
        <v>1382</v>
      </c>
      <c r="D211" s="30" t="s">
        <v>1409</v>
      </c>
      <c r="F211" s="23"/>
      <c r="G211" s="23">
        <v>1</v>
      </c>
      <c r="H211" s="23" t="s">
        <v>2679</v>
      </c>
      <c r="I211" s="23" t="str">
        <f t="shared" si="6"/>
        <v>20-9757</v>
      </c>
      <c r="J211" s="23" t="str">
        <f t="shared" si="7"/>
        <v>20-11373</v>
      </c>
      <c r="K211" s="25" t="s">
        <v>174</v>
      </c>
    </row>
    <row r="212" spans="2:11">
      <c r="B212" s="29" t="s">
        <v>660</v>
      </c>
      <c r="C212" s="29" t="s">
        <v>1399</v>
      </c>
      <c r="D212" s="30" t="s">
        <v>1903</v>
      </c>
      <c r="F212" s="23"/>
      <c r="G212" s="23">
        <v>1</v>
      </c>
      <c r="H212" s="23" t="s">
        <v>2680</v>
      </c>
      <c r="I212" s="23" t="str">
        <f t="shared" si="6"/>
        <v>20-9757</v>
      </c>
      <c r="J212" s="23" t="str">
        <f t="shared" si="7"/>
        <v>20-11373</v>
      </c>
      <c r="K212" s="25" t="s">
        <v>174</v>
      </c>
    </row>
    <row r="213" spans="2:11">
      <c r="B213" s="29" t="s">
        <v>664</v>
      </c>
      <c r="C213" s="29" t="s">
        <v>1399</v>
      </c>
      <c r="D213" s="30" t="s">
        <v>1962</v>
      </c>
      <c r="F213" s="23"/>
      <c r="G213" s="23">
        <v>1</v>
      </c>
      <c r="H213" s="23" t="s">
        <v>2681</v>
      </c>
      <c r="I213" s="23" t="str">
        <f t="shared" si="6"/>
        <v>20-9757</v>
      </c>
      <c r="J213" s="23" t="str">
        <f t="shared" si="7"/>
        <v>20-11373</v>
      </c>
      <c r="K213" s="25" t="s">
        <v>174</v>
      </c>
    </row>
    <row r="214" spans="2:11">
      <c r="B214" s="29" t="s">
        <v>667</v>
      </c>
      <c r="C214" s="29" t="s">
        <v>1399</v>
      </c>
      <c r="D214" s="30" t="s">
        <v>101</v>
      </c>
      <c r="F214" s="23"/>
      <c r="G214" s="23">
        <v>1</v>
      </c>
      <c r="H214" s="23" t="s">
        <v>2682</v>
      </c>
      <c r="I214" s="23" t="str">
        <f t="shared" si="6"/>
        <v>20-9757</v>
      </c>
      <c r="J214" s="23" t="str">
        <f t="shared" si="7"/>
        <v>20-11373</v>
      </c>
      <c r="K214" s="25" t="s">
        <v>174</v>
      </c>
    </row>
    <row r="215" spans="2:11">
      <c r="B215" s="29" t="s">
        <v>670</v>
      </c>
      <c r="C215" s="29" t="s">
        <v>1399</v>
      </c>
      <c r="D215" s="30" t="s">
        <v>1267</v>
      </c>
      <c r="F215" s="23"/>
      <c r="G215" s="23">
        <v>1</v>
      </c>
      <c r="H215" s="23" t="s">
        <v>2683</v>
      </c>
      <c r="I215" s="23" t="str">
        <f t="shared" si="6"/>
        <v>20-9757</v>
      </c>
      <c r="J215" s="23" t="str">
        <f t="shared" si="7"/>
        <v>20-11373</v>
      </c>
      <c r="K215" s="25" t="s">
        <v>174</v>
      </c>
    </row>
    <row r="216" spans="2:11">
      <c r="B216" s="29" t="s">
        <v>673</v>
      </c>
      <c r="C216" s="29" t="s">
        <v>1399</v>
      </c>
      <c r="D216" s="30" t="s">
        <v>1005</v>
      </c>
      <c r="F216" s="23"/>
      <c r="G216" s="23">
        <v>1</v>
      </c>
      <c r="H216" s="23" t="s">
        <v>2684</v>
      </c>
      <c r="I216" s="23" t="str">
        <f t="shared" si="6"/>
        <v>20-9757</v>
      </c>
      <c r="J216" s="23" t="str">
        <f t="shared" si="7"/>
        <v>20-10103</v>
      </c>
      <c r="K216" s="25" t="s">
        <v>177</v>
      </c>
    </row>
    <row r="217" spans="2:11">
      <c r="B217" s="29" t="s">
        <v>676</v>
      </c>
      <c r="C217" s="29" t="s">
        <v>1399</v>
      </c>
      <c r="D217" s="30" t="s">
        <v>2323</v>
      </c>
      <c r="F217" s="23"/>
      <c r="G217" s="23">
        <v>1</v>
      </c>
      <c r="H217" s="23" t="s">
        <v>2685</v>
      </c>
      <c r="I217" s="23" t="str">
        <f t="shared" si="6"/>
        <v>20-9757</v>
      </c>
      <c r="J217" s="23" t="str">
        <f t="shared" si="7"/>
        <v>20-10103</v>
      </c>
      <c r="K217" s="25" t="s">
        <v>177</v>
      </c>
    </row>
    <row r="218" spans="2:11">
      <c r="B218" s="29" t="s">
        <v>679</v>
      </c>
      <c r="C218" s="29" t="s">
        <v>1399</v>
      </c>
      <c r="D218" s="30" t="s">
        <v>1110</v>
      </c>
      <c r="F218" s="23"/>
      <c r="G218" s="23">
        <v>1</v>
      </c>
      <c r="H218" s="23" t="s">
        <v>2686</v>
      </c>
      <c r="I218" s="23" t="str">
        <f t="shared" si="6"/>
        <v>20-9757</v>
      </c>
      <c r="J218" s="23" t="str">
        <f t="shared" si="7"/>
        <v>20-10103</v>
      </c>
      <c r="K218" s="25" t="s">
        <v>177</v>
      </c>
    </row>
    <row r="219" spans="2:11">
      <c r="B219" s="29" t="s">
        <v>682</v>
      </c>
      <c r="C219" s="29" t="s">
        <v>1399</v>
      </c>
      <c r="D219" s="30" t="s">
        <v>1170</v>
      </c>
      <c r="F219" s="23"/>
      <c r="G219" s="23">
        <v>1</v>
      </c>
      <c r="H219" s="23" t="s">
        <v>2687</v>
      </c>
      <c r="I219" s="23" t="str">
        <f t="shared" si="6"/>
        <v>20-9757</v>
      </c>
      <c r="J219" s="23" t="str">
        <f t="shared" si="7"/>
        <v>20-10103</v>
      </c>
      <c r="K219" s="25" t="s">
        <v>177</v>
      </c>
    </row>
    <row r="220" spans="2:11">
      <c r="B220" s="29" t="s">
        <v>685</v>
      </c>
      <c r="C220" s="29" t="s">
        <v>1399</v>
      </c>
      <c r="D220" s="30" t="s">
        <v>1302</v>
      </c>
      <c r="F220" s="23"/>
      <c r="G220" s="23">
        <v>1</v>
      </c>
      <c r="H220" s="23" t="s">
        <v>2688</v>
      </c>
      <c r="I220" s="23" t="str">
        <f t="shared" si="6"/>
        <v>20-9757</v>
      </c>
      <c r="J220" s="23" t="str">
        <f t="shared" si="7"/>
        <v>20-10103</v>
      </c>
      <c r="K220" s="25" t="s">
        <v>177</v>
      </c>
    </row>
    <row r="221" spans="2:11">
      <c r="B221" s="29" t="s">
        <v>688</v>
      </c>
      <c r="C221" s="29" t="s">
        <v>1399</v>
      </c>
      <c r="D221" s="30" t="s">
        <v>1312</v>
      </c>
      <c r="F221" s="23"/>
      <c r="G221" s="23">
        <v>1</v>
      </c>
      <c r="H221" s="23" t="s">
        <v>2689</v>
      </c>
      <c r="I221" s="23" t="str">
        <f t="shared" si="6"/>
        <v>20-9757</v>
      </c>
      <c r="J221" s="23" t="str">
        <f t="shared" si="7"/>
        <v>20-10103</v>
      </c>
      <c r="K221" s="25" t="s">
        <v>177</v>
      </c>
    </row>
    <row r="222" spans="2:11">
      <c r="B222" s="29" t="s">
        <v>691</v>
      </c>
      <c r="C222" s="29" t="s">
        <v>1417</v>
      </c>
      <c r="D222" s="30" t="s">
        <v>1333</v>
      </c>
      <c r="F222" s="23"/>
      <c r="G222" s="23">
        <v>1</v>
      </c>
      <c r="H222" s="23" t="s">
        <v>2690</v>
      </c>
      <c r="I222" s="23" t="str">
        <f t="shared" si="6"/>
        <v>20-9757</v>
      </c>
      <c r="J222" s="23" t="str">
        <f t="shared" si="7"/>
        <v>20-10103</v>
      </c>
      <c r="K222" s="25" t="s">
        <v>177</v>
      </c>
    </row>
    <row r="223" spans="2:11">
      <c r="B223" s="29" t="s">
        <v>695</v>
      </c>
      <c r="C223" s="29" t="s">
        <v>1417</v>
      </c>
      <c r="D223" s="30" t="s">
        <v>1565</v>
      </c>
      <c r="F223" s="23"/>
      <c r="G223" s="23">
        <v>1</v>
      </c>
      <c r="H223" s="23" t="s">
        <v>2691</v>
      </c>
      <c r="I223" s="23" t="str">
        <f t="shared" si="6"/>
        <v>20-9757</v>
      </c>
      <c r="J223" s="23" t="str">
        <f t="shared" si="7"/>
        <v>20-10035</v>
      </c>
      <c r="K223" s="25" t="s">
        <v>180</v>
      </c>
    </row>
    <row r="224" spans="2:11">
      <c r="B224" s="29" t="s">
        <v>698</v>
      </c>
      <c r="C224" s="29" t="s">
        <v>1417</v>
      </c>
      <c r="D224" s="30" t="s">
        <v>1662</v>
      </c>
      <c r="F224" s="23"/>
      <c r="G224" s="23">
        <v>1</v>
      </c>
      <c r="H224" s="23" t="s">
        <v>2692</v>
      </c>
      <c r="I224" s="23" t="str">
        <f t="shared" si="6"/>
        <v>20-9757</v>
      </c>
      <c r="J224" s="23" t="str">
        <f t="shared" si="7"/>
        <v>20-9593</v>
      </c>
      <c r="K224" s="25" t="s">
        <v>183</v>
      </c>
    </row>
    <row r="225" spans="2:11">
      <c r="B225" s="29" t="s">
        <v>701</v>
      </c>
      <c r="C225" s="29" t="s">
        <v>1417</v>
      </c>
      <c r="D225" s="30" t="s">
        <v>1592</v>
      </c>
      <c r="F225" s="23"/>
      <c r="G225" s="23">
        <v>1</v>
      </c>
      <c r="H225" s="23" t="s">
        <v>2693</v>
      </c>
      <c r="I225" s="23" t="str">
        <f t="shared" si="6"/>
        <v>20-9757</v>
      </c>
      <c r="J225" s="23" t="str">
        <f t="shared" si="7"/>
        <v>20-9593</v>
      </c>
      <c r="K225" s="25" t="s">
        <v>183</v>
      </c>
    </row>
    <row r="226" spans="2:11">
      <c r="B226" s="29" t="s">
        <v>704</v>
      </c>
      <c r="C226" s="29" t="s">
        <v>1417</v>
      </c>
      <c r="D226" s="30" t="s">
        <v>157</v>
      </c>
      <c r="F226" s="23"/>
      <c r="G226" s="23">
        <v>1</v>
      </c>
      <c r="H226" s="23" t="s">
        <v>2694</v>
      </c>
      <c r="I226" s="23" t="str">
        <f t="shared" si="6"/>
        <v>20-9757</v>
      </c>
      <c r="J226" s="23" t="str">
        <f t="shared" si="7"/>
        <v>20-9593</v>
      </c>
      <c r="K226" s="25" t="s">
        <v>183</v>
      </c>
    </row>
    <row r="227" spans="2:11">
      <c r="B227" s="29" t="s">
        <v>707</v>
      </c>
      <c r="C227" s="29" t="s">
        <v>1417</v>
      </c>
      <c r="D227" s="30" t="s">
        <v>1726</v>
      </c>
      <c r="F227" s="23"/>
      <c r="G227" s="23">
        <v>1</v>
      </c>
      <c r="H227" s="23" t="s">
        <v>2695</v>
      </c>
      <c r="I227" s="23" t="str">
        <f t="shared" si="6"/>
        <v>20-9757</v>
      </c>
      <c r="J227" s="23" t="str">
        <f t="shared" si="7"/>
        <v>20-9593</v>
      </c>
      <c r="K227" s="25" t="s">
        <v>183</v>
      </c>
    </row>
    <row r="228" spans="2:11">
      <c r="B228" s="29" t="s">
        <v>710</v>
      </c>
      <c r="C228" s="29" t="s">
        <v>1417</v>
      </c>
      <c r="D228" s="30" t="s">
        <v>752</v>
      </c>
      <c r="F228" s="23"/>
      <c r="G228" s="23">
        <v>1</v>
      </c>
      <c r="H228" s="23" t="s">
        <v>2696</v>
      </c>
      <c r="I228" s="23" t="str">
        <f t="shared" si="6"/>
        <v>20-9757</v>
      </c>
      <c r="J228" s="23" t="str">
        <f t="shared" si="7"/>
        <v>20-9593</v>
      </c>
      <c r="K228" s="25" t="s">
        <v>183</v>
      </c>
    </row>
    <row r="229" spans="2:11">
      <c r="B229" s="29" t="s">
        <v>713</v>
      </c>
      <c r="C229" s="29" t="s">
        <v>1417</v>
      </c>
      <c r="D229" s="30" t="s">
        <v>1493</v>
      </c>
      <c r="F229" s="23"/>
      <c r="G229" s="23">
        <v>1</v>
      </c>
      <c r="H229" s="23" t="s">
        <v>2697</v>
      </c>
      <c r="I229" s="23" t="str">
        <f t="shared" si="6"/>
        <v>20-9757</v>
      </c>
      <c r="J229" s="23" t="str">
        <f t="shared" si="7"/>
        <v>20-9593</v>
      </c>
      <c r="K229" s="25" t="s">
        <v>183</v>
      </c>
    </row>
    <row r="230" spans="2:11">
      <c r="B230" s="29" t="s">
        <v>716</v>
      </c>
      <c r="C230" s="29" t="s">
        <v>1417</v>
      </c>
      <c r="D230" s="30" t="s">
        <v>1066</v>
      </c>
      <c r="F230" s="23"/>
      <c r="G230" s="23">
        <v>1</v>
      </c>
      <c r="H230" s="23" t="s">
        <v>2698</v>
      </c>
      <c r="I230" s="23" t="str">
        <f t="shared" si="6"/>
        <v>20-9757</v>
      </c>
      <c r="J230" s="23" t="str">
        <f t="shared" si="7"/>
        <v>20-9593</v>
      </c>
      <c r="K230" s="25" t="s">
        <v>183</v>
      </c>
    </row>
    <row r="231" spans="2:11">
      <c r="B231" s="29" t="s">
        <v>719</v>
      </c>
      <c r="C231" s="29" t="s">
        <v>1417</v>
      </c>
      <c r="D231" s="30" t="s">
        <v>982</v>
      </c>
      <c r="F231" s="23"/>
      <c r="G231" s="23">
        <v>1</v>
      </c>
      <c r="H231" s="23" t="s">
        <v>2699</v>
      </c>
      <c r="I231" s="23" t="str">
        <f t="shared" si="6"/>
        <v>20-9757</v>
      </c>
      <c r="J231" s="23" t="str">
        <f t="shared" si="7"/>
        <v>20-9765</v>
      </c>
      <c r="K231" s="25" t="s">
        <v>189</v>
      </c>
    </row>
    <row r="232" spans="2:11">
      <c r="B232" s="29" t="s">
        <v>722</v>
      </c>
      <c r="C232" s="29" t="s">
        <v>1438</v>
      </c>
      <c r="D232" s="30" t="s">
        <v>939</v>
      </c>
      <c r="F232" s="23"/>
      <c r="G232" s="23">
        <v>1</v>
      </c>
      <c r="H232" s="23" t="s">
        <v>2700</v>
      </c>
      <c r="I232" s="23" t="str">
        <f t="shared" si="6"/>
        <v>20-9757</v>
      </c>
      <c r="J232" s="23" t="str">
        <f t="shared" si="7"/>
        <v>20-9765</v>
      </c>
      <c r="K232" s="25" t="s">
        <v>189</v>
      </c>
    </row>
    <row r="233" spans="2:11">
      <c r="B233" s="29" t="s">
        <v>726</v>
      </c>
      <c r="C233" s="29" t="s">
        <v>1438</v>
      </c>
      <c r="D233" s="30" t="s">
        <v>1415</v>
      </c>
      <c r="F233" s="23"/>
      <c r="G233" s="23">
        <v>1</v>
      </c>
      <c r="H233" s="23" t="s">
        <v>2701</v>
      </c>
      <c r="I233" s="23" t="str">
        <f t="shared" si="6"/>
        <v>20-9757</v>
      </c>
      <c r="J233" s="23" t="str">
        <f t="shared" si="7"/>
        <v>20-9765</v>
      </c>
      <c r="K233" s="25" t="s">
        <v>189</v>
      </c>
    </row>
    <row r="234" spans="2:11">
      <c r="B234" s="29" t="s">
        <v>729</v>
      </c>
      <c r="C234" s="29" t="s">
        <v>1438</v>
      </c>
      <c r="D234" s="30" t="s">
        <v>1343</v>
      </c>
      <c r="F234" s="23"/>
      <c r="G234" s="23">
        <v>1</v>
      </c>
      <c r="H234" s="23" t="s">
        <v>2702</v>
      </c>
      <c r="I234" s="23" t="str">
        <f t="shared" si="6"/>
        <v>20-9757</v>
      </c>
      <c r="J234" s="23" t="str">
        <f t="shared" si="7"/>
        <v>20-9765</v>
      </c>
      <c r="K234" s="25" t="s">
        <v>189</v>
      </c>
    </row>
    <row r="235" spans="2:11">
      <c r="B235" s="29" t="s">
        <v>732</v>
      </c>
      <c r="C235" s="29" t="s">
        <v>1438</v>
      </c>
      <c r="D235" s="30" t="s">
        <v>1832</v>
      </c>
      <c r="F235" s="23"/>
      <c r="G235" s="23">
        <v>1</v>
      </c>
      <c r="H235" s="23" t="s">
        <v>2703</v>
      </c>
      <c r="I235" s="23" t="str">
        <f t="shared" si="6"/>
        <v>20-9757</v>
      </c>
      <c r="J235" s="23" t="str">
        <f t="shared" si="7"/>
        <v>20-9765</v>
      </c>
      <c r="K235" s="25" t="s">
        <v>189</v>
      </c>
    </row>
    <row r="236" spans="2:11">
      <c r="B236" s="29" t="s">
        <v>735</v>
      </c>
      <c r="C236" s="29" t="s">
        <v>1438</v>
      </c>
      <c r="D236" s="30" t="s">
        <v>2342</v>
      </c>
      <c r="F236" s="23"/>
      <c r="G236" s="23">
        <v>1</v>
      </c>
      <c r="H236" s="23" t="s">
        <v>2704</v>
      </c>
      <c r="I236" s="23" t="str">
        <f t="shared" si="6"/>
        <v>20-9757</v>
      </c>
      <c r="J236" s="23" t="str">
        <f t="shared" si="7"/>
        <v>20-9765</v>
      </c>
      <c r="K236" s="25" t="s">
        <v>189</v>
      </c>
    </row>
    <row r="237" spans="2:11">
      <c r="B237" s="29" t="s">
        <v>738</v>
      </c>
      <c r="C237" s="29" t="s">
        <v>1438</v>
      </c>
      <c r="D237" s="30" t="s">
        <v>1513</v>
      </c>
      <c r="F237" s="23"/>
      <c r="G237" s="23">
        <v>1</v>
      </c>
      <c r="H237" s="23" t="s">
        <v>2705</v>
      </c>
      <c r="I237" s="23" t="str">
        <f t="shared" si="6"/>
        <v>20-9757</v>
      </c>
      <c r="J237" s="23" t="str">
        <f t="shared" si="7"/>
        <v>20-9765</v>
      </c>
      <c r="K237" s="25" t="s">
        <v>189</v>
      </c>
    </row>
    <row r="238" spans="2:11">
      <c r="B238" s="29" t="s">
        <v>741</v>
      </c>
      <c r="C238" s="29" t="s">
        <v>1438</v>
      </c>
      <c r="D238" s="30" t="s">
        <v>1393</v>
      </c>
      <c r="F238" s="23"/>
      <c r="G238" s="23">
        <v>1</v>
      </c>
      <c r="H238" s="23" t="s">
        <v>2706</v>
      </c>
      <c r="I238" s="23" t="str">
        <f t="shared" si="6"/>
        <v>20-9757</v>
      </c>
      <c r="J238" s="23" t="str">
        <f t="shared" si="7"/>
        <v>20-9765</v>
      </c>
      <c r="K238" s="25" t="s">
        <v>189</v>
      </c>
    </row>
    <row r="239" spans="2:11">
      <c r="B239" s="29" t="s">
        <v>744</v>
      </c>
      <c r="C239" s="29" t="s">
        <v>1438</v>
      </c>
      <c r="D239" s="30" t="s">
        <v>2181</v>
      </c>
      <c r="F239" s="23"/>
      <c r="G239" s="23">
        <v>1</v>
      </c>
      <c r="H239" s="23" t="s">
        <v>2707</v>
      </c>
      <c r="I239" s="23" t="str">
        <f t="shared" si="6"/>
        <v>20-9757</v>
      </c>
      <c r="J239" s="23" t="str">
        <f t="shared" si="7"/>
        <v>20-9703</v>
      </c>
      <c r="K239" s="25" t="s">
        <v>192</v>
      </c>
    </row>
    <row r="240" spans="2:11">
      <c r="B240" s="29" t="s">
        <v>747</v>
      </c>
      <c r="C240" s="29" t="s">
        <v>1438</v>
      </c>
      <c r="D240" s="30" t="s">
        <v>1434</v>
      </c>
      <c r="F240" s="23"/>
      <c r="G240" s="23">
        <v>1</v>
      </c>
      <c r="H240" s="23" t="s">
        <v>2708</v>
      </c>
      <c r="I240" s="23" t="str">
        <f t="shared" si="6"/>
        <v>20-9757</v>
      </c>
      <c r="J240" s="23" t="str">
        <f t="shared" si="7"/>
        <v>20-9703</v>
      </c>
      <c r="K240" s="25" t="s">
        <v>192</v>
      </c>
    </row>
    <row r="241" spans="2:11">
      <c r="B241" s="29" t="s">
        <v>750</v>
      </c>
      <c r="C241" s="29" t="s">
        <v>1438</v>
      </c>
      <c r="D241" s="30" t="s">
        <v>340</v>
      </c>
      <c r="F241" s="23"/>
      <c r="G241" s="23">
        <v>1</v>
      </c>
      <c r="H241" s="23" t="s">
        <v>2709</v>
      </c>
      <c r="I241" s="23" t="str">
        <f t="shared" si="6"/>
        <v>20-9757</v>
      </c>
      <c r="J241" s="23" t="str">
        <f t="shared" si="7"/>
        <v>20-9703</v>
      </c>
      <c r="K241" s="25" t="s">
        <v>192</v>
      </c>
    </row>
    <row r="242" spans="2:11">
      <c r="B242" s="29" t="s">
        <v>753</v>
      </c>
      <c r="C242" s="29" t="s">
        <v>1472</v>
      </c>
      <c r="D242" s="30" t="s">
        <v>1816</v>
      </c>
      <c r="F242" s="23"/>
      <c r="G242" s="23">
        <v>1</v>
      </c>
      <c r="H242" s="23" t="s">
        <v>2710</v>
      </c>
      <c r="I242" s="23" t="str">
        <f t="shared" si="6"/>
        <v>20-9757</v>
      </c>
      <c r="J242" s="23" t="str">
        <f t="shared" si="7"/>
        <v>20-9703</v>
      </c>
      <c r="K242" s="25" t="s">
        <v>192</v>
      </c>
    </row>
    <row r="243" spans="2:11">
      <c r="B243" s="29" t="s">
        <v>757</v>
      </c>
      <c r="C243" s="29" t="s">
        <v>1472</v>
      </c>
      <c r="D243" s="30" t="s">
        <v>229</v>
      </c>
      <c r="F243" s="23"/>
      <c r="G243" s="23">
        <v>1</v>
      </c>
      <c r="H243" s="23" t="s">
        <v>2711</v>
      </c>
      <c r="I243" s="23" t="str">
        <f t="shared" si="6"/>
        <v>20-9757</v>
      </c>
      <c r="J243" s="23" t="str">
        <f t="shared" si="7"/>
        <v>20-9703</v>
      </c>
      <c r="K243" s="25" t="s">
        <v>192</v>
      </c>
    </row>
    <row r="244" spans="2:11">
      <c r="B244" s="29" t="s">
        <v>760</v>
      </c>
      <c r="C244" s="29" t="s">
        <v>1472</v>
      </c>
      <c r="D244" s="30" t="s">
        <v>2448</v>
      </c>
      <c r="F244" s="23"/>
      <c r="G244" s="23">
        <v>1</v>
      </c>
      <c r="H244" s="23" t="s">
        <v>2712</v>
      </c>
      <c r="I244" s="23" t="str">
        <f t="shared" si="6"/>
        <v>20-9757</v>
      </c>
      <c r="J244" s="23" t="str">
        <f t="shared" si="7"/>
        <v>20-9703</v>
      </c>
      <c r="K244" s="25" t="s">
        <v>192</v>
      </c>
    </row>
    <row r="245" spans="2:11">
      <c r="B245" s="29" t="s">
        <v>763</v>
      </c>
      <c r="C245" s="29" t="s">
        <v>1472</v>
      </c>
      <c r="D245" s="30" t="s">
        <v>1342</v>
      </c>
      <c r="F245" s="23"/>
      <c r="G245" s="23">
        <v>1</v>
      </c>
      <c r="H245" s="23" t="s">
        <v>2713</v>
      </c>
      <c r="I245" s="23" t="str">
        <f t="shared" si="6"/>
        <v>20-9757</v>
      </c>
      <c r="J245" s="23" t="str">
        <f t="shared" si="7"/>
        <v>20-9703</v>
      </c>
      <c r="K245" s="25" t="s">
        <v>192</v>
      </c>
    </row>
    <row r="246" spans="2:11">
      <c r="B246" s="29" t="s">
        <v>766</v>
      </c>
      <c r="C246" s="29" t="s">
        <v>1472</v>
      </c>
      <c r="D246" s="30" t="s">
        <v>1025</v>
      </c>
      <c r="F246" s="23"/>
      <c r="G246" s="23">
        <v>1</v>
      </c>
      <c r="H246" s="23" t="s">
        <v>2714</v>
      </c>
      <c r="I246" s="23" t="str">
        <f t="shared" si="6"/>
        <v>20-9757</v>
      </c>
      <c r="J246" s="23" t="str">
        <f t="shared" si="7"/>
        <v>20-9703</v>
      </c>
      <c r="K246" s="25" t="s">
        <v>192</v>
      </c>
    </row>
    <row r="247" spans="2:11">
      <c r="B247" s="29" t="s">
        <v>769</v>
      </c>
      <c r="C247" s="29" t="s">
        <v>1472</v>
      </c>
      <c r="D247" s="30" t="s">
        <v>2093</v>
      </c>
      <c r="F247" s="23"/>
      <c r="G247" s="23">
        <v>1</v>
      </c>
      <c r="H247" s="23" t="s">
        <v>2715</v>
      </c>
      <c r="I247" s="23" t="str">
        <f t="shared" si="6"/>
        <v>20-9757</v>
      </c>
      <c r="J247" s="23" t="str">
        <f t="shared" si="7"/>
        <v>20-9703</v>
      </c>
      <c r="K247" s="25" t="s">
        <v>192</v>
      </c>
    </row>
    <row r="248" spans="2:11">
      <c r="B248" s="29" t="s">
        <v>772</v>
      </c>
      <c r="C248" s="29" t="s">
        <v>1472</v>
      </c>
      <c r="D248" s="30" t="s">
        <v>1151</v>
      </c>
      <c r="F248" s="23"/>
      <c r="G248" s="23">
        <v>1</v>
      </c>
      <c r="H248" s="23" t="s">
        <v>2716</v>
      </c>
      <c r="I248" s="23" t="str">
        <f t="shared" si="6"/>
        <v>20-9795</v>
      </c>
      <c r="J248" s="23" t="str">
        <f t="shared" si="7"/>
        <v>20-9865</v>
      </c>
      <c r="K248" s="25" t="s">
        <v>195</v>
      </c>
    </row>
    <row r="249" spans="2:11">
      <c r="B249" s="29" t="s">
        <v>775</v>
      </c>
      <c r="C249" s="29" t="s">
        <v>1472</v>
      </c>
      <c r="D249" s="30" t="s">
        <v>1387</v>
      </c>
      <c r="F249" s="23"/>
      <c r="G249" s="23">
        <v>1</v>
      </c>
      <c r="H249" s="23" t="s">
        <v>2717</v>
      </c>
      <c r="I249" s="23" t="str">
        <f t="shared" si="6"/>
        <v>20-9795</v>
      </c>
      <c r="J249" s="23" t="str">
        <f t="shared" si="7"/>
        <v>20-9865</v>
      </c>
      <c r="K249" s="25" t="s">
        <v>195</v>
      </c>
    </row>
    <row r="250" spans="2:11">
      <c r="B250" s="29" t="s">
        <v>778</v>
      </c>
      <c r="C250" s="29" t="s">
        <v>1472</v>
      </c>
      <c r="D250" s="30" t="s">
        <v>2382</v>
      </c>
      <c r="F250" s="23"/>
      <c r="G250" s="23">
        <v>1</v>
      </c>
      <c r="H250" s="23" t="s">
        <v>2718</v>
      </c>
      <c r="I250" s="23" t="str">
        <f t="shared" si="6"/>
        <v>20-9795</v>
      </c>
      <c r="J250" s="23" t="str">
        <f t="shared" si="7"/>
        <v>20-10437</v>
      </c>
      <c r="K250" s="25" t="s">
        <v>202</v>
      </c>
    </row>
    <row r="251" spans="2:11">
      <c r="B251" s="29" t="s">
        <v>781</v>
      </c>
      <c r="C251" s="29" t="s">
        <v>1472</v>
      </c>
      <c r="D251" s="30" t="s">
        <v>2350</v>
      </c>
      <c r="F251" s="23"/>
      <c r="G251" s="23">
        <v>1</v>
      </c>
      <c r="H251" s="23" t="s">
        <v>2719</v>
      </c>
      <c r="I251" s="23" t="str">
        <f t="shared" si="6"/>
        <v>20-9795</v>
      </c>
      <c r="J251" s="23" t="str">
        <f t="shared" si="7"/>
        <v>20-10437</v>
      </c>
      <c r="K251" s="25" t="s">
        <v>202</v>
      </c>
    </row>
    <row r="252" spans="2:11">
      <c r="B252" s="29" t="s">
        <v>784</v>
      </c>
      <c r="C252" s="29" t="s">
        <v>1546</v>
      </c>
      <c r="D252" s="30" t="s">
        <v>1284</v>
      </c>
      <c r="F252" s="23"/>
      <c r="G252" s="23">
        <v>1</v>
      </c>
      <c r="H252" s="23" t="s">
        <v>2720</v>
      </c>
      <c r="I252" s="23" t="str">
        <f t="shared" si="6"/>
        <v>20-9795</v>
      </c>
      <c r="J252" s="23" t="str">
        <f t="shared" si="7"/>
        <v>20-10437</v>
      </c>
      <c r="K252" s="25" t="s">
        <v>202</v>
      </c>
    </row>
    <row r="253" spans="2:11">
      <c r="B253" s="29" t="s">
        <v>788</v>
      </c>
      <c r="C253" s="29" t="s">
        <v>1546</v>
      </c>
      <c r="D253" s="30" t="s">
        <v>284</v>
      </c>
      <c r="F253" s="23"/>
      <c r="G253" s="23">
        <v>1</v>
      </c>
      <c r="H253" s="23" t="s">
        <v>2721</v>
      </c>
      <c r="I253" s="23" t="str">
        <f t="shared" si="6"/>
        <v>20-9795</v>
      </c>
      <c r="J253" s="23" t="str">
        <f t="shared" si="7"/>
        <v>20-10437</v>
      </c>
      <c r="K253" s="25" t="s">
        <v>202</v>
      </c>
    </row>
    <row r="254" spans="2:11">
      <c r="B254" s="29" t="s">
        <v>791</v>
      </c>
      <c r="C254" s="29" t="s">
        <v>1546</v>
      </c>
      <c r="D254" s="30" t="s">
        <v>430</v>
      </c>
      <c r="F254" s="23"/>
      <c r="G254" s="23">
        <v>1</v>
      </c>
      <c r="H254" s="23" t="s">
        <v>2722</v>
      </c>
      <c r="I254" s="23" t="str">
        <f t="shared" si="6"/>
        <v>20-9795</v>
      </c>
      <c r="J254" s="23" t="str">
        <f t="shared" si="7"/>
        <v>20-10437</v>
      </c>
      <c r="K254" s="25" t="s">
        <v>202</v>
      </c>
    </row>
    <row r="255" spans="2:11">
      <c r="B255" s="29" t="s">
        <v>794</v>
      </c>
      <c r="C255" s="29" t="s">
        <v>1546</v>
      </c>
      <c r="D255" s="30" t="s">
        <v>1869</v>
      </c>
      <c r="F255" s="23"/>
      <c r="G255" s="23">
        <v>1</v>
      </c>
      <c r="H255" s="23" t="s">
        <v>2723</v>
      </c>
      <c r="I255" s="23" t="str">
        <f t="shared" si="6"/>
        <v>20-9795</v>
      </c>
      <c r="J255" s="23" t="str">
        <f t="shared" si="7"/>
        <v>20-10437</v>
      </c>
      <c r="K255" s="25" t="s">
        <v>202</v>
      </c>
    </row>
    <row r="256" spans="2:11">
      <c r="B256" s="29" t="s">
        <v>797</v>
      </c>
      <c r="C256" s="29" t="s">
        <v>1546</v>
      </c>
      <c r="D256" s="30" t="s">
        <v>960</v>
      </c>
      <c r="F256" s="23"/>
      <c r="G256" s="23">
        <v>1</v>
      </c>
      <c r="H256" s="23" t="s">
        <v>2724</v>
      </c>
      <c r="I256" s="23" t="str">
        <f t="shared" si="6"/>
        <v>20-9795</v>
      </c>
      <c r="J256" s="23" t="str">
        <f t="shared" si="7"/>
        <v>20-10437</v>
      </c>
      <c r="K256" s="25" t="s">
        <v>202</v>
      </c>
    </row>
    <row r="257" spans="2:11">
      <c r="B257" s="29" t="s">
        <v>800</v>
      </c>
      <c r="C257" s="29" t="s">
        <v>1546</v>
      </c>
      <c r="D257" s="30" t="s">
        <v>1034</v>
      </c>
      <c r="F257" s="23"/>
      <c r="G257" s="23">
        <v>1</v>
      </c>
      <c r="H257" s="23" t="s">
        <v>2725</v>
      </c>
      <c r="I257" s="23" t="str">
        <f t="shared" si="6"/>
        <v>20-9795</v>
      </c>
      <c r="J257" s="23" t="str">
        <f t="shared" si="7"/>
        <v>20-10437</v>
      </c>
      <c r="K257" s="25" t="s">
        <v>202</v>
      </c>
    </row>
    <row r="258" spans="2:11">
      <c r="B258" s="29" t="s">
        <v>803</v>
      </c>
      <c r="C258" s="29" t="s">
        <v>1546</v>
      </c>
      <c r="D258" s="30" t="s">
        <v>1256</v>
      </c>
      <c r="F258" s="23"/>
      <c r="G258" s="23">
        <v>1</v>
      </c>
      <c r="H258" s="23" t="s">
        <v>2726</v>
      </c>
      <c r="I258" s="23" t="str">
        <f t="shared" si="6"/>
        <v>20-9795</v>
      </c>
      <c r="J258" s="23" t="str">
        <f t="shared" si="7"/>
        <v>20-10437</v>
      </c>
      <c r="K258" s="25" t="s">
        <v>202</v>
      </c>
    </row>
    <row r="259" spans="2:11">
      <c r="B259" s="29" t="s">
        <v>806</v>
      </c>
      <c r="C259" s="29" t="s">
        <v>1546</v>
      </c>
      <c r="D259" s="30" t="s">
        <v>2111</v>
      </c>
      <c r="F259" s="23"/>
      <c r="G259" s="23">
        <v>1</v>
      </c>
      <c r="H259" s="23" t="s">
        <v>2727</v>
      </c>
      <c r="I259" s="23" t="str">
        <f t="shared" ref="I259:I322" si="8">VLOOKUP(K259,$B:$D,2,0)</f>
        <v>20-9795</v>
      </c>
      <c r="J259" s="23" t="str">
        <f t="shared" ref="J259:J322" si="9">VLOOKUP(K259,$B:$D,3,0)</f>
        <v>20-9824</v>
      </c>
      <c r="K259" s="25" t="s">
        <v>205</v>
      </c>
    </row>
    <row r="260" spans="2:11">
      <c r="B260" s="29" t="s">
        <v>809</v>
      </c>
      <c r="C260" s="29" t="s">
        <v>1546</v>
      </c>
      <c r="D260" s="30" t="s">
        <v>1695</v>
      </c>
      <c r="F260" s="23"/>
      <c r="G260" s="23">
        <v>1</v>
      </c>
      <c r="H260" s="23" t="s">
        <v>2728</v>
      </c>
      <c r="I260" s="23" t="str">
        <f t="shared" si="8"/>
        <v>20-9795</v>
      </c>
      <c r="J260" s="23" t="str">
        <f t="shared" si="9"/>
        <v>20-9824</v>
      </c>
      <c r="K260" s="25" t="s">
        <v>205</v>
      </c>
    </row>
    <row r="261" spans="2:11">
      <c r="B261" s="29" t="s">
        <v>812</v>
      </c>
      <c r="C261" s="29" t="s">
        <v>1546</v>
      </c>
      <c r="D261" s="30" t="s">
        <v>1643</v>
      </c>
      <c r="F261" s="23"/>
      <c r="G261" s="23">
        <v>1</v>
      </c>
      <c r="H261" s="23" t="s">
        <v>2729</v>
      </c>
      <c r="I261" s="23" t="str">
        <f t="shared" si="8"/>
        <v>20-9795</v>
      </c>
      <c r="J261" s="23" t="str">
        <f t="shared" si="9"/>
        <v>20-9824</v>
      </c>
      <c r="K261" s="25" t="s">
        <v>205</v>
      </c>
    </row>
    <row r="262" spans="2:11">
      <c r="B262" s="29" t="s">
        <v>815</v>
      </c>
      <c r="C262" s="29" t="s">
        <v>1582</v>
      </c>
      <c r="D262" s="30" t="s">
        <v>2308</v>
      </c>
      <c r="F262" s="23"/>
      <c r="G262" s="23">
        <v>1</v>
      </c>
      <c r="H262" s="23" t="s">
        <v>2730</v>
      </c>
      <c r="I262" s="23" t="str">
        <f t="shared" si="8"/>
        <v>20-9795</v>
      </c>
      <c r="J262" s="23" t="str">
        <f t="shared" si="9"/>
        <v>20-9824</v>
      </c>
      <c r="K262" s="25" t="s">
        <v>205</v>
      </c>
    </row>
    <row r="263" spans="2:11">
      <c r="B263" s="29" t="s">
        <v>819</v>
      </c>
      <c r="C263" s="29" t="s">
        <v>1582</v>
      </c>
      <c r="D263" s="30" t="s">
        <v>2027</v>
      </c>
      <c r="F263" s="23"/>
      <c r="G263" s="23">
        <v>1</v>
      </c>
      <c r="H263" s="23" t="s">
        <v>2731</v>
      </c>
      <c r="I263" s="23" t="str">
        <f t="shared" si="8"/>
        <v>20-9795</v>
      </c>
      <c r="J263" s="23" t="str">
        <f t="shared" si="9"/>
        <v>20-9824</v>
      </c>
      <c r="K263" s="25" t="s">
        <v>205</v>
      </c>
    </row>
    <row r="264" spans="2:11">
      <c r="B264" s="29" t="s">
        <v>822</v>
      </c>
      <c r="C264" s="29" t="s">
        <v>1582</v>
      </c>
      <c r="D264" s="30" t="s">
        <v>2455</v>
      </c>
      <c r="F264" s="23"/>
      <c r="G264" s="23">
        <v>1</v>
      </c>
      <c r="H264" s="23" t="s">
        <v>2732</v>
      </c>
      <c r="I264" s="23" t="str">
        <f t="shared" si="8"/>
        <v>20-9795</v>
      </c>
      <c r="J264" s="23" t="str">
        <f t="shared" si="9"/>
        <v>20-9824</v>
      </c>
      <c r="K264" s="25" t="s">
        <v>205</v>
      </c>
    </row>
    <row r="265" spans="2:11">
      <c r="B265" s="29" t="s">
        <v>825</v>
      </c>
      <c r="C265" s="29" t="s">
        <v>1582</v>
      </c>
      <c r="D265" s="30" t="s">
        <v>619</v>
      </c>
      <c r="F265" s="23"/>
      <c r="G265" s="23">
        <v>1</v>
      </c>
      <c r="H265" s="23" t="s">
        <v>2733</v>
      </c>
      <c r="I265" s="23" t="str">
        <f t="shared" si="8"/>
        <v>20-9795</v>
      </c>
      <c r="J265" s="23" t="str">
        <f t="shared" si="9"/>
        <v>20-9824</v>
      </c>
      <c r="K265" s="25" t="s">
        <v>205</v>
      </c>
    </row>
    <row r="266" spans="2:11">
      <c r="B266" s="29" t="s">
        <v>828</v>
      </c>
      <c r="C266" s="29" t="s">
        <v>1582</v>
      </c>
      <c r="D266" s="30" t="s">
        <v>2464</v>
      </c>
      <c r="F266" s="23"/>
      <c r="G266" s="23">
        <v>1</v>
      </c>
      <c r="H266" s="23" t="s">
        <v>2734</v>
      </c>
      <c r="I266" s="23" t="str">
        <f t="shared" si="8"/>
        <v>20-9795</v>
      </c>
      <c r="J266" s="23" t="str">
        <f t="shared" si="9"/>
        <v>20-9824</v>
      </c>
      <c r="K266" s="25" t="s">
        <v>205</v>
      </c>
    </row>
    <row r="267" spans="2:11">
      <c r="B267" s="29" t="s">
        <v>831</v>
      </c>
      <c r="C267" s="29" t="s">
        <v>1582</v>
      </c>
      <c r="D267" s="30" t="s">
        <v>1336</v>
      </c>
      <c r="F267" s="23"/>
      <c r="G267" s="23">
        <v>1</v>
      </c>
      <c r="H267" s="23" t="s">
        <v>2735</v>
      </c>
      <c r="I267" s="23" t="str">
        <f t="shared" si="8"/>
        <v>20-9795</v>
      </c>
      <c r="J267" s="23" t="str">
        <f t="shared" si="9"/>
        <v>20-10102</v>
      </c>
      <c r="K267" s="25" t="s">
        <v>211</v>
      </c>
    </row>
    <row r="268" spans="2:11">
      <c r="B268" s="29" t="s">
        <v>834</v>
      </c>
      <c r="C268" s="29" t="s">
        <v>1582</v>
      </c>
      <c r="D268" s="30" t="s">
        <v>2147</v>
      </c>
      <c r="F268" s="23"/>
      <c r="G268" s="23">
        <v>1</v>
      </c>
      <c r="H268" s="23" t="s">
        <v>2736</v>
      </c>
      <c r="I268" s="23" t="str">
        <f t="shared" si="8"/>
        <v>20-9795</v>
      </c>
      <c r="J268" s="23" t="str">
        <f t="shared" si="9"/>
        <v>20-10102</v>
      </c>
      <c r="K268" s="25" t="s">
        <v>211</v>
      </c>
    </row>
    <row r="269" spans="2:11">
      <c r="B269" s="29" t="s">
        <v>837</v>
      </c>
      <c r="C269" s="29" t="s">
        <v>1582</v>
      </c>
      <c r="D269" s="30" t="s">
        <v>975</v>
      </c>
      <c r="F269" s="23"/>
      <c r="G269" s="23">
        <v>1</v>
      </c>
      <c r="H269" s="23" t="s">
        <v>2737</v>
      </c>
      <c r="I269" s="23" t="str">
        <f t="shared" si="8"/>
        <v>20-9795</v>
      </c>
      <c r="J269" s="23" t="str">
        <f t="shared" si="9"/>
        <v>20-10102</v>
      </c>
      <c r="K269" s="25" t="s">
        <v>211</v>
      </c>
    </row>
    <row r="270" spans="2:11">
      <c r="B270" s="29" t="s">
        <v>840</v>
      </c>
      <c r="C270" s="29" t="s">
        <v>1582</v>
      </c>
      <c r="D270" s="30" t="s">
        <v>2263</v>
      </c>
      <c r="F270" s="23"/>
      <c r="G270" s="23">
        <v>1</v>
      </c>
      <c r="H270" s="23" t="s">
        <v>2738</v>
      </c>
      <c r="I270" s="23" t="str">
        <f t="shared" si="8"/>
        <v>20-9795</v>
      </c>
      <c r="J270" s="23" t="str">
        <f t="shared" si="9"/>
        <v>20-10102</v>
      </c>
      <c r="K270" s="25" t="s">
        <v>211</v>
      </c>
    </row>
    <row r="271" spans="2:11">
      <c r="B271" s="29" t="s">
        <v>843</v>
      </c>
      <c r="C271" s="29" t="s">
        <v>1582</v>
      </c>
      <c r="D271" s="30" t="s">
        <v>343</v>
      </c>
      <c r="F271" s="23"/>
      <c r="G271" s="23">
        <v>1</v>
      </c>
      <c r="H271" s="23" t="s">
        <v>2739</v>
      </c>
      <c r="I271" s="23" t="str">
        <f t="shared" si="8"/>
        <v>20-9795</v>
      </c>
      <c r="J271" s="23" t="str">
        <f t="shared" si="9"/>
        <v>20-10102</v>
      </c>
      <c r="K271" s="25" t="s">
        <v>211</v>
      </c>
    </row>
    <row r="272" spans="2:11">
      <c r="B272" s="29" t="s">
        <v>846</v>
      </c>
      <c r="C272" s="29" t="s">
        <v>1627</v>
      </c>
      <c r="D272" s="30" t="s">
        <v>1894</v>
      </c>
      <c r="F272" s="23"/>
      <c r="G272" s="23">
        <v>1</v>
      </c>
      <c r="H272" s="23" t="s">
        <v>2740</v>
      </c>
      <c r="I272" s="23" t="str">
        <f t="shared" si="8"/>
        <v>20-9795</v>
      </c>
      <c r="J272" s="23" t="str">
        <f t="shared" si="9"/>
        <v>20-10102</v>
      </c>
      <c r="K272" s="25" t="s">
        <v>211</v>
      </c>
    </row>
    <row r="273" spans="2:11">
      <c r="B273" s="29" t="s">
        <v>850</v>
      </c>
      <c r="C273" s="29" t="s">
        <v>1627</v>
      </c>
      <c r="D273" s="30" t="s">
        <v>1970</v>
      </c>
      <c r="F273" s="23"/>
      <c r="G273" s="23">
        <v>1</v>
      </c>
      <c r="H273" s="23" t="s">
        <v>2741</v>
      </c>
      <c r="I273" s="23" t="str">
        <f t="shared" si="8"/>
        <v>20-9795</v>
      </c>
      <c r="J273" s="23" t="str">
        <f t="shared" si="9"/>
        <v>20-10346</v>
      </c>
      <c r="K273" s="25" t="s">
        <v>214</v>
      </c>
    </row>
    <row r="274" spans="2:11">
      <c r="B274" s="29" t="s">
        <v>853</v>
      </c>
      <c r="C274" s="29" t="s">
        <v>1627</v>
      </c>
      <c r="D274" s="30" t="s">
        <v>1012</v>
      </c>
      <c r="F274" s="23"/>
      <c r="G274" s="23">
        <v>1</v>
      </c>
      <c r="H274" s="23" t="s">
        <v>2742</v>
      </c>
      <c r="I274" s="23" t="str">
        <f t="shared" si="8"/>
        <v>20-9795</v>
      </c>
      <c r="J274" s="23" t="str">
        <f t="shared" si="9"/>
        <v>20-10167</v>
      </c>
      <c r="K274" s="25" t="s">
        <v>217</v>
      </c>
    </row>
    <row r="275" spans="2:11">
      <c r="B275" s="29" t="s">
        <v>856</v>
      </c>
      <c r="C275" s="29" t="s">
        <v>1627</v>
      </c>
      <c r="D275" s="30" t="s">
        <v>1584</v>
      </c>
      <c r="F275" s="23"/>
      <c r="G275" s="23">
        <v>1</v>
      </c>
      <c r="H275" s="23" t="s">
        <v>2743</v>
      </c>
      <c r="I275" s="23" t="str">
        <f t="shared" si="8"/>
        <v>20-9795</v>
      </c>
      <c r="J275" s="23" t="str">
        <f t="shared" si="9"/>
        <v>20-10167</v>
      </c>
      <c r="K275" s="25" t="s">
        <v>217</v>
      </c>
    </row>
    <row r="276" spans="2:11">
      <c r="B276" s="29" t="s">
        <v>859</v>
      </c>
      <c r="C276" s="29" t="s">
        <v>1627</v>
      </c>
      <c r="D276" s="30" t="s">
        <v>2180</v>
      </c>
      <c r="F276" s="23"/>
      <c r="G276" s="23">
        <v>1</v>
      </c>
      <c r="H276" s="23" t="s">
        <v>2744</v>
      </c>
      <c r="I276" s="23" t="str">
        <f t="shared" si="8"/>
        <v>20-9795</v>
      </c>
      <c r="J276" s="23" t="str">
        <f t="shared" si="9"/>
        <v>20-10167</v>
      </c>
      <c r="K276" s="25" t="s">
        <v>217</v>
      </c>
    </row>
    <row r="277" spans="2:11">
      <c r="B277" s="29" t="s">
        <v>862</v>
      </c>
      <c r="C277" s="29" t="s">
        <v>1627</v>
      </c>
      <c r="D277" s="30" t="s">
        <v>1349</v>
      </c>
      <c r="F277" s="23"/>
      <c r="G277" s="23">
        <v>1</v>
      </c>
      <c r="H277" s="23" t="s">
        <v>2745</v>
      </c>
      <c r="I277" s="23" t="str">
        <f t="shared" si="8"/>
        <v>20-9795</v>
      </c>
      <c r="J277" s="23" t="str">
        <f t="shared" si="9"/>
        <v>20-10167</v>
      </c>
      <c r="K277" s="25" t="s">
        <v>217</v>
      </c>
    </row>
    <row r="278" spans="2:11">
      <c r="B278" s="29" t="s">
        <v>865</v>
      </c>
      <c r="C278" s="29" t="s">
        <v>1627</v>
      </c>
      <c r="D278" s="30" t="s">
        <v>1656</v>
      </c>
      <c r="F278" s="23"/>
      <c r="G278" s="23">
        <v>1</v>
      </c>
      <c r="H278" s="23" t="s">
        <v>2746</v>
      </c>
      <c r="I278" s="23" t="str">
        <f t="shared" si="8"/>
        <v>20-9795</v>
      </c>
      <c r="J278" s="23" t="str">
        <f t="shared" si="9"/>
        <v>20-10167</v>
      </c>
      <c r="K278" s="25" t="s">
        <v>217</v>
      </c>
    </row>
    <row r="279" spans="2:11">
      <c r="B279" s="29" t="s">
        <v>868</v>
      </c>
      <c r="C279" s="29" t="s">
        <v>1627</v>
      </c>
      <c r="D279" s="30" t="s">
        <v>1403</v>
      </c>
      <c r="F279" s="23"/>
      <c r="G279" s="23">
        <v>1</v>
      </c>
      <c r="H279" s="23" t="s">
        <v>2747</v>
      </c>
      <c r="I279" s="23" t="str">
        <f t="shared" si="8"/>
        <v>20-9795</v>
      </c>
      <c r="J279" s="23" t="str">
        <f t="shared" si="9"/>
        <v>20-10167</v>
      </c>
      <c r="K279" s="25" t="s">
        <v>217</v>
      </c>
    </row>
    <row r="280" spans="2:11">
      <c r="B280" s="29" t="s">
        <v>871</v>
      </c>
      <c r="C280" s="29" t="s">
        <v>1627</v>
      </c>
      <c r="D280" s="30" t="s">
        <v>2302</v>
      </c>
      <c r="F280" s="23"/>
      <c r="G280" s="23">
        <v>1</v>
      </c>
      <c r="H280" s="23" t="s">
        <v>2748</v>
      </c>
      <c r="I280" s="23" t="str">
        <f t="shared" si="8"/>
        <v>20-9795</v>
      </c>
      <c r="J280" s="23" t="str">
        <f t="shared" si="9"/>
        <v>20-10410</v>
      </c>
      <c r="K280" s="25" t="s">
        <v>220</v>
      </c>
    </row>
    <row r="281" spans="2:11">
      <c r="B281" s="29" t="s">
        <v>874</v>
      </c>
      <c r="C281" s="29" t="s">
        <v>1627</v>
      </c>
      <c r="D281" s="30" t="s">
        <v>1173</v>
      </c>
      <c r="F281" s="23"/>
      <c r="G281" s="23">
        <v>1</v>
      </c>
      <c r="H281" s="23" t="s">
        <v>2749</v>
      </c>
      <c r="I281" s="23" t="str">
        <f t="shared" si="8"/>
        <v>20-9795</v>
      </c>
      <c r="J281" s="23" t="str">
        <f t="shared" si="9"/>
        <v>20-10410</v>
      </c>
      <c r="K281" s="25" t="s">
        <v>220</v>
      </c>
    </row>
    <row r="282" spans="2:11">
      <c r="B282" s="29" t="s">
        <v>877</v>
      </c>
      <c r="C282" s="29" t="s">
        <v>1701</v>
      </c>
      <c r="D282" s="30" t="s">
        <v>2007</v>
      </c>
      <c r="F282" s="23"/>
      <c r="G282" s="23">
        <v>1</v>
      </c>
      <c r="H282" s="23" t="s">
        <v>2750</v>
      </c>
      <c r="I282" s="23" t="str">
        <f t="shared" si="8"/>
        <v>20-9795</v>
      </c>
      <c r="J282" s="23" t="str">
        <f t="shared" si="9"/>
        <v>20-10410</v>
      </c>
      <c r="K282" s="25" t="s">
        <v>220</v>
      </c>
    </row>
    <row r="283" spans="2:11">
      <c r="B283" s="29" t="s">
        <v>881</v>
      </c>
      <c r="C283" s="29" t="s">
        <v>1701</v>
      </c>
      <c r="D283" s="30" t="s">
        <v>1008</v>
      </c>
      <c r="F283" s="23"/>
      <c r="G283" s="23">
        <v>1</v>
      </c>
      <c r="H283" s="23" t="s">
        <v>2751</v>
      </c>
      <c r="I283" s="23" t="str">
        <f t="shared" si="8"/>
        <v>20-9795</v>
      </c>
      <c r="J283" s="23" t="str">
        <f t="shared" si="9"/>
        <v>20-10410</v>
      </c>
      <c r="K283" s="25" t="s">
        <v>220</v>
      </c>
    </row>
    <row r="284" spans="2:11">
      <c r="B284" s="29" t="s">
        <v>884</v>
      </c>
      <c r="C284" s="29" t="s">
        <v>1701</v>
      </c>
      <c r="D284" s="30" t="s">
        <v>1425</v>
      </c>
      <c r="F284" s="23"/>
      <c r="G284" s="23">
        <v>1</v>
      </c>
      <c r="H284" s="23" t="s">
        <v>2752</v>
      </c>
      <c r="I284" s="23" t="str">
        <f t="shared" si="8"/>
        <v>20-9795</v>
      </c>
      <c r="J284" s="23" t="str">
        <f t="shared" si="9"/>
        <v>20-10410</v>
      </c>
      <c r="K284" s="25" t="s">
        <v>220</v>
      </c>
    </row>
    <row r="285" spans="2:11">
      <c r="B285" s="29" t="s">
        <v>887</v>
      </c>
      <c r="C285" s="29" t="s">
        <v>1701</v>
      </c>
      <c r="D285" s="30" t="s">
        <v>1325</v>
      </c>
      <c r="F285" s="23"/>
      <c r="G285" s="23">
        <v>1</v>
      </c>
      <c r="H285" s="23" t="s">
        <v>2753</v>
      </c>
      <c r="I285" s="23" t="str">
        <f t="shared" si="8"/>
        <v>20-9795</v>
      </c>
      <c r="J285" s="23" t="str">
        <f t="shared" si="9"/>
        <v>20-10410</v>
      </c>
      <c r="K285" s="25" t="s">
        <v>220</v>
      </c>
    </row>
    <row r="286" spans="2:11">
      <c r="B286" s="29" t="s">
        <v>889</v>
      </c>
      <c r="C286" s="29" t="s">
        <v>1701</v>
      </c>
      <c r="D286" s="30" t="s">
        <v>1408</v>
      </c>
      <c r="F286" s="23"/>
      <c r="G286" s="23">
        <v>1</v>
      </c>
      <c r="H286" s="23" t="s">
        <v>2754</v>
      </c>
      <c r="I286" s="23" t="str">
        <f t="shared" si="8"/>
        <v>20-9795</v>
      </c>
      <c r="J286" s="23" t="str">
        <f t="shared" si="9"/>
        <v>20-10410</v>
      </c>
      <c r="K286" s="25" t="s">
        <v>220</v>
      </c>
    </row>
    <row r="287" spans="2:11">
      <c r="B287" s="29" t="s">
        <v>892</v>
      </c>
      <c r="C287" s="29" t="s">
        <v>1701</v>
      </c>
      <c r="D287" s="30" t="s">
        <v>1067</v>
      </c>
      <c r="F287" s="23"/>
      <c r="G287" s="23">
        <v>1</v>
      </c>
      <c r="H287" s="23" t="s">
        <v>2755</v>
      </c>
      <c r="I287" s="23" t="str">
        <f t="shared" si="8"/>
        <v>20-9795</v>
      </c>
      <c r="J287" s="23" t="str">
        <f t="shared" si="9"/>
        <v>20-10045</v>
      </c>
      <c r="K287" s="25" t="s">
        <v>223</v>
      </c>
    </row>
    <row r="288" spans="2:11">
      <c r="B288" s="29" t="s">
        <v>895</v>
      </c>
      <c r="C288" s="29" t="s">
        <v>1701</v>
      </c>
      <c r="D288" s="30" t="s">
        <v>2375</v>
      </c>
      <c r="F288" s="23"/>
      <c r="G288" s="23">
        <v>1</v>
      </c>
      <c r="H288" s="23" t="s">
        <v>2756</v>
      </c>
      <c r="I288" s="23" t="str">
        <f t="shared" si="8"/>
        <v>20-9795</v>
      </c>
      <c r="J288" s="23" t="str">
        <f t="shared" si="9"/>
        <v>20-10045</v>
      </c>
      <c r="K288" s="25" t="s">
        <v>223</v>
      </c>
    </row>
    <row r="289" spans="2:11">
      <c r="B289" s="29" t="s">
        <v>898</v>
      </c>
      <c r="C289" s="29" t="s">
        <v>1701</v>
      </c>
      <c r="D289" s="30" t="s">
        <v>1490</v>
      </c>
      <c r="F289" s="23"/>
      <c r="G289" s="23">
        <v>1</v>
      </c>
      <c r="H289" s="23" t="s">
        <v>2757</v>
      </c>
      <c r="I289" s="23" t="str">
        <f t="shared" si="8"/>
        <v>20-9795</v>
      </c>
      <c r="J289" s="23" t="str">
        <f t="shared" si="9"/>
        <v>20-10045</v>
      </c>
      <c r="K289" s="25" t="s">
        <v>223</v>
      </c>
    </row>
    <row r="290" spans="2:11">
      <c r="B290" s="29" t="s">
        <v>901</v>
      </c>
      <c r="C290" s="29" t="s">
        <v>1701</v>
      </c>
      <c r="D290" s="30" t="s">
        <v>1722</v>
      </c>
      <c r="F290" s="23"/>
      <c r="G290" s="23">
        <v>1</v>
      </c>
      <c r="H290" s="23" t="s">
        <v>2758</v>
      </c>
      <c r="I290" s="23" t="str">
        <f t="shared" si="8"/>
        <v>20-9795</v>
      </c>
      <c r="J290" s="23" t="str">
        <f t="shared" si="9"/>
        <v>20-10045</v>
      </c>
      <c r="K290" s="25" t="s">
        <v>223</v>
      </c>
    </row>
    <row r="291" spans="2:11">
      <c r="B291" s="29" t="s">
        <v>904</v>
      </c>
      <c r="C291" s="29" t="s">
        <v>1701</v>
      </c>
      <c r="D291" s="30" t="s">
        <v>1152</v>
      </c>
      <c r="F291" s="23"/>
      <c r="G291" s="23">
        <v>1</v>
      </c>
      <c r="H291" s="23" t="s">
        <v>2759</v>
      </c>
      <c r="I291" s="23" t="str">
        <f t="shared" si="8"/>
        <v>20-9831</v>
      </c>
      <c r="J291" s="23" t="str">
        <f t="shared" si="9"/>
        <v>20-9870</v>
      </c>
      <c r="K291" s="25" t="s">
        <v>226</v>
      </c>
    </row>
    <row r="292" spans="2:11">
      <c r="B292" s="29" t="s">
        <v>907</v>
      </c>
      <c r="C292" s="29" t="s">
        <v>1710</v>
      </c>
      <c r="D292" s="30" t="s">
        <v>1541</v>
      </c>
      <c r="F292" s="23"/>
      <c r="G292" s="23">
        <v>1</v>
      </c>
      <c r="H292" s="23" t="s">
        <v>2760</v>
      </c>
      <c r="I292" s="23" t="str">
        <f t="shared" si="8"/>
        <v>20-9831</v>
      </c>
      <c r="J292" s="23" t="str">
        <f t="shared" si="9"/>
        <v>20-9870</v>
      </c>
      <c r="K292" s="25" t="s">
        <v>226</v>
      </c>
    </row>
    <row r="293" spans="2:11">
      <c r="B293" s="29" t="s">
        <v>911</v>
      </c>
      <c r="C293" s="29" t="s">
        <v>1710</v>
      </c>
      <c r="D293" s="30" t="s">
        <v>2071</v>
      </c>
      <c r="F293" s="23"/>
      <c r="G293" s="23">
        <v>1</v>
      </c>
      <c r="H293" s="23" t="s">
        <v>2761</v>
      </c>
      <c r="I293" s="23" t="str">
        <f t="shared" si="8"/>
        <v>20-9831</v>
      </c>
      <c r="J293" s="23" t="str">
        <f t="shared" si="9"/>
        <v>20-9870</v>
      </c>
      <c r="K293" s="25" t="s">
        <v>226</v>
      </c>
    </row>
    <row r="294" spans="2:11">
      <c r="B294" s="29" t="s">
        <v>914</v>
      </c>
      <c r="C294" s="29" t="s">
        <v>1710</v>
      </c>
      <c r="D294" s="30" t="s">
        <v>1440</v>
      </c>
      <c r="F294" s="23"/>
      <c r="G294" s="23">
        <v>1</v>
      </c>
      <c r="H294" s="23" t="s">
        <v>2762</v>
      </c>
      <c r="I294" s="23" t="str">
        <f t="shared" si="8"/>
        <v>20-9831</v>
      </c>
      <c r="J294" s="23" t="str">
        <f t="shared" si="9"/>
        <v>20-9870</v>
      </c>
      <c r="K294" s="25" t="s">
        <v>226</v>
      </c>
    </row>
    <row r="295" spans="2:11">
      <c r="B295" s="29" t="s">
        <v>917</v>
      </c>
      <c r="C295" s="29" t="s">
        <v>1710</v>
      </c>
      <c r="D295" s="30" t="s">
        <v>944</v>
      </c>
      <c r="F295" s="23"/>
      <c r="G295" s="23">
        <v>1</v>
      </c>
      <c r="H295" s="23" t="s">
        <v>2763</v>
      </c>
      <c r="I295" s="23" t="str">
        <f t="shared" si="8"/>
        <v>20-9831</v>
      </c>
      <c r="J295" s="23" t="str">
        <f t="shared" si="9"/>
        <v>20-9870</v>
      </c>
      <c r="K295" s="25" t="s">
        <v>226</v>
      </c>
    </row>
    <row r="296" spans="2:11">
      <c r="B296" s="29" t="s">
        <v>920</v>
      </c>
      <c r="C296" s="29" t="s">
        <v>1710</v>
      </c>
      <c r="D296" s="30" t="s">
        <v>1487</v>
      </c>
      <c r="F296" s="23"/>
      <c r="G296" s="23">
        <v>1</v>
      </c>
      <c r="H296" s="23" t="s">
        <v>2764</v>
      </c>
      <c r="I296" s="23" t="str">
        <f t="shared" si="8"/>
        <v>20-9831</v>
      </c>
      <c r="J296" s="23" t="str">
        <f t="shared" si="9"/>
        <v>20-9870</v>
      </c>
      <c r="K296" s="25" t="s">
        <v>226</v>
      </c>
    </row>
    <row r="297" spans="2:11">
      <c r="B297" s="29" t="s">
        <v>923</v>
      </c>
      <c r="C297" s="29" t="s">
        <v>1710</v>
      </c>
      <c r="D297" s="30" t="s">
        <v>1143</v>
      </c>
      <c r="F297" s="23"/>
      <c r="G297" s="23">
        <v>1</v>
      </c>
      <c r="H297" s="23" t="s">
        <v>2765</v>
      </c>
      <c r="I297" s="23" t="str">
        <f t="shared" si="8"/>
        <v>20-9831</v>
      </c>
      <c r="J297" s="23" t="str">
        <f t="shared" si="9"/>
        <v>20-9870</v>
      </c>
      <c r="K297" s="25" t="s">
        <v>226</v>
      </c>
    </row>
    <row r="298" spans="2:11">
      <c r="B298" s="29" t="s">
        <v>926</v>
      </c>
      <c r="C298" s="29" t="s">
        <v>1710</v>
      </c>
      <c r="D298" s="30" t="s">
        <v>1570</v>
      </c>
      <c r="F298" s="23"/>
      <c r="G298" s="23">
        <v>1</v>
      </c>
      <c r="H298" s="23" t="s">
        <v>2766</v>
      </c>
      <c r="I298" s="23" t="str">
        <f t="shared" si="8"/>
        <v>20-9831</v>
      </c>
      <c r="J298" s="23" t="str">
        <f t="shared" si="9"/>
        <v>20-9870</v>
      </c>
      <c r="K298" s="25" t="s">
        <v>226</v>
      </c>
    </row>
    <row r="299" spans="2:11">
      <c r="B299" s="29" t="s">
        <v>929</v>
      </c>
      <c r="C299" s="29" t="s">
        <v>1710</v>
      </c>
      <c r="D299" s="30" t="s">
        <v>1320</v>
      </c>
      <c r="F299" s="23"/>
      <c r="G299" s="23">
        <v>1</v>
      </c>
      <c r="H299" s="23" t="s">
        <v>2767</v>
      </c>
      <c r="I299" s="23" t="str">
        <f t="shared" si="8"/>
        <v>20-9831</v>
      </c>
      <c r="J299" s="23" t="str">
        <f t="shared" si="9"/>
        <v>20-10774</v>
      </c>
      <c r="K299" s="25" t="s">
        <v>230</v>
      </c>
    </row>
    <row r="300" spans="2:11">
      <c r="B300" s="29" t="s">
        <v>932</v>
      </c>
      <c r="C300" s="29" t="s">
        <v>1710</v>
      </c>
      <c r="D300" s="30" t="s">
        <v>1617</v>
      </c>
      <c r="F300" s="23"/>
      <c r="G300" s="23">
        <v>1</v>
      </c>
      <c r="H300" s="23" t="s">
        <v>2768</v>
      </c>
      <c r="I300" s="23" t="str">
        <f t="shared" si="8"/>
        <v>20-9831</v>
      </c>
      <c r="J300" s="23" t="str">
        <f t="shared" si="9"/>
        <v>20-10774</v>
      </c>
      <c r="K300" s="25" t="s">
        <v>230</v>
      </c>
    </row>
    <row r="301" spans="2:11">
      <c r="B301" s="29" t="s">
        <v>935</v>
      </c>
      <c r="C301" s="29" t="s">
        <v>1710</v>
      </c>
      <c r="D301" s="30" t="s">
        <v>597</v>
      </c>
      <c r="F301" s="23"/>
      <c r="G301" s="23">
        <v>1</v>
      </c>
      <c r="H301" s="23" t="s">
        <v>2769</v>
      </c>
      <c r="I301" s="23" t="str">
        <f t="shared" si="8"/>
        <v>20-9831</v>
      </c>
      <c r="J301" s="23" t="str">
        <f t="shared" si="9"/>
        <v>20-10774</v>
      </c>
      <c r="K301" s="25" t="s">
        <v>230</v>
      </c>
    </row>
    <row r="302" spans="4:11">
      <c r="D302" s="30" t="s">
        <v>2770</v>
      </c>
      <c r="F302" s="23"/>
      <c r="G302" s="23">
        <v>1</v>
      </c>
      <c r="H302" s="23" t="s">
        <v>2771</v>
      </c>
      <c r="I302" s="23" t="str">
        <f t="shared" si="8"/>
        <v>20-9831</v>
      </c>
      <c r="J302" s="23" t="str">
        <f t="shared" si="9"/>
        <v>20-10774</v>
      </c>
      <c r="K302" s="25" t="s">
        <v>230</v>
      </c>
    </row>
    <row r="303" spans="4:11">
      <c r="D303" s="30" t="s">
        <v>2770</v>
      </c>
      <c r="F303" s="23"/>
      <c r="G303" s="23">
        <v>1</v>
      </c>
      <c r="H303" s="23" t="s">
        <v>2772</v>
      </c>
      <c r="I303" s="23" t="str">
        <f t="shared" si="8"/>
        <v>20-9831</v>
      </c>
      <c r="J303" s="23" t="str">
        <f t="shared" si="9"/>
        <v>20-10774</v>
      </c>
      <c r="K303" s="25" t="s">
        <v>230</v>
      </c>
    </row>
    <row r="304" spans="4:11">
      <c r="D304" s="30" t="s">
        <v>2770</v>
      </c>
      <c r="F304" s="23"/>
      <c r="G304" s="23">
        <v>1</v>
      </c>
      <c r="H304" s="23" t="s">
        <v>2773</v>
      </c>
      <c r="I304" s="23" t="str">
        <f t="shared" si="8"/>
        <v>20-9831</v>
      </c>
      <c r="J304" s="23" t="str">
        <f t="shared" si="9"/>
        <v>20-10774</v>
      </c>
      <c r="K304" s="25" t="s">
        <v>230</v>
      </c>
    </row>
    <row r="305" spans="4:11">
      <c r="D305" s="30" t="s">
        <v>2770</v>
      </c>
      <c r="F305" s="23"/>
      <c r="G305" s="23">
        <v>1</v>
      </c>
      <c r="H305" s="23" t="s">
        <v>2774</v>
      </c>
      <c r="I305" s="23" t="str">
        <f t="shared" si="8"/>
        <v>20-9831</v>
      </c>
      <c r="J305" s="23" t="str">
        <f t="shared" si="9"/>
        <v>20-10774</v>
      </c>
      <c r="K305" s="25" t="s">
        <v>230</v>
      </c>
    </row>
    <row r="306" spans="4:11">
      <c r="D306" s="30" t="s">
        <v>2770</v>
      </c>
      <c r="F306" s="23"/>
      <c r="G306" s="23">
        <v>1</v>
      </c>
      <c r="H306" s="23" t="s">
        <v>2775</v>
      </c>
      <c r="I306" s="23" t="str">
        <f t="shared" si="8"/>
        <v>20-9831</v>
      </c>
      <c r="J306" s="23" t="str">
        <f t="shared" si="9"/>
        <v>20-10774</v>
      </c>
      <c r="K306" s="25" t="s">
        <v>230</v>
      </c>
    </row>
    <row r="307" spans="4:11">
      <c r="D307" s="30" t="s">
        <v>2770</v>
      </c>
      <c r="F307" s="23"/>
      <c r="G307" s="23">
        <v>1</v>
      </c>
      <c r="H307" s="23" t="s">
        <v>2776</v>
      </c>
      <c r="I307" s="23" t="str">
        <f t="shared" si="8"/>
        <v>20-9831</v>
      </c>
      <c r="J307" s="23" t="str">
        <f t="shared" si="9"/>
        <v>20-10645</v>
      </c>
      <c r="K307" s="25" t="s">
        <v>233</v>
      </c>
    </row>
    <row r="308" spans="4:11">
      <c r="D308" s="30" t="s">
        <v>2770</v>
      </c>
      <c r="F308" s="23"/>
      <c r="G308" s="23">
        <v>1</v>
      </c>
      <c r="H308" s="23" t="s">
        <v>2777</v>
      </c>
      <c r="I308" s="23" t="str">
        <f t="shared" si="8"/>
        <v>20-9831</v>
      </c>
      <c r="J308" s="23" t="str">
        <f t="shared" si="9"/>
        <v>20-10645</v>
      </c>
      <c r="K308" s="25" t="s">
        <v>233</v>
      </c>
    </row>
    <row r="309" spans="4:11">
      <c r="D309" s="30" t="s">
        <v>2770</v>
      </c>
      <c r="F309" s="23"/>
      <c r="G309" s="23">
        <v>1</v>
      </c>
      <c r="H309" s="23" t="s">
        <v>2778</v>
      </c>
      <c r="I309" s="23" t="str">
        <f t="shared" si="8"/>
        <v>20-9831</v>
      </c>
      <c r="J309" s="23" t="str">
        <f t="shared" si="9"/>
        <v>20-10645</v>
      </c>
      <c r="K309" s="25" t="s">
        <v>233</v>
      </c>
    </row>
    <row r="310" spans="4:11">
      <c r="D310" s="30" t="s">
        <v>2770</v>
      </c>
      <c r="F310" s="23"/>
      <c r="G310" s="23">
        <v>1</v>
      </c>
      <c r="H310" s="23" t="s">
        <v>2779</v>
      </c>
      <c r="I310" s="23" t="str">
        <f t="shared" si="8"/>
        <v>20-9831</v>
      </c>
      <c r="J310" s="23" t="str">
        <f t="shared" si="9"/>
        <v>20-10645</v>
      </c>
      <c r="K310" s="25" t="s">
        <v>233</v>
      </c>
    </row>
    <row r="311" spans="4:11">
      <c r="D311" s="30" t="s">
        <v>2770</v>
      </c>
      <c r="F311" s="23"/>
      <c r="G311" s="23">
        <v>1</v>
      </c>
      <c r="H311" s="23" t="s">
        <v>2780</v>
      </c>
      <c r="I311" s="23" t="str">
        <f t="shared" si="8"/>
        <v>20-9831</v>
      </c>
      <c r="J311" s="23" t="str">
        <f t="shared" si="9"/>
        <v>20-10645</v>
      </c>
      <c r="K311" s="25" t="s">
        <v>233</v>
      </c>
    </row>
    <row r="312" spans="4:11">
      <c r="D312" s="30" t="s">
        <v>2770</v>
      </c>
      <c r="F312" s="23"/>
      <c r="G312" s="23">
        <v>1</v>
      </c>
      <c r="H312" s="23" t="s">
        <v>2781</v>
      </c>
      <c r="I312" s="23" t="str">
        <f t="shared" si="8"/>
        <v>20-9831</v>
      </c>
      <c r="J312" s="23" t="str">
        <f t="shared" si="9"/>
        <v>20-10423</v>
      </c>
      <c r="K312" s="25" t="s">
        <v>236</v>
      </c>
    </row>
    <row r="313" spans="4:11">
      <c r="D313" s="30" t="s">
        <v>2770</v>
      </c>
      <c r="F313" s="23"/>
      <c r="G313" s="23">
        <v>1</v>
      </c>
      <c r="H313" s="23" t="s">
        <v>2782</v>
      </c>
      <c r="I313" s="23" t="str">
        <f t="shared" si="8"/>
        <v>20-9831</v>
      </c>
      <c r="J313" s="23" t="str">
        <f t="shared" si="9"/>
        <v>20-10423</v>
      </c>
      <c r="K313" s="25" t="s">
        <v>236</v>
      </c>
    </row>
    <row r="314" spans="4:11">
      <c r="D314" s="30" t="s">
        <v>2770</v>
      </c>
      <c r="F314" s="23"/>
      <c r="G314" s="23">
        <v>1</v>
      </c>
      <c r="H314" s="23" t="s">
        <v>2783</v>
      </c>
      <c r="I314" s="23" t="str">
        <f t="shared" si="8"/>
        <v>20-9831</v>
      </c>
      <c r="J314" s="23" t="str">
        <f t="shared" si="9"/>
        <v>20-10423</v>
      </c>
      <c r="K314" s="25" t="s">
        <v>236</v>
      </c>
    </row>
    <row r="315" spans="4:11">
      <c r="D315" s="30" t="s">
        <v>2770</v>
      </c>
      <c r="F315" s="23"/>
      <c r="G315" s="23">
        <v>1</v>
      </c>
      <c r="H315" s="23" t="s">
        <v>2784</v>
      </c>
      <c r="I315" s="23" t="str">
        <f t="shared" si="8"/>
        <v>20-9831</v>
      </c>
      <c r="J315" s="23" t="str">
        <f t="shared" si="9"/>
        <v>20-10423</v>
      </c>
      <c r="K315" s="25" t="s">
        <v>236</v>
      </c>
    </row>
    <row r="316" spans="4:11">
      <c r="D316" s="30" t="s">
        <v>2770</v>
      </c>
      <c r="F316" s="23"/>
      <c r="G316" s="23">
        <v>1</v>
      </c>
      <c r="H316" s="23" t="s">
        <v>2785</v>
      </c>
      <c r="I316" s="23" t="str">
        <f t="shared" si="8"/>
        <v>20-9831</v>
      </c>
      <c r="J316" s="23" t="str">
        <f t="shared" si="9"/>
        <v>20-10423</v>
      </c>
      <c r="K316" s="25" t="s">
        <v>236</v>
      </c>
    </row>
    <row r="317" spans="4:11">
      <c r="D317" s="30" t="s">
        <v>2770</v>
      </c>
      <c r="F317" s="23"/>
      <c r="G317" s="23">
        <v>1</v>
      </c>
      <c r="H317" s="23" t="s">
        <v>2786</v>
      </c>
      <c r="I317" s="23" t="str">
        <f t="shared" si="8"/>
        <v>20-9831</v>
      </c>
      <c r="J317" s="23" t="str">
        <f t="shared" si="9"/>
        <v>20-10371</v>
      </c>
      <c r="K317" s="25" t="s">
        <v>239</v>
      </c>
    </row>
    <row r="318" spans="4:11">
      <c r="D318" s="30" t="s">
        <v>2770</v>
      </c>
      <c r="F318" s="23"/>
      <c r="G318" s="23">
        <v>1</v>
      </c>
      <c r="H318" s="23" t="s">
        <v>2787</v>
      </c>
      <c r="I318" s="23" t="str">
        <f t="shared" si="8"/>
        <v>20-9831</v>
      </c>
      <c r="J318" s="23" t="str">
        <f t="shared" si="9"/>
        <v>20-10116</v>
      </c>
      <c r="K318" s="25" t="s">
        <v>242</v>
      </c>
    </row>
    <row r="319" spans="4:11">
      <c r="D319" s="30" t="s">
        <v>2770</v>
      </c>
      <c r="F319" s="23"/>
      <c r="G319" s="23">
        <v>1</v>
      </c>
      <c r="H319" s="23" t="s">
        <v>2788</v>
      </c>
      <c r="I319" s="23" t="str">
        <f t="shared" si="8"/>
        <v>20-9831</v>
      </c>
      <c r="J319" s="23" t="str">
        <f t="shared" si="9"/>
        <v>20-10116</v>
      </c>
      <c r="K319" s="25" t="s">
        <v>242</v>
      </c>
    </row>
    <row r="320" spans="4:11">
      <c r="D320" s="30" t="s">
        <v>2770</v>
      </c>
      <c r="F320" s="23"/>
      <c r="G320" s="23">
        <v>1</v>
      </c>
      <c r="H320" s="23" t="s">
        <v>2789</v>
      </c>
      <c r="I320" s="23" t="str">
        <f t="shared" si="8"/>
        <v>20-9831</v>
      </c>
      <c r="J320" s="23" t="str">
        <f t="shared" si="9"/>
        <v>20-10116</v>
      </c>
      <c r="K320" s="25" t="s">
        <v>242</v>
      </c>
    </row>
    <row r="321" spans="4:11">
      <c r="D321" s="30" t="s">
        <v>2770</v>
      </c>
      <c r="F321" s="23"/>
      <c r="G321" s="23">
        <v>1</v>
      </c>
      <c r="H321" s="23" t="s">
        <v>2790</v>
      </c>
      <c r="I321" s="23" t="str">
        <f t="shared" si="8"/>
        <v>20-9831</v>
      </c>
      <c r="J321" s="23" t="str">
        <f t="shared" si="9"/>
        <v>20-10116</v>
      </c>
      <c r="K321" s="25" t="s">
        <v>242</v>
      </c>
    </row>
    <row r="322" spans="4:11">
      <c r="D322" s="30" t="s">
        <v>2770</v>
      </c>
      <c r="F322" s="23"/>
      <c r="G322" s="23">
        <v>1</v>
      </c>
      <c r="H322" s="23" t="s">
        <v>2791</v>
      </c>
      <c r="I322" s="23" t="str">
        <f t="shared" si="8"/>
        <v>20-9831</v>
      </c>
      <c r="J322" s="23" t="str">
        <f t="shared" si="9"/>
        <v>20-10116</v>
      </c>
      <c r="K322" s="25" t="s">
        <v>242</v>
      </c>
    </row>
    <row r="323" spans="4:11">
      <c r="D323" s="30" t="s">
        <v>2770</v>
      </c>
      <c r="F323" s="23"/>
      <c r="G323" s="23">
        <v>1</v>
      </c>
      <c r="H323" s="23" t="s">
        <v>2792</v>
      </c>
      <c r="I323" s="23" t="str">
        <f t="shared" ref="I323:I386" si="10">VLOOKUP(K323,$B:$D,2,0)</f>
        <v>20-9831</v>
      </c>
      <c r="J323" s="23" t="str">
        <f t="shared" ref="J323:J386" si="11">VLOOKUP(K323,$B:$D,3,0)</f>
        <v>20-10415</v>
      </c>
      <c r="K323" s="25" t="s">
        <v>248</v>
      </c>
    </row>
    <row r="324" spans="4:11">
      <c r="D324" s="30" t="s">
        <v>2770</v>
      </c>
      <c r="F324" s="23"/>
      <c r="G324" s="23">
        <v>1</v>
      </c>
      <c r="H324" s="23" t="s">
        <v>2793</v>
      </c>
      <c r="I324" s="23" t="str">
        <f t="shared" si="10"/>
        <v>20-9831</v>
      </c>
      <c r="J324" s="23" t="str">
        <f t="shared" si="11"/>
        <v>20-10415</v>
      </c>
      <c r="K324" s="25" t="s">
        <v>248</v>
      </c>
    </row>
    <row r="325" spans="4:11">
      <c r="D325" s="30" t="s">
        <v>2770</v>
      </c>
      <c r="F325" s="23"/>
      <c r="G325" s="23">
        <v>1</v>
      </c>
      <c r="H325" s="23" t="s">
        <v>2794</v>
      </c>
      <c r="I325" s="23" t="str">
        <f t="shared" si="10"/>
        <v>20-9831</v>
      </c>
      <c r="J325" s="23" t="str">
        <f t="shared" si="11"/>
        <v>20-10415</v>
      </c>
      <c r="K325" s="25" t="s">
        <v>248</v>
      </c>
    </row>
    <row r="326" spans="4:11">
      <c r="D326" s="30" t="s">
        <v>2770</v>
      </c>
      <c r="F326" s="23"/>
      <c r="G326" s="23">
        <v>1</v>
      </c>
      <c r="H326" s="23" t="s">
        <v>2795</v>
      </c>
      <c r="I326" s="23" t="str">
        <f t="shared" si="10"/>
        <v>20-9831</v>
      </c>
      <c r="J326" s="23" t="str">
        <f t="shared" si="11"/>
        <v>20-10415</v>
      </c>
      <c r="K326" s="25" t="s">
        <v>248</v>
      </c>
    </row>
    <row r="327" spans="4:11">
      <c r="D327" s="30" t="s">
        <v>2770</v>
      </c>
      <c r="F327" s="23"/>
      <c r="G327" s="23">
        <v>1</v>
      </c>
      <c r="H327" s="23" t="s">
        <v>2796</v>
      </c>
      <c r="I327" s="23" t="str">
        <f t="shared" si="10"/>
        <v>20-9831</v>
      </c>
      <c r="J327" s="23" t="str">
        <f t="shared" si="11"/>
        <v>20-10415</v>
      </c>
      <c r="K327" s="25" t="s">
        <v>248</v>
      </c>
    </row>
    <row r="328" spans="4:11">
      <c r="D328" s="30" t="s">
        <v>2770</v>
      </c>
      <c r="F328" s="23"/>
      <c r="G328" s="23">
        <v>1</v>
      </c>
      <c r="H328" s="23" t="s">
        <v>2797</v>
      </c>
      <c r="I328" s="23" t="str">
        <f t="shared" si="10"/>
        <v>20-9831</v>
      </c>
      <c r="J328" s="23" t="str">
        <f t="shared" si="11"/>
        <v>20-10415</v>
      </c>
      <c r="K328" s="25" t="s">
        <v>248</v>
      </c>
    </row>
    <row r="329" spans="4:11">
      <c r="D329" s="30" t="s">
        <v>2770</v>
      </c>
      <c r="F329" s="23"/>
      <c r="G329" s="23">
        <v>1</v>
      </c>
      <c r="H329" s="23" t="s">
        <v>2798</v>
      </c>
      <c r="I329" s="23" t="str">
        <f t="shared" si="10"/>
        <v>20-9831</v>
      </c>
      <c r="J329" s="23" t="str">
        <f t="shared" si="11"/>
        <v>20-10415</v>
      </c>
      <c r="K329" s="25" t="s">
        <v>248</v>
      </c>
    </row>
    <row r="330" spans="4:11">
      <c r="D330" s="30" t="s">
        <v>2770</v>
      </c>
      <c r="F330" s="23"/>
      <c r="G330" s="23">
        <v>1</v>
      </c>
      <c r="H330" s="23" t="s">
        <v>2799</v>
      </c>
      <c r="I330" s="23" t="str">
        <f t="shared" si="10"/>
        <v>20-9831</v>
      </c>
      <c r="J330" s="23" t="str">
        <f t="shared" si="11"/>
        <v>20-10415</v>
      </c>
      <c r="K330" s="25" t="s">
        <v>248</v>
      </c>
    </row>
    <row r="331" spans="4:11">
      <c r="D331" s="30" t="s">
        <v>2770</v>
      </c>
      <c r="F331" s="23"/>
      <c r="G331" s="23">
        <v>1</v>
      </c>
      <c r="H331" s="23" t="s">
        <v>2800</v>
      </c>
      <c r="I331" s="23" t="str">
        <f t="shared" si="10"/>
        <v>20-9831</v>
      </c>
      <c r="J331" s="23" t="str">
        <f t="shared" si="11"/>
        <v>20-10415</v>
      </c>
      <c r="K331" s="25" t="s">
        <v>248</v>
      </c>
    </row>
    <row r="332" spans="4:11">
      <c r="D332" s="30" t="s">
        <v>2770</v>
      </c>
      <c r="F332" s="23"/>
      <c r="G332" s="23">
        <v>1</v>
      </c>
      <c r="H332" s="23" t="s">
        <v>2801</v>
      </c>
      <c r="I332" s="23" t="str">
        <f t="shared" si="10"/>
        <v>20-9831</v>
      </c>
      <c r="J332" s="23" t="str">
        <f t="shared" si="11"/>
        <v>20-10415</v>
      </c>
      <c r="K332" s="25" t="s">
        <v>248</v>
      </c>
    </row>
    <row r="333" spans="4:11">
      <c r="D333" s="30" t="s">
        <v>2770</v>
      </c>
      <c r="F333" s="23"/>
      <c r="G333" s="23">
        <v>1</v>
      </c>
      <c r="H333" s="23" t="s">
        <v>2802</v>
      </c>
      <c r="I333" s="23" t="str">
        <f t="shared" si="10"/>
        <v>20-9831</v>
      </c>
      <c r="J333" s="23" t="str">
        <f t="shared" si="11"/>
        <v>20-10415</v>
      </c>
      <c r="K333" s="25" t="s">
        <v>248</v>
      </c>
    </row>
    <row r="334" spans="4:11">
      <c r="D334" s="30" t="s">
        <v>2770</v>
      </c>
      <c r="F334" s="23"/>
      <c r="G334" s="23">
        <v>1</v>
      </c>
      <c r="H334" s="23" t="s">
        <v>2803</v>
      </c>
      <c r="I334" s="23" t="str">
        <f t="shared" si="10"/>
        <v>20-9831</v>
      </c>
      <c r="J334" s="23" t="str">
        <f t="shared" si="11"/>
        <v>20-10415</v>
      </c>
      <c r="K334" s="25" t="s">
        <v>248</v>
      </c>
    </row>
    <row r="335" spans="4:11">
      <c r="D335" s="30" t="s">
        <v>2770</v>
      </c>
      <c r="F335" s="23"/>
      <c r="G335" s="23">
        <v>1</v>
      </c>
      <c r="H335" s="23" t="s">
        <v>2804</v>
      </c>
      <c r="I335" s="23" t="str">
        <f t="shared" si="10"/>
        <v>20-9831</v>
      </c>
      <c r="J335" s="23" t="str">
        <f t="shared" si="11"/>
        <v>20-9612</v>
      </c>
      <c r="K335" s="25" t="s">
        <v>251</v>
      </c>
    </row>
    <row r="336" spans="4:11">
      <c r="D336" s="30" t="s">
        <v>2770</v>
      </c>
      <c r="F336" s="23"/>
      <c r="G336" s="23">
        <v>1</v>
      </c>
      <c r="H336" s="23" t="s">
        <v>2805</v>
      </c>
      <c r="I336" s="23" t="str">
        <f t="shared" si="10"/>
        <v>20-9831</v>
      </c>
      <c r="J336" s="23" t="str">
        <f t="shared" si="11"/>
        <v>20-9612</v>
      </c>
      <c r="K336" s="25" t="s">
        <v>251</v>
      </c>
    </row>
    <row r="337" spans="4:11">
      <c r="D337" s="30" t="s">
        <v>2770</v>
      </c>
      <c r="F337" s="23"/>
      <c r="G337" s="23">
        <v>1</v>
      </c>
      <c r="H337" s="23" t="s">
        <v>2806</v>
      </c>
      <c r="I337" s="23" t="str">
        <f t="shared" si="10"/>
        <v>20-9831</v>
      </c>
      <c r="J337" s="23" t="str">
        <f t="shared" si="11"/>
        <v>20-9612</v>
      </c>
      <c r="K337" s="25" t="s">
        <v>251</v>
      </c>
    </row>
    <row r="338" spans="4:11">
      <c r="D338" s="30" t="s">
        <v>2770</v>
      </c>
      <c r="F338" s="23"/>
      <c r="G338" s="23">
        <v>1</v>
      </c>
      <c r="H338" s="23" t="s">
        <v>2807</v>
      </c>
      <c r="I338" s="23" t="str">
        <f t="shared" si="10"/>
        <v>20-9831</v>
      </c>
      <c r="J338" s="23" t="str">
        <f t="shared" si="11"/>
        <v>20-9612</v>
      </c>
      <c r="K338" s="25" t="s">
        <v>251</v>
      </c>
    </row>
    <row r="339" spans="4:11">
      <c r="D339" s="30" t="s">
        <v>2770</v>
      </c>
      <c r="F339" s="23"/>
      <c r="G339" s="23">
        <v>1</v>
      </c>
      <c r="H339" s="23" t="s">
        <v>2808</v>
      </c>
      <c r="I339" s="23" t="str">
        <f t="shared" si="10"/>
        <v>20-9831</v>
      </c>
      <c r="J339" s="23" t="str">
        <f t="shared" si="11"/>
        <v>20-9612</v>
      </c>
      <c r="K339" s="25" t="s">
        <v>251</v>
      </c>
    </row>
    <row r="340" spans="4:11">
      <c r="D340" s="30" t="s">
        <v>2770</v>
      </c>
      <c r="F340" s="23"/>
      <c r="G340" s="23">
        <v>1</v>
      </c>
      <c r="H340" s="23" t="s">
        <v>2809</v>
      </c>
      <c r="I340" s="23" t="str">
        <f t="shared" si="10"/>
        <v>20-9831</v>
      </c>
      <c r="J340" s="23" t="str">
        <f t="shared" si="11"/>
        <v>20-9612</v>
      </c>
      <c r="K340" s="25" t="s">
        <v>251</v>
      </c>
    </row>
    <row r="341" spans="4:11">
      <c r="D341" s="30" t="s">
        <v>2770</v>
      </c>
      <c r="F341" s="23"/>
      <c r="G341" s="23">
        <v>1</v>
      </c>
      <c r="H341" s="23" t="s">
        <v>2810</v>
      </c>
      <c r="I341" s="23" t="str">
        <f t="shared" si="10"/>
        <v>20-9858</v>
      </c>
      <c r="J341" s="23" t="str">
        <f t="shared" si="11"/>
        <v>20-10009</v>
      </c>
      <c r="K341" s="25" t="s">
        <v>257</v>
      </c>
    </row>
    <row r="342" spans="4:11">
      <c r="D342" s="30" t="s">
        <v>2770</v>
      </c>
      <c r="F342" s="23"/>
      <c r="G342" s="23">
        <v>1</v>
      </c>
      <c r="H342" s="23" t="s">
        <v>2811</v>
      </c>
      <c r="I342" s="23" t="str">
        <f t="shared" si="10"/>
        <v>20-9858</v>
      </c>
      <c r="J342" s="23" t="str">
        <f t="shared" si="11"/>
        <v>20-10009</v>
      </c>
      <c r="K342" s="25" t="s">
        <v>257</v>
      </c>
    </row>
    <row r="343" spans="4:11">
      <c r="D343" s="30" t="s">
        <v>2770</v>
      </c>
      <c r="F343" s="23"/>
      <c r="G343" s="23">
        <v>1</v>
      </c>
      <c r="H343" s="23" t="s">
        <v>2812</v>
      </c>
      <c r="I343" s="23" t="str">
        <f t="shared" si="10"/>
        <v>20-9858</v>
      </c>
      <c r="J343" s="23" t="str">
        <f t="shared" si="11"/>
        <v>20-10009</v>
      </c>
      <c r="K343" s="25" t="s">
        <v>257</v>
      </c>
    </row>
    <row r="344" spans="4:11">
      <c r="D344" s="30" t="s">
        <v>2770</v>
      </c>
      <c r="F344" s="23"/>
      <c r="G344" s="23">
        <v>1</v>
      </c>
      <c r="H344" s="23" t="s">
        <v>2813</v>
      </c>
      <c r="I344" s="23" t="str">
        <f t="shared" si="10"/>
        <v>20-9858</v>
      </c>
      <c r="J344" s="23" t="str">
        <f t="shared" si="11"/>
        <v>20-10009</v>
      </c>
      <c r="K344" s="25" t="s">
        <v>257</v>
      </c>
    </row>
    <row r="345" spans="4:11">
      <c r="D345" s="30" t="s">
        <v>2770</v>
      </c>
      <c r="F345" s="23"/>
      <c r="G345" s="23">
        <v>1</v>
      </c>
      <c r="H345" s="23" t="s">
        <v>2814</v>
      </c>
      <c r="I345" s="23" t="str">
        <f t="shared" si="10"/>
        <v>20-9858</v>
      </c>
      <c r="J345" s="23" t="str">
        <f t="shared" si="11"/>
        <v>20-10009</v>
      </c>
      <c r="K345" s="25" t="s">
        <v>257</v>
      </c>
    </row>
    <row r="346" spans="4:11">
      <c r="D346" s="30" t="s">
        <v>2770</v>
      </c>
      <c r="F346" s="23"/>
      <c r="G346" s="23">
        <v>1</v>
      </c>
      <c r="H346" s="23" t="s">
        <v>2815</v>
      </c>
      <c r="I346" s="23" t="str">
        <f t="shared" si="10"/>
        <v>20-9858</v>
      </c>
      <c r="J346" s="23" t="str">
        <f t="shared" si="11"/>
        <v>20-10009</v>
      </c>
      <c r="K346" s="25" t="s">
        <v>257</v>
      </c>
    </row>
    <row r="347" spans="4:11">
      <c r="D347" s="30" t="s">
        <v>2770</v>
      </c>
      <c r="F347" s="23"/>
      <c r="G347" s="23">
        <v>1</v>
      </c>
      <c r="H347" s="23" t="s">
        <v>2816</v>
      </c>
      <c r="I347" s="23" t="str">
        <f t="shared" si="10"/>
        <v>20-9858</v>
      </c>
      <c r="J347" s="23" t="str">
        <f t="shared" si="11"/>
        <v>20-10009</v>
      </c>
      <c r="K347" s="25" t="s">
        <v>257</v>
      </c>
    </row>
    <row r="348" spans="4:11">
      <c r="D348" s="30" t="s">
        <v>2770</v>
      </c>
      <c r="F348" s="23"/>
      <c r="G348" s="23">
        <v>1</v>
      </c>
      <c r="H348" s="23" t="s">
        <v>2817</v>
      </c>
      <c r="I348" s="23" t="str">
        <f t="shared" si="10"/>
        <v>20-9858</v>
      </c>
      <c r="J348" s="23" t="str">
        <f t="shared" si="11"/>
        <v>20-10009</v>
      </c>
      <c r="K348" s="25" t="s">
        <v>257</v>
      </c>
    </row>
    <row r="349" spans="4:11">
      <c r="D349" s="30" t="s">
        <v>2770</v>
      </c>
      <c r="F349" s="23"/>
      <c r="G349" s="23">
        <v>1</v>
      </c>
      <c r="H349" s="23" t="s">
        <v>2818</v>
      </c>
      <c r="I349" s="23" t="str">
        <f t="shared" si="10"/>
        <v>20-9858</v>
      </c>
      <c r="J349" s="23" t="str">
        <f t="shared" si="11"/>
        <v>20-10009</v>
      </c>
      <c r="K349" s="25" t="s">
        <v>257</v>
      </c>
    </row>
    <row r="350" spans="4:11">
      <c r="D350" s="30" t="s">
        <v>2770</v>
      </c>
      <c r="F350" s="23"/>
      <c r="G350" s="23">
        <v>1</v>
      </c>
      <c r="H350" s="23" t="s">
        <v>2819</v>
      </c>
      <c r="I350" s="23" t="str">
        <f t="shared" si="10"/>
        <v>20-9858</v>
      </c>
      <c r="J350" s="23" t="str">
        <f t="shared" si="11"/>
        <v>20-10009</v>
      </c>
      <c r="K350" s="25" t="s">
        <v>257</v>
      </c>
    </row>
    <row r="351" spans="4:11">
      <c r="D351" s="30" t="s">
        <v>2770</v>
      </c>
      <c r="F351" s="23"/>
      <c r="G351" s="23">
        <v>1</v>
      </c>
      <c r="H351" s="23" t="s">
        <v>2820</v>
      </c>
      <c r="I351" s="23" t="str">
        <f t="shared" si="10"/>
        <v>20-9858</v>
      </c>
      <c r="J351" s="23" t="str">
        <f t="shared" si="11"/>
        <v>20-10009</v>
      </c>
      <c r="K351" s="25" t="s">
        <v>257</v>
      </c>
    </row>
    <row r="352" spans="4:11">
      <c r="D352" s="30" t="s">
        <v>2770</v>
      </c>
      <c r="F352" s="23"/>
      <c r="G352" s="23">
        <v>1</v>
      </c>
      <c r="H352" s="23" t="s">
        <v>2821</v>
      </c>
      <c r="I352" s="23" t="str">
        <f t="shared" si="10"/>
        <v>20-9858</v>
      </c>
      <c r="J352" s="23" t="str">
        <f t="shared" si="11"/>
        <v>20-9718</v>
      </c>
      <c r="K352" s="25" t="s">
        <v>261</v>
      </c>
    </row>
    <row r="353" spans="4:11">
      <c r="D353" s="30" t="s">
        <v>2770</v>
      </c>
      <c r="F353" s="23"/>
      <c r="G353" s="23">
        <v>1</v>
      </c>
      <c r="H353" s="23" t="s">
        <v>2822</v>
      </c>
      <c r="I353" s="23" t="str">
        <f t="shared" si="10"/>
        <v>20-9858</v>
      </c>
      <c r="J353" s="23" t="str">
        <f t="shared" si="11"/>
        <v>20-9718</v>
      </c>
      <c r="K353" s="25" t="s">
        <v>261</v>
      </c>
    </row>
    <row r="354" spans="4:11">
      <c r="D354" s="30" t="s">
        <v>2770</v>
      </c>
      <c r="F354" s="23"/>
      <c r="G354" s="23">
        <v>1</v>
      </c>
      <c r="H354" s="23" t="s">
        <v>2823</v>
      </c>
      <c r="I354" s="23" t="str">
        <f t="shared" si="10"/>
        <v>20-9858</v>
      </c>
      <c r="J354" s="23" t="str">
        <f t="shared" si="11"/>
        <v>20-9718</v>
      </c>
      <c r="K354" s="25" t="s">
        <v>261</v>
      </c>
    </row>
    <row r="355" spans="4:11">
      <c r="D355" s="30" t="s">
        <v>2770</v>
      </c>
      <c r="F355" s="23"/>
      <c r="G355" s="23">
        <v>1</v>
      </c>
      <c r="H355" s="23" t="s">
        <v>2824</v>
      </c>
      <c r="I355" s="23" t="str">
        <f t="shared" si="10"/>
        <v>20-9858</v>
      </c>
      <c r="J355" s="23" t="str">
        <f t="shared" si="11"/>
        <v>20-9718</v>
      </c>
      <c r="K355" s="25" t="s">
        <v>261</v>
      </c>
    </row>
    <row r="356" spans="4:11">
      <c r="D356" s="30" t="s">
        <v>2770</v>
      </c>
      <c r="F356" s="23"/>
      <c r="G356" s="23">
        <v>1</v>
      </c>
      <c r="H356" s="23" t="s">
        <v>2825</v>
      </c>
      <c r="I356" s="23" t="str">
        <f t="shared" si="10"/>
        <v>20-9858</v>
      </c>
      <c r="J356" s="23" t="str">
        <f t="shared" si="11"/>
        <v>20-9718</v>
      </c>
      <c r="K356" s="25" t="s">
        <v>261</v>
      </c>
    </row>
    <row r="357" spans="4:11">
      <c r="D357" s="30" t="s">
        <v>2770</v>
      </c>
      <c r="F357" s="23"/>
      <c r="G357" s="23">
        <v>1</v>
      </c>
      <c r="H357" s="23" t="s">
        <v>2826</v>
      </c>
      <c r="I357" s="23" t="str">
        <f t="shared" si="10"/>
        <v>20-9858</v>
      </c>
      <c r="J357" s="23" t="str">
        <f t="shared" si="11"/>
        <v>20-9718</v>
      </c>
      <c r="K357" s="25" t="s">
        <v>261</v>
      </c>
    </row>
    <row r="358" spans="4:11">
      <c r="D358" s="30" t="s">
        <v>2770</v>
      </c>
      <c r="F358" s="23"/>
      <c r="G358" s="23">
        <v>1</v>
      </c>
      <c r="H358" s="23" t="s">
        <v>2827</v>
      </c>
      <c r="I358" s="23" t="str">
        <f t="shared" si="10"/>
        <v>20-9858</v>
      </c>
      <c r="J358" s="23" t="str">
        <f t="shared" si="11"/>
        <v>20-9718</v>
      </c>
      <c r="K358" s="25" t="s">
        <v>261</v>
      </c>
    </row>
    <row r="359" spans="4:11">
      <c r="D359" s="30" t="s">
        <v>2770</v>
      </c>
      <c r="F359" s="23"/>
      <c r="G359" s="23">
        <v>1</v>
      </c>
      <c r="H359" s="23" t="s">
        <v>2828</v>
      </c>
      <c r="I359" s="23" t="str">
        <f t="shared" si="10"/>
        <v>20-9858</v>
      </c>
      <c r="J359" s="23" t="str">
        <f t="shared" si="11"/>
        <v>20-9718</v>
      </c>
      <c r="K359" s="25" t="s">
        <v>261</v>
      </c>
    </row>
    <row r="360" spans="4:11">
      <c r="D360" s="30" t="s">
        <v>2770</v>
      </c>
      <c r="F360" s="23"/>
      <c r="G360" s="23">
        <v>1</v>
      </c>
      <c r="H360" s="23" t="s">
        <v>2829</v>
      </c>
      <c r="I360" s="23" t="str">
        <f t="shared" si="10"/>
        <v>20-9858</v>
      </c>
      <c r="J360" s="23" t="str">
        <f t="shared" si="11"/>
        <v>20-9718</v>
      </c>
      <c r="K360" s="25" t="s">
        <v>261</v>
      </c>
    </row>
    <row r="361" spans="4:11">
      <c r="D361" s="30" t="s">
        <v>2770</v>
      </c>
      <c r="F361" s="23"/>
      <c r="G361" s="23">
        <v>1</v>
      </c>
      <c r="H361" s="23" t="s">
        <v>2830</v>
      </c>
      <c r="I361" s="23" t="str">
        <f t="shared" si="10"/>
        <v>20-9858</v>
      </c>
      <c r="J361" s="23" t="str">
        <f t="shared" si="11"/>
        <v>20-9718</v>
      </c>
      <c r="K361" s="25" t="s">
        <v>261</v>
      </c>
    </row>
    <row r="362" spans="4:11">
      <c r="D362" s="30" t="s">
        <v>2770</v>
      </c>
      <c r="F362" s="23"/>
      <c r="G362" s="23">
        <v>1</v>
      </c>
      <c r="H362" s="23" t="s">
        <v>2831</v>
      </c>
      <c r="I362" s="23" t="str">
        <f t="shared" si="10"/>
        <v>20-9858</v>
      </c>
      <c r="J362" s="23" t="str">
        <f t="shared" si="11"/>
        <v>20-10633</v>
      </c>
      <c r="K362" s="25" t="s">
        <v>264</v>
      </c>
    </row>
    <row r="363" spans="4:11">
      <c r="D363" s="30" t="s">
        <v>2770</v>
      </c>
      <c r="F363" s="23"/>
      <c r="G363" s="23">
        <v>1</v>
      </c>
      <c r="H363" s="23" t="s">
        <v>2832</v>
      </c>
      <c r="I363" s="23" t="str">
        <f t="shared" si="10"/>
        <v>20-9858</v>
      </c>
      <c r="J363" s="23" t="str">
        <f t="shared" si="11"/>
        <v>20-10633</v>
      </c>
      <c r="K363" s="25" t="s">
        <v>264</v>
      </c>
    </row>
    <row r="364" spans="4:11">
      <c r="D364" s="30" t="s">
        <v>2770</v>
      </c>
      <c r="F364" s="23"/>
      <c r="G364" s="23">
        <v>1</v>
      </c>
      <c r="H364" s="23" t="s">
        <v>2833</v>
      </c>
      <c r="I364" s="23" t="str">
        <f t="shared" si="10"/>
        <v>20-9858</v>
      </c>
      <c r="J364" s="23" t="str">
        <f t="shared" si="11"/>
        <v>20-10633</v>
      </c>
      <c r="K364" s="25" t="s">
        <v>264</v>
      </c>
    </row>
    <row r="365" spans="4:11">
      <c r="D365" s="30" t="s">
        <v>2770</v>
      </c>
      <c r="F365" s="23"/>
      <c r="G365" s="23">
        <v>1</v>
      </c>
      <c r="H365" s="23" t="s">
        <v>2834</v>
      </c>
      <c r="I365" s="23" t="str">
        <f t="shared" si="10"/>
        <v>20-9858</v>
      </c>
      <c r="J365" s="23" t="str">
        <f t="shared" si="11"/>
        <v>20-10633</v>
      </c>
      <c r="K365" s="25" t="s">
        <v>264</v>
      </c>
    </row>
    <row r="366" spans="4:11">
      <c r="D366" s="30" t="s">
        <v>2770</v>
      </c>
      <c r="F366" s="23"/>
      <c r="G366" s="23">
        <v>1</v>
      </c>
      <c r="H366" s="23" t="s">
        <v>2835</v>
      </c>
      <c r="I366" s="23" t="str">
        <f t="shared" si="10"/>
        <v>20-9858</v>
      </c>
      <c r="J366" s="23" t="str">
        <f t="shared" si="11"/>
        <v>20-10633</v>
      </c>
      <c r="K366" s="25" t="s">
        <v>264</v>
      </c>
    </row>
    <row r="367" spans="4:11">
      <c r="D367" s="30" t="s">
        <v>2770</v>
      </c>
      <c r="F367" s="23"/>
      <c r="G367" s="23">
        <v>1</v>
      </c>
      <c r="H367" s="23" t="s">
        <v>2836</v>
      </c>
      <c r="I367" s="23" t="str">
        <f t="shared" si="10"/>
        <v>20-9858</v>
      </c>
      <c r="J367" s="23" t="str">
        <f t="shared" si="11"/>
        <v>20-9785</v>
      </c>
      <c r="K367" s="25" t="s">
        <v>267</v>
      </c>
    </row>
    <row r="368" spans="4:11">
      <c r="D368" s="30" t="s">
        <v>2770</v>
      </c>
      <c r="F368" s="23"/>
      <c r="G368" s="23">
        <v>1</v>
      </c>
      <c r="H368" s="23" t="s">
        <v>2837</v>
      </c>
      <c r="I368" s="23" t="str">
        <f t="shared" si="10"/>
        <v>20-9858</v>
      </c>
      <c r="J368" s="23" t="str">
        <f t="shared" si="11"/>
        <v>20-9785</v>
      </c>
      <c r="K368" s="25" t="s">
        <v>267</v>
      </c>
    </row>
    <row r="369" spans="4:11">
      <c r="D369" s="30" t="s">
        <v>2770</v>
      </c>
      <c r="F369" s="23"/>
      <c r="G369" s="23">
        <v>1</v>
      </c>
      <c r="H369" s="23" t="s">
        <v>2838</v>
      </c>
      <c r="I369" s="23" t="str">
        <f t="shared" si="10"/>
        <v>20-9858</v>
      </c>
      <c r="J369" s="23" t="str">
        <f t="shared" si="11"/>
        <v>20-9785</v>
      </c>
      <c r="K369" s="25" t="s">
        <v>267</v>
      </c>
    </row>
    <row r="370" spans="4:11">
      <c r="D370" s="30" t="s">
        <v>2770</v>
      </c>
      <c r="F370" s="23"/>
      <c r="G370" s="23">
        <v>1</v>
      </c>
      <c r="H370" s="23" t="s">
        <v>2839</v>
      </c>
      <c r="I370" s="23" t="str">
        <f t="shared" si="10"/>
        <v>20-9858</v>
      </c>
      <c r="J370" s="23" t="str">
        <f t="shared" si="11"/>
        <v>20-9785</v>
      </c>
      <c r="K370" s="25" t="s">
        <v>267</v>
      </c>
    </row>
    <row r="371" spans="4:11">
      <c r="D371" s="30" t="s">
        <v>2770</v>
      </c>
      <c r="F371" s="23"/>
      <c r="G371" s="23">
        <v>1</v>
      </c>
      <c r="H371" s="23" t="s">
        <v>2840</v>
      </c>
      <c r="I371" s="23" t="str">
        <f t="shared" si="10"/>
        <v>20-9858</v>
      </c>
      <c r="J371" s="23" t="str">
        <f t="shared" si="11"/>
        <v>20-9785</v>
      </c>
      <c r="K371" s="25" t="s">
        <v>267</v>
      </c>
    </row>
    <row r="372" spans="4:11">
      <c r="D372" s="30" t="s">
        <v>2770</v>
      </c>
      <c r="F372" s="23"/>
      <c r="G372" s="23">
        <v>1</v>
      </c>
      <c r="H372" s="23" t="s">
        <v>2841</v>
      </c>
      <c r="I372" s="23" t="str">
        <f t="shared" si="10"/>
        <v>20-9858</v>
      </c>
      <c r="J372" s="23" t="str">
        <f t="shared" si="11"/>
        <v>20-9785</v>
      </c>
      <c r="K372" s="25" t="s">
        <v>267</v>
      </c>
    </row>
    <row r="373" spans="4:11">
      <c r="D373" s="30" t="s">
        <v>2770</v>
      </c>
      <c r="F373" s="23"/>
      <c r="G373" s="23">
        <v>1</v>
      </c>
      <c r="H373" s="23" t="s">
        <v>2842</v>
      </c>
      <c r="I373" s="23" t="str">
        <f t="shared" si="10"/>
        <v>20-9858</v>
      </c>
      <c r="J373" s="23" t="str">
        <f t="shared" si="11"/>
        <v>20-10130</v>
      </c>
      <c r="K373" s="25" t="s">
        <v>276</v>
      </c>
    </row>
    <row r="374" spans="4:11">
      <c r="D374" s="30" t="s">
        <v>2770</v>
      </c>
      <c r="F374" s="23"/>
      <c r="G374" s="23">
        <v>1</v>
      </c>
      <c r="H374" s="23" t="s">
        <v>2843</v>
      </c>
      <c r="I374" s="23" t="str">
        <f t="shared" si="10"/>
        <v>20-9858</v>
      </c>
      <c r="J374" s="23" t="str">
        <f t="shared" si="11"/>
        <v>20-10130</v>
      </c>
      <c r="K374" s="25" t="s">
        <v>276</v>
      </c>
    </row>
    <row r="375" spans="4:11">
      <c r="D375" s="30" t="s">
        <v>2770</v>
      </c>
      <c r="F375" s="23"/>
      <c r="G375" s="23">
        <v>1</v>
      </c>
      <c r="H375" s="23" t="s">
        <v>2844</v>
      </c>
      <c r="I375" s="23" t="str">
        <f t="shared" si="10"/>
        <v>20-9858</v>
      </c>
      <c r="J375" s="23" t="str">
        <f t="shared" si="11"/>
        <v>20-10130</v>
      </c>
      <c r="K375" s="25" t="s">
        <v>276</v>
      </c>
    </row>
    <row r="376" spans="4:11">
      <c r="D376" s="30" t="s">
        <v>2770</v>
      </c>
      <c r="F376" s="23"/>
      <c r="G376" s="23">
        <v>1</v>
      </c>
      <c r="H376" s="23" t="s">
        <v>2845</v>
      </c>
      <c r="I376" s="23" t="str">
        <f t="shared" si="10"/>
        <v>20-9858</v>
      </c>
      <c r="J376" s="23" t="str">
        <f t="shared" si="11"/>
        <v>20-10130</v>
      </c>
      <c r="K376" s="25" t="s">
        <v>276</v>
      </c>
    </row>
    <row r="377" spans="4:11">
      <c r="D377" s="30" t="s">
        <v>2770</v>
      </c>
      <c r="F377" s="23"/>
      <c r="G377" s="23">
        <v>1</v>
      </c>
      <c r="H377" s="23" t="s">
        <v>2846</v>
      </c>
      <c r="I377" s="23" t="str">
        <f t="shared" si="10"/>
        <v>20-9858</v>
      </c>
      <c r="J377" s="23" t="str">
        <f t="shared" si="11"/>
        <v>20-10021</v>
      </c>
      <c r="K377" s="25" t="s">
        <v>279</v>
      </c>
    </row>
    <row r="378" spans="4:11">
      <c r="D378" s="30" t="s">
        <v>2770</v>
      </c>
      <c r="F378" s="23"/>
      <c r="G378" s="23">
        <v>1</v>
      </c>
      <c r="H378" s="23" t="s">
        <v>2847</v>
      </c>
      <c r="I378" s="23" t="str">
        <f t="shared" si="10"/>
        <v>20-9858</v>
      </c>
      <c r="J378" s="23" t="str">
        <f t="shared" si="11"/>
        <v>20-10021</v>
      </c>
      <c r="K378" s="25" t="s">
        <v>279</v>
      </c>
    </row>
    <row r="379" spans="4:11">
      <c r="D379" s="30" t="s">
        <v>2770</v>
      </c>
      <c r="F379" s="23"/>
      <c r="G379" s="23">
        <v>1</v>
      </c>
      <c r="H379" s="23" t="s">
        <v>2848</v>
      </c>
      <c r="I379" s="23" t="str">
        <f t="shared" si="10"/>
        <v>20-9858</v>
      </c>
      <c r="J379" s="23" t="str">
        <f t="shared" si="11"/>
        <v>20-10021</v>
      </c>
      <c r="K379" s="25" t="s">
        <v>279</v>
      </c>
    </row>
    <row r="380" spans="4:11">
      <c r="D380" s="30" t="s">
        <v>2770</v>
      </c>
      <c r="F380" s="23"/>
      <c r="G380" s="23">
        <v>1</v>
      </c>
      <c r="H380" s="23" t="s">
        <v>2849</v>
      </c>
      <c r="I380" s="23" t="str">
        <f t="shared" si="10"/>
        <v>20-9858</v>
      </c>
      <c r="J380" s="23" t="str">
        <f t="shared" si="11"/>
        <v>20-10021</v>
      </c>
      <c r="K380" s="25" t="s">
        <v>279</v>
      </c>
    </row>
    <row r="381" spans="4:11">
      <c r="D381" s="30" t="s">
        <v>2770</v>
      </c>
      <c r="F381" s="23"/>
      <c r="G381" s="23">
        <v>1</v>
      </c>
      <c r="H381" s="23" t="s">
        <v>2850</v>
      </c>
      <c r="I381" s="23" t="str">
        <f t="shared" si="10"/>
        <v>20-9858</v>
      </c>
      <c r="J381" s="23" t="str">
        <f t="shared" si="11"/>
        <v>20-10021</v>
      </c>
      <c r="K381" s="25" t="s">
        <v>279</v>
      </c>
    </row>
    <row r="382" spans="4:11">
      <c r="D382" s="30" t="s">
        <v>2770</v>
      </c>
      <c r="F382" s="23"/>
      <c r="G382" s="23">
        <v>1</v>
      </c>
      <c r="H382" s="23" t="s">
        <v>2851</v>
      </c>
      <c r="I382" s="23" t="str">
        <f t="shared" si="10"/>
        <v>20-9858</v>
      </c>
      <c r="J382" s="23" t="str">
        <f t="shared" si="11"/>
        <v>20-10021</v>
      </c>
      <c r="K382" s="25" t="s">
        <v>279</v>
      </c>
    </row>
    <row r="383" spans="4:11">
      <c r="D383" s="30" t="s">
        <v>2770</v>
      </c>
      <c r="F383" s="23"/>
      <c r="G383" s="23">
        <v>1</v>
      </c>
      <c r="H383" s="23" t="s">
        <v>2852</v>
      </c>
      <c r="I383" s="23" t="str">
        <f t="shared" si="10"/>
        <v>20-9858</v>
      </c>
      <c r="J383" s="23" t="str">
        <f t="shared" si="11"/>
        <v>20-10021</v>
      </c>
      <c r="K383" s="25" t="s">
        <v>279</v>
      </c>
    </row>
    <row r="384" spans="4:11">
      <c r="D384" s="30" t="s">
        <v>2770</v>
      </c>
      <c r="F384" s="23"/>
      <c r="G384" s="23">
        <v>1</v>
      </c>
      <c r="H384" s="23" t="s">
        <v>2853</v>
      </c>
      <c r="I384" s="23" t="str">
        <f t="shared" si="10"/>
        <v>20-9858</v>
      </c>
      <c r="J384" s="23" t="str">
        <f t="shared" si="11"/>
        <v>20-10021</v>
      </c>
      <c r="K384" s="25" t="s">
        <v>279</v>
      </c>
    </row>
    <row r="385" spans="4:11">
      <c r="D385" s="30" t="s">
        <v>2770</v>
      </c>
      <c r="F385" s="23"/>
      <c r="G385" s="23">
        <v>1</v>
      </c>
      <c r="H385" s="23" t="s">
        <v>2854</v>
      </c>
      <c r="I385" s="23" t="str">
        <f t="shared" si="10"/>
        <v>20-9858</v>
      </c>
      <c r="J385" s="23" t="str">
        <f t="shared" si="11"/>
        <v>20-10021</v>
      </c>
      <c r="K385" s="25" t="s">
        <v>279</v>
      </c>
    </row>
    <row r="386" spans="4:11">
      <c r="D386" s="30" t="s">
        <v>2770</v>
      </c>
      <c r="F386" s="23"/>
      <c r="G386" s="23">
        <v>1</v>
      </c>
      <c r="H386" s="23" t="s">
        <v>2855</v>
      </c>
      <c r="I386" s="23" t="str">
        <f t="shared" si="10"/>
        <v>20-9858</v>
      </c>
      <c r="J386" s="23" t="str">
        <f t="shared" si="11"/>
        <v>20-10021</v>
      </c>
      <c r="K386" s="25" t="s">
        <v>279</v>
      </c>
    </row>
    <row r="387" spans="4:11">
      <c r="D387" s="30" t="s">
        <v>2770</v>
      </c>
      <c r="F387" s="23"/>
      <c r="G387" s="23">
        <v>1</v>
      </c>
      <c r="H387" s="23" t="s">
        <v>2856</v>
      </c>
      <c r="I387" s="23" t="str">
        <f t="shared" ref="I387:I450" si="12">VLOOKUP(K387,$B:$D,2,0)</f>
        <v>20-9858</v>
      </c>
      <c r="J387" s="23" t="str">
        <f t="shared" ref="J387:J450" si="13">VLOOKUP(K387,$B:$D,3,0)</f>
        <v>20-10162</v>
      </c>
      <c r="K387" s="25" t="s">
        <v>282</v>
      </c>
    </row>
    <row r="388" spans="4:11">
      <c r="D388" s="30" t="s">
        <v>2770</v>
      </c>
      <c r="F388" s="23"/>
      <c r="G388" s="23">
        <v>1</v>
      </c>
      <c r="H388" s="23" t="s">
        <v>2857</v>
      </c>
      <c r="I388" s="23" t="str">
        <f t="shared" si="12"/>
        <v>20-9858</v>
      </c>
      <c r="J388" s="23" t="str">
        <f t="shared" si="13"/>
        <v>20-10162</v>
      </c>
      <c r="K388" s="25" t="s">
        <v>282</v>
      </c>
    </row>
    <row r="389" spans="4:11">
      <c r="D389" s="30" t="s">
        <v>2770</v>
      </c>
      <c r="F389" s="23"/>
      <c r="G389" s="23">
        <v>1</v>
      </c>
      <c r="H389" s="23" t="s">
        <v>2858</v>
      </c>
      <c r="I389" s="23" t="str">
        <f t="shared" si="12"/>
        <v>20-9858</v>
      </c>
      <c r="J389" s="23" t="str">
        <f t="shared" si="13"/>
        <v>20-10162</v>
      </c>
      <c r="K389" s="25" t="s">
        <v>282</v>
      </c>
    </row>
    <row r="390" spans="4:11">
      <c r="D390" s="30" t="s">
        <v>2770</v>
      </c>
      <c r="F390" s="23"/>
      <c r="G390" s="23">
        <v>1</v>
      </c>
      <c r="H390" s="23" t="s">
        <v>2859</v>
      </c>
      <c r="I390" s="23" t="str">
        <f t="shared" si="12"/>
        <v>20-9858</v>
      </c>
      <c r="J390" s="23" t="str">
        <f t="shared" si="13"/>
        <v>20-10162</v>
      </c>
      <c r="K390" s="25" t="s">
        <v>282</v>
      </c>
    </row>
    <row r="391" spans="4:11">
      <c r="D391" s="30" t="s">
        <v>2770</v>
      </c>
      <c r="F391" s="23"/>
      <c r="G391" s="23">
        <v>1</v>
      </c>
      <c r="H391" s="23" t="s">
        <v>2860</v>
      </c>
      <c r="I391" s="23" t="str">
        <f t="shared" si="12"/>
        <v>20-9858</v>
      </c>
      <c r="J391" s="23" t="str">
        <f t="shared" si="13"/>
        <v>20-10162</v>
      </c>
      <c r="K391" s="25" t="s">
        <v>282</v>
      </c>
    </row>
    <row r="392" spans="4:11">
      <c r="D392" s="30" t="s">
        <v>2770</v>
      </c>
      <c r="F392" s="23"/>
      <c r="G392" s="23">
        <v>1</v>
      </c>
      <c r="H392" s="23" t="s">
        <v>2861</v>
      </c>
      <c r="I392" s="23" t="str">
        <f t="shared" si="12"/>
        <v>20-9858</v>
      </c>
      <c r="J392" s="23" t="str">
        <f t="shared" si="13"/>
        <v>20-10162</v>
      </c>
      <c r="K392" s="25" t="s">
        <v>282</v>
      </c>
    </row>
    <row r="393" spans="4:11">
      <c r="D393" s="30" t="s">
        <v>2770</v>
      </c>
      <c r="F393" s="23"/>
      <c r="G393" s="23">
        <v>1</v>
      </c>
      <c r="H393" s="23" t="s">
        <v>2862</v>
      </c>
      <c r="I393" s="23" t="str">
        <f t="shared" si="12"/>
        <v>20-9858</v>
      </c>
      <c r="J393" s="23" t="str">
        <f t="shared" si="13"/>
        <v>20-10675</v>
      </c>
      <c r="K393" s="25" t="s">
        <v>285</v>
      </c>
    </row>
    <row r="394" spans="4:11">
      <c r="D394" s="30" t="s">
        <v>2770</v>
      </c>
      <c r="F394" s="23"/>
      <c r="G394" s="23">
        <v>1</v>
      </c>
      <c r="H394" s="23" t="s">
        <v>2863</v>
      </c>
      <c r="I394" s="23" t="str">
        <f t="shared" si="12"/>
        <v>20-9858</v>
      </c>
      <c r="J394" s="23" t="str">
        <f t="shared" si="13"/>
        <v>20-10675</v>
      </c>
      <c r="K394" s="25" t="s">
        <v>285</v>
      </c>
    </row>
    <row r="395" spans="4:11">
      <c r="D395" s="30" t="s">
        <v>2770</v>
      </c>
      <c r="F395" s="23"/>
      <c r="G395" s="23">
        <v>1</v>
      </c>
      <c r="H395" s="23" t="s">
        <v>2864</v>
      </c>
      <c r="I395" s="23" t="str">
        <f t="shared" si="12"/>
        <v>20-9858</v>
      </c>
      <c r="J395" s="23" t="str">
        <f t="shared" si="13"/>
        <v>20-10675</v>
      </c>
      <c r="K395" s="25" t="s">
        <v>285</v>
      </c>
    </row>
    <row r="396" spans="4:11">
      <c r="D396" s="30" t="s">
        <v>2770</v>
      </c>
      <c r="F396" s="23"/>
      <c r="G396" s="23">
        <v>1</v>
      </c>
      <c r="H396" s="23" t="s">
        <v>2865</v>
      </c>
      <c r="I396" s="23" t="str">
        <f t="shared" si="12"/>
        <v>20-9858</v>
      </c>
      <c r="J396" s="23" t="str">
        <f t="shared" si="13"/>
        <v>20-10675</v>
      </c>
      <c r="K396" s="25" t="s">
        <v>285</v>
      </c>
    </row>
    <row r="397" spans="4:11">
      <c r="D397" s="30" t="s">
        <v>2770</v>
      </c>
      <c r="F397" s="23"/>
      <c r="G397" s="23">
        <v>1</v>
      </c>
      <c r="H397" s="23" t="s">
        <v>2866</v>
      </c>
      <c r="I397" s="23" t="str">
        <f t="shared" si="12"/>
        <v>20-9858</v>
      </c>
      <c r="J397" s="23" t="str">
        <f t="shared" si="13"/>
        <v>20-10675</v>
      </c>
      <c r="K397" s="25" t="s">
        <v>285</v>
      </c>
    </row>
    <row r="398" spans="4:11">
      <c r="D398" s="30" t="s">
        <v>2770</v>
      </c>
      <c r="F398" s="23"/>
      <c r="G398" s="23">
        <v>1</v>
      </c>
      <c r="H398" s="23" t="s">
        <v>2867</v>
      </c>
      <c r="I398" s="23" t="str">
        <f t="shared" si="12"/>
        <v>20-9858</v>
      </c>
      <c r="J398" s="23" t="str">
        <f t="shared" si="13"/>
        <v>20-10675</v>
      </c>
      <c r="K398" s="25" t="s">
        <v>285</v>
      </c>
    </row>
    <row r="399" spans="4:11">
      <c r="D399" s="30" t="s">
        <v>2770</v>
      </c>
      <c r="F399" s="23"/>
      <c r="G399" s="23">
        <v>1</v>
      </c>
      <c r="H399" s="23" t="s">
        <v>2868</v>
      </c>
      <c r="I399" s="23" t="str">
        <f t="shared" si="12"/>
        <v>20-9903</v>
      </c>
      <c r="J399" s="23" t="str">
        <f t="shared" si="13"/>
        <v>20-9609</v>
      </c>
      <c r="K399" s="25" t="s">
        <v>288</v>
      </c>
    </row>
    <row r="400" spans="4:11">
      <c r="D400" s="30" t="s">
        <v>2770</v>
      </c>
      <c r="F400" s="23"/>
      <c r="G400" s="23">
        <v>1</v>
      </c>
      <c r="H400" s="23" t="s">
        <v>2869</v>
      </c>
      <c r="I400" s="23" t="str">
        <f t="shared" si="12"/>
        <v>20-9903</v>
      </c>
      <c r="J400" s="23" t="str">
        <f t="shared" si="13"/>
        <v>20-9609</v>
      </c>
      <c r="K400" s="25" t="s">
        <v>288</v>
      </c>
    </row>
    <row r="401" spans="4:11">
      <c r="D401" s="30" t="s">
        <v>2770</v>
      </c>
      <c r="F401" s="23"/>
      <c r="G401" s="23">
        <v>1</v>
      </c>
      <c r="H401" s="23" t="s">
        <v>2870</v>
      </c>
      <c r="I401" s="23" t="str">
        <f t="shared" si="12"/>
        <v>20-9903</v>
      </c>
      <c r="J401" s="23" t="str">
        <f t="shared" si="13"/>
        <v>20-9609</v>
      </c>
      <c r="K401" s="25" t="s">
        <v>288</v>
      </c>
    </row>
    <row r="402" spans="4:11">
      <c r="D402" s="30" t="s">
        <v>2770</v>
      </c>
      <c r="F402" s="23"/>
      <c r="G402" s="23">
        <v>1</v>
      </c>
      <c r="H402" s="23" t="s">
        <v>2871</v>
      </c>
      <c r="I402" s="23" t="str">
        <f t="shared" si="12"/>
        <v>20-9903</v>
      </c>
      <c r="J402" s="23" t="str">
        <f t="shared" si="13"/>
        <v>20-9609</v>
      </c>
      <c r="K402" s="25" t="s">
        <v>288</v>
      </c>
    </row>
    <row r="403" spans="4:11">
      <c r="D403" s="30" t="s">
        <v>2770</v>
      </c>
      <c r="F403" s="23"/>
      <c r="G403" s="23">
        <v>1</v>
      </c>
      <c r="H403" s="23" t="s">
        <v>2872</v>
      </c>
      <c r="I403" s="23" t="str">
        <f t="shared" si="12"/>
        <v>20-9903</v>
      </c>
      <c r="J403" s="23" t="str">
        <f t="shared" si="13"/>
        <v>20-9609</v>
      </c>
      <c r="K403" s="25" t="s">
        <v>288</v>
      </c>
    </row>
    <row r="404" spans="4:11">
      <c r="D404" s="30" t="s">
        <v>2770</v>
      </c>
      <c r="F404" s="23"/>
      <c r="G404" s="23">
        <v>1</v>
      </c>
      <c r="H404" s="23" t="s">
        <v>2873</v>
      </c>
      <c r="I404" s="23" t="str">
        <f t="shared" si="12"/>
        <v>20-9903</v>
      </c>
      <c r="J404" s="23" t="str">
        <f t="shared" si="13"/>
        <v>20-9609</v>
      </c>
      <c r="K404" s="25" t="s">
        <v>288</v>
      </c>
    </row>
    <row r="405" spans="4:11">
      <c r="D405" s="30" t="s">
        <v>2770</v>
      </c>
      <c r="F405" s="23"/>
      <c r="G405" s="23">
        <v>1</v>
      </c>
      <c r="H405" s="23" t="s">
        <v>2874</v>
      </c>
      <c r="I405" s="23" t="str">
        <f t="shared" si="12"/>
        <v>20-9903</v>
      </c>
      <c r="J405" s="23" t="str">
        <f t="shared" si="13"/>
        <v>20-9609</v>
      </c>
      <c r="K405" s="25" t="s">
        <v>288</v>
      </c>
    </row>
    <row r="406" spans="4:11">
      <c r="D406" s="30" t="s">
        <v>2770</v>
      </c>
      <c r="F406" s="23"/>
      <c r="G406" s="23">
        <v>1</v>
      </c>
      <c r="H406" s="23" t="s">
        <v>2875</v>
      </c>
      <c r="I406" s="23" t="str">
        <f t="shared" si="12"/>
        <v>20-9903</v>
      </c>
      <c r="J406" s="23" t="str">
        <f t="shared" si="13"/>
        <v>20-9609</v>
      </c>
      <c r="K406" s="25" t="s">
        <v>288</v>
      </c>
    </row>
    <row r="407" spans="4:11">
      <c r="D407" s="30" t="s">
        <v>2770</v>
      </c>
      <c r="F407" s="23"/>
      <c r="G407" s="23">
        <v>1</v>
      </c>
      <c r="H407" s="23" t="s">
        <v>2876</v>
      </c>
      <c r="I407" s="23" t="str">
        <f t="shared" si="12"/>
        <v>20-9903</v>
      </c>
      <c r="J407" s="23" t="str">
        <f t="shared" si="13"/>
        <v>20-9609</v>
      </c>
      <c r="K407" s="25" t="s">
        <v>288</v>
      </c>
    </row>
    <row r="408" spans="4:11">
      <c r="D408" s="30" t="s">
        <v>2770</v>
      </c>
      <c r="F408" s="23"/>
      <c r="G408" s="23">
        <v>1</v>
      </c>
      <c r="H408" s="23" t="s">
        <v>2877</v>
      </c>
      <c r="I408" s="23" t="str">
        <f t="shared" si="12"/>
        <v>20-9903</v>
      </c>
      <c r="J408" s="23" t="str">
        <f t="shared" si="13"/>
        <v>20-9609</v>
      </c>
      <c r="K408" s="25" t="s">
        <v>288</v>
      </c>
    </row>
    <row r="409" spans="4:11">
      <c r="D409" s="30" t="s">
        <v>2770</v>
      </c>
      <c r="F409" s="23"/>
      <c r="G409" s="23">
        <v>1</v>
      </c>
      <c r="H409" s="23" t="s">
        <v>2878</v>
      </c>
      <c r="I409" s="23" t="str">
        <f t="shared" si="12"/>
        <v>20-9903</v>
      </c>
      <c r="J409" s="23" t="str">
        <f t="shared" si="13"/>
        <v>20-9609</v>
      </c>
      <c r="K409" s="25" t="s">
        <v>288</v>
      </c>
    </row>
    <row r="410" spans="4:11">
      <c r="D410" s="30" t="s">
        <v>2770</v>
      </c>
      <c r="F410" s="23"/>
      <c r="G410" s="23">
        <v>1</v>
      </c>
      <c r="H410" s="23" t="s">
        <v>2879</v>
      </c>
      <c r="I410" s="23" t="str">
        <f t="shared" si="12"/>
        <v>20-9903</v>
      </c>
      <c r="J410" s="23" t="str">
        <f t="shared" si="13"/>
        <v>20-10425</v>
      </c>
      <c r="K410" s="25" t="s">
        <v>295</v>
      </c>
    </row>
    <row r="411" spans="4:11">
      <c r="D411" s="30" t="s">
        <v>2770</v>
      </c>
      <c r="F411" s="23"/>
      <c r="G411" s="23">
        <v>1</v>
      </c>
      <c r="H411" s="23" t="s">
        <v>2880</v>
      </c>
      <c r="I411" s="23" t="str">
        <f t="shared" si="12"/>
        <v>20-9903</v>
      </c>
      <c r="J411" s="23" t="str">
        <f t="shared" si="13"/>
        <v>20-10425</v>
      </c>
      <c r="K411" s="25" t="s">
        <v>295</v>
      </c>
    </row>
    <row r="412" spans="4:11">
      <c r="D412" s="30" t="s">
        <v>2770</v>
      </c>
      <c r="F412" s="23"/>
      <c r="G412" s="23">
        <v>1</v>
      </c>
      <c r="H412" s="23" t="s">
        <v>2881</v>
      </c>
      <c r="I412" s="23" t="str">
        <f t="shared" si="12"/>
        <v>20-9903</v>
      </c>
      <c r="J412" s="23" t="str">
        <f t="shared" si="13"/>
        <v>20-10973</v>
      </c>
      <c r="K412" s="25" t="s">
        <v>298</v>
      </c>
    </row>
    <row r="413" spans="4:11">
      <c r="D413" s="30" t="s">
        <v>2770</v>
      </c>
      <c r="F413" s="23"/>
      <c r="G413" s="23">
        <v>1</v>
      </c>
      <c r="H413" s="23" t="s">
        <v>2882</v>
      </c>
      <c r="I413" s="23" t="str">
        <f t="shared" si="12"/>
        <v>20-9903</v>
      </c>
      <c r="J413" s="23" t="str">
        <f t="shared" si="13"/>
        <v>20-10973</v>
      </c>
      <c r="K413" s="25" t="s">
        <v>298</v>
      </c>
    </row>
    <row r="414" spans="4:11">
      <c r="D414" s="30" t="s">
        <v>2770</v>
      </c>
      <c r="F414" s="23"/>
      <c r="G414" s="23">
        <v>1</v>
      </c>
      <c r="H414" s="23" t="s">
        <v>2883</v>
      </c>
      <c r="I414" s="23" t="str">
        <f t="shared" si="12"/>
        <v>20-9903</v>
      </c>
      <c r="J414" s="23" t="str">
        <f t="shared" si="13"/>
        <v>20-10973</v>
      </c>
      <c r="K414" s="25" t="s">
        <v>298</v>
      </c>
    </row>
    <row r="415" spans="4:11">
      <c r="D415" s="30" t="s">
        <v>2770</v>
      </c>
      <c r="F415" s="23"/>
      <c r="G415" s="23">
        <v>1</v>
      </c>
      <c r="H415" s="23" t="s">
        <v>2884</v>
      </c>
      <c r="I415" s="23" t="str">
        <f t="shared" si="12"/>
        <v>20-9903</v>
      </c>
      <c r="J415" s="23" t="str">
        <f t="shared" si="13"/>
        <v>20-10973</v>
      </c>
      <c r="K415" s="25" t="s">
        <v>298</v>
      </c>
    </row>
    <row r="416" spans="4:11">
      <c r="D416" s="30" t="s">
        <v>2770</v>
      </c>
      <c r="F416" s="23"/>
      <c r="G416" s="23">
        <v>1</v>
      </c>
      <c r="H416" s="23" t="s">
        <v>2885</v>
      </c>
      <c r="I416" s="23" t="str">
        <f t="shared" si="12"/>
        <v>20-9903</v>
      </c>
      <c r="J416" s="23" t="str">
        <f t="shared" si="13"/>
        <v>20-10973</v>
      </c>
      <c r="K416" s="25" t="s">
        <v>298</v>
      </c>
    </row>
    <row r="417" spans="4:11">
      <c r="D417" s="30" t="s">
        <v>2770</v>
      </c>
      <c r="F417" s="23"/>
      <c r="G417" s="23">
        <v>1</v>
      </c>
      <c r="H417" s="23" t="s">
        <v>2886</v>
      </c>
      <c r="I417" s="23" t="str">
        <f t="shared" si="12"/>
        <v>20-9903</v>
      </c>
      <c r="J417" s="23" t="str">
        <f t="shared" si="13"/>
        <v>20-10973</v>
      </c>
      <c r="K417" s="25" t="s">
        <v>298</v>
      </c>
    </row>
    <row r="418" spans="4:11">
      <c r="D418" s="30" t="s">
        <v>2770</v>
      </c>
      <c r="F418" s="23"/>
      <c r="G418" s="23">
        <v>1</v>
      </c>
      <c r="H418" s="23" t="s">
        <v>2887</v>
      </c>
      <c r="I418" s="23" t="str">
        <f t="shared" si="12"/>
        <v>20-9903</v>
      </c>
      <c r="J418" s="23" t="str">
        <f t="shared" si="13"/>
        <v>20-10973</v>
      </c>
      <c r="K418" s="25" t="s">
        <v>298</v>
      </c>
    </row>
    <row r="419" spans="4:11">
      <c r="D419" s="30" t="s">
        <v>2770</v>
      </c>
      <c r="F419" s="23"/>
      <c r="G419" s="23">
        <v>1</v>
      </c>
      <c r="H419" s="23" t="s">
        <v>2888</v>
      </c>
      <c r="I419" s="23" t="str">
        <f t="shared" si="12"/>
        <v>20-9903</v>
      </c>
      <c r="J419" s="23" t="str">
        <f t="shared" si="13"/>
        <v>20-10973</v>
      </c>
      <c r="K419" s="25" t="s">
        <v>298</v>
      </c>
    </row>
    <row r="420" spans="4:11">
      <c r="D420" s="30" t="s">
        <v>2770</v>
      </c>
      <c r="F420" s="23"/>
      <c r="G420" s="23">
        <v>1</v>
      </c>
      <c r="H420" s="23" t="s">
        <v>2889</v>
      </c>
      <c r="I420" s="23" t="str">
        <f t="shared" si="12"/>
        <v>20-9903</v>
      </c>
      <c r="J420" s="23" t="str">
        <f t="shared" si="13"/>
        <v>20-10665</v>
      </c>
      <c r="K420" s="25" t="s">
        <v>301</v>
      </c>
    </row>
    <row r="421" spans="4:11">
      <c r="D421" s="30" t="s">
        <v>2770</v>
      </c>
      <c r="F421" s="23"/>
      <c r="G421" s="23">
        <v>1</v>
      </c>
      <c r="H421" s="23" t="s">
        <v>2890</v>
      </c>
      <c r="I421" s="23" t="str">
        <f t="shared" si="12"/>
        <v>20-9903</v>
      </c>
      <c r="J421" s="23" t="str">
        <f t="shared" si="13"/>
        <v>20-10665</v>
      </c>
      <c r="K421" s="25" t="s">
        <v>301</v>
      </c>
    </row>
    <row r="422" spans="4:11">
      <c r="D422" s="30" t="s">
        <v>2770</v>
      </c>
      <c r="F422" s="23"/>
      <c r="G422" s="23">
        <v>1</v>
      </c>
      <c r="H422" s="23" t="s">
        <v>2891</v>
      </c>
      <c r="I422" s="23" t="str">
        <f t="shared" si="12"/>
        <v>20-9903</v>
      </c>
      <c r="J422" s="23" t="str">
        <f t="shared" si="13"/>
        <v>20-10665</v>
      </c>
      <c r="K422" s="25" t="s">
        <v>301</v>
      </c>
    </row>
    <row r="423" spans="4:11">
      <c r="D423" s="30" t="s">
        <v>2770</v>
      </c>
      <c r="F423" s="23"/>
      <c r="G423" s="23">
        <v>1</v>
      </c>
      <c r="H423" s="23" t="s">
        <v>2892</v>
      </c>
      <c r="I423" s="23" t="str">
        <f t="shared" si="12"/>
        <v>20-9903</v>
      </c>
      <c r="J423" s="23" t="str">
        <f t="shared" si="13"/>
        <v>20-10665</v>
      </c>
      <c r="K423" s="25" t="s">
        <v>301</v>
      </c>
    </row>
    <row r="424" spans="4:11">
      <c r="D424" s="30" t="s">
        <v>2770</v>
      </c>
      <c r="F424" s="23"/>
      <c r="G424" s="23">
        <v>1</v>
      </c>
      <c r="H424" s="23" t="s">
        <v>2893</v>
      </c>
      <c r="I424" s="23" t="str">
        <f t="shared" si="12"/>
        <v>20-9903</v>
      </c>
      <c r="J424" s="23" t="str">
        <f t="shared" si="13"/>
        <v>20-10665</v>
      </c>
      <c r="K424" s="25" t="s">
        <v>301</v>
      </c>
    </row>
    <row r="425" spans="4:11">
      <c r="D425" s="30" t="s">
        <v>2770</v>
      </c>
      <c r="F425" s="23"/>
      <c r="G425" s="23">
        <v>1</v>
      </c>
      <c r="H425" s="23" t="s">
        <v>2894</v>
      </c>
      <c r="I425" s="23" t="str">
        <f t="shared" si="12"/>
        <v>20-9903</v>
      </c>
      <c r="J425" s="23" t="str">
        <f t="shared" si="13"/>
        <v>20-10665</v>
      </c>
      <c r="K425" s="25" t="s">
        <v>301</v>
      </c>
    </row>
    <row r="426" spans="4:11">
      <c r="D426" s="30" t="s">
        <v>2770</v>
      </c>
      <c r="F426" s="23"/>
      <c r="G426" s="23">
        <v>1</v>
      </c>
      <c r="H426" s="23" t="s">
        <v>2895</v>
      </c>
      <c r="I426" s="23" t="str">
        <f t="shared" si="12"/>
        <v>20-9903</v>
      </c>
      <c r="J426" s="23" t="str">
        <f t="shared" si="13"/>
        <v>20-10665</v>
      </c>
      <c r="K426" s="25" t="s">
        <v>301</v>
      </c>
    </row>
    <row r="427" spans="4:11">
      <c r="D427" s="30" t="s">
        <v>2770</v>
      </c>
      <c r="F427" s="23"/>
      <c r="G427" s="23">
        <v>1</v>
      </c>
      <c r="H427" s="23" t="s">
        <v>2896</v>
      </c>
      <c r="I427" s="23" t="str">
        <f t="shared" si="12"/>
        <v>20-9903</v>
      </c>
      <c r="J427" s="23" t="str">
        <f t="shared" si="13"/>
        <v>20-10665</v>
      </c>
      <c r="K427" s="25" t="s">
        <v>301</v>
      </c>
    </row>
    <row r="428" spans="4:11">
      <c r="D428" s="30" t="s">
        <v>2770</v>
      </c>
      <c r="F428" s="23"/>
      <c r="G428" s="23">
        <v>1</v>
      </c>
      <c r="H428" s="23" t="s">
        <v>2897</v>
      </c>
      <c r="I428" s="23" t="str">
        <f t="shared" si="12"/>
        <v>20-9903</v>
      </c>
      <c r="J428" s="23" t="str">
        <f t="shared" si="13"/>
        <v>20-10665</v>
      </c>
      <c r="K428" s="25" t="s">
        <v>301</v>
      </c>
    </row>
    <row r="429" spans="4:11">
      <c r="D429" s="30" t="s">
        <v>2770</v>
      </c>
      <c r="F429" s="23"/>
      <c r="G429" s="23">
        <v>1</v>
      </c>
      <c r="H429" s="23" t="s">
        <v>2898</v>
      </c>
      <c r="I429" s="23" t="str">
        <f t="shared" si="12"/>
        <v>20-9903</v>
      </c>
      <c r="J429" s="23" t="str">
        <f t="shared" si="13"/>
        <v>20-10665</v>
      </c>
      <c r="K429" s="25" t="s">
        <v>301</v>
      </c>
    </row>
    <row r="430" spans="4:11">
      <c r="D430" s="30" t="s">
        <v>2770</v>
      </c>
      <c r="F430" s="23"/>
      <c r="G430" s="23">
        <v>1</v>
      </c>
      <c r="H430" s="23" t="s">
        <v>2899</v>
      </c>
      <c r="I430" s="23" t="str">
        <f t="shared" si="12"/>
        <v>20-9903</v>
      </c>
      <c r="J430" s="23" t="str">
        <f t="shared" si="13"/>
        <v>20-10119</v>
      </c>
      <c r="K430" s="25" t="s">
        <v>304</v>
      </c>
    </row>
    <row r="431" spans="4:11">
      <c r="D431" s="30" t="s">
        <v>2770</v>
      </c>
      <c r="F431" s="23"/>
      <c r="G431" s="23">
        <v>1</v>
      </c>
      <c r="H431" s="23" t="s">
        <v>2900</v>
      </c>
      <c r="I431" s="23" t="str">
        <f t="shared" si="12"/>
        <v>20-9903</v>
      </c>
      <c r="J431" s="23" t="str">
        <f t="shared" si="13"/>
        <v>20-10119</v>
      </c>
      <c r="K431" s="25" t="s">
        <v>304</v>
      </c>
    </row>
    <row r="432" spans="4:11">
      <c r="D432" s="30" t="s">
        <v>2770</v>
      </c>
      <c r="F432" s="23"/>
      <c r="G432" s="23">
        <v>1</v>
      </c>
      <c r="H432" s="23" t="s">
        <v>2901</v>
      </c>
      <c r="I432" s="23" t="str">
        <f t="shared" si="12"/>
        <v>20-9903</v>
      </c>
      <c r="J432" s="23" t="str">
        <f t="shared" si="13"/>
        <v>20-10119</v>
      </c>
      <c r="K432" s="25" t="s">
        <v>304</v>
      </c>
    </row>
    <row r="433" spans="4:11">
      <c r="D433" s="30" t="s">
        <v>2770</v>
      </c>
      <c r="F433" s="23"/>
      <c r="G433" s="23">
        <v>1</v>
      </c>
      <c r="H433" s="23" t="s">
        <v>2902</v>
      </c>
      <c r="I433" s="23" t="str">
        <f t="shared" si="12"/>
        <v>20-9903</v>
      </c>
      <c r="J433" s="23" t="str">
        <f t="shared" si="13"/>
        <v>20-10119</v>
      </c>
      <c r="K433" s="25" t="s">
        <v>304</v>
      </c>
    </row>
    <row r="434" spans="4:11">
      <c r="D434" s="30" t="s">
        <v>2770</v>
      </c>
      <c r="F434" s="23"/>
      <c r="G434" s="23">
        <v>1</v>
      </c>
      <c r="H434" s="23" t="s">
        <v>2903</v>
      </c>
      <c r="I434" s="23" t="str">
        <f t="shared" si="12"/>
        <v>20-9903</v>
      </c>
      <c r="J434" s="23" t="str">
        <f t="shared" si="13"/>
        <v>20-10119</v>
      </c>
      <c r="K434" s="25" t="s">
        <v>304</v>
      </c>
    </row>
    <row r="435" spans="4:11">
      <c r="D435" s="30" t="s">
        <v>2770</v>
      </c>
      <c r="F435" s="23"/>
      <c r="G435" s="23">
        <v>1</v>
      </c>
      <c r="H435" s="23" t="s">
        <v>2904</v>
      </c>
      <c r="I435" s="23" t="str">
        <f t="shared" si="12"/>
        <v>20-9903</v>
      </c>
      <c r="J435" s="23" t="str">
        <f t="shared" si="13"/>
        <v>20-10119</v>
      </c>
      <c r="K435" s="25" t="s">
        <v>304</v>
      </c>
    </row>
    <row r="436" spans="4:11">
      <c r="D436" s="30" t="s">
        <v>2770</v>
      </c>
      <c r="F436" s="23"/>
      <c r="G436" s="23">
        <v>1</v>
      </c>
      <c r="H436" s="23" t="s">
        <v>2905</v>
      </c>
      <c r="I436" s="23" t="str">
        <f t="shared" si="12"/>
        <v>20-9903</v>
      </c>
      <c r="J436" s="23" t="str">
        <f t="shared" si="13"/>
        <v>20-9851</v>
      </c>
      <c r="K436" s="25" t="s">
        <v>307</v>
      </c>
    </row>
    <row r="437" spans="4:11">
      <c r="D437" s="30" t="s">
        <v>2770</v>
      </c>
      <c r="F437" s="23"/>
      <c r="G437" s="23">
        <v>1</v>
      </c>
      <c r="H437" s="23" t="s">
        <v>2906</v>
      </c>
      <c r="I437" s="23" t="str">
        <f t="shared" si="12"/>
        <v>20-9903</v>
      </c>
      <c r="J437" s="23" t="str">
        <f t="shared" si="13"/>
        <v>20-9851</v>
      </c>
      <c r="K437" s="25" t="s">
        <v>307</v>
      </c>
    </row>
    <row r="438" spans="4:11">
      <c r="D438" s="30" t="s">
        <v>2770</v>
      </c>
      <c r="F438" s="23"/>
      <c r="G438" s="23">
        <v>1</v>
      </c>
      <c r="H438" s="23" t="s">
        <v>2907</v>
      </c>
      <c r="I438" s="23" t="str">
        <f t="shared" si="12"/>
        <v>20-9903</v>
      </c>
      <c r="J438" s="23" t="str">
        <f t="shared" si="13"/>
        <v>20-9851</v>
      </c>
      <c r="K438" s="25" t="s">
        <v>307</v>
      </c>
    </row>
    <row r="439" spans="4:11">
      <c r="D439" s="30" t="s">
        <v>2770</v>
      </c>
      <c r="F439" s="23"/>
      <c r="G439" s="23">
        <v>1</v>
      </c>
      <c r="H439" s="23" t="s">
        <v>2908</v>
      </c>
      <c r="I439" s="23" t="str">
        <f t="shared" si="12"/>
        <v>20-9903</v>
      </c>
      <c r="J439" s="23" t="str">
        <f t="shared" si="13"/>
        <v>20-9851</v>
      </c>
      <c r="K439" s="25" t="s">
        <v>307</v>
      </c>
    </row>
    <row r="440" spans="4:11">
      <c r="D440" s="30" t="s">
        <v>2770</v>
      </c>
      <c r="F440" s="23"/>
      <c r="G440" s="23">
        <v>1</v>
      </c>
      <c r="H440" s="23" t="s">
        <v>2909</v>
      </c>
      <c r="I440" s="23" t="str">
        <f t="shared" si="12"/>
        <v>20-9903</v>
      </c>
      <c r="J440" s="23" t="str">
        <f t="shared" si="13"/>
        <v>20-9851</v>
      </c>
      <c r="K440" s="25" t="s">
        <v>307</v>
      </c>
    </row>
    <row r="441" spans="4:11">
      <c r="D441" s="30" t="s">
        <v>2770</v>
      </c>
      <c r="F441" s="23"/>
      <c r="G441" s="23">
        <v>1</v>
      </c>
      <c r="H441" s="23" t="s">
        <v>2910</v>
      </c>
      <c r="I441" s="23" t="str">
        <f t="shared" si="12"/>
        <v>20-9903</v>
      </c>
      <c r="J441" s="23" t="str">
        <f t="shared" si="13"/>
        <v>20-9851</v>
      </c>
      <c r="K441" s="25" t="s">
        <v>307</v>
      </c>
    </row>
    <row r="442" spans="4:11">
      <c r="D442" s="30" t="s">
        <v>2770</v>
      </c>
      <c r="F442" s="23"/>
      <c r="G442" s="23">
        <v>1</v>
      </c>
      <c r="H442" s="23" t="s">
        <v>2911</v>
      </c>
      <c r="I442" s="23" t="str">
        <f t="shared" si="12"/>
        <v>20-9903</v>
      </c>
      <c r="J442" s="23" t="str">
        <f t="shared" si="13"/>
        <v>20-9851</v>
      </c>
      <c r="K442" s="25" t="s">
        <v>307</v>
      </c>
    </row>
    <row r="443" spans="4:11">
      <c r="D443" s="30" t="s">
        <v>2770</v>
      </c>
      <c r="F443" s="23"/>
      <c r="G443" s="23">
        <v>1</v>
      </c>
      <c r="H443" s="23" t="s">
        <v>2912</v>
      </c>
      <c r="I443" s="23" t="str">
        <f t="shared" si="12"/>
        <v>20-9903</v>
      </c>
      <c r="J443" s="23" t="str">
        <f t="shared" si="13"/>
        <v>20-10601</v>
      </c>
      <c r="K443" s="25" t="s">
        <v>310</v>
      </c>
    </row>
    <row r="444" spans="4:11">
      <c r="D444" s="30" t="s">
        <v>2770</v>
      </c>
      <c r="F444" s="23"/>
      <c r="G444" s="23">
        <v>1</v>
      </c>
      <c r="H444" s="23" t="s">
        <v>2913</v>
      </c>
      <c r="I444" s="23" t="str">
        <f t="shared" si="12"/>
        <v>20-9903</v>
      </c>
      <c r="J444" s="23" t="str">
        <f t="shared" si="13"/>
        <v>20-10601</v>
      </c>
      <c r="K444" s="25" t="s">
        <v>310</v>
      </c>
    </row>
    <row r="445" spans="4:11">
      <c r="D445" s="30" t="s">
        <v>2770</v>
      </c>
      <c r="F445" s="23"/>
      <c r="G445" s="23">
        <v>1</v>
      </c>
      <c r="H445" s="23" t="s">
        <v>2914</v>
      </c>
      <c r="I445" s="23" t="str">
        <f t="shared" si="12"/>
        <v>20-9903</v>
      </c>
      <c r="J445" s="23" t="str">
        <f t="shared" si="13"/>
        <v>20-10601</v>
      </c>
      <c r="K445" s="25" t="s">
        <v>310</v>
      </c>
    </row>
    <row r="446" spans="4:11">
      <c r="D446" s="30" t="s">
        <v>2770</v>
      </c>
      <c r="F446" s="23"/>
      <c r="G446" s="23">
        <v>1</v>
      </c>
      <c r="H446" s="23" t="s">
        <v>2915</v>
      </c>
      <c r="I446" s="23" t="str">
        <f t="shared" si="12"/>
        <v>20-9903</v>
      </c>
      <c r="J446" s="23" t="str">
        <f t="shared" si="13"/>
        <v>20-10601</v>
      </c>
      <c r="K446" s="25" t="s">
        <v>310</v>
      </c>
    </row>
    <row r="447" spans="4:11">
      <c r="D447" s="30" t="s">
        <v>2770</v>
      </c>
      <c r="F447" s="23"/>
      <c r="G447" s="23">
        <v>1</v>
      </c>
      <c r="H447" s="23" t="s">
        <v>2916</v>
      </c>
      <c r="I447" s="23" t="str">
        <f t="shared" si="12"/>
        <v>20-9903</v>
      </c>
      <c r="J447" s="23" t="str">
        <f t="shared" si="13"/>
        <v>20-10601</v>
      </c>
      <c r="K447" s="25" t="s">
        <v>310</v>
      </c>
    </row>
    <row r="448" spans="4:11">
      <c r="D448" s="30" t="s">
        <v>2770</v>
      </c>
      <c r="F448" s="23"/>
      <c r="G448" s="23">
        <v>1</v>
      </c>
      <c r="H448" s="23" t="s">
        <v>2917</v>
      </c>
      <c r="I448" s="23" t="str">
        <f t="shared" si="12"/>
        <v>20-9903</v>
      </c>
      <c r="J448" s="23" t="str">
        <f t="shared" si="13"/>
        <v>20-9946</v>
      </c>
      <c r="K448" s="25" t="s">
        <v>313</v>
      </c>
    </row>
    <row r="449" spans="4:11">
      <c r="D449" s="30" t="s">
        <v>2770</v>
      </c>
      <c r="F449" s="23"/>
      <c r="G449" s="23">
        <v>1</v>
      </c>
      <c r="H449" s="23" t="s">
        <v>2918</v>
      </c>
      <c r="I449" s="23" t="str">
        <f t="shared" si="12"/>
        <v>20-9903</v>
      </c>
      <c r="J449" s="23" t="str">
        <f t="shared" si="13"/>
        <v>20-10366</v>
      </c>
      <c r="K449" s="25" t="s">
        <v>316</v>
      </c>
    </row>
    <row r="450" spans="4:11">
      <c r="D450" s="30" t="s">
        <v>2770</v>
      </c>
      <c r="F450" s="23"/>
      <c r="G450" s="23">
        <v>1</v>
      </c>
      <c r="H450" s="23" t="s">
        <v>2919</v>
      </c>
      <c r="I450" s="23" t="str">
        <f t="shared" si="12"/>
        <v>20-9903</v>
      </c>
      <c r="J450" s="23" t="str">
        <f t="shared" si="13"/>
        <v>20-10366</v>
      </c>
      <c r="K450" s="25" t="s">
        <v>316</v>
      </c>
    </row>
    <row r="451" spans="4:11">
      <c r="D451" s="30" t="s">
        <v>2770</v>
      </c>
      <c r="F451" s="23"/>
      <c r="G451" s="23">
        <v>1</v>
      </c>
      <c r="H451" s="23" t="s">
        <v>2920</v>
      </c>
      <c r="I451" s="23" t="str">
        <f t="shared" ref="I451:I514" si="14">VLOOKUP(K451,$B:$D,2,0)</f>
        <v>20-9903</v>
      </c>
      <c r="J451" s="23" t="str">
        <f t="shared" ref="J451:J514" si="15">VLOOKUP(K451,$B:$D,3,0)</f>
        <v>20-10366</v>
      </c>
      <c r="K451" s="25" t="s">
        <v>316</v>
      </c>
    </row>
    <row r="452" spans="4:11">
      <c r="D452" s="30" t="s">
        <v>2770</v>
      </c>
      <c r="F452" s="23"/>
      <c r="G452" s="23">
        <v>1</v>
      </c>
      <c r="H452" s="23" t="s">
        <v>2921</v>
      </c>
      <c r="I452" s="23" t="str">
        <f t="shared" si="14"/>
        <v>20-9903</v>
      </c>
      <c r="J452" s="23" t="str">
        <f t="shared" si="15"/>
        <v>20-10366</v>
      </c>
      <c r="K452" s="25" t="s">
        <v>316</v>
      </c>
    </row>
    <row r="453" spans="4:11">
      <c r="D453" s="30" t="s">
        <v>2770</v>
      </c>
      <c r="F453" s="23"/>
      <c r="G453" s="23">
        <v>1</v>
      </c>
      <c r="H453" s="23" t="s">
        <v>2922</v>
      </c>
      <c r="I453" s="23" t="str">
        <f t="shared" si="14"/>
        <v>20-9903</v>
      </c>
      <c r="J453" s="23" t="str">
        <f t="shared" si="15"/>
        <v>20-10366</v>
      </c>
      <c r="K453" s="25" t="s">
        <v>316</v>
      </c>
    </row>
    <row r="454" spans="4:11">
      <c r="D454" s="30" t="s">
        <v>2770</v>
      </c>
      <c r="F454" s="23"/>
      <c r="G454" s="23">
        <v>1</v>
      </c>
      <c r="H454" s="23" t="s">
        <v>2923</v>
      </c>
      <c r="I454" s="23" t="str">
        <f t="shared" si="14"/>
        <v>20-9903</v>
      </c>
      <c r="J454" s="23" t="str">
        <f t="shared" si="15"/>
        <v>20-10366</v>
      </c>
      <c r="K454" s="25" t="s">
        <v>316</v>
      </c>
    </row>
    <row r="455" spans="4:11">
      <c r="D455" s="30" t="s">
        <v>2770</v>
      </c>
      <c r="F455" s="23"/>
      <c r="G455" s="23">
        <v>1</v>
      </c>
      <c r="H455" s="23" t="s">
        <v>2924</v>
      </c>
      <c r="I455" s="23" t="str">
        <f t="shared" si="14"/>
        <v>20-9925</v>
      </c>
      <c r="J455" s="23" t="str">
        <f t="shared" si="15"/>
        <v>20-10210</v>
      </c>
      <c r="K455" s="25" t="s">
        <v>319</v>
      </c>
    </row>
    <row r="456" spans="4:11">
      <c r="D456" s="30" t="s">
        <v>2770</v>
      </c>
      <c r="F456" s="23"/>
      <c r="G456" s="23">
        <v>1</v>
      </c>
      <c r="H456" s="23" t="s">
        <v>2925</v>
      </c>
      <c r="I456" s="23" t="str">
        <f t="shared" si="14"/>
        <v>20-9925</v>
      </c>
      <c r="J456" s="23" t="str">
        <f t="shared" si="15"/>
        <v>20-10109</v>
      </c>
      <c r="K456" s="25" t="s">
        <v>323</v>
      </c>
    </row>
    <row r="457" spans="4:11">
      <c r="D457" s="30" t="s">
        <v>2770</v>
      </c>
      <c r="F457" s="23"/>
      <c r="G457" s="23">
        <v>1</v>
      </c>
      <c r="H457" s="23" t="s">
        <v>2926</v>
      </c>
      <c r="I457" s="23" t="str">
        <f t="shared" si="14"/>
        <v>20-9925</v>
      </c>
      <c r="J457" s="23" t="str">
        <f t="shared" si="15"/>
        <v>20-10109</v>
      </c>
      <c r="K457" s="25" t="s">
        <v>323</v>
      </c>
    </row>
    <row r="458" spans="4:11">
      <c r="D458" s="30" t="s">
        <v>2770</v>
      </c>
      <c r="F458" s="23"/>
      <c r="G458" s="23">
        <v>1</v>
      </c>
      <c r="H458" s="23" t="s">
        <v>2927</v>
      </c>
      <c r="I458" s="23" t="str">
        <f t="shared" si="14"/>
        <v>20-9925</v>
      </c>
      <c r="J458" s="23" t="str">
        <f t="shared" si="15"/>
        <v>20-10109</v>
      </c>
      <c r="K458" s="25" t="s">
        <v>323</v>
      </c>
    </row>
    <row r="459" spans="4:11">
      <c r="D459" s="30" t="s">
        <v>2770</v>
      </c>
      <c r="F459" s="23"/>
      <c r="G459" s="23">
        <v>1</v>
      </c>
      <c r="H459" s="23" t="s">
        <v>2928</v>
      </c>
      <c r="I459" s="23" t="str">
        <f t="shared" si="14"/>
        <v>20-9925</v>
      </c>
      <c r="J459" s="23" t="str">
        <f t="shared" si="15"/>
        <v>20-10109</v>
      </c>
      <c r="K459" s="25" t="s">
        <v>323</v>
      </c>
    </row>
    <row r="460" spans="4:11">
      <c r="D460" s="30" t="s">
        <v>2770</v>
      </c>
      <c r="F460" s="23"/>
      <c r="G460" s="23">
        <v>1</v>
      </c>
      <c r="H460" s="23" t="s">
        <v>2929</v>
      </c>
      <c r="I460" s="23" t="str">
        <f t="shared" si="14"/>
        <v>20-9925</v>
      </c>
      <c r="J460" s="23" t="str">
        <f t="shared" si="15"/>
        <v>20-10337</v>
      </c>
      <c r="K460" s="25" t="s">
        <v>326</v>
      </c>
    </row>
    <row r="461" spans="4:11">
      <c r="D461" s="30" t="s">
        <v>2770</v>
      </c>
      <c r="F461" s="23"/>
      <c r="G461" s="23">
        <v>1</v>
      </c>
      <c r="H461" s="23" t="s">
        <v>2930</v>
      </c>
      <c r="I461" s="23" t="str">
        <f t="shared" si="14"/>
        <v>20-9925</v>
      </c>
      <c r="J461" s="23" t="str">
        <f t="shared" si="15"/>
        <v>20-10337</v>
      </c>
      <c r="K461" s="25" t="s">
        <v>326</v>
      </c>
    </row>
    <row r="462" spans="4:11">
      <c r="D462" s="30" t="s">
        <v>2770</v>
      </c>
      <c r="F462" s="23"/>
      <c r="G462" s="23">
        <v>1</v>
      </c>
      <c r="H462" s="23" t="s">
        <v>2931</v>
      </c>
      <c r="I462" s="23" t="str">
        <f t="shared" si="14"/>
        <v>20-9925</v>
      </c>
      <c r="J462" s="23" t="str">
        <f t="shared" si="15"/>
        <v>20-10337</v>
      </c>
      <c r="K462" s="25" t="s">
        <v>326</v>
      </c>
    </row>
    <row r="463" spans="4:11">
      <c r="D463" s="30" t="s">
        <v>2770</v>
      </c>
      <c r="F463" s="23"/>
      <c r="G463" s="23">
        <v>1</v>
      </c>
      <c r="H463" s="23" t="s">
        <v>2932</v>
      </c>
      <c r="I463" s="23" t="str">
        <f t="shared" si="14"/>
        <v>20-9925</v>
      </c>
      <c r="J463" s="23" t="str">
        <f t="shared" si="15"/>
        <v>20-10337</v>
      </c>
      <c r="K463" s="25" t="s">
        <v>326</v>
      </c>
    </row>
    <row r="464" spans="4:11">
      <c r="D464" s="30" t="s">
        <v>2770</v>
      </c>
      <c r="F464" s="23"/>
      <c r="G464" s="23">
        <v>1</v>
      </c>
      <c r="H464" s="23" t="s">
        <v>2933</v>
      </c>
      <c r="I464" s="23" t="str">
        <f t="shared" si="14"/>
        <v>20-9925</v>
      </c>
      <c r="J464" s="23" t="str">
        <f t="shared" si="15"/>
        <v>20-10337</v>
      </c>
      <c r="K464" s="25" t="s">
        <v>326</v>
      </c>
    </row>
    <row r="465" spans="4:11">
      <c r="D465" s="30" t="s">
        <v>2770</v>
      </c>
      <c r="F465" s="23"/>
      <c r="G465" s="23">
        <v>1</v>
      </c>
      <c r="H465" s="23" t="s">
        <v>2934</v>
      </c>
      <c r="I465" s="23" t="str">
        <f t="shared" si="14"/>
        <v>20-9925</v>
      </c>
      <c r="J465" s="23" t="str">
        <f t="shared" si="15"/>
        <v>20-10337</v>
      </c>
      <c r="K465" s="25" t="s">
        <v>326</v>
      </c>
    </row>
    <row r="466" spans="4:11">
      <c r="D466" s="30" t="s">
        <v>2770</v>
      </c>
      <c r="F466" s="23"/>
      <c r="G466" s="23">
        <v>1</v>
      </c>
      <c r="H466" s="23" t="s">
        <v>2935</v>
      </c>
      <c r="I466" s="23" t="str">
        <f t="shared" si="14"/>
        <v>20-9925</v>
      </c>
      <c r="J466" s="23" t="str">
        <f t="shared" si="15"/>
        <v>20-10337</v>
      </c>
      <c r="K466" s="25" t="s">
        <v>326</v>
      </c>
    </row>
    <row r="467" spans="4:11">
      <c r="D467" s="30" t="s">
        <v>2770</v>
      </c>
      <c r="F467" s="23"/>
      <c r="G467" s="23">
        <v>1</v>
      </c>
      <c r="H467" s="23" t="s">
        <v>2936</v>
      </c>
      <c r="I467" s="23" t="str">
        <f t="shared" si="14"/>
        <v>20-9925</v>
      </c>
      <c r="J467" s="23" t="str">
        <f t="shared" si="15"/>
        <v>20-10839</v>
      </c>
      <c r="K467" s="25" t="s">
        <v>329</v>
      </c>
    </row>
    <row r="468" spans="4:11">
      <c r="D468" s="30" t="s">
        <v>2770</v>
      </c>
      <c r="F468" s="23"/>
      <c r="G468" s="23">
        <v>1</v>
      </c>
      <c r="H468" s="23" t="s">
        <v>2937</v>
      </c>
      <c r="I468" s="23" t="str">
        <f t="shared" si="14"/>
        <v>20-9925</v>
      </c>
      <c r="J468" s="23" t="str">
        <f t="shared" si="15"/>
        <v>20-10839</v>
      </c>
      <c r="K468" s="25" t="s">
        <v>329</v>
      </c>
    </row>
    <row r="469" spans="4:11">
      <c r="D469" s="30" t="s">
        <v>2770</v>
      </c>
      <c r="F469" s="23"/>
      <c r="G469" s="23">
        <v>1</v>
      </c>
      <c r="H469" s="23" t="s">
        <v>2938</v>
      </c>
      <c r="I469" s="23" t="str">
        <f t="shared" si="14"/>
        <v>20-9925</v>
      </c>
      <c r="J469" s="23" t="str">
        <f t="shared" si="15"/>
        <v>20-10853</v>
      </c>
      <c r="K469" s="25" t="s">
        <v>332</v>
      </c>
    </row>
    <row r="470" spans="4:11">
      <c r="D470" s="30" t="s">
        <v>2770</v>
      </c>
      <c r="F470" s="23"/>
      <c r="G470" s="23">
        <v>1</v>
      </c>
      <c r="H470" s="23" t="s">
        <v>2939</v>
      </c>
      <c r="I470" s="23" t="str">
        <f t="shared" si="14"/>
        <v>20-9925</v>
      </c>
      <c r="J470" s="23" t="str">
        <f t="shared" si="15"/>
        <v>20-10853</v>
      </c>
      <c r="K470" s="25" t="s">
        <v>332</v>
      </c>
    </row>
    <row r="471" spans="4:11">
      <c r="D471" s="30" t="s">
        <v>2770</v>
      </c>
      <c r="F471" s="23"/>
      <c r="G471" s="23">
        <v>1</v>
      </c>
      <c r="H471" s="23" t="s">
        <v>2940</v>
      </c>
      <c r="I471" s="23" t="str">
        <f t="shared" si="14"/>
        <v>20-9925</v>
      </c>
      <c r="J471" s="23" t="str">
        <f t="shared" si="15"/>
        <v>20-10853</v>
      </c>
      <c r="K471" s="25" t="s">
        <v>332</v>
      </c>
    </row>
    <row r="472" spans="4:11">
      <c r="D472" s="30" t="s">
        <v>2770</v>
      </c>
      <c r="F472" s="23"/>
      <c r="G472" s="23">
        <v>1</v>
      </c>
      <c r="H472" s="23" t="s">
        <v>2941</v>
      </c>
      <c r="I472" s="23" t="str">
        <f t="shared" si="14"/>
        <v>20-9925</v>
      </c>
      <c r="J472" s="23" t="str">
        <f t="shared" si="15"/>
        <v>20-10853</v>
      </c>
      <c r="K472" s="25" t="s">
        <v>332</v>
      </c>
    </row>
    <row r="473" spans="4:11">
      <c r="D473" s="30" t="s">
        <v>2770</v>
      </c>
      <c r="F473" s="23"/>
      <c r="G473" s="23">
        <v>1</v>
      </c>
      <c r="H473" s="23" t="s">
        <v>2942</v>
      </c>
      <c r="I473" s="23" t="str">
        <f t="shared" si="14"/>
        <v>20-9925</v>
      </c>
      <c r="J473" s="23" t="str">
        <f t="shared" si="15"/>
        <v>20-10853</v>
      </c>
      <c r="K473" s="25" t="s">
        <v>332</v>
      </c>
    </row>
    <row r="474" spans="4:11">
      <c r="D474" s="30" t="s">
        <v>2770</v>
      </c>
      <c r="F474" s="23"/>
      <c r="G474" s="23">
        <v>1</v>
      </c>
      <c r="H474" s="23" t="s">
        <v>2943</v>
      </c>
      <c r="I474" s="23" t="str">
        <f t="shared" si="14"/>
        <v>20-9925</v>
      </c>
      <c r="J474" s="23" t="str">
        <f t="shared" si="15"/>
        <v>20-10889</v>
      </c>
      <c r="K474" s="25" t="s">
        <v>335</v>
      </c>
    </row>
    <row r="475" spans="4:11">
      <c r="D475" s="30" t="s">
        <v>2770</v>
      </c>
      <c r="F475" s="23"/>
      <c r="G475" s="23">
        <v>1</v>
      </c>
      <c r="H475" s="23" t="s">
        <v>2944</v>
      </c>
      <c r="I475" s="23" t="str">
        <f t="shared" si="14"/>
        <v>20-9925</v>
      </c>
      <c r="J475" s="23" t="str">
        <f t="shared" si="15"/>
        <v>20-10889</v>
      </c>
      <c r="K475" s="25" t="s">
        <v>335</v>
      </c>
    </row>
    <row r="476" spans="4:11">
      <c r="D476" s="30" t="s">
        <v>2770</v>
      </c>
      <c r="F476" s="23"/>
      <c r="G476" s="23">
        <v>1</v>
      </c>
      <c r="H476" s="23" t="s">
        <v>2945</v>
      </c>
      <c r="I476" s="23" t="str">
        <f t="shared" si="14"/>
        <v>20-9925</v>
      </c>
      <c r="J476" s="23" t="str">
        <f t="shared" si="15"/>
        <v>20-10889</v>
      </c>
      <c r="K476" s="25" t="s">
        <v>335</v>
      </c>
    </row>
    <row r="477" spans="4:11">
      <c r="D477" s="30" t="s">
        <v>2770</v>
      </c>
      <c r="F477" s="23"/>
      <c r="G477" s="23">
        <v>1</v>
      </c>
      <c r="H477" s="23" t="s">
        <v>2946</v>
      </c>
      <c r="I477" s="23" t="str">
        <f t="shared" si="14"/>
        <v>20-9925</v>
      </c>
      <c r="J477" s="23" t="str">
        <f t="shared" si="15"/>
        <v>20-10889</v>
      </c>
      <c r="K477" s="25" t="s">
        <v>335</v>
      </c>
    </row>
    <row r="478" spans="4:11">
      <c r="D478" s="30" t="s">
        <v>2770</v>
      </c>
      <c r="F478" s="23"/>
      <c r="G478" s="23">
        <v>1</v>
      </c>
      <c r="H478" s="23" t="s">
        <v>2947</v>
      </c>
      <c r="I478" s="23" t="str">
        <f t="shared" si="14"/>
        <v>20-9925</v>
      </c>
      <c r="J478" s="23" t="str">
        <f t="shared" si="15"/>
        <v>20-10889</v>
      </c>
      <c r="K478" s="25" t="s">
        <v>335</v>
      </c>
    </row>
    <row r="479" spans="4:11">
      <c r="D479" s="30" t="s">
        <v>2770</v>
      </c>
      <c r="F479" s="23"/>
      <c r="G479" s="23">
        <v>1</v>
      </c>
      <c r="H479" s="23" t="s">
        <v>2948</v>
      </c>
      <c r="I479" s="23" t="str">
        <f t="shared" si="14"/>
        <v>20-9925</v>
      </c>
      <c r="J479" s="23" t="str">
        <f t="shared" si="15"/>
        <v>20-10889</v>
      </c>
      <c r="K479" s="25" t="s">
        <v>335</v>
      </c>
    </row>
    <row r="480" spans="4:11">
      <c r="D480" s="30" t="s">
        <v>2770</v>
      </c>
      <c r="F480" s="23"/>
      <c r="G480" s="23">
        <v>1</v>
      </c>
      <c r="H480" s="23" t="s">
        <v>2949</v>
      </c>
      <c r="I480" s="23" t="str">
        <f t="shared" si="14"/>
        <v>20-9925</v>
      </c>
      <c r="J480" s="23" t="str">
        <f t="shared" si="15"/>
        <v>20-10889</v>
      </c>
      <c r="K480" s="25" t="s">
        <v>335</v>
      </c>
    </row>
    <row r="481" spans="4:11">
      <c r="D481" s="30" t="s">
        <v>2770</v>
      </c>
      <c r="F481" s="23"/>
      <c r="G481" s="23">
        <v>1</v>
      </c>
      <c r="H481" s="23" t="s">
        <v>2950</v>
      </c>
      <c r="I481" s="23" t="str">
        <f t="shared" si="14"/>
        <v>20-9925</v>
      </c>
      <c r="J481" s="23" t="str">
        <f t="shared" si="15"/>
        <v>20-10889</v>
      </c>
      <c r="K481" s="25" t="s">
        <v>335</v>
      </c>
    </row>
    <row r="482" spans="4:11">
      <c r="D482" s="30" t="s">
        <v>2770</v>
      </c>
      <c r="F482" s="23"/>
      <c r="G482" s="23">
        <v>1</v>
      </c>
      <c r="H482" s="23" t="s">
        <v>2951</v>
      </c>
      <c r="I482" s="23" t="str">
        <f t="shared" si="14"/>
        <v>20-9925</v>
      </c>
      <c r="J482" s="23" t="str">
        <f t="shared" si="15"/>
        <v>20-10889</v>
      </c>
      <c r="K482" s="25" t="s">
        <v>335</v>
      </c>
    </row>
    <row r="483" spans="4:11">
      <c r="D483" s="30" t="s">
        <v>2770</v>
      </c>
      <c r="F483" s="23"/>
      <c r="G483" s="23">
        <v>1</v>
      </c>
      <c r="H483" s="23" t="s">
        <v>2952</v>
      </c>
      <c r="I483" s="23" t="str">
        <f t="shared" si="14"/>
        <v>20-9925</v>
      </c>
      <c r="J483" s="23" t="str">
        <f t="shared" si="15"/>
        <v>20-9636</v>
      </c>
      <c r="K483" s="25" t="s">
        <v>338</v>
      </c>
    </row>
    <row r="484" spans="4:11">
      <c r="D484" s="30" t="s">
        <v>2770</v>
      </c>
      <c r="F484" s="23"/>
      <c r="G484" s="23">
        <v>1</v>
      </c>
      <c r="H484" s="23" t="s">
        <v>2953</v>
      </c>
      <c r="I484" s="23" t="str">
        <f t="shared" si="14"/>
        <v>20-9925</v>
      </c>
      <c r="J484" s="23" t="str">
        <f t="shared" si="15"/>
        <v>20-9636</v>
      </c>
      <c r="K484" s="25" t="s">
        <v>338</v>
      </c>
    </row>
    <row r="485" spans="4:11">
      <c r="D485" s="30" t="s">
        <v>2770</v>
      </c>
      <c r="F485" s="23"/>
      <c r="G485" s="23">
        <v>1</v>
      </c>
      <c r="H485" s="23" t="s">
        <v>2954</v>
      </c>
      <c r="I485" s="23" t="str">
        <f t="shared" si="14"/>
        <v>20-9925</v>
      </c>
      <c r="J485" s="23" t="str">
        <f t="shared" si="15"/>
        <v>20-9636</v>
      </c>
      <c r="K485" s="25" t="s">
        <v>338</v>
      </c>
    </row>
    <row r="486" spans="4:11">
      <c r="D486" s="30" t="s">
        <v>2770</v>
      </c>
      <c r="F486" s="23"/>
      <c r="G486" s="23">
        <v>1</v>
      </c>
      <c r="H486" s="23" t="s">
        <v>2955</v>
      </c>
      <c r="I486" s="23" t="str">
        <f t="shared" si="14"/>
        <v>20-9925</v>
      </c>
      <c r="J486" s="23" t="str">
        <f t="shared" si="15"/>
        <v>20-9636</v>
      </c>
      <c r="K486" s="25" t="s">
        <v>338</v>
      </c>
    </row>
    <row r="487" spans="4:11">
      <c r="D487" s="30" t="s">
        <v>2770</v>
      </c>
      <c r="F487" s="23"/>
      <c r="G487" s="23">
        <v>1</v>
      </c>
      <c r="H487" s="23" t="s">
        <v>2956</v>
      </c>
      <c r="I487" s="23" t="str">
        <f t="shared" si="14"/>
        <v>20-9925</v>
      </c>
      <c r="J487" s="23" t="str">
        <f t="shared" si="15"/>
        <v>20-9636</v>
      </c>
      <c r="K487" s="25" t="s">
        <v>338</v>
      </c>
    </row>
    <row r="488" spans="4:11">
      <c r="D488" s="30" t="s">
        <v>2770</v>
      </c>
      <c r="F488" s="23"/>
      <c r="G488" s="23">
        <v>1</v>
      </c>
      <c r="H488" s="23" t="s">
        <v>2957</v>
      </c>
      <c r="I488" s="23" t="str">
        <f t="shared" si="14"/>
        <v>20-9925</v>
      </c>
      <c r="J488" s="23" t="str">
        <f t="shared" si="15"/>
        <v>20-9636</v>
      </c>
      <c r="K488" s="25" t="s">
        <v>338</v>
      </c>
    </row>
    <row r="489" spans="4:11">
      <c r="D489" s="30" t="s">
        <v>2770</v>
      </c>
      <c r="F489" s="23"/>
      <c r="G489" s="23">
        <v>1</v>
      </c>
      <c r="H489" s="23" t="s">
        <v>2958</v>
      </c>
      <c r="I489" s="23" t="str">
        <f t="shared" si="14"/>
        <v>20-9925</v>
      </c>
      <c r="J489" s="23" t="str">
        <f t="shared" si="15"/>
        <v>20-9636</v>
      </c>
      <c r="K489" s="25" t="s">
        <v>338</v>
      </c>
    </row>
    <row r="490" spans="4:11">
      <c r="D490" s="30" t="s">
        <v>2770</v>
      </c>
      <c r="F490" s="23"/>
      <c r="G490" s="23">
        <v>1</v>
      </c>
      <c r="H490" s="23" t="s">
        <v>2959</v>
      </c>
      <c r="I490" s="23" t="str">
        <f t="shared" si="14"/>
        <v>20-9925</v>
      </c>
      <c r="J490" s="23" t="str">
        <f t="shared" si="15"/>
        <v>20-9636</v>
      </c>
      <c r="K490" s="25" t="s">
        <v>338</v>
      </c>
    </row>
    <row r="491" spans="4:11">
      <c r="D491" s="30" t="s">
        <v>2770</v>
      </c>
      <c r="F491" s="23"/>
      <c r="G491" s="23">
        <v>1</v>
      </c>
      <c r="H491" s="23" t="s">
        <v>2960</v>
      </c>
      <c r="I491" s="23" t="str">
        <f t="shared" si="14"/>
        <v>20-9925</v>
      </c>
      <c r="J491" s="23" t="str">
        <f t="shared" si="15"/>
        <v>20-9636</v>
      </c>
      <c r="K491" s="25" t="s">
        <v>338</v>
      </c>
    </row>
    <row r="492" spans="4:11">
      <c r="D492" s="30" t="s">
        <v>2770</v>
      </c>
      <c r="F492" s="23"/>
      <c r="G492" s="23">
        <v>1</v>
      </c>
      <c r="H492" s="23" t="s">
        <v>2961</v>
      </c>
      <c r="I492" s="23" t="str">
        <f t="shared" si="14"/>
        <v>20-9925</v>
      </c>
      <c r="J492" s="23" t="str">
        <f t="shared" si="15"/>
        <v>20-10171</v>
      </c>
      <c r="K492" s="25" t="s">
        <v>341</v>
      </c>
    </row>
    <row r="493" spans="4:11">
      <c r="D493" s="30" t="s">
        <v>2770</v>
      </c>
      <c r="F493" s="23"/>
      <c r="G493" s="23">
        <v>1</v>
      </c>
      <c r="H493" s="23" t="s">
        <v>2962</v>
      </c>
      <c r="I493" s="23" t="str">
        <f t="shared" si="14"/>
        <v>20-9925</v>
      </c>
      <c r="J493" s="23" t="str">
        <f t="shared" si="15"/>
        <v>20-10171</v>
      </c>
      <c r="K493" s="25" t="s">
        <v>341</v>
      </c>
    </row>
    <row r="494" spans="4:11">
      <c r="D494" s="30" t="s">
        <v>2770</v>
      </c>
      <c r="F494" s="23"/>
      <c r="G494" s="23">
        <v>1</v>
      </c>
      <c r="H494" s="23" t="s">
        <v>2963</v>
      </c>
      <c r="I494" s="23" t="str">
        <f t="shared" si="14"/>
        <v>20-9925</v>
      </c>
      <c r="J494" s="23" t="str">
        <f t="shared" si="15"/>
        <v>20-10171</v>
      </c>
      <c r="K494" s="25" t="s">
        <v>341</v>
      </c>
    </row>
    <row r="495" spans="4:11">
      <c r="D495" s="30" t="s">
        <v>2770</v>
      </c>
      <c r="F495" s="23"/>
      <c r="G495" s="23">
        <v>1</v>
      </c>
      <c r="H495" s="23" t="s">
        <v>2964</v>
      </c>
      <c r="I495" s="23" t="str">
        <f t="shared" si="14"/>
        <v>20-9925</v>
      </c>
      <c r="J495" s="23" t="str">
        <f t="shared" si="15"/>
        <v>20-10171</v>
      </c>
      <c r="K495" s="25" t="s">
        <v>341</v>
      </c>
    </row>
    <row r="496" spans="4:11">
      <c r="D496" s="30" t="s">
        <v>2770</v>
      </c>
      <c r="F496" s="23"/>
      <c r="G496" s="23">
        <v>1</v>
      </c>
      <c r="H496" s="23" t="s">
        <v>2965</v>
      </c>
      <c r="I496" s="23" t="str">
        <f t="shared" si="14"/>
        <v>20-9925</v>
      </c>
      <c r="J496" s="23" t="str">
        <f t="shared" si="15"/>
        <v>20-10171</v>
      </c>
      <c r="K496" s="25" t="s">
        <v>341</v>
      </c>
    </row>
    <row r="497" spans="4:11">
      <c r="D497" s="30" t="s">
        <v>2770</v>
      </c>
      <c r="F497" s="23"/>
      <c r="G497" s="23">
        <v>1</v>
      </c>
      <c r="H497" s="23" t="s">
        <v>2966</v>
      </c>
      <c r="I497" s="23" t="str">
        <f t="shared" si="14"/>
        <v>20-9925</v>
      </c>
      <c r="J497" s="23" t="str">
        <f t="shared" si="15"/>
        <v>20-10171</v>
      </c>
      <c r="K497" s="25" t="s">
        <v>341</v>
      </c>
    </row>
    <row r="498" spans="4:11">
      <c r="D498" s="30" t="s">
        <v>2770</v>
      </c>
      <c r="F498" s="23"/>
      <c r="G498" s="23">
        <v>1</v>
      </c>
      <c r="H498" s="23" t="s">
        <v>2967</v>
      </c>
      <c r="I498" s="23" t="str">
        <f t="shared" si="14"/>
        <v>20-9925</v>
      </c>
      <c r="J498" s="23" t="str">
        <f t="shared" si="15"/>
        <v>20-10171</v>
      </c>
      <c r="K498" s="25" t="s">
        <v>341</v>
      </c>
    </row>
    <row r="499" spans="4:11">
      <c r="D499" s="30" t="s">
        <v>2770</v>
      </c>
      <c r="F499" s="23"/>
      <c r="G499" s="23">
        <v>1</v>
      </c>
      <c r="H499" s="23" t="s">
        <v>2968</v>
      </c>
      <c r="I499" s="23" t="str">
        <f t="shared" si="14"/>
        <v>20-9925</v>
      </c>
      <c r="J499" s="23" t="str">
        <f t="shared" si="15"/>
        <v>20-10171</v>
      </c>
      <c r="K499" s="25" t="s">
        <v>341</v>
      </c>
    </row>
    <row r="500" spans="4:11">
      <c r="D500" s="30" t="s">
        <v>2770</v>
      </c>
      <c r="F500" s="23"/>
      <c r="G500" s="23">
        <v>1</v>
      </c>
      <c r="H500" s="23" t="s">
        <v>2969</v>
      </c>
      <c r="I500" s="23" t="str">
        <f t="shared" si="14"/>
        <v>20-9925</v>
      </c>
      <c r="J500" s="23" t="str">
        <f t="shared" si="15"/>
        <v>20-10171</v>
      </c>
      <c r="K500" s="25" t="s">
        <v>341</v>
      </c>
    </row>
    <row r="501" spans="4:11">
      <c r="D501" s="30" t="s">
        <v>2770</v>
      </c>
      <c r="F501" s="23"/>
      <c r="G501" s="23">
        <v>1</v>
      </c>
      <c r="H501" s="23" t="s">
        <v>2970</v>
      </c>
      <c r="I501" s="23" t="str">
        <f t="shared" si="14"/>
        <v>20-9925</v>
      </c>
      <c r="J501" s="23" t="str">
        <f t="shared" si="15"/>
        <v>20-10171</v>
      </c>
      <c r="K501" s="25" t="s">
        <v>341</v>
      </c>
    </row>
    <row r="502" spans="4:11">
      <c r="D502" s="30" t="s">
        <v>2770</v>
      </c>
      <c r="F502" s="23"/>
      <c r="G502" s="23">
        <v>1</v>
      </c>
      <c r="H502" s="23" t="s">
        <v>2971</v>
      </c>
      <c r="I502" s="23" t="str">
        <f t="shared" si="14"/>
        <v>20-9925</v>
      </c>
      <c r="J502" s="23" t="str">
        <f t="shared" si="15"/>
        <v>20-10171</v>
      </c>
      <c r="K502" s="25" t="s">
        <v>341</v>
      </c>
    </row>
    <row r="503" spans="4:11">
      <c r="D503" s="30" t="s">
        <v>2770</v>
      </c>
      <c r="F503" s="23"/>
      <c r="G503" s="23">
        <v>1</v>
      </c>
      <c r="H503" s="23" t="s">
        <v>2972</v>
      </c>
      <c r="I503" s="23" t="str">
        <f t="shared" si="14"/>
        <v>20-9925</v>
      </c>
      <c r="J503" s="23" t="str">
        <f t="shared" si="15"/>
        <v>20-10171</v>
      </c>
      <c r="K503" s="25" t="s">
        <v>341</v>
      </c>
    </row>
    <row r="504" spans="4:11">
      <c r="D504" s="30" t="s">
        <v>2770</v>
      </c>
      <c r="F504" s="23"/>
      <c r="G504" s="23">
        <v>1</v>
      </c>
      <c r="H504" s="23" t="s">
        <v>2973</v>
      </c>
      <c r="I504" s="23" t="str">
        <f t="shared" si="14"/>
        <v>20-9925</v>
      </c>
      <c r="J504" s="23" t="str">
        <f t="shared" si="15"/>
        <v>20-10422</v>
      </c>
      <c r="K504" s="25" t="s">
        <v>344</v>
      </c>
    </row>
    <row r="505" spans="4:11">
      <c r="D505" s="30" t="s">
        <v>2770</v>
      </c>
      <c r="F505" s="23"/>
      <c r="G505" s="23">
        <v>1</v>
      </c>
      <c r="H505" s="23" t="s">
        <v>2974</v>
      </c>
      <c r="I505" s="23" t="str">
        <f t="shared" si="14"/>
        <v>20-9925</v>
      </c>
      <c r="J505" s="23" t="str">
        <f t="shared" si="15"/>
        <v>20-10422</v>
      </c>
      <c r="K505" s="25" t="s">
        <v>344</v>
      </c>
    </row>
    <row r="506" spans="4:11">
      <c r="D506" s="30" t="s">
        <v>2770</v>
      </c>
      <c r="F506" s="23"/>
      <c r="G506" s="23">
        <v>1</v>
      </c>
      <c r="H506" s="23" t="s">
        <v>2975</v>
      </c>
      <c r="I506" s="23" t="str">
        <f t="shared" si="14"/>
        <v>20-9925</v>
      </c>
      <c r="J506" s="23" t="str">
        <f t="shared" si="15"/>
        <v>20-10422</v>
      </c>
      <c r="K506" s="25" t="s">
        <v>344</v>
      </c>
    </row>
    <row r="507" spans="4:11">
      <c r="D507" s="30" t="s">
        <v>2770</v>
      </c>
      <c r="F507" s="23"/>
      <c r="G507" s="23">
        <v>1</v>
      </c>
      <c r="H507" s="23" t="s">
        <v>2976</v>
      </c>
      <c r="I507" s="23" t="str">
        <f t="shared" si="14"/>
        <v>20-9925</v>
      </c>
      <c r="J507" s="23" t="str">
        <f t="shared" si="15"/>
        <v>20-10422</v>
      </c>
      <c r="K507" s="25" t="s">
        <v>344</v>
      </c>
    </row>
    <row r="508" spans="4:11">
      <c r="D508" s="30" t="s">
        <v>2770</v>
      </c>
      <c r="F508" s="23"/>
      <c r="G508" s="23">
        <v>1</v>
      </c>
      <c r="H508" s="23" t="s">
        <v>2977</v>
      </c>
      <c r="I508" s="23" t="str">
        <f t="shared" si="14"/>
        <v>20-9925</v>
      </c>
      <c r="J508" s="23" t="str">
        <f t="shared" si="15"/>
        <v>20-10422</v>
      </c>
      <c r="K508" s="25" t="s">
        <v>344</v>
      </c>
    </row>
    <row r="509" spans="4:11">
      <c r="D509" s="30" t="s">
        <v>2770</v>
      </c>
      <c r="F509" s="23"/>
      <c r="G509" s="23">
        <v>1</v>
      </c>
      <c r="H509" s="23" t="s">
        <v>2978</v>
      </c>
      <c r="I509" s="23" t="str">
        <f t="shared" si="14"/>
        <v>20-10004</v>
      </c>
      <c r="J509" s="23" t="str">
        <f t="shared" si="15"/>
        <v>20-9577</v>
      </c>
      <c r="K509" s="25" t="s">
        <v>350</v>
      </c>
    </row>
    <row r="510" spans="4:11">
      <c r="D510" s="30" t="s">
        <v>2770</v>
      </c>
      <c r="F510" s="23"/>
      <c r="G510" s="23">
        <v>1</v>
      </c>
      <c r="H510" s="23" t="s">
        <v>2979</v>
      </c>
      <c r="I510" s="23" t="str">
        <f t="shared" si="14"/>
        <v>20-10004</v>
      </c>
      <c r="J510" s="23" t="str">
        <f t="shared" si="15"/>
        <v>20-9577</v>
      </c>
      <c r="K510" s="25" t="s">
        <v>350</v>
      </c>
    </row>
    <row r="511" spans="4:11">
      <c r="D511" s="30" t="s">
        <v>2770</v>
      </c>
      <c r="F511" s="23"/>
      <c r="G511" s="23">
        <v>1</v>
      </c>
      <c r="H511" s="23" t="s">
        <v>2980</v>
      </c>
      <c r="I511" s="23" t="str">
        <f t="shared" si="14"/>
        <v>20-10004</v>
      </c>
      <c r="J511" s="23" t="str">
        <f t="shared" si="15"/>
        <v>20-9577</v>
      </c>
      <c r="K511" s="25" t="s">
        <v>350</v>
      </c>
    </row>
    <row r="512" spans="4:11">
      <c r="D512" s="30" t="s">
        <v>2770</v>
      </c>
      <c r="F512" s="23"/>
      <c r="G512" s="23">
        <v>1</v>
      </c>
      <c r="H512" s="23" t="s">
        <v>2981</v>
      </c>
      <c r="I512" s="23" t="str">
        <f t="shared" si="14"/>
        <v>20-10004</v>
      </c>
      <c r="J512" s="23" t="str">
        <f t="shared" si="15"/>
        <v>20-9577</v>
      </c>
      <c r="K512" s="25" t="s">
        <v>350</v>
      </c>
    </row>
    <row r="513" spans="4:11">
      <c r="D513" s="30" t="s">
        <v>2770</v>
      </c>
      <c r="F513" s="23"/>
      <c r="G513" s="23">
        <v>1</v>
      </c>
      <c r="H513" s="23" t="s">
        <v>2982</v>
      </c>
      <c r="I513" s="23" t="str">
        <f t="shared" si="14"/>
        <v>20-10004</v>
      </c>
      <c r="J513" s="23" t="str">
        <f t="shared" si="15"/>
        <v>20-9577</v>
      </c>
      <c r="K513" s="25" t="s">
        <v>350</v>
      </c>
    </row>
    <row r="514" spans="4:11">
      <c r="D514" s="30" t="s">
        <v>2770</v>
      </c>
      <c r="F514" s="23"/>
      <c r="G514" s="23">
        <v>1</v>
      </c>
      <c r="H514" s="23" t="s">
        <v>2983</v>
      </c>
      <c r="I514" s="23" t="str">
        <f t="shared" si="14"/>
        <v>20-10004</v>
      </c>
      <c r="J514" s="23" t="str">
        <f t="shared" si="15"/>
        <v>20-9577</v>
      </c>
      <c r="K514" s="25" t="s">
        <v>350</v>
      </c>
    </row>
    <row r="515" spans="4:11">
      <c r="D515" s="30" t="s">
        <v>2770</v>
      </c>
      <c r="F515" s="23"/>
      <c r="G515" s="23">
        <v>1</v>
      </c>
      <c r="H515" s="23" t="s">
        <v>2984</v>
      </c>
      <c r="I515" s="23" t="str">
        <f t="shared" ref="I515:I578" si="16">VLOOKUP(K515,$B:$D,2,0)</f>
        <v>20-10004</v>
      </c>
      <c r="J515" s="23" t="str">
        <f t="shared" ref="J515:J578" si="17">VLOOKUP(K515,$B:$D,3,0)</f>
        <v>20-9577</v>
      </c>
      <c r="K515" s="25" t="s">
        <v>350</v>
      </c>
    </row>
    <row r="516" spans="4:11">
      <c r="D516" s="30" t="s">
        <v>2770</v>
      </c>
      <c r="F516" s="23"/>
      <c r="G516" s="23">
        <v>1</v>
      </c>
      <c r="H516" s="23" t="s">
        <v>2985</v>
      </c>
      <c r="I516" s="23" t="str">
        <f t="shared" si="16"/>
        <v>20-10004</v>
      </c>
      <c r="J516" s="23" t="str">
        <f t="shared" si="17"/>
        <v>20-9577</v>
      </c>
      <c r="K516" s="25" t="s">
        <v>350</v>
      </c>
    </row>
    <row r="517" spans="4:11">
      <c r="D517" s="30" t="s">
        <v>2770</v>
      </c>
      <c r="F517" s="23"/>
      <c r="G517" s="23">
        <v>1</v>
      </c>
      <c r="H517" s="23" t="s">
        <v>2986</v>
      </c>
      <c r="I517" s="23" t="str">
        <f t="shared" si="16"/>
        <v>20-10004</v>
      </c>
      <c r="J517" s="23" t="str">
        <f t="shared" si="17"/>
        <v>20-10339</v>
      </c>
      <c r="K517" s="25" t="s">
        <v>354</v>
      </c>
    </row>
    <row r="518" spans="4:11">
      <c r="D518" s="30" t="s">
        <v>2770</v>
      </c>
      <c r="F518" s="23"/>
      <c r="G518" s="23">
        <v>1</v>
      </c>
      <c r="H518" s="23" t="s">
        <v>2987</v>
      </c>
      <c r="I518" s="23" t="str">
        <f t="shared" si="16"/>
        <v>20-10004</v>
      </c>
      <c r="J518" s="23" t="str">
        <f t="shared" si="17"/>
        <v>20-10339</v>
      </c>
      <c r="K518" s="25" t="s">
        <v>354</v>
      </c>
    </row>
    <row r="519" spans="4:11">
      <c r="D519" s="30" t="s">
        <v>2770</v>
      </c>
      <c r="F519" s="23"/>
      <c r="G519" s="23">
        <v>1</v>
      </c>
      <c r="H519" s="23" t="s">
        <v>2988</v>
      </c>
      <c r="I519" s="23" t="str">
        <f t="shared" si="16"/>
        <v>20-10004</v>
      </c>
      <c r="J519" s="23" t="str">
        <f t="shared" si="17"/>
        <v>20-10339</v>
      </c>
      <c r="K519" s="25" t="s">
        <v>354</v>
      </c>
    </row>
    <row r="520" spans="4:11">
      <c r="D520" s="30" t="s">
        <v>2770</v>
      </c>
      <c r="F520" s="23"/>
      <c r="G520" s="23">
        <v>1</v>
      </c>
      <c r="H520" s="23" t="s">
        <v>2989</v>
      </c>
      <c r="I520" s="23" t="str">
        <f t="shared" si="16"/>
        <v>20-10004</v>
      </c>
      <c r="J520" s="23" t="str">
        <f t="shared" si="17"/>
        <v>20-10339</v>
      </c>
      <c r="K520" s="25" t="s">
        <v>354</v>
      </c>
    </row>
    <row r="521" spans="4:11">
      <c r="D521" s="30" t="s">
        <v>2770</v>
      </c>
      <c r="F521" s="23"/>
      <c r="G521" s="23">
        <v>1</v>
      </c>
      <c r="H521" s="23" t="s">
        <v>2990</v>
      </c>
      <c r="I521" s="23" t="str">
        <f t="shared" si="16"/>
        <v>20-10004</v>
      </c>
      <c r="J521" s="23" t="str">
        <f t="shared" si="17"/>
        <v>20-10339</v>
      </c>
      <c r="K521" s="25" t="s">
        <v>354</v>
      </c>
    </row>
    <row r="522" spans="4:11">
      <c r="D522" s="30" t="s">
        <v>2770</v>
      </c>
      <c r="F522" s="23"/>
      <c r="G522" s="23">
        <v>1</v>
      </c>
      <c r="H522" s="23" t="s">
        <v>2991</v>
      </c>
      <c r="I522" s="23" t="str">
        <f t="shared" si="16"/>
        <v>20-10004</v>
      </c>
      <c r="J522" s="23" t="str">
        <f t="shared" si="17"/>
        <v>20-10339</v>
      </c>
      <c r="K522" s="25" t="s">
        <v>354</v>
      </c>
    </row>
    <row r="523" spans="4:11">
      <c r="D523" s="30" t="s">
        <v>2770</v>
      </c>
      <c r="F523" s="23"/>
      <c r="G523" s="23">
        <v>1</v>
      </c>
      <c r="H523" s="23" t="s">
        <v>2992</v>
      </c>
      <c r="I523" s="23" t="str">
        <f t="shared" si="16"/>
        <v>20-10004</v>
      </c>
      <c r="J523" s="23" t="str">
        <f t="shared" si="17"/>
        <v>20-10339</v>
      </c>
      <c r="K523" s="25" t="s">
        <v>354</v>
      </c>
    </row>
    <row r="524" spans="4:11">
      <c r="D524" s="30" t="s">
        <v>2770</v>
      </c>
      <c r="F524" s="23"/>
      <c r="G524" s="23">
        <v>1</v>
      </c>
      <c r="H524" s="23" t="s">
        <v>2993</v>
      </c>
      <c r="I524" s="23" t="str">
        <f t="shared" si="16"/>
        <v>20-10004</v>
      </c>
      <c r="J524" s="23" t="str">
        <f t="shared" si="17"/>
        <v>20-9669</v>
      </c>
      <c r="K524" s="25" t="s">
        <v>357</v>
      </c>
    </row>
    <row r="525" spans="4:11">
      <c r="D525" s="30" t="s">
        <v>2770</v>
      </c>
      <c r="F525" s="23"/>
      <c r="G525" s="23">
        <v>1</v>
      </c>
      <c r="H525" s="23" t="s">
        <v>2994</v>
      </c>
      <c r="I525" s="23" t="str">
        <f t="shared" si="16"/>
        <v>20-10004</v>
      </c>
      <c r="J525" s="23" t="str">
        <f t="shared" si="17"/>
        <v>20-9669</v>
      </c>
      <c r="K525" s="25" t="s">
        <v>357</v>
      </c>
    </row>
    <row r="526" spans="4:11">
      <c r="D526" s="30" t="s">
        <v>2770</v>
      </c>
      <c r="F526" s="23"/>
      <c r="G526" s="23">
        <v>1</v>
      </c>
      <c r="H526" s="23" t="s">
        <v>2995</v>
      </c>
      <c r="I526" s="23" t="str">
        <f t="shared" si="16"/>
        <v>20-10004</v>
      </c>
      <c r="J526" s="23" t="str">
        <f t="shared" si="17"/>
        <v>20-10445</v>
      </c>
      <c r="K526" s="25" t="s">
        <v>360</v>
      </c>
    </row>
    <row r="527" spans="4:11">
      <c r="D527" s="30" t="s">
        <v>2770</v>
      </c>
      <c r="F527" s="23"/>
      <c r="G527" s="23">
        <v>1</v>
      </c>
      <c r="H527" s="23" t="s">
        <v>2996</v>
      </c>
      <c r="I527" s="23" t="str">
        <f t="shared" si="16"/>
        <v>20-10004</v>
      </c>
      <c r="J527" s="23" t="str">
        <f t="shared" si="17"/>
        <v>20-10445</v>
      </c>
      <c r="K527" s="25" t="s">
        <v>360</v>
      </c>
    </row>
    <row r="528" spans="4:11">
      <c r="D528" s="30" t="s">
        <v>2770</v>
      </c>
      <c r="F528" s="23"/>
      <c r="G528" s="23">
        <v>1</v>
      </c>
      <c r="H528" s="23" t="s">
        <v>2997</v>
      </c>
      <c r="I528" s="23" t="str">
        <f t="shared" si="16"/>
        <v>20-10004</v>
      </c>
      <c r="J528" s="23" t="str">
        <f t="shared" si="17"/>
        <v>20-10445</v>
      </c>
      <c r="K528" s="25" t="s">
        <v>360</v>
      </c>
    </row>
    <row r="529" spans="4:11">
      <c r="D529" s="30" t="s">
        <v>2770</v>
      </c>
      <c r="F529" s="23"/>
      <c r="G529" s="23">
        <v>1</v>
      </c>
      <c r="H529" s="23" t="s">
        <v>2998</v>
      </c>
      <c r="I529" s="23" t="str">
        <f t="shared" si="16"/>
        <v>20-10004</v>
      </c>
      <c r="J529" s="23" t="str">
        <f t="shared" si="17"/>
        <v>20-10445</v>
      </c>
      <c r="K529" s="25" t="s">
        <v>360</v>
      </c>
    </row>
    <row r="530" spans="4:11">
      <c r="D530" s="30" t="s">
        <v>2770</v>
      </c>
      <c r="F530" s="23"/>
      <c r="G530" s="23">
        <v>1</v>
      </c>
      <c r="H530" s="23" t="s">
        <v>2999</v>
      </c>
      <c r="I530" s="23" t="str">
        <f t="shared" si="16"/>
        <v>20-10004</v>
      </c>
      <c r="J530" s="23" t="str">
        <f t="shared" si="17"/>
        <v>20-10445</v>
      </c>
      <c r="K530" s="25" t="s">
        <v>360</v>
      </c>
    </row>
    <row r="531" spans="4:11">
      <c r="D531" s="30" t="s">
        <v>2770</v>
      </c>
      <c r="F531" s="23"/>
      <c r="G531" s="23">
        <v>1</v>
      </c>
      <c r="H531" s="23" t="s">
        <v>3000</v>
      </c>
      <c r="I531" s="23" t="str">
        <f t="shared" si="16"/>
        <v>20-10004</v>
      </c>
      <c r="J531" s="23" t="str">
        <f t="shared" si="17"/>
        <v>20-10445</v>
      </c>
      <c r="K531" s="25" t="s">
        <v>360</v>
      </c>
    </row>
    <row r="532" spans="4:11">
      <c r="D532" s="30" t="s">
        <v>2770</v>
      </c>
      <c r="F532" s="23"/>
      <c r="G532" s="23">
        <v>1</v>
      </c>
      <c r="H532" s="23" t="s">
        <v>3001</v>
      </c>
      <c r="I532" s="23" t="str">
        <f t="shared" si="16"/>
        <v>20-10004</v>
      </c>
      <c r="J532" s="23" t="str">
        <f t="shared" si="17"/>
        <v>20-10445</v>
      </c>
      <c r="K532" s="25" t="s">
        <v>360</v>
      </c>
    </row>
    <row r="533" spans="4:11">
      <c r="D533" s="30" t="s">
        <v>2770</v>
      </c>
      <c r="F533" s="23"/>
      <c r="G533" s="23">
        <v>1</v>
      </c>
      <c r="H533" s="23" t="s">
        <v>3002</v>
      </c>
      <c r="I533" s="23" t="str">
        <f t="shared" si="16"/>
        <v>20-10004</v>
      </c>
      <c r="J533" s="23" t="str">
        <f t="shared" si="17"/>
        <v>20-10445</v>
      </c>
      <c r="K533" s="25" t="s">
        <v>360</v>
      </c>
    </row>
    <row r="534" spans="4:11">
      <c r="D534" s="30" t="s">
        <v>2770</v>
      </c>
      <c r="F534" s="23"/>
      <c r="G534" s="23">
        <v>1</v>
      </c>
      <c r="H534" s="23" t="s">
        <v>3003</v>
      </c>
      <c r="I534" s="23" t="str">
        <f t="shared" si="16"/>
        <v>20-10004</v>
      </c>
      <c r="J534" s="23" t="str">
        <f t="shared" si="17"/>
        <v>20-10445</v>
      </c>
      <c r="K534" s="25" t="s">
        <v>360</v>
      </c>
    </row>
    <row r="535" spans="4:11">
      <c r="D535" s="30" t="s">
        <v>2770</v>
      </c>
      <c r="F535" s="23"/>
      <c r="G535" s="23">
        <v>1</v>
      </c>
      <c r="H535" s="23" t="s">
        <v>3004</v>
      </c>
      <c r="I535" s="23" t="str">
        <f t="shared" si="16"/>
        <v>20-10004</v>
      </c>
      <c r="J535" s="23" t="str">
        <f t="shared" si="17"/>
        <v>20-10445</v>
      </c>
      <c r="K535" s="25" t="s">
        <v>360</v>
      </c>
    </row>
    <row r="536" spans="4:11">
      <c r="D536" s="30" t="s">
        <v>2770</v>
      </c>
      <c r="F536" s="23"/>
      <c r="G536" s="23">
        <v>1</v>
      </c>
      <c r="H536" s="23" t="s">
        <v>3005</v>
      </c>
      <c r="I536" s="23" t="str">
        <f t="shared" si="16"/>
        <v>20-10004</v>
      </c>
      <c r="J536" s="23" t="str">
        <f t="shared" si="17"/>
        <v>20-10445</v>
      </c>
      <c r="K536" s="25" t="s">
        <v>360</v>
      </c>
    </row>
    <row r="537" spans="4:11">
      <c r="D537" s="30" t="s">
        <v>2770</v>
      </c>
      <c r="F537" s="23"/>
      <c r="G537" s="23">
        <v>1</v>
      </c>
      <c r="H537" s="23" t="s">
        <v>3006</v>
      </c>
      <c r="I537" s="23" t="str">
        <f t="shared" si="16"/>
        <v>20-10004</v>
      </c>
      <c r="J537" s="23" t="str">
        <f t="shared" si="17"/>
        <v>20-9711</v>
      </c>
      <c r="K537" s="25" t="s">
        <v>363</v>
      </c>
    </row>
    <row r="538" spans="4:11">
      <c r="D538" s="30" t="s">
        <v>2770</v>
      </c>
      <c r="F538" s="23"/>
      <c r="G538" s="23">
        <v>1</v>
      </c>
      <c r="H538" s="23" t="s">
        <v>3007</v>
      </c>
      <c r="I538" s="23" t="str">
        <f t="shared" si="16"/>
        <v>20-10004</v>
      </c>
      <c r="J538" s="23" t="str">
        <f t="shared" si="17"/>
        <v>20-9711</v>
      </c>
      <c r="K538" s="25" t="s">
        <v>363</v>
      </c>
    </row>
    <row r="539" spans="4:11">
      <c r="D539" s="30" t="s">
        <v>2770</v>
      </c>
      <c r="F539" s="23"/>
      <c r="G539" s="23">
        <v>1</v>
      </c>
      <c r="H539" s="23" t="s">
        <v>3008</v>
      </c>
      <c r="I539" s="23" t="str">
        <f t="shared" si="16"/>
        <v>20-10004</v>
      </c>
      <c r="J539" s="23" t="str">
        <f t="shared" si="17"/>
        <v>20-9711</v>
      </c>
      <c r="K539" s="25" t="s">
        <v>363</v>
      </c>
    </row>
    <row r="540" spans="4:11">
      <c r="D540" s="30" t="s">
        <v>2770</v>
      </c>
      <c r="F540" s="23"/>
      <c r="G540" s="23">
        <v>1</v>
      </c>
      <c r="H540" s="23" t="s">
        <v>3009</v>
      </c>
      <c r="I540" s="23" t="str">
        <f t="shared" si="16"/>
        <v>20-10004</v>
      </c>
      <c r="J540" s="23" t="str">
        <f t="shared" si="17"/>
        <v>20-9711</v>
      </c>
      <c r="K540" s="25" t="s">
        <v>363</v>
      </c>
    </row>
    <row r="541" spans="4:11">
      <c r="D541" s="30" t="s">
        <v>2770</v>
      </c>
      <c r="F541" s="23"/>
      <c r="G541" s="23">
        <v>1</v>
      </c>
      <c r="H541" s="23" t="s">
        <v>3010</v>
      </c>
      <c r="I541" s="23" t="str">
        <f t="shared" si="16"/>
        <v>20-10004</v>
      </c>
      <c r="J541" s="23" t="str">
        <f t="shared" si="17"/>
        <v>20-9711</v>
      </c>
      <c r="K541" s="25" t="s">
        <v>363</v>
      </c>
    </row>
    <row r="542" spans="4:11">
      <c r="D542" s="30" t="s">
        <v>2770</v>
      </c>
      <c r="F542" s="23"/>
      <c r="G542" s="23">
        <v>1</v>
      </c>
      <c r="H542" s="23" t="s">
        <v>3011</v>
      </c>
      <c r="I542" s="23" t="str">
        <f t="shared" si="16"/>
        <v>20-10004</v>
      </c>
      <c r="J542" s="23" t="str">
        <f t="shared" si="17"/>
        <v>20-9711</v>
      </c>
      <c r="K542" s="25" t="s">
        <v>363</v>
      </c>
    </row>
    <row r="543" spans="4:11">
      <c r="D543" s="30" t="s">
        <v>2770</v>
      </c>
      <c r="F543" s="23"/>
      <c r="G543" s="23">
        <v>1</v>
      </c>
      <c r="H543" s="23" t="s">
        <v>3012</v>
      </c>
      <c r="I543" s="23" t="str">
        <f t="shared" si="16"/>
        <v>20-10004</v>
      </c>
      <c r="J543" s="23" t="str">
        <f t="shared" si="17"/>
        <v>20-9711</v>
      </c>
      <c r="K543" s="25" t="s">
        <v>363</v>
      </c>
    </row>
    <row r="544" spans="4:11">
      <c r="D544" s="30" t="s">
        <v>2770</v>
      </c>
      <c r="F544" s="23"/>
      <c r="G544" s="23">
        <v>1</v>
      </c>
      <c r="H544" s="23" t="s">
        <v>3013</v>
      </c>
      <c r="I544" s="23" t="str">
        <f t="shared" si="16"/>
        <v>20-10004</v>
      </c>
      <c r="J544" s="23" t="str">
        <f t="shared" si="17"/>
        <v>20-9648</v>
      </c>
      <c r="K544" s="25" t="s">
        <v>366</v>
      </c>
    </row>
    <row r="545" spans="4:11">
      <c r="D545" s="30" t="s">
        <v>2770</v>
      </c>
      <c r="F545" s="23"/>
      <c r="G545" s="23">
        <v>1</v>
      </c>
      <c r="H545" s="23" t="s">
        <v>3014</v>
      </c>
      <c r="I545" s="23" t="str">
        <f t="shared" si="16"/>
        <v>20-10004</v>
      </c>
      <c r="J545" s="23" t="str">
        <f t="shared" si="17"/>
        <v>20-9648</v>
      </c>
      <c r="K545" s="25" t="s">
        <v>366</v>
      </c>
    </row>
    <row r="546" spans="4:11">
      <c r="D546" s="30" t="s">
        <v>2770</v>
      </c>
      <c r="F546" s="23"/>
      <c r="G546" s="23">
        <v>1</v>
      </c>
      <c r="H546" s="23" t="s">
        <v>3015</v>
      </c>
      <c r="I546" s="23" t="str">
        <f t="shared" si="16"/>
        <v>20-10004</v>
      </c>
      <c r="J546" s="23" t="str">
        <f t="shared" si="17"/>
        <v>20-9648</v>
      </c>
      <c r="K546" s="25" t="s">
        <v>366</v>
      </c>
    </row>
    <row r="547" spans="4:11">
      <c r="D547" s="30" t="s">
        <v>2770</v>
      </c>
      <c r="F547" s="23"/>
      <c r="G547" s="23">
        <v>1</v>
      </c>
      <c r="H547" s="23" t="s">
        <v>3016</v>
      </c>
      <c r="I547" s="23" t="str">
        <f t="shared" si="16"/>
        <v>20-10004</v>
      </c>
      <c r="J547" s="23" t="str">
        <f t="shared" si="17"/>
        <v>20-9648</v>
      </c>
      <c r="K547" s="25" t="s">
        <v>366</v>
      </c>
    </row>
    <row r="548" spans="4:11">
      <c r="D548" s="30" t="s">
        <v>2770</v>
      </c>
      <c r="F548" s="23"/>
      <c r="G548" s="23">
        <v>1</v>
      </c>
      <c r="H548" s="23" t="s">
        <v>3017</v>
      </c>
      <c r="I548" s="23" t="str">
        <f t="shared" si="16"/>
        <v>20-10004</v>
      </c>
      <c r="J548" s="23" t="str">
        <f t="shared" si="17"/>
        <v>20-9648</v>
      </c>
      <c r="K548" s="25" t="s">
        <v>366</v>
      </c>
    </row>
    <row r="549" spans="4:11">
      <c r="D549" s="30" t="s">
        <v>2770</v>
      </c>
      <c r="F549" s="23"/>
      <c r="G549" s="23">
        <v>1</v>
      </c>
      <c r="H549" s="23" t="s">
        <v>3018</v>
      </c>
      <c r="I549" s="23" t="str">
        <f t="shared" si="16"/>
        <v>20-10004</v>
      </c>
      <c r="J549" s="23" t="str">
        <f t="shared" si="17"/>
        <v>20-9648</v>
      </c>
      <c r="K549" s="25" t="s">
        <v>366</v>
      </c>
    </row>
    <row r="550" spans="4:11">
      <c r="D550" s="30" t="s">
        <v>2770</v>
      </c>
      <c r="F550" s="23"/>
      <c r="G550" s="23">
        <v>1</v>
      </c>
      <c r="H550" s="23" t="s">
        <v>3019</v>
      </c>
      <c r="I550" s="23" t="str">
        <f t="shared" si="16"/>
        <v>20-10004</v>
      </c>
      <c r="J550" s="23" t="str">
        <f t="shared" si="17"/>
        <v>20-9648</v>
      </c>
      <c r="K550" s="25" t="s">
        <v>366</v>
      </c>
    </row>
    <row r="551" spans="4:11">
      <c r="D551" s="30" t="s">
        <v>2770</v>
      </c>
      <c r="F551" s="23"/>
      <c r="G551" s="23">
        <v>1</v>
      </c>
      <c r="H551" s="23" t="s">
        <v>3020</v>
      </c>
      <c r="I551" s="23" t="str">
        <f t="shared" si="16"/>
        <v>20-10004</v>
      </c>
      <c r="J551" s="23" t="str">
        <f t="shared" si="17"/>
        <v>20-9932</v>
      </c>
      <c r="K551" s="25" t="s">
        <v>369</v>
      </c>
    </row>
    <row r="552" spans="4:11">
      <c r="D552" s="30" t="s">
        <v>2770</v>
      </c>
      <c r="F552" s="23"/>
      <c r="G552" s="23">
        <v>1</v>
      </c>
      <c r="H552" s="23" t="s">
        <v>3021</v>
      </c>
      <c r="I552" s="23" t="str">
        <f t="shared" si="16"/>
        <v>20-10004</v>
      </c>
      <c r="J552" s="23" t="str">
        <f t="shared" si="17"/>
        <v>20-10095</v>
      </c>
      <c r="K552" s="25" t="s">
        <v>372</v>
      </c>
    </row>
    <row r="553" spans="4:11">
      <c r="D553" s="30" t="s">
        <v>2770</v>
      </c>
      <c r="F553" s="23"/>
      <c r="G553" s="23">
        <v>1</v>
      </c>
      <c r="H553" s="23" t="s">
        <v>3022</v>
      </c>
      <c r="I553" s="23" t="str">
        <f t="shared" si="16"/>
        <v>20-10004</v>
      </c>
      <c r="J553" s="23" t="str">
        <f t="shared" si="17"/>
        <v>20-10095</v>
      </c>
      <c r="K553" s="25" t="s">
        <v>372</v>
      </c>
    </row>
    <row r="554" spans="4:11">
      <c r="D554" s="30" t="s">
        <v>2770</v>
      </c>
      <c r="F554" s="23"/>
      <c r="G554" s="23">
        <v>1</v>
      </c>
      <c r="H554" s="23" t="s">
        <v>3023</v>
      </c>
      <c r="I554" s="23" t="str">
        <f t="shared" si="16"/>
        <v>20-10004</v>
      </c>
      <c r="J554" s="23" t="str">
        <f t="shared" si="17"/>
        <v>20-10095</v>
      </c>
      <c r="K554" s="25" t="s">
        <v>372</v>
      </c>
    </row>
    <row r="555" spans="4:11">
      <c r="D555" s="30" t="s">
        <v>2770</v>
      </c>
      <c r="F555" s="23"/>
      <c r="G555" s="23">
        <v>1</v>
      </c>
      <c r="H555" s="23" t="s">
        <v>3024</v>
      </c>
      <c r="I555" s="23" t="str">
        <f t="shared" si="16"/>
        <v>20-10004</v>
      </c>
      <c r="J555" s="23" t="str">
        <f t="shared" si="17"/>
        <v>20-10193</v>
      </c>
      <c r="K555" s="25" t="s">
        <v>375</v>
      </c>
    </row>
    <row r="556" spans="4:11">
      <c r="D556" s="30" t="s">
        <v>2770</v>
      </c>
      <c r="F556" s="23"/>
      <c r="G556" s="23">
        <v>1</v>
      </c>
      <c r="H556" s="23" t="s">
        <v>3025</v>
      </c>
      <c r="I556" s="23" t="str">
        <f t="shared" si="16"/>
        <v>20-10004</v>
      </c>
      <c r="J556" s="23" t="str">
        <f t="shared" si="17"/>
        <v>20-10193</v>
      </c>
      <c r="K556" s="25" t="s">
        <v>375</v>
      </c>
    </row>
    <row r="557" spans="4:11">
      <c r="D557" s="30" t="s">
        <v>2770</v>
      </c>
      <c r="F557" s="23"/>
      <c r="G557" s="23">
        <v>1</v>
      </c>
      <c r="H557" s="23" t="s">
        <v>3026</v>
      </c>
      <c r="I557" s="23" t="str">
        <f t="shared" si="16"/>
        <v>20-10004</v>
      </c>
      <c r="J557" s="23" t="str">
        <f t="shared" si="17"/>
        <v>20-10193</v>
      </c>
      <c r="K557" s="25" t="s">
        <v>375</v>
      </c>
    </row>
    <row r="558" spans="4:11">
      <c r="D558" s="30" t="s">
        <v>2770</v>
      </c>
      <c r="F558" s="23"/>
      <c r="G558" s="23">
        <v>1</v>
      </c>
      <c r="H558" s="23" t="s">
        <v>3027</v>
      </c>
      <c r="I558" s="23" t="str">
        <f t="shared" si="16"/>
        <v>20-10004</v>
      </c>
      <c r="J558" s="23" t="str">
        <f t="shared" si="17"/>
        <v>20-10193</v>
      </c>
      <c r="K558" s="25" t="s">
        <v>375</v>
      </c>
    </row>
    <row r="559" spans="4:11">
      <c r="D559" s="30" t="s">
        <v>2770</v>
      </c>
      <c r="F559" s="23"/>
      <c r="G559" s="23">
        <v>1</v>
      </c>
      <c r="H559" s="23" t="s">
        <v>3028</v>
      </c>
      <c r="I559" s="23" t="str">
        <f t="shared" si="16"/>
        <v>20-10004</v>
      </c>
      <c r="J559" s="23" t="str">
        <f t="shared" si="17"/>
        <v>20-10193</v>
      </c>
      <c r="K559" s="25" t="s">
        <v>375</v>
      </c>
    </row>
    <row r="560" spans="4:11">
      <c r="D560" s="30" t="s">
        <v>2770</v>
      </c>
      <c r="F560" s="23"/>
      <c r="G560" s="23">
        <v>1</v>
      </c>
      <c r="H560" s="23" t="s">
        <v>3029</v>
      </c>
      <c r="I560" s="23" t="str">
        <f t="shared" si="16"/>
        <v>20-10004</v>
      </c>
      <c r="J560" s="23" t="str">
        <f t="shared" si="17"/>
        <v>20-10193</v>
      </c>
      <c r="K560" s="25" t="s">
        <v>375</v>
      </c>
    </row>
    <row r="561" spans="4:11">
      <c r="D561" s="30" t="s">
        <v>2770</v>
      </c>
      <c r="F561" s="23"/>
      <c r="G561" s="23">
        <v>1</v>
      </c>
      <c r="H561" s="23" t="s">
        <v>3030</v>
      </c>
      <c r="I561" s="23" t="str">
        <f t="shared" si="16"/>
        <v>20-10004</v>
      </c>
      <c r="J561" s="23" t="str">
        <f t="shared" si="17"/>
        <v>20-10193</v>
      </c>
      <c r="K561" s="25" t="s">
        <v>375</v>
      </c>
    </row>
    <row r="562" spans="4:11">
      <c r="D562" s="30" t="s">
        <v>2770</v>
      </c>
      <c r="F562" s="23"/>
      <c r="G562" s="23">
        <v>1</v>
      </c>
      <c r="H562" s="23" t="s">
        <v>3031</v>
      </c>
      <c r="I562" s="23" t="str">
        <f t="shared" si="16"/>
        <v>20-10004</v>
      </c>
      <c r="J562" s="23" t="str">
        <f t="shared" si="17"/>
        <v>20-10193</v>
      </c>
      <c r="K562" s="25" t="s">
        <v>375</v>
      </c>
    </row>
    <row r="563" spans="4:11">
      <c r="D563" s="30" t="s">
        <v>2770</v>
      </c>
      <c r="F563" s="23"/>
      <c r="G563" s="23">
        <v>1</v>
      </c>
      <c r="H563" s="23" t="s">
        <v>3032</v>
      </c>
      <c r="I563" s="23" t="str">
        <f t="shared" si="16"/>
        <v>20-10004</v>
      </c>
      <c r="J563" s="23" t="str">
        <f t="shared" si="17"/>
        <v>20-10193</v>
      </c>
      <c r="K563" s="25" t="s">
        <v>375</v>
      </c>
    </row>
    <row r="564" spans="4:11">
      <c r="D564" s="30" t="s">
        <v>2770</v>
      </c>
      <c r="F564" s="23"/>
      <c r="G564" s="23">
        <v>1</v>
      </c>
      <c r="H564" s="23" t="s">
        <v>3033</v>
      </c>
      <c r="I564" s="23" t="str">
        <f t="shared" si="16"/>
        <v>20-10004</v>
      </c>
      <c r="J564" s="23" t="str">
        <f t="shared" si="17"/>
        <v>20-10193</v>
      </c>
      <c r="K564" s="25" t="s">
        <v>375</v>
      </c>
    </row>
    <row r="565" spans="4:11">
      <c r="D565" s="30" t="s">
        <v>2770</v>
      </c>
      <c r="F565" s="23"/>
      <c r="G565" s="23">
        <v>1</v>
      </c>
      <c r="H565" s="23" t="s">
        <v>3034</v>
      </c>
      <c r="I565" s="23" t="str">
        <f t="shared" si="16"/>
        <v>20-10004</v>
      </c>
      <c r="J565" s="23" t="str">
        <f t="shared" si="17"/>
        <v>20-10193</v>
      </c>
      <c r="K565" s="25" t="s">
        <v>375</v>
      </c>
    </row>
    <row r="566" spans="4:11">
      <c r="D566" s="30" t="s">
        <v>2770</v>
      </c>
      <c r="F566" s="23"/>
      <c r="G566" s="23">
        <v>1</v>
      </c>
      <c r="H566" s="23" t="s">
        <v>3035</v>
      </c>
      <c r="I566" s="23" t="str">
        <f t="shared" si="16"/>
        <v>20-10004</v>
      </c>
      <c r="J566" s="23" t="str">
        <f t="shared" si="17"/>
        <v>20-10193</v>
      </c>
      <c r="K566" s="25" t="s">
        <v>375</v>
      </c>
    </row>
    <row r="567" spans="4:11">
      <c r="D567" s="30" t="s">
        <v>2770</v>
      </c>
      <c r="F567" s="23"/>
      <c r="G567" s="23">
        <v>1</v>
      </c>
      <c r="H567" s="23" t="s">
        <v>3036</v>
      </c>
      <c r="I567" s="23" t="str">
        <f t="shared" si="16"/>
        <v>20-10004</v>
      </c>
      <c r="J567" s="23" t="str">
        <f t="shared" si="17"/>
        <v>20-9762</v>
      </c>
      <c r="K567" s="25" t="s">
        <v>378</v>
      </c>
    </row>
    <row r="568" spans="4:11">
      <c r="D568" s="30" t="s">
        <v>2770</v>
      </c>
      <c r="F568" s="23"/>
      <c r="G568" s="23">
        <v>1</v>
      </c>
      <c r="H568" s="23" t="s">
        <v>3037</v>
      </c>
      <c r="I568" s="23" t="str">
        <f t="shared" si="16"/>
        <v>20-10004</v>
      </c>
      <c r="J568" s="23" t="str">
        <f t="shared" si="17"/>
        <v>20-9762</v>
      </c>
      <c r="K568" s="25" t="s">
        <v>378</v>
      </c>
    </row>
    <row r="569" spans="4:11">
      <c r="D569" s="30" t="s">
        <v>2770</v>
      </c>
      <c r="F569" s="23"/>
      <c r="G569" s="23">
        <v>1</v>
      </c>
      <c r="H569" s="23" t="s">
        <v>3038</v>
      </c>
      <c r="I569" s="23" t="str">
        <f t="shared" si="16"/>
        <v>20-10004</v>
      </c>
      <c r="J569" s="23" t="str">
        <f t="shared" si="17"/>
        <v>20-9762</v>
      </c>
      <c r="K569" s="25" t="s">
        <v>378</v>
      </c>
    </row>
    <row r="570" spans="4:11">
      <c r="D570" s="30" t="s">
        <v>2770</v>
      </c>
      <c r="F570" s="23"/>
      <c r="G570" s="23">
        <v>1</v>
      </c>
      <c r="H570" s="23" t="s">
        <v>3039</v>
      </c>
      <c r="I570" s="23" t="str">
        <f t="shared" si="16"/>
        <v>20-10004</v>
      </c>
      <c r="J570" s="23" t="str">
        <f t="shared" si="17"/>
        <v>20-9762</v>
      </c>
      <c r="K570" s="25" t="s">
        <v>378</v>
      </c>
    </row>
    <row r="571" spans="4:11">
      <c r="D571" s="30" t="s">
        <v>2770</v>
      </c>
      <c r="F571" s="23"/>
      <c r="G571" s="23">
        <v>1</v>
      </c>
      <c r="H571" s="23" t="s">
        <v>3040</v>
      </c>
      <c r="I571" s="23" t="str">
        <f t="shared" si="16"/>
        <v>20-10004</v>
      </c>
      <c r="J571" s="23" t="str">
        <f t="shared" si="17"/>
        <v>20-9762</v>
      </c>
      <c r="K571" s="25" t="s">
        <v>378</v>
      </c>
    </row>
    <row r="572" spans="4:11">
      <c r="D572" s="30" t="s">
        <v>2770</v>
      </c>
      <c r="F572" s="23"/>
      <c r="G572" s="23">
        <v>1</v>
      </c>
      <c r="H572" s="23" t="s">
        <v>3041</v>
      </c>
      <c r="I572" s="23" t="str">
        <f t="shared" si="16"/>
        <v>20-10043</v>
      </c>
      <c r="J572" s="23" t="str">
        <f t="shared" si="17"/>
        <v>20-10855</v>
      </c>
      <c r="K572" s="25" t="s">
        <v>381</v>
      </c>
    </row>
    <row r="573" spans="4:11">
      <c r="D573" s="30" t="s">
        <v>2770</v>
      </c>
      <c r="F573" s="23"/>
      <c r="G573" s="23">
        <v>1</v>
      </c>
      <c r="H573" s="23" t="s">
        <v>3042</v>
      </c>
      <c r="I573" s="23" t="str">
        <f t="shared" si="16"/>
        <v>20-10043</v>
      </c>
      <c r="J573" s="23" t="str">
        <f t="shared" si="17"/>
        <v>20-10855</v>
      </c>
      <c r="K573" s="25" t="s">
        <v>381</v>
      </c>
    </row>
    <row r="574" spans="4:11">
      <c r="D574" s="30" t="s">
        <v>2770</v>
      </c>
      <c r="F574" s="23"/>
      <c r="G574" s="23">
        <v>1</v>
      </c>
      <c r="H574" s="23" t="s">
        <v>3043</v>
      </c>
      <c r="I574" s="23" t="str">
        <f t="shared" si="16"/>
        <v>20-10043</v>
      </c>
      <c r="J574" s="23" t="str">
        <f t="shared" si="17"/>
        <v>20-10855</v>
      </c>
      <c r="K574" s="25" t="s">
        <v>381</v>
      </c>
    </row>
    <row r="575" spans="4:11">
      <c r="D575" s="30" t="s">
        <v>2770</v>
      </c>
      <c r="F575" s="23"/>
      <c r="G575" s="23">
        <v>1</v>
      </c>
      <c r="H575" s="23" t="s">
        <v>3044</v>
      </c>
      <c r="I575" s="23" t="str">
        <f t="shared" si="16"/>
        <v>20-10043</v>
      </c>
      <c r="J575" s="23" t="str">
        <f t="shared" si="17"/>
        <v>20-10855</v>
      </c>
      <c r="K575" s="25" t="s">
        <v>381</v>
      </c>
    </row>
    <row r="576" spans="4:11">
      <c r="D576" s="30" t="s">
        <v>2770</v>
      </c>
      <c r="F576" s="23"/>
      <c r="G576" s="23">
        <v>1</v>
      </c>
      <c r="H576" s="23" t="s">
        <v>3045</v>
      </c>
      <c r="I576" s="23" t="str">
        <f t="shared" si="16"/>
        <v>20-10043</v>
      </c>
      <c r="J576" s="23" t="str">
        <f t="shared" si="17"/>
        <v>20-9627</v>
      </c>
      <c r="K576" s="25" t="s">
        <v>385</v>
      </c>
    </row>
    <row r="577" spans="4:11">
      <c r="D577" s="30" t="s">
        <v>2770</v>
      </c>
      <c r="F577" s="23"/>
      <c r="G577" s="23">
        <v>1</v>
      </c>
      <c r="H577" s="23" t="s">
        <v>3046</v>
      </c>
      <c r="I577" s="23" t="str">
        <f t="shared" si="16"/>
        <v>20-10043</v>
      </c>
      <c r="J577" s="23" t="str">
        <f t="shared" si="17"/>
        <v>20-9627</v>
      </c>
      <c r="K577" s="25" t="s">
        <v>385</v>
      </c>
    </row>
    <row r="578" spans="4:11">
      <c r="D578" s="30" t="s">
        <v>2770</v>
      </c>
      <c r="F578" s="23"/>
      <c r="G578" s="23">
        <v>1</v>
      </c>
      <c r="H578" s="23" t="s">
        <v>3047</v>
      </c>
      <c r="I578" s="23" t="str">
        <f t="shared" si="16"/>
        <v>20-10043</v>
      </c>
      <c r="J578" s="23" t="str">
        <f t="shared" si="17"/>
        <v>20-9627</v>
      </c>
      <c r="K578" s="25" t="s">
        <v>385</v>
      </c>
    </row>
    <row r="579" spans="4:11">
      <c r="D579" s="30" t="s">
        <v>2770</v>
      </c>
      <c r="F579" s="23"/>
      <c r="G579" s="23">
        <v>1</v>
      </c>
      <c r="H579" s="23" t="s">
        <v>3048</v>
      </c>
      <c r="I579" s="23" t="str">
        <f t="shared" ref="I579:I642" si="18">VLOOKUP(K579,$B:$D,2,0)</f>
        <v>20-10043</v>
      </c>
      <c r="J579" s="23" t="str">
        <f t="shared" ref="J579:J642" si="19">VLOOKUP(K579,$B:$D,3,0)</f>
        <v>20-9627</v>
      </c>
      <c r="K579" s="25" t="s">
        <v>385</v>
      </c>
    </row>
    <row r="580" spans="4:11">
      <c r="D580" s="30" t="s">
        <v>2770</v>
      </c>
      <c r="F580" s="23"/>
      <c r="G580" s="23">
        <v>1</v>
      </c>
      <c r="H580" s="23" t="s">
        <v>3049</v>
      </c>
      <c r="I580" s="23" t="str">
        <f t="shared" si="18"/>
        <v>20-10043</v>
      </c>
      <c r="J580" s="23" t="str">
        <f t="shared" si="19"/>
        <v>20-9627</v>
      </c>
      <c r="K580" s="25" t="s">
        <v>385</v>
      </c>
    </row>
    <row r="581" spans="4:11">
      <c r="D581" s="30" t="s">
        <v>2770</v>
      </c>
      <c r="F581" s="23"/>
      <c r="G581" s="23">
        <v>1</v>
      </c>
      <c r="H581" s="23" t="s">
        <v>3050</v>
      </c>
      <c r="I581" s="23" t="str">
        <f t="shared" si="18"/>
        <v>20-10043</v>
      </c>
      <c r="J581" s="23" t="str">
        <f t="shared" si="19"/>
        <v>20-9627</v>
      </c>
      <c r="K581" s="25" t="s">
        <v>385</v>
      </c>
    </row>
    <row r="582" spans="4:11">
      <c r="D582" s="30" t="s">
        <v>2770</v>
      </c>
      <c r="F582" s="23"/>
      <c r="G582" s="23">
        <v>1</v>
      </c>
      <c r="H582" s="23" t="s">
        <v>3051</v>
      </c>
      <c r="I582" s="23" t="str">
        <f t="shared" si="18"/>
        <v>20-10043</v>
      </c>
      <c r="J582" s="23" t="str">
        <f t="shared" si="19"/>
        <v>20-9627</v>
      </c>
      <c r="K582" s="25" t="s">
        <v>385</v>
      </c>
    </row>
    <row r="583" spans="4:11">
      <c r="D583" s="30" t="s">
        <v>2770</v>
      </c>
      <c r="F583" s="23"/>
      <c r="G583" s="23">
        <v>1</v>
      </c>
      <c r="H583" s="23" t="s">
        <v>3052</v>
      </c>
      <c r="I583" s="23" t="str">
        <f t="shared" si="18"/>
        <v>20-10043</v>
      </c>
      <c r="J583" s="23" t="str">
        <f t="shared" si="19"/>
        <v>20-9627</v>
      </c>
      <c r="K583" s="25" t="s">
        <v>385</v>
      </c>
    </row>
    <row r="584" spans="4:11">
      <c r="D584" s="30" t="s">
        <v>2770</v>
      </c>
      <c r="F584" s="23"/>
      <c r="G584" s="23">
        <v>1</v>
      </c>
      <c r="H584" s="23" t="s">
        <v>3053</v>
      </c>
      <c r="I584" s="23" t="str">
        <f t="shared" si="18"/>
        <v>20-10043</v>
      </c>
      <c r="J584" s="23" t="str">
        <f t="shared" si="19"/>
        <v>20-9627</v>
      </c>
      <c r="K584" s="25" t="s">
        <v>385</v>
      </c>
    </row>
    <row r="585" spans="4:11">
      <c r="D585" s="30" t="s">
        <v>2770</v>
      </c>
      <c r="F585" s="23"/>
      <c r="G585" s="23">
        <v>1</v>
      </c>
      <c r="H585" s="23" t="s">
        <v>3054</v>
      </c>
      <c r="I585" s="23" t="str">
        <f t="shared" si="18"/>
        <v>20-10043</v>
      </c>
      <c r="J585" s="23" t="str">
        <f t="shared" si="19"/>
        <v>20-10085</v>
      </c>
      <c r="K585" s="25" t="s">
        <v>388</v>
      </c>
    </row>
    <row r="586" spans="4:11">
      <c r="D586" s="30" t="s">
        <v>2770</v>
      </c>
      <c r="F586" s="23"/>
      <c r="G586" s="23">
        <v>1</v>
      </c>
      <c r="H586" s="23" t="s">
        <v>3055</v>
      </c>
      <c r="I586" s="23" t="str">
        <f t="shared" si="18"/>
        <v>20-10043</v>
      </c>
      <c r="J586" s="23" t="str">
        <f t="shared" si="19"/>
        <v>20-10085</v>
      </c>
      <c r="K586" s="25" t="s">
        <v>388</v>
      </c>
    </row>
    <row r="587" spans="4:11">
      <c r="D587" s="30" t="s">
        <v>2770</v>
      </c>
      <c r="F587" s="23"/>
      <c r="G587" s="23">
        <v>1</v>
      </c>
      <c r="H587" s="23" t="s">
        <v>3056</v>
      </c>
      <c r="I587" s="23" t="str">
        <f t="shared" si="18"/>
        <v>20-10043</v>
      </c>
      <c r="J587" s="23" t="str">
        <f t="shared" si="19"/>
        <v>20-10085</v>
      </c>
      <c r="K587" s="25" t="s">
        <v>388</v>
      </c>
    </row>
    <row r="588" spans="4:11">
      <c r="D588" s="30" t="s">
        <v>2770</v>
      </c>
      <c r="F588" s="23"/>
      <c r="G588" s="23">
        <v>1</v>
      </c>
      <c r="H588" s="23" t="s">
        <v>3057</v>
      </c>
      <c r="I588" s="23" t="str">
        <f t="shared" si="18"/>
        <v>20-10043</v>
      </c>
      <c r="J588" s="23" t="str">
        <f t="shared" si="19"/>
        <v>20-10085</v>
      </c>
      <c r="K588" s="25" t="s">
        <v>388</v>
      </c>
    </row>
    <row r="589" spans="4:11">
      <c r="D589" s="30" t="s">
        <v>2770</v>
      </c>
      <c r="F589" s="23"/>
      <c r="G589" s="23">
        <v>1</v>
      </c>
      <c r="H589" s="23" t="s">
        <v>3058</v>
      </c>
      <c r="I589" s="23" t="str">
        <f t="shared" si="18"/>
        <v>20-10043</v>
      </c>
      <c r="J589" s="23" t="str">
        <f t="shared" si="19"/>
        <v>20-10085</v>
      </c>
      <c r="K589" s="25" t="s">
        <v>388</v>
      </c>
    </row>
    <row r="590" spans="4:11">
      <c r="D590" s="30" t="s">
        <v>2770</v>
      </c>
      <c r="F590" s="23"/>
      <c r="G590" s="23">
        <v>1</v>
      </c>
      <c r="H590" s="23" t="s">
        <v>3059</v>
      </c>
      <c r="I590" s="23" t="str">
        <f t="shared" si="18"/>
        <v>20-10043</v>
      </c>
      <c r="J590" s="23" t="str">
        <f t="shared" si="19"/>
        <v>20-10085</v>
      </c>
      <c r="K590" s="25" t="s">
        <v>388</v>
      </c>
    </row>
    <row r="591" spans="4:11">
      <c r="D591" s="30" t="s">
        <v>2770</v>
      </c>
      <c r="F591" s="23"/>
      <c r="G591" s="23">
        <v>1</v>
      </c>
      <c r="H591" s="23" t="s">
        <v>3060</v>
      </c>
      <c r="I591" s="23" t="str">
        <f t="shared" si="18"/>
        <v>20-10043</v>
      </c>
      <c r="J591" s="23" t="str">
        <f t="shared" si="19"/>
        <v>20-10085</v>
      </c>
      <c r="K591" s="25" t="s">
        <v>388</v>
      </c>
    </row>
    <row r="592" spans="4:11">
      <c r="D592" s="30" t="s">
        <v>2770</v>
      </c>
      <c r="F592" s="23"/>
      <c r="G592" s="23">
        <v>1</v>
      </c>
      <c r="H592" s="23" t="s">
        <v>3061</v>
      </c>
      <c r="I592" s="23" t="str">
        <f t="shared" si="18"/>
        <v>20-10043</v>
      </c>
      <c r="J592" s="23" t="str">
        <f t="shared" si="19"/>
        <v>20-9599</v>
      </c>
      <c r="K592" s="25" t="s">
        <v>391</v>
      </c>
    </row>
    <row r="593" spans="4:11">
      <c r="D593" s="30" t="s">
        <v>2770</v>
      </c>
      <c r="F593" s="23"/>
      <c r="G593" s="23">
        <v>1</v>
      </c>
      <c r="H593" s="23" t="s">
        <v>3062</v>
      </c>
      <c r="I593" s="23" t="str">
        <f t="shared" si="18"/>
        <v>20-10043</v>
      </c>
      <c r="J593" s="23" t="str">
        <f t="shared" si="19"/>
        <v>20-10288</v>
      </c>
      <c r="K593" s="25" t="s">
        <v>394</v>
      </c>
    </row>
    <row r="594" spans="4:11">
      <c r="D594" s="30" t="s">
        <v>2770</v>
      </c>
      <c r="F594" s="23"/>
      <c r="G594" s="23">
        <v>1</v>
      </c>
      <c r="H594" s="23" t="s">
        <v>3063</v>
      </c>
      <c r="I594" s="23" t="str">
        <f t="shared" si="18"/>
        <v>20-10043</v>
      </c>
      <c r="J594" s="23" t="str">
        <f t="shared" si="19"/>
        <v>20-10288</v>
      </c>
      <c r="K594" s="25" t="s">
        <v>394</v>
      </c>
    </row>
    <row r="595" spans="4:11">
      <c r="D595" s="30" t="s">
        <v>2770</v>
      </c>
      <c r="F595" s="23"/>
      <c r="G595" s="23">
        <v>1</v>
      </c>
      <c r="H595" s="23" t="s">
        <v>3064</v>
      </c>
      <c r="I595" s="23" t="str">
        <f t="shared" si="18"/>
        <v>20-10043</v>
      </c>
      <c r="J595" s="23" t="str">
        <f t="shared" si="19"/>
        <v>20-10288</v>
      </c>
      <c r="K595" s="25" t="s">
        <v>394</v>
      </c>
    </row>
    <row r="596" spans="4:11">
      <c r="D596" s="30" t="s">
        <v>2770</v>
      </c>
      <c r="F596" s="23"/>
      <c r="G596" s="23">
        <v>1</v>
      </c>
      <c r="H596" s="23" t="s">
        <v>3065</v>
      </c>
      <c r="I596" s="23" t="str">
        <f t="shared" si="18"/>
        <v>20-10043</v>
      </c>
      <c r="J596" s="23" t="str">
        <f t="shared" si="19"/>
        <v>20-10288</v>
      </c>
      <c r="K596" s="25" t="s">
        <v>394</v>
      </c>
    </row>
    <row r="597" spans="4:11">
      <c r="D597" s="30" t="s">
        <v>2770</v>
      </c>
      <c r="F597" s="23"/>
      <c r="G597" s="23">
        <v>1</v>
      </c>
      <c r="H597" s="23" t="s">
        <v>3066</v>
      </c>
      <c r="I597" s="23" t="str">
        <f t="shared" si="18"/>
        <v>20-10043</v>
      </c>
      <c r="J597" s="23" t="str">
        <f t="shared" si="19"/>
        <v>20-9838</v>
      </c>
      <c r="K597" s="25" t="s">
        <v>397</v>
      </c>
    </row>
    <row r="598" spans="4:11">
      <c r="D598" s="30" t="s">
        <v>2770</v>
      </c>
      <c r="F598" s="23"/>
      <c r="G598" s="23">
        <v>1</v>
      </c>
      <c r="H598" s="23" t="s">
        <v>3067</v>
      </c>
      <c r="I598" s="23" t="str">
        <f t="shared" si="18"/>
        <v>20-10043</v>
      </c>
      <c r="J598" s="23" t="str">
        <f t="shared" si="19"/>
        <v>20-9838</v>
      </c>
      <c r="K598" s="25" t="s">
        <v>397</v>
      </c>
    </row>
    <row r="599" spans="4:11">
      <c r="D599" s="30" t="s">
        <v>2770</v>
      </c>
      <c r="F599" s="23"/>
      <c r="G599" s="23">
        <v>1</v>
      </c>
      <c r="H599" s="23" t="s">
        <v>3068</v>
      </c>
      <c r="I599" s="23" t="str">
        <f t="shared" si="18"/>
        <v>20-10043</v>
      </c>
      <c r="J599" s="23" t="str">
        <f t="shared" si="19"/>
        <v>20-9838</v>
      </c>
      <c r="K599" s="25" t="s">
        <v>397</v>
      </c>
    </row>
    <row r="600" spans="4:11">
      <c r="D600" s="30" t="s">
        <v>2770</v>
      </c>
      <c r="F600" s="23"/>
      <c r="G600" s="23">
        <v>1</v>
      </c>
      <c r="H600" s="23" t="s">
        <v>3069</v>
      </c>
      <c r="I600" s="23" t="str">
        <f t="shared" si="18"/>
        <v>20-10043</v>
      </c>
      <c r="J600" s="23" t="str">
        <f t="shared" si="19"/>
        <v>20-9838</v>
      </c>
      <c r="K600" s="25" t="s">
        <v>397</v>
      </c>
    </row>
    <row r="601" spans="4:11">
      <c r="D601" s="30" t="s">
        <v>2770</v>
      </c>
      <c r="F601" s="23"/>
      <c r="G601" s="23">
        <v>1</v>
      </c>
      <c r="H601" s="23" t="s">
        <v>3070</v>
      </c>
      <c r="I601" s="23" t="str">
        <f t="shared" si="18"/>
        <v>20-10043</v>
      </c>
      <c r="J601" s="23" t="str">
        <f t="shared" si="19"/>
        <v>20-9838</v>
      </c>
      <c r="K601" s="25" t="s">
        <v>397</v>
      </c>
    </row>
    <row r="602" spans="4:11">
      <c r="D602" s="30" t="s">
        <v>2770</v>
      </c>
      <c r="F602" s="23"/>
      <c r="G602" s="23">
        <v>1</v>
      </c>
      <c r="H602" s="23" t="s">
        <v>3071</v>
      </c>
      <c r="I602" s="23" t="str">
        <f t="shared" si="18"/>
        <v>20-10043</v>
      </c>
      <c r="J602" s="23" t="str">
        <f t="shared" si="19"/>
        <v>20-9838</v>
      </c>
      <c r="K602" s="25" t="s">
        <v>397</v>
      </c>
    </row>
    <row r="603" spans="4:11">
      <c r="D603" s="30" t="s">
        <v>2770</v>
      </c>
      <c r="F603" s="23"/>
      <c r="G603" s="23">
        <v>1</v>
      </c>
      <c r="H603" s="23" t="s">
        <v>3072</v>
      </c>
      <c r="I603" s="23" t="str">
        <f t="shared" si="18"/>
        <v>20-10043</v>
      </c>
      <c r="J603" s="23" t="str">
        <f t="shared" si="19"/>
        <v>20-9838</v>
      </c>
      <c r="K603" s="25" t="s">
        <v>397</v>
      </c>
    </row>
    <row r="604" spans="4:11">
      <c r="D604" s="30" t="s">
        <v>2770</v>
      </c>
      <c r="F604" s="23"/>
      <c r="G604" s="23">
        <v>1</v>
      </c>
      <c r="H604" s="23" t="s">
        <v>3073</v>
      </c>
      <c r="I604" s="23" t="str">
        <f t="shared" si="18"/>
        <v>20-10043</v>
      </c>
      <c r="J604" s="23" t="str">
        <f t="shared" si="19"/>
        <v>20-9838</v>
      </c>
      <c r="K604" s="25" t="s">
        <v>397</v>
      </c>
    </row>
    <row r="605" spans="4:11">
      <c r="D605" s="30" t="s">
        <v>2770</v>
      </c>
      <c r="F605" s="23"/>
      <c r="G605" s="23">
        <v>1</v>
      </c>
      <c r="H605" s="23" t="s">
        <v>3074</v>
      </c>
      <c r="I605" s="23" t="str">
        <f t="shared" si="18"/>
        <v>20-10043</v>
      </c>
      <c r="J605" s="23" t="str">
        <f t="shared" si="19"/>
        <v>20-9838</v>
      </c>
      <c r="K605" s="25" t="s">
        <v>397</v>
      </c>
    </row>
    <row r="606" spans="4:11">
      <c r="D606" s="30" t="s">
        <v>2770</v>
      </c>
      <c r="F606" s="23"/>
      <c r="G606" s="23">
        <v>1</v>
      </c>
      <c r="H606" s="23" t="s">
        <v>3075</v>
      </c>
      <c r="I606" s="23" t="str">
        <f t="shared" si="18"/>
        <v>20-10043</v>
      </c>
      <c r="J606" s="23" t="str">
        <f t="shared" si="19"/>
        <v>20-11211</v>
      </c>
      <c r="K606" s="25" t="s">
        <v>400</v>
      </c>
    </row>
    <row r="607" spans="4:11">
      <c r="D607" s="30" t="s">
        <v>2770</v>
      </c>
      <c r="F607" s="23"/>
      <c r="G607" s="23">
        <v>1</v>
      </c>
      <c r="H607" s="23" t="s">
        <v>3076</v>
      </c>
      <c r="I607" s="23" t="str">
        <f t="shared" si="18"/>
        <v>20-10043</v>
      </c>
      <c r="J607" s="23" t="str">
        <f t="shared" si="19"/>
        <v>20-11211</v>
      </c>
      <c r="K607" s="25" t="s">
        <v>400</v>
      </c>
    </row>
    <row r="608" spans="4:11">
      <c r="D608" s="30" t="s">
        <v>2770</v>
      </c>
      <c r="F608" s="23"/>
      <c r="G608" s="23">
        <v>1</v>
      </c>
      <c r="H608" s="23" t="s">
        <v>3077</v>
      </c>
      <c r="I608" s="23" t="str">
        <f t="shared" si="18"/>
        <v>20-10043</v>
      </c>
      <c r="J608" s="23" t="str">
        <f t="shared" si="19"/>
        <v>20-11211</v>
      </c>
      <c r="K608" s="25" t="s">
        <v>400</v>
      </c>
    </row>
    <row r="609" spans="4:11">
      <c r="D609" s="30" t="s">
        <v>2770</v>
      </c>
      <c r="F609" s="23"/>
      <c r="G609" s="23">
        <v>1</v>
      </c>
      <c r="H609" s="23" t="s">
        <v>3078</v>
      </c>
      <c r="I609" s="23" t="str">
        <f t="shared" si="18"/>
        <v>20-10043</v>
      </c>
      <c r="J609" s="23" t="str">
        <f t="shared" si="19"/>
        <v>20-11211</v>
      </c>
      <c r="K609" s="25" t="s">
        <v>400</v>
      </c>
    </row>
    <row r="610" spans="4:11">
      <c r="D610" s="30" t="s">
        <v>2770</v>
      </c>
      <c r="F610" s="23"/>
      <c r="G610" s="23">
        <v>1</v>
      </c>
      <c r="H610" s="23" t="s">
        <v>3079</v>
      </c>
      <c r="I610" s="23" t="str">
        <f t="shared" si="18"/>
        <v>20-10043</v>
      </c>
      <c r="J610" s="23" t="str">
        <f t="shared" si="19"/>
        <v>20-11211</v>
      </c>
      <c r="K610" s="25" t="s">
        <v>400</v>
      </c>
    </row>
    <row r="611" spans="4:11">
      <c r="D611" s="30" t="s">
        <v>2770</v>
      </c>
      <c r="F611" s="23"/>
      <c r="G611" s="23">
        <v>1</v>
      </c>
      <c r="H611" s="23" t="s">
        <v>3080</v>
      </c>
      <c r="I611" s="23" t="str">
        <f t="shared" si="18"/>
        <v>20-10043</v>
      </c>
      <c r="J611" s="23" t="str">
        <f t="shared" si="19"/>
        <v>20-11211</v>
      </c>
      <c r="K611" s="25" t="s">
        <v>400</v>
      </c>
    </row>
    <row r="612" spans="4:11">
      <c r="D612" s="30" t="s">
        <v>2770</v>
      </c>
      <c r="F612" s="23"/>
      <c r="G612" s="23">
        <v>1</v>
      </c>
      <c r="H612" s="23" t="s">
        <v>3081</v>
      </c>
      <c r="I612" s="23" t="str">
        <f t="shared" si="18"/>
        <v>20-10043</v>
      </c>
      <c r="J612" s="23" t="str">
        <f t="shared" si="19"/>
        <v>20-11211</v>
      </c>
      <c r="K612" s="25" t="s">
        <v>400</v>
      </c>
    </row>
    <row r="613" spans="4:11">
      <c r="D613" s="30" t="s">
        <v>2770</v>
      </c>
      <c r="F613" s="23"/>
      <c r="G613" s="23">
        <v>1</v>
      </c>
      <c r="H613" s="23" t="s">
        <v>3082</v>
      </c>
      <c r="I613" s="23" t="str">
        <f t="shared" si="18"/>
        <v>20-10043</v>
      </c>
      <c r="J613" s="23" t="str">
        <f t="shared" si="19"/>
        <v>20-11211</v>
      </c>
      <c r="K613" s="25" t="s">
        <v>400</v>
      </c>
    </row>
    <row r="614" spans="4:11">
      <c r="D614" s="30" t="s">
        <v>2770</v>
      </c>
      <c r="F614" s="23"/>
      <c r="G614" s="23">
        <v>1</v>
      </c>
      <c r="H614" s="23" t="s">
        <v>3083</v>
      </c>
      <c r="I614" s="23" t="str">
        <f t="shared" si="18"/>
        <v>20-10043</v>
      </c>
      <c r="J614" s="23" t="str">
        <f t="shared" si="19"/>
        <v>20-11211</v>
      </c>
      <c r="K614" s="25" t="s">
        <v>400</v>
      </c>
    </row>
    <row r="615" spans="4:11">
      <c r="D615" s="30" t="s">
        <v>2770</v>
      </c>
      <c r="F615" s="23"/>
      <c r="G615" s="23">
        <v>1</v>
      </c>
      <c r="H615" s="23" t="s">
        <v>3084</v>
      </c>
      <c r="I615" s="23" t="str">
        <f t="shared" si="18"/>
        <v>20-10043</v>
      </c>
      <c r="J615" s="23" t="str">
        <f t="shared" si="19"/>
        <v>20-11346</v>
      </c>
      <c r="K615" s="25" t="s">
        <v>403</v>
      </c>
    </row>
    <row r="616" spans="4:11">
      <c r="D616" s="30" t="s">
        <v>2770</v>
      </c>
      <c r="F616" s="23"/>
      <c r="G616" s="23">
        <v>1</v>
      </c>
      <c r="H616" s="23" t="s">
        <v>3085</v>
      </c>
      <c r="I616" s="23" t="str">
        <f t="shared" si="18"/>
        <v>20-10043</v>
      </c>
      <c r="J616" s="23" t="str">
        <f t="shared" si="19"/>
        <v>20-11346</v>
      </c>
      <c r="K616" s="25" t="s">
        <v>403</v>
      </c>
    </row>
    <row r="617" spans="4:11">
      <c r="D617" s="30" t="s">
        <v>2770</v>
      </c>
      <c r="F617" s="23"/>
      <c r="G617" s="23">
        <v>1</v>
      </c>
      <c r="H617" s="23" t="s">
        <v>3086</v>
      </c>
      <c r="I617" s="23" t="str">
        <f t="shared" si="18"/>
        <v>20-10043</v>
      </c>
      <c r="J617" s="23" t="str">
        <f t="shared" si="19"/>
        <v>20-11346</v>
      </c>
      <c r="K617" s="25" t="s">
        <v>403</v>
      </c>
    </row>
    <row r="618" spans="4:11">
      <c r="D618" s="30" t="s">
        <v>2770</v>
      </c>
      <c r="F618" s="23"/>
      <c r="G618" s="23">
        <v>1</v>
      </c>
      <c r="H618" s="23" t="s">
        <v>3087</v>
      </c>
      <c r="I618" s="23" t="str">
        <f t="shared" si="18"/>
        <v>20-10043</v>
      </c>
      <c r="J618" s="23" t="str">
        <f t="shared" si="19"/>
        <v>20-11346</v>
      </c>
      <c r="K618" s="25" t="s">
        <v>403</v>
      </c>
    </row>
    <row r="619" spans="4:11">
      <c r="D619" s="30" t="s">
        <v>2770</v>
      </c>
      <c r="F619" s="23"/>
      <c r="G619" s="23">
        <v>1</v>
      </c>
      <c r="H619" s="23" t="s">
        <v>3088</v>
      </c>
      <c r="I619" s="23" t="str">
        <f t="shared" si="18"/>
        <v>20-10043</v>
      </c>
      <c r="J619" s="23" t="str">
        <f t="shared" si="19"/>
        <v>20-11346</v>
      </c>
      <c r="K619" s="25" t="s">
        <v>403</v>
      </c>
    </row>
    <row r="620" spans="4:11">
      <c r="D620" s="30" t="s">
        <v>2770</v>
      </c>
      <c r="F620" s="23"/>
      <c r="G620" s="23">
        <v>1</v>
      </c>
      <c r="H620" s="23" t="s">
        <v>3089</v>
      </c>
      <c r="I620" s="23" t="str">
        <f t="shared" si="18"/>
        <v>20-10043</v>
      </c>
      <c r="J620" s="23" t="str">
        <f t="shared" si="19"/>
        <v>20-10277</v>
      </c>
      <c r="K620" s="25" t="s">
        <v>406</v>
      </c>
    </row>
    <row r="621" spans="4:11">
      <c r="D621" s="30" t="s">
        <v>2770</v>
      </c>
      <c r="F621" s="23"/>
      <c r="G621" s="23">
        <v>1</v>
      </c>
      <c r="H621" s="23" t="s">
        <v>3090</v>
      </c>
      <c r="I621" s="23" t="str">
        <f t="shared" si="18"/>
        <v>20-10043</v>
      </c>
      <c r="J621" s="23" t="str">
        <f t="shared" si="19"/>
        <v>20-10277</v>
      </c>
      <c r="K621" s="25" t="s">
        <v>406</v>
      </c>
    </row>
    <row r="622" spans="4:11">
      <c r="D622" s="30" t="s">
        <v>2770</v>
      </c>
      <c r="F622" s="23"/>
      <c r="G622" s="23">
        <v>1</v>
      </c>
      <c r="H622" s="23" t="s">
        <v>3091</v>
      </c>
      <c r="I622" s="23" t="str">
        <f t="shared" si="18"/>
        <v>20-10043</v>
      </c>
      <c r="J622" s="23" t="str">
        <f t="shared" si="19"/>
        <v>20-10277</v>
      </c>
      <c r="K622" s="25" t="s">
        <v>406</v>
      </c>
    </row>
    <row r="623" spans="4:11">
      <c r="D623" s="30" t="s">
        <v>2770</v>
      </c>
      <c r="F623" s="23"/>
      <c r="G623" s="23">
        <v>1</v>
      </c>
      <c r="H623" s="23" t="s">
        <v>3092</v>
      </c>
      <c r="I623" s="23" t="str">
        <f t="shared" si="18"/>
        <v>20-10043</v>
      </c>
      <c r="J623" s="23" t="str">
        <f t="shared" si="19"/>
        <v>20-10277</v>
      </c>
      <c r="K623" s="25" t="s">
        <v>406</v>
      </c>
    </row>
    <row r="624" spans="4:11">
      <c r="D624" s="30" t="s">
        <v>2770</v>
      </c>
      <c r="F624" s="23"/>
      <c r="G624" s="23">
        <v>1</v>
      </c>
      <c r="H624" s="23" t="s">
        <v>3093</v>
      </c>
      <c r="I624" s="23" t="str">
        <f t="shared" si="18"/>
        <v>20-10043</v>
      </c>
      <c r="J624" s="23" t="str">
        <f t="shared" si="19"/>
        <v>20-10277</v>
      </c>
      <c r="K624" s="25" t="s">
        <v>406</v>
      </c>
    </row>
    <row r="625" spans="4:11">
      <c r="D625" s="30" t="s">
        <v>2770</v>
      </c>
      <c r="F625" s="23"/>
      <c r="G625" s="23">
        <v>1</v>
      </c>
      <c r="H625" s="23" t="s">
        <v>3094</v>
      </c>
      <c r="I625" s="23" t="str">
        <f t="shared" si="18"/>
        <v>20-10043</v>
      </c>
      <c r="J625" s="23" t="str">
        <f t="shared" si="19"/>
        <v>20-10277</v>
      </c>
      <c r="K625" s="25" t="s">
        <v>406</v>
      </c>
    </row>
    <row r="626" spans="4:11">
      <c r="D626" s="30" t="s">
        <v>2770</v>
      </c>
      <c r="F626" s="23"/>
      <c r="G626" s="23">
        <v>1</v>
      </c>
      <c r="H626" s="23" t="s">
        <v>3095</v>
      </c>
      <c r="I626" s="23" t="str">
        <f t="shared" si="18"/>
        <v>20-10043</v>
      </c>
      <c r="J626" s="23" t="str">
        <f t="shared" si="19"/>
        <v>20-10539</v>
      </c>
      <c r="K626" s="25" t="s">
        <v>409</v>
      </c>
    </row>
    <row r="627" spans="4:11">
      <c r="D627" s="30" t="s">
        <v>2770</v>
      </c>
      <c r="F627" s="23"/>
      <c r="G627" s="23">
        <v>1</v>
      </c>
      <c r="H627" s="23" t="s">
        <v>3096</v>
      </c>
      <c r="I627" s="23" t="str">
        <f t="shared" si="18"/>
        <v>20-10043</v>
      </c>
      <c r="J627" s="23" t="str">
        <f t="shared" si="19"/>
        <v>20-10539</v>
      </c>
      <c r="K627" s="25" t="s">
        <v>409</v>
      </c>
    </row>
    <row r="628" spans="4:11">
      <c r="D628" s="30" t="s">
        <v>2770</v>
      </c>
      <c r="F628" s="23"/>
      <c r="G628" s="23">
        <v>1</v>
      </c>
      <c r="H628" s="23" t="s">
        <v>3097</v>
      </c>
      <c r="I628" s="23" t="str">
        <f t="shared" si="18"/>
        <v>20-10077</v>
      </c>
      <c r="J628" s="23" t="str">
        <f t="shared" si="19"/>
        <v>20-9728</v>
      </c>
      <c r="K628" s="25" t="s">
        <v>412</v>
      </c>
    </row>
    <row r="629" spans="4:11">
      <c r="D629" s="30" t="s">
        <v>2770</v>
      </c>
      <c r="F629" s="23"/>
      <c r="G629" s="23">
        <v>1</v>
      </c>
      <c r="H629" s="23" t="s">
        <v>3098</v>
      </c>
      <c r="I629" s="23" t="str">
        <f t="shared" si="18"/>
        <v>20-10077</v>
      </c>
      <c r="J629" s="23" t="str">
        <f t="shared" si="19"/>
        <v>20-9728</v>
      </c>
      <c r="K629" s="25" t="s">
        <v>412</v>
      </c>
    </row>
    <row r="630" spans="4:11">
      <c r="D630" s="30" t="s">
        <v>2770</v>
      </c>
      <c r="F630" s="23"/>
      <c r="G630" s="23">
        <v>1</v>
      </c>
      <c r="H630" s="23" t="s">
        <v>3099</v>
      </c>
      <c r="I630" s="23" t="str">
        <f t="shared" si="18"/>
        <v>20-10077</v>
      </c>
      <c r="J630" s="23" t="str">
        <f t="shared" si="19"/>
        <v>20-10144</v>
      </c>
      <c r="K630" s="25" t="s">
        <v>416</v>
      </c>
    </row>
    <row r="631" spans="4:11">
      <c r="D631" s="30" t="s">
        <v>2770</v>
      </c>
      <c r="F631" s="23"/>
      <c r="G631" s="23">
        <v>1</v>
      </c>
      <c r="H631" s="23" t="s">
        <v>3100</v>
      </c>
      <c r="I631" s="23" t="str">
        <f t="shared" si="18"/>
        <v>20-10077</v>
      </c>
      <c r="J631" s="23" t="str">
        <f t="shared" si="19"/>
        <v>20-10144</v>
      </c>
      <c r="K631" s="25" t="s">
        <v>416</v>
      </c>
    </row>
    <row r="632" spans="4:11">
      <c r="D632" s="30" t="s">
        <v>2770</v>
      </c>
      <c r="F632" s="23"/>
      <c r="G632" s="23">
        <v>1</v>
      </c>
      <c r="H632" s="23" t="s">
        <v>3101</v>
      </c>
      <c r="I632" s="23" t="str">
        <f t="shared" si="18"/>
        <v>20-10077</v>
      </c>
      <c r="J632" s="23" t="str">
        <f t="shared" si="19"/>
        <v>20-10144</v>
      </c>
      <c r="K632" s="25" t="s">
        <v>416</v>
      </c>
    </row>
    <row r="633" spans="4:11">
      <c r="D633" s="30" t="s">
        <v>2770</v>
      </c>
      <c r="F633" s="23"/>
      <c r="G633" s="23">
        <v>1</v>
      </c>
      <c r="H633" s="23" t="s">
        <v>3102</v>
      </c>
      <c r="I633" s="23" t="str">
        <f t="shared" si="18"/>
        <v>20-10077</v>
      </c>
      <c r="J633" s="23" t="str">
        <f t="shared" si="19"/>
        <v>20-10144</v>
      </c>
      <c r="K633" s="25" t="s">
        <v>416</v>
      </c>
    </row>
    <row r="634" spans="4:11">
      <c r="D634" s="30" t="s">
        <v>2770</v>
      </c>
      <c r="F634" s="23"/>
      <c r="G634" s="23">
        <v>1</v>
      </c>
      <c r="H634" s="23" t="s">
        <v>3103</v>
      </c>
      <c r="I634" s="23" t="str">
        <f t="shared" si="18"/>
        <v>20-10077</v>
      </c>
      <c r="J634" s="23" t="str">
        <f t="shared" si="19"/>
        <v>20-10144</v>
      </c>
      <c r="K634" s="25" t="s">
        <v>416</v>
      </c>
    </row>
    <row r="635" spans="4:11">
      <c r="D635" s="30" t="s">
        <v>2770</v>
      </c>
      <c r="F635" s="23"/>
      <c r="G635" s="23">
        <v>1</v>
      </c>
      <c r="H635" s="23" t="s">
        <v>3104</v>
      </c>
      <c r="I635" s="23" t="str">
        <f t="shared" si="18"/>
        <v>20-10077</v>
      </c>
      <c r="J635" s="23" t="str">
        <f t="shared" si="19"/>
        <v>20-10144</v>
      </c>
      <c r="K635" s="25" t="s">
        <v>416</v>
      </c>
    </row>
    <row r="636" spans="4:11">
      <c r="D636" s="30" t="s">
        <v>2770</v>
      </c>
      <c r="F636" s="23"/>
      <c r="G636" s="23">
        <v>1</v>
      </c>
      <c r="H636" s="23" t="s">
        <v>3105</v>
      </c>
      <c r="I636" s="23" t="str">
        <f t="shared" si="18"/>
        <v>20-10077</v>
      </c>
      <c r="J636" s="23" t="str">
        <f t="shared" si="19"/>
        <v>20-10144</v>
      </c>
      <c r="K636" s="25" t="s">
        <v>416</v>
      </c>
    </row>
    <row r="637" spans="4:11">
      <c r="D637" s="30" t="s">
        <v>2770</v>
      </c>
      <c r="F637" s="23"/>
      <c r="G637" s="23">
        <v>1</v>
      </c>
      <c r="H637" s="23" t="s">
        <v>3106</v>
      </c>
      <c r="I637" s="23" t="str">
        <f t="shared" si="18"/>
        <v>20-10077</v>
      </c>
      <c r="J637" s="23" t="str">
        <f t="shared" si="19"/>
        <v>20-10144</v>
      </c>
      <c r="K637" s="25" t="s">
        <v>416</v>
      </c>
    </row>
    <row r="638" spans="4:11">
      <c r="D638" s="30" t="s">
        <v>2770</v>
      </c>
      <c r="F638" s="23"/>
      <c r="G638" s="23">
        <v>1</v>
      </c>
      <c r="H638" s="23" t="s">
        <v>3107</v>
      </c>
      <c r="I638" s="23" t="str">
        <f t="shared" si="18"/>
        <v>20-10077</v>
      </c>
      <c r="J638" s="23" t="str">
        <f t="shared" si="19"/>
        <v>20-10144</v>
      </c>
      <c r="K638" s="25" t="s">
        <v>416</v>
      </c>
    </row>
    <row r="639" spans="4:11">
      <c r="D639" s="30" t="s">
        <v>2770</v>
      </c>
      <c r="F639" s="23"/>
      <c r="G639" s="23">
        <v>1</v>
      </c>
      <c r="H639" s="23" t="s">
        <v>3108</v>
      </c>
      <c r="I639" s="23" t="str">
        <f t="shared" si="18"/>
        <v>20-10077</v>
      </c>
      <c r="J639" s="23" t="str">
        <f t="shared" si="19"/>
        <v>20-10144</v>
      </c>
      <c r="K639" s="25" t="s">
        <v>416</v>
      </c>
    </row>
    <row r="640" spans="4:11">
      <c r="D640" s="30" t="s">
        <v>2770</v>
      </c>
      <c r="F640" s="23"/>
      <c r="G640" s="23">
        <v>1</v>
      </c>
      <c r="H640" s="23" t="s">
        <v>3109</v>
      </c>
      <c r="I640" s="23" t="str">
        <f t="shared" si="18"/>
        <v>20-10077</v>
      </c>
      <c r="J640" s="23" t="str">
        <f t="shared" si="19"/>
        <v>20-10312</v>
      </c>
      <c r="K640" s="25" t="s">
        <v>419</v>
      </c>
    </row>
    <row r="641" spans="4:11">
      <c r="D641" s="30" t="s">
        <v>2770</v>
      </c>
      <c r="F641" s="23"/>
      <c r="G641" s="23">
        <v>1</v>
      </c>
      <c r="H641" s="23" t="s">
        <v>3110</v>
      </c>
      <c r="I641" s="23" t="str">
        <f t="shared" si="18"/>
        <v>20-10077</v>
      </c>
      <c r="J641" s="23" t="str">
        <f t="shared" si="19"/>
        <v>20-10312</v>
      </c>
      <c r="K641" s="25" t="s">
        <v>419</v>
      </c>
    </row>
    <row r="642" spans="4:11">
      <c r="D642" s="30" t="s">
        <v>2770</v>
      </c>
      <c r="F642" s="23"/>
      <c r="G642" s="23">
        <v>1</v>
      </c>
      <c r="H642" s="23" t="s">
        <v>3111</v>
      </c>
      <c r="I642" s="23" t="str">
        <f t="shared" si="18"/>
        <v>20-10077</v>
      </c>
      <c r="J642" s="23" t="str">
        <f t="shared" si="19"/>
        <v>20-10312</v>
      </c>
      <c r="K642" s="25" t="s">
        <v>419</v>
      </c>
    </row>
    <row r="643" spans="4:11">
      <c r="D643" s="30" t="s">
        <v>2770</v>
      </c>
      <c r="F643" s="23"/>
      <c r="G643" s="23">
        <v>1</v>
      </c>
      <c r="H643" s="23" t="s">
        <v>3112</v>
      </c>
      <c r="I643" s="23" t="str">
        <f t="shared" ref="I643:I706" si="20">VLOOKUP(K643,$B:$D,2,0)</f>
        <v>20-10077</v>
      </c>
      <c r="J643" s="23" t="str">
        <f t="shared" ref="J643:J706" si="21">VLOOKUP(K643,$B:$D,3,0)</f>
        <v>20-10312</v>
      </c>
      <c r="K643" s="25" t="s">
        <v>419</v>
      </c>
    </row>
    <row r="644" spans="4:11">
      <c r="D644" s="30" t="s">
        <v>2770</v>
      </c>
      <c r="F644" s="23"/>
      <c r="G644" s="23">
        <v>1</v>
      </c>
      <c r="H644" s="23" t="s">
        <v>3113</v>
      </c>
      <c r="I644" s="23" t="str">
        <f t="shared" si="20"/>
        <v>20-10077</v>
      </c>
      <c r="J644" s="23" t="str">
        <f t="shared" si="21"/>
        <v>20-10312</v>
      </c>
      <c r="K644" s="25" t="s">
        <v>419</v>
      </c>
    </row>
    <row r="645" spans="4:11">
      <c r="D645" s="30" t="s">
        <v>2770</v>
      </c>
      <c r="F645" s="23"/>
      <c r="G645" s="23">
        <v>1</v>
      </c>
      <c r="H645" s="23" t="s">
        <v>3114</v>
      </c>
      <c r="I645" s="23" t="str">
        <f t="shared" si="20"/>
        <v>20-10077</v>
      </c>
      <c r="J645" s="23" t="str">
        <f t="shared" si="21"/>
        <v>20-10312</v>
      </c>
      <c r="K645" s="25" t="s">
        <v>419</v>
      </c>
    </row>
    <row r="646" spans="4:11">
      <c r="D646" s="30" t="s">
        <v>2770</v>
      </c>
      <c r="F646" s="23"/>
      <c r="G646" s="23">
        <v>1</v>
      </c>
      <c r="H646" s="23" t="s">
        <v>3115</v>
      </c>
      <c r="I646" s="23" t="str">
        <f t="shared" si="20"/>
        <v>20-10077</v>
      </c>
      <c r="J646" s="23" t="str">
        <f t="shared" si="21"/>
        <v>20-10312</v>
      </c>
      <c r="K646" s="25" t="s">
        <v>419</v>
      </c>
    </row>
    <row r="647" spans="4:11">
      <c r="D647" s="30" t="s">
        <v>2770</v>
      </c>
      <c r="F647" s="23"/>
      <c r="G647" s="23">
        <v>1</v>
      </c>
      <c r="H647" s="23" t="s">
        <v>3116</v>
      </c>
      <c r="I647" s="23" t="str">
        <f t="shared" si="20"/>
        <v>20-10077</v>
      </c>
      <c r="J647" s="23" t="str">
        <f t="shared" si="21"/>
        <v>20-10312</v>
      </c>
      <c r="K647" s="25" t="s">
        <v>419</v>
      </c>
    </row>
    <row r="648" spans="4:11">
      <c r="D648" s="30" t="s">
        <v>2770</v>
      </c>
      <c r="F648" s="23"/>
      <c r="G648" s="23">
        <v>1</v>
      </c>
      <c r="H648" s="23" t="s">
        <v>3117</v>
      </c>
      <c r="I648" s="23" t="str">
        <f t="shared" si="20"/>
        <v>20-10077</v>
      </c>
      <c r="J648" s="23" t="str">
        <f t="shared" si="21"/>
        <v>20-9807</v>
      </c>
      <c r="K648" s="25" t="s">
        <v>422</v>
      </c>
    </row>
    <row r="649" spans="4:11">
      <c r="D649" s="30" t="s">
        <v>2770</v>
      </c>
      <c r="F649" s="23"/>
      <c r="G649" s="23">
        <v>1</v>
      </c>
      <c r="H649" s="23" t="s">
        <v>3118</v>
      </c>
      <c r="I649" s="23" t="str">
        <f t="shared" si="20"/>
        <v>20-10077</v>
      </c>
      <c r="J649" s="23" t="str">
        <f t="shared" si="21"/>
        <v>20-9807</v>
      </c>
      <c r="K649" s="25" t="s">
        <v>422</v>
      </c>
    </row>
    <row r="650" spans="4:11">
      <c r="D650" s="30" t="s">
        <v>2770</v>
      </c>
      <c r="F650" s="23"/>
      <c r="G650" s="23">
        <v>1</v>
      </c>
      <c r="H650" s="23" t="s">
        <v>3119</v>
      </c>
      <c r="I650" s="23" t="str">
        <f t="shared" si="20"/>
        <v>20-10077</v>
      </c>
      <c r="J650" s="23" t="str">
        <f t="shared" si="21"/>
        <v>20-9807</v>
      </c>
      <c r="K650" s="25" t="s">
        <v>422</v>
      </c>
    </row>
    <row r="651" spans="4:11">
      <c r="D651" s="30" t="s">
        <v>2770</v>
      </c>
      <c r="F651" s="23"/>
      <c r="G651" s="23">
        <v>1</v>
      </c>
      <c r="H651" s="23" t="s">
        <v>3120</v>
      </c>
      <c r="I651" s="23" t="str">
        <f t="shared" si="20"/>
        <v>20-10077</v>
      </c>
      <c r="J651" s="23" t="str">
        <f t="shared" si="21"/>
        <v>20-9807</v>
      </c>
      <c r="K651" s="25" t="s">
        <v>422</v>
      </c>
    </row>
    <row r="652" spans="4:11">
      <c r="D652" s="30" t="s">
        <v>2770</v>
      </c>
      <c r="F652" s="23"/>
      <c r="G652" s="23">
        <v>1</v>
      </c>
      <c r="H652" s="23" t="s">
        <v>3121</v>
      </c>
      <c r="I652" s="23" t="str">
        <f t="shared" si="20"/>
        <v>20-10077</v>
      </c>
      <c r="J652" s="23" t="str">
        <f t="shared" si="21"/>
        <v>20-9807</v>
      </c>
      <c r="K652" s="25" t="s">
        <v>422</v>
      </c>
    </row>
    <row r="653" spans="4:11">
      <c r="D653" s="30" t="s">
        <v>2770</v>
      </c>
      <c r="F653" s="23"/>
      <c r="G653" s="23">
        <v>1</v>
      </c>
      <c r="H653" s="23" t="s">
        <v>3122</v>
      </c>
      <c r="I653" s="23" t="str">
        <f t="shared" si="20"/>
        <v>20-10077</v>
      </c>
      <c r="J653" s="23" t="str">
        <f t="shared" si="21"/>
        <v>20-9807</v>
      </c>
      <c r="K653" s="25" t="s">
        <v>422</v>
      </c>
    </row>
    <row r="654" spans="4:11">
      <c r="D654" s="30" t="s">
        <v>2770</v>
      </c>
      <c r="F654" s="23"/>
      <c r="G654" s="23">
        <v>1</v>
      </c>
      <c r="H654" s="23" t="s">
        <v>3123</v>
      </c>
      <c r="I654" s="23" t="str">
        <f t="shared" si="20"/>
        <v>20-10077</v>
      </c>
      <c r="J654" s="23" t="str">
        <f t="shared" si="21"/>
        <v>20-9807</v>
      </c>
      <c r="K654" s="25" t="s">
        <v>422</v>
      </c>
    </row>
    <row r="655" spans="4:11">
      <c r="D655" s="30" t="s">
        <v>2770</v>
      </c>
      <c r="F655" s="23"/>
      <c r="G655" s="23">
        <v>1</v>
      </c>
      <c r="H655" s="23" t="s">
        <v>3124</v>
      </c>
      <c r="I655" s="23" t="str">
        <f t="shared" si="20"/>
        <v>20-10077</v>
      </c>
      <c r="J655" s="23" t="str">
        <f t="shared" si="21"/>
        <v>20-9807</v>
      </c>
      <c r="K655" s="25" t="s">
        <v>422</v>
      </c>
    </row>
    <row r="656" spans="4:11">
      <c r="D656" s="30" t="s">
        <v>2770</v>
      </c>
      <c r="F656" s="23"/>
      <c r="G656" s="23">
        <v>1</v>
      </c>
      <c r="H656" s="23" t="s">
        <v>3125</v>
      </c>
      <c r="I656" s="23" t="str">
        <f t="shared" si="20"/>
        <v>20-10077</v>
      </c>
      <c r="J656" s="23" t="str">
        <f t="shared" si="21"/>
        <v>20-9807</v>
      </c>
      <c r="K656" s="25" t="s">
        <v>422</v>
      </c>
    </row>
    <row r="657" spans="4:11">
      <c r="D657" s="30" t="s">
        <v>2770</v>
      </c>
      <c r="F657" s="23"/>
      <c r="G657" s="23">
        <v>1</v>
      </c>
      <c r="H657" s="23" t="s">
        <v>3126</v>
      </c>
      <c r="I657" s="23" t="str">
        <f t="shared" si="20"/>
        <v>20-10077</v>
      </c>
      <c r="J657" s="23" t="str">
        <f t="shared" si="21"/>
        <v>20-9807</v>
      </c>
      <c r="K657" s="25" t="s">
        <v>422</v>
      </c>
    </row>
    <row r="658" spans="4:11">
      <c r="D658" s="30" t="s">
        <v>2770</v>
      </c>
      <c r="F658" s="23"/>
      <c r="G658" s="23">
        <v>1</v>
      </c>
      <c r="H658" s="23" t="s">
        <v>3127</v>
      </c>
      <c r="I658" s="23" t="str">
        <f t="shared" si="20"/>
        <v>20-10077</v>
      </c>
      <c r="J658" s="23" t="str">
        <f t="shared" si="21"/>
        <v>20-10630</v>
      </c>
      <c r="K658" s="25" t="s">
        <v>425</v>
      </c>
    </row>
    <row r="659" spans="4:11">
      <c r="D659" s="30" t="s">
        <v>2770</v>
      </c>
      <c r="F659" s="23"/>
      <c r="G659" s="23">
        <v>1</v>
      </c>
      <c r="H659" s="23" t="s">
        <v>3128</v>
      </c>
      <c r="I659" s="23" t="str">
        <f t="shared" si="20"/>
        <v>20-10077</v>
      </c>
      <c r="J659" s="23" t="str">
        <f t="shared" si="21"/>
        <v>20-10630</v>
      </c>
      <c r="K659" s="25" t="s">
        <v>425</v>
      </c>
    </row>
    <row r="660" spans="4:11">
      <c r="D660" s="30" t="s">
        <v>2770</v>
      </c>
      <c r="F660" s="23"/>
      <c r="G660" s="23">
        <v>1</v>
      </c>
      <c r="H660" s="23" t="s">
        <v>3129</v>
      </c>
      <c r="I660" s="23" t="str">
        <f t="shared" si="20"/>
        <v>20-10077</v>
      </c>
      <c r="J660" s="23" t="str">
        <f t="shared" si="21"/>
        <v>20-9874</v>
      </c>
      <c r="K660" s="25" t="s">
        <v>431</v>
      </c>
    </row>
    <row r="661" spans="4:11">
      <c r="D661" s="30" t="s">
        <v>2770</v>
      </c>
      <c r="F661" s="23"/>
      <c r="G661" s="23">
        <v>1</v>
      </c>
      <c r="H661" s="23" t="s">
        <v>3130</v>
      </c>
      <c r="I661" s="23" t="str">
        <f t="shared" si="20"/>
        <v>20-10077</v>
      </c>
      <c r="J661" s="23" t="str">
        <f t="shared" si="21"/>
        <v>20-9874</v>
      </c>
      <c r="K661" s="25" t="s">
        <v>431</v>
      </c>
    </row>
    <row r="662" spans="4:11">
      <c r="D662" s="30" t="s">
        <v>2770</v>
      </c>
      <c r="F662" s="23"/>
      <c r="G662" s="23">
        <v>1</v>
      </c>
      <c r="H662" s="23" t="s">
        <v>3131</v>
      </c>
      <c r="I662" s="23" t="str">
        <f t="shared" si="20"/>
        <v>20-10077</v>
      </c>
      <c r="J662" s="23" t="str">
        <f t="shared" si="21"/>
        <v>20-10972</v>
      </c>
      <c r="K662" s="25" t="s">
        <v>434</v>
      </c>
    </row>
    <row r="663" spans="4:11">
      <c r="D663" s="30" t="s">
        <v>2770</v>
      </c>
      <c r="F663" s="23"/>
      <c r="G663" s="23">
        <v>1</v>
      </c>
      <c r="H663" s="23" t="s">
        <v>3132</v>
      </c>
      <c r="I663" s="23" t="str">
        <f t="shared" si="20"/>
        <v>20-10077</v>
      </c>
      <c r="J663" s="23" t="str">
        <f t="shared" si="21"/>
        <v>20-10972</v>
      </c>
      <c r="K663" s="25" t="s">
        <v>434</v>
      </c>
    </row>
    <row r="664" spans="4:11">
      <c r="D664" s="30" t="s">
        <v>2770</v>
      </c>
      <c r="F664" s="23"/>
      <c r="G664" s="23">
        <v>1</v>
      </c>
      <c r="H664" s="23" t="s">
        <v>3133</v>
      </c>
      <c r="I664" s="23" t="str">
        <f t="shared" si="20"/>
        <v>20-10077</v>
      </c>
      <c r="J664" s="23" t="str">
        <f t="shared" si="21"/>
        <v>20-10972</v>
      </c>
      <c r="K664" s="25" t="s">
        <v>434</v>
      </c>
    </row>
    <row r="665" spans="4:11">
      <c r="D665" s="30" t="s">
        <v>2770</v>
      </c>
      <c r="F665" s="23"/>
      <c r="G665" s="23">
        <v>1</v>
      </c>
      <c r="H665" s="23" t="s">
        <v>3134</v>
      </c>
      <c r="I665" s="23" t="str">
        <f t="shared" si="20"/>
        <v>20-10077</v>
      </c>
      <c r="J665" s="23" t="str">
        <f t="shared" si="21"/>
        <v>20-10972</v>
      </c>
      <c r="K665" s="25" t="s">
        <v>434</v>
      </c>
    </row>
    <row r="666" spans="4:11">
      <c r="D666" s="30" t="s">
        <v>2770</v>
      </c>
      <c r="F666" s="23"/>
      <c r="G666" s="23">
        <v>1</v>
      </c>
      <c r="H666" s="23" t="s">
        <v>3135</v>
      </c>
      <c r="I666" s="23" t="str">
        <f t="shared" si="20"/>
        <v>20-10077</v>
      </c>
      <c r="J666" s="23" t="str">
        <f t="shared" si="21"/>
        <v>20-10972</v>
      </c>
      <c r="K666" s="25" t="s">
        <v>434</v>
      </c>
    </row>
    <row r="667" spans="4:11">
      <c r="D667" s="30" t="s">
        <v>2770</v>
      </c>
      <c r="F667" s="23"/>
      <c r="G667" s="23">
        <v>1</v>
      </c>
      <c r="H667" s="23" t="s">
        <v>3136</v>
      </c>
      <c r="I667" s="23" t="str">
        <f t="shared" si="20"/>
        <v>20-10077</v>
      </c>
      <c r="J667" s="23" t="str">
        <f t="shared" si="21"/>
        <v>20-10972</v>
      </c>
      <c r="K667" s="25" t="s">
        <v>434</v>
      </c>
    </row>
    <row r="668" spans="4:11">
      <c r="D668" s="30" t="s">
        <v>2770</v>
      </c>
      <c r="F668" s="23"/>
      <c r="G668" s="23">
        <v>1</v>
      </c>
      <c r="H668" s="23" t="s">
        <v>3137</v>
      </c>
      <c r="I668" s="23" t="str">
        <f t="shared" si="20"/>
        <v>20-10077</v>
      </c>
      <c r="J668" s="23" t="str">
        <f t="shared" si="21"/>
        <v>20-10972</v>
      </c>
      <c r="K668" s="25" t="s">
        <v>434</v>
      </c>
    </row>
    <row r="669" spans="4:11">
      <c r="D669" s="30" t="s">
        <v>2770</v>
      </c>
      <c r="F669" s="23"/>
      <c r="G669" s="23">
        <v>1</v>
      </c>
      <c r="H669" s="23" t="s">
        <v>3138</v>
      </c>
      <c r="I669" s="23" t="str">
        <f t="shared" si="20"/>
        <v>20-10077</v>
      </c>
      <c r="J669" s="23" t="str">
        <f t="shared" si="21"/>
        <v>20-10972</v>
      </c>
      <c r="K669" s="25" t="s">
        <v>434</v>
      </c>
    </row>
    <row r="670" spans="4:11">
      <c r="D670" s="30" t="s">
        <v>2770</v>
      </c>
      <c r="F670" s="23"/>
      <c r="G670" s="23">
        <v>1</v>
      </c>
      <c r="H670" s="23" t="s">
        <v>3139</v>
      </c>
      <c r="I670" s="23" t="str">
        <f t="shared" si="20"/>
        <v>20-10077</v>
      </c>
      <c r="J670" s="23" t="str">
        <f t="shared" si="21"/>
        <v>20-10972</v>
      </c>
      <c r="K670" s="25" t="s">
        <v>434</v>
      </c>
    </row>
    <row r="671" spans="4:11">
      <c r="D671" s="30" t="s">
        <v>2770</v>
      </c>
      <c r="F671" s="23"/>
      <c r="G671" s="23">
        <v>1</v>
      </c>
      <c r="H671" s="23" t="s">
        <v>3140</v>
      </c>
      <c r="I671" s="23" t="str">
        <f t="shared" si="20"/>
        <v>20-10077</v>
      </c>
      <c r="J671" s="23" t="str">
        <f t="shared" si="21"/>
        <v>20-10042</v>
      </c>
      <c r="K671" s="25" t="s">
        <v>437</v>
      </c>
    </row>
    <row r="672" spans="4:11">
      <c r="D672" s="30" t="s">
        <v>2770</v>
      </c>
      <c r="F672" s="23"/>
      <c r="G672" s="23">
        <v>1</v>
      </c>
      <c r="H672" s="23" t="s">
        <v>3141</v>
      </c>
      <c r="I672" s="23" t="str">
        <f t="shared" si="20"/>
        <v>20-10077</v>
      </c>
      <c r="J672" s="23" t="str">
        <f t="shared" si="21"/>
        <v>20-10042</v>
      </c>
      <c r="K672" s="25" t="s">
        <v>437</v>
      </c>
    </row>
    <row r="673" spans="4:11">
      <c r="D673" s="30" t="s">
        <v>2770</v>
      </c>
      <c r="F673" s="23"/>
      <c r="G673" s="23">
        <v>1</v>
      </c>
      <c r="H673" s="23" t="s">
        <v>3142</v>
      </c>
      <c r="I673" s="23" t="str">
        <f t="shared" si="20"/>
        <v>20-10077</v>
      </c>
      <c r="J673" s="23" t="str">
        <f t="shared" si="21"/>
        <v>20-10042</v>
      </c>
      <c r="K673" s="25" t="s">
        <v>437</v>
      </c>
    </row>
    <row r="674" spans="4:11">
      <c r="D674" s="30" t="s">
        <v>2770</v>
      </c>
      <c r="F674" s="23"/>
      <c r="G674" s="23">
        <v>1</v>
      </c>
      <c r="H674" s="23" t="s">
        <v>3143</v>
      </c>
      <c r="I674" s="23" t="str">
        <f t="shared" si="20"/>
        <v>20-10077</v>
      </c>
      <c r="J674" s="23" t="str">
        <f t="shared" si="21"/>
        <v>20-10042</v>
      </c>
      <c r="K674" s="25" t="s">
        <v>437</v>
      </c>
    </row>
    <row r="675" spans="4:11">
      <c r="D675" s="30" t="s">
        <v>2770</v>
      </c>
      <c r="F675" s="23"/>
      <c r="G675" s="23">
        <v>1</v>
      </c>
      <c r="H675" s="23" t="s">
        <v>3144</v>
      </c>
      <c r="I675" s="23" t="str">
        <f t="shared" si="20"/>
        <v>20-10077</v>
      </c>
      <c r="J675" s="23" t="str">
        <f t="shared" si="21"/>
        <v>20-10042</v>
      </c>
      <c r="K675" s="25" t="s">
        <v>437</v>
      </c>
    </row>
    <row r="676" spans="4:11">
      <c r="D676" s="30" t="s">
        <v>2770</v>
      </c>
      <c r="F676" s="23"/>
      <c r="G676" s="23">
        <v>1</v>
      </c>
      <c r="H676" s="23" t="s">
        <v>3145</v>
      </c>
      <c r="I676" s="23" t="str">
        <f t="shared" si="20"/>
        <v>20-10077</v>
      </c>
      <c r="J676" s="23" t="str">
        <f t="shared" si="21"/>
        <v>20-10042</v>
      </c>
      <c r="K676" s="25" t="s">
        <v>437</v>
      </c>
    </row>
    <row r="677" spans="4:11">
      <c r="D677" s="30" t="s">
        <v>2770</v>
      </c>
      <c r="F677" s="23"/>
      <c r="G677" s="23">
        <v>1</v>
      </c>
      <c r="H677" s="23" t="s">
        <v>3146</v>
      </c>
      <c r="I677" s="23" t="str">
        <f t="shared" si="20"/>
        <v>20-10077</v>
      </c>
      <c r="J677" s="23" t="str">
        <f t="shared" si="21"/>
        <v>20-10042</v>
      </c>
      <c r="K677" s="25" t="s">
        <v>437</v>
      </c>
    </row>
    <row r="678" spans="4:11">
      <c r="D678" s="30" t="s">
        <v>2770</v>
      </c>
      <c r="F678" s="23"/>
      <c r="G678" s="23">
        <v>1</v>
      </c>
      <c r="H678" s="23" t="s">
        <v>3147</v>
      </c>
      <c r="I678" s="23" t="str">
        <f t="shared" si="20"/>
        <v>20-10077</v>
      </c>
      <c r="J678" s="23" t="str">
        <f t="shared" si="21"/>
        <v>20-10042</v>
      </c>
      <c r="K678" s="25" t="s">
        <v>437</v>
      </c>
    </row>
    <row r="679" spans="4:11">
      <c r="D679" s="30" t="s">
        <v>2770</v>
      </c>
      <c r="F679" s="23"/>
      <c r="G679" s="23">
        <v>1</v>
      </c>
      <c r="H679" s="23" t="s">
        <v>3148</v>
      </c>
      <c r="I679" s="23" t="str">
        <f t="shared" si="20"/>
        <v>20-10077</v>
      </c>
      <c r="J679" s="23" t="str">
        <f t="shared" si="21"/>
        <v>20-10042</v>
      </c>
      <c r="K679" s="25" t="s">
        <v>437</v>
      </c>
    </row>
    <row r="680" spans="4:11">
      <c r="D680" s="30" t="s">
        <v>2770</v>
      </c>
      <c r="F680" s="23"/>
      <c r="G680" s="23">
        <v>1</v>
      </c>
      <c r="H680" s="23" t="s">
        <v>3149</v>
      </c>
      <c r="I680" s="23" t="str">
        <f t="shared" si="20"/>
        <v>20-10077</v>
      </c>
      <c r="J680" s="23" t="str">
        <f t="shared" si="21"/>
        <v>20-10042</v>
      </c>
      <c r="K680" s="25" t="s">
        <v>437</v>
      </c>
    </row>
    <row r="681" spans="4:11">
      <c r="D681" s="30" t="s">
        <v>2770</v>
      </c>
      <c r="F681" s="23"/>
      <c r="G681" s="23">
        <v>1</v>
      </c>
      <c r="H681" s="23" t="s">
        <v>3150</v>
      </c>
      <c r="I681" s="23" t="str">
        <f t="shared" si="20"/>
        <v>20-10077</v>
      </c>
      <c r="J681" s="23" t="str">
        <f t="shared" si="21"/>
        <v>20-10042</v>
      </c>
      <c r="K681" s="25" t="s">
        <v>437</v>
      </c>
    </row>
    <row r="682" spans="4:11">
      <c r="D682" s="30" t="s">
        <v>2770</v>
      </c>
      <c r="F682" s="23"/>
      <c r="G682" s="23">
        <v>1</v>
      </c>
      <c r="H682" s="23" t="s">
        <v>3151</v>
      </c>
      <c r="I682" s="23" t="str">
        <f t="shared" si="20"/>
        <v>20-10077</v>
      </c>
      <c r="J682" s="23" t="str">
        <f t="shared" si="21"/>
        <v>20-10487</v>
      </c>
      <c r="K682" s="25" t="s">
        <v>440</v>
      </c>
    </row>
    <row r="683" spans="4:11">
      <c r="D683" s="30" t="s">
        <v>2770</v>
      </c>
      <c r="F683" s="23"/>
      <c r="G683" s="23">
        <v>1</v>
      </c>
      <c r="H683" s="23" t="s">
        <v>3152</v>
      </c>
      <c r="I683" s="23" t="str">
        <f t="shared" si="20"/>
        <v>20-10077</v>
      </c>
      <c r="J683" s="23" t="str">
        <f t="shared" si="21"/>
        <v>20-10487</v>
      </c>
      <c r="K683" s="25" t="s">
        <v>440</v>
      </c>
    </row>
    <row r="684" spans="4:11">
      <c r="D684" s="30" t="s">
        <v>2770</v>
      </c>
      <c r="F684" s="23"/>
      <c r="G684" s="23">
        <v>1</v>
      </c>
      <c r="H684" s="23" t="s">
        <v>3153</v>
      </c>
      <c r="I684" s="23" t="str">
        <f t="shared" si="20"/>
        <v>20-10077</v>
      </c>
      <c r="J684" s="23" t="str">
        <f t="shared" si="21"/>
        <v>20-10487</v>
      </c>
      <c r="K684" s="25" t="s">
        <v>440</v>
      </c>
    </row>
    <row r="685" spans="4:11">
      <c r="D685" s="30" t="s">
        <v>2770</v>
      </c>
      <c r="F685" s="23"/>
      <c r="G685" s="23">
        <v>1</v>
      </c>
      <c r="H685" s="23" t="s">
        <v>3154</v>
      </c>
      <c r="I685" s="23" t="str">
        <f t="shared" si="20"/>
        <v>20-10077</v>
      </c>
      <c r="J685" s="23" t="str">
        <f t="shared" si="21"/>
        <v>20-10487</v>
      </c>
      <c r="K685" s="25" t="s">
        <v>440</v>
      </c>
    </row>
    <row r="686" spans="4:11">
      <c r="D686" s="30" t="s">
        <v>2770</v>
      </c>
      <c r="F686" s="23"/>
      <c r="G686" s="23">
        <v>1</v>
      </c>
      <c r="H686" s="23" t="s">
        <v>3155</v>
      </c>
      <c r="I686" s="23" t="str">
        <f t="shared" si="20"/>
        <v>20-10077</v>
      </c>
      <c r="J686" s="23" t="str">
        <f t="shared" si="21"/>
        <v>20-10487</v>
      </c>
      <c r="K686" s="25" t="s">
        <v>440</v>
      </c>
    </row>
    <row r="687" spans="4:11">
      <c r="D687" s="30" t="s">
        <v>2770</v>
      </c>
      <c r="F687" s="23"/>
      <c r="G687" s="23">
        <v>1</v>
      </c>
      <c r="H687" s="23" t="s">
        <v>3156</v>
      </c>
      <c r="I687" s="23" t="str">
        <f t="shared" si="20"/>
        <v>20-10077</v>
      </c>
      <c r="J687" s="23" t="str">
        <f t="shared" si="21"/>
        <v>20-10487</v>
      </c>
      <c r="K687" s="25" t="s">
        <v>440</v>
      </c>
    </row>
    <row r="688" spans="4:11">
      <c r="D688" s="30" t="s">
        <v>2770</v>
      </c>
      <c r="F688" s="23"/>
      <c r="G688" s="23">
        <v>1</v>
      </c>
      <c r="H688" s="23" t="s">
        <v>3157</v>
      </c>
      <c r="I688" s="23" t="str">
        <f t="shared" si="20"/>
        <v>20-10077</v>
      </c>
      <c r="J688" s="23" t="str">
        <f t="shared" si="21"/>
        <v>20-10487</v>
      </c>
      <c r="K688" s="25" t="s">
        <v>440</v>
      </c>
    </row>
    <row r="689" spans="4:11">
      <c r="D689" s="30" t="s">
        <v>2770</v>
      </c>
      <c r="F689" s="23"/>
      <c r="G689" s="23">
        <v>1</v>
      </c>
      <c r="H689" s="23" t="s">
        <v>3158</v>
      </c>
      <c r="I689" s="23" t="str">
        <f t="shared" si="20"/>
        <v>20-10124</v>
      </c>
      <c r="J689" s="23" t="str">
        <f t="shared" si="21"/>
        <v>20-9929</v>
      </c>
      <c r="K689" s="25" t="s">
        <v>443</v>
      </c>
    </row>
    <row r="690" spans="4:11">
      <c r="D690" s="30" t="s">
        <v>2770</v>
      </c>
      <c r="F690" s="23"/>
      <c r="G690" s="23">
        <v>1</v>
      </c>
      <c r="H690" s="23" t="s">
        <v>3159</v>
      </c>
      <c r="I690" s="23" t="str">
        <f t="shared" si="20"/>
        <v>20-10124</v>
      </c>
      <c r="J690" s="23" t="str">
        <f t="shared" si="21"/>
        <v>20-9929</v>
      </c>
      <c r="K690" s="25" t="s">
        <v>443</v>
      </c>
    </row>
    <row r="691" spans="4:11">
      <c r="D691" s="30" t="s">
        <v>2770</v>
      </c>
      <c r="F691" s="23"/>
      <c r="G691" s="23">
        <v>1</v>
      </c>
      <c r="H691" s="23" t="s">
        <v>3160</v>
      </c>
      <c r="I691" s="23" t="str">
        <f t="shared" si="20"/>
        <v>20-10124</v>
      </c>
      <c r="J691" s="23" t="str">
        <f t="shared" si="21"/>
        <v>20-9929</v>
      </c>
      <c r="K691" s="25" t="s">
        <v>443</v>
      </c>
    </row>
    <row r="692" spans="4:11">
      <c r="D692" s="30" t="s">
        <v>2770</v>
      </c>
      <c r="F692" s="23"/>
      <c r="G692" s="23">
        <v>1</v>
      </c>
      <c r="H692" s="23" t="s">
        <v>3161</v>
      </c>
      <c r="I692" s="23" t="str">
        <f t="shared" si="20"/>
        <v>20-10124</v>
      </c>
      <c r="J692" s="23" t="str">
        <f t="shared" si="21"/>
        <v>20-10697</v>
      </c>
      <c r="K692" s="25" t="s">
        <v>450</v>
      </c>
    </row>
    <row r="693" spans="4:11">
      <c r="D693" s="30" t="s">
        <v>2770</v>
      </c>
      <c r="F693" s="23"/>
      <c r="G693" s="23">
        <v>1</v>
      </c>
      <c r="H693" s="23" t="s">
        <v>3162</v>
      </c>
      <c r="I693" s="23" t="str">
        <f t="shared" si="20"/>
        <v>20-10124</v>
      </c>
      <c r="J693" s="23" t="str">
        <f t="shared" si="21"/>
        <v>20-10697</v>
      </c>
      <c r="K693" s="25" t="s">
        <v>450</v>
      </c>
    </row>
    <row r="694" spans="4:11">
      <c r="D694" s="30" t="s">
        <v>2770</v>
      </c>
      <c r="F694" s="23"/>
      <c r="G694" s="23">
        <v>1</v>
      </c>
      <c r="H694" s="23" t="s">
        <v>3163</v>
      </c>
      <c r="I694" s="23" t="str">
        <f t="shared" si="20"/>
        <v>20-10124</v>
      </c>
      <c r="J694" s="23" t="str">
        <f t="shared" si="21"/>
        <v>20-10697</v>
      </c>
      <c r="K694" s="25" t="s">
        <v>450</v>
      </c>
    </row>
    <row r="695" spans="4:11">
      <c r="D695" s="30" t="s">
        <v>2770</v>
      </c>
      <c r="F695" s="23"/>
      <c r="G695" s="23">
        <v>1</v>
      </c>
      <c r="H695" s="23" t="s">
        <v>3164</v>
      </c>
      <c r="I695" s="23" t="str">
        <f t="shared" si="20"/>
        <v>20-10124</v>
      </c>
      <c r="J695" s="23" t="str">
        <f t="shared" si="21"/>
        <v>20-10697</v>
      </c>
      <c r="K695" s="25" t="s">
        <v>450</v>
      </c>
    </row>
    <row r="696" spans="4:11">
      <c r="D696" s="30" t="s">
        <v>2770</v>
      </c>
      <c r="F696" s="23"/>
      <c r="G696" s="23">
        <v>1</v>
      </c>
      <c r="H696" s="23" t="s">
        <v>3165</v>
      </c>
      <c r="I696" s="23" t="str">
        <f t="shared" si="20"/>
        <v>20-10124</v>
      </c>
      <c r="J696" s="23" t="str">
        <f t="shared" si="21"/>
        <v>20-10697</v>
      </c>
      <c r="K696" s="25" t="s">
        <v>450</v>
      </c>
    </row>
    <row r="697" spans="4:11">
      <c r="D697" s="30" t="s">
        <v>2770</v>
      </c>
      <c r="F697" s="23"/>
      <c r="G697" s="23">
        <v>1</v>
      </c>
      <c r="H697" s="23" t="s">
        <v>3166</v>
      </c>
      <c r="I697" s="23" t="str">
        <f t="shared" si="20"/>
        <v>20-10124</v>
      </c>
      <c r="J697" s="23" t="str">
        <f t="shared" si="21"/>
        <v>20-9687</v>
      </c>
      <c r="K697" s="25" t="s">
        <v>453</v>
      </c>
    </row>
    <row r="698" spans="4:11">
      <c r="D698" s="30" t="s">
        <v>2770</v>
      </c>
      <c r="F698" s="23"/>
      <c r="G698" s="23">
        <v>1</v>
      </c>
      <c r="H698" s="23" t="s">
        <v>3167</v>
      </c>
      <c r="I698" s="23" t="str">
        <f t="shared" si="20"/>
        <v>20-10124</v>
      </c>
      <c r="J698" s="23" t="str">
        <f t="shared" si="21"/>
        <v>20-9687</v>
      </c>
      <c r="K698" s="25" t="s">
        <v>453</v>
      </c>
    </row>
    <row r="699" spans="4:11">
      <c r="D699" s="30" t="s">
        <v>2770</v>
      </c>
      <c r="F699" s="23"/>
      <c r="G699" s="23">
        <v>1</v>
      </c>
      <c r="H699" s="23" t="s">
        <v>3168</v>
      </c>
      <c r="I699" s="23" t="str">
        <f t="shared" si="20"/>
        <v>20-10124</v>
      </c>
      <c r="J699" s="23" t="str">
        <f t="shared" si="21"/>
        <v>20-9687</v>
      </c>
      <c r="K699" s="25" t="s">
        <v>453</v>
      </c>
    </row>
    <row r="700" spans="4:11">
      <c r="D700" s="30" t="s">
        <v>2770</v>
      </c>
      <c r="F700" s="23"/>
      <c r="G700" s="23">
        <v>1</v>
      </c>
      <c r="H700" s="23" t="s">
        <v>3169</v>
      </c>
      <c r="I700" s="23" t="str">
        <f t="shared" si="20"/>
        <v>20-10124</v>
      </c>
      <c r="J700" s="23" t="str">
        <f t="shared" si="21"/>
        <v>20-9687</v>
      </c>
      <c r="K700" s="25" t="s">
        <v>453</v>
      </c>
    </row>
    <row r="701" spans="4:11">
      <c r="D701" s="30" t="s">
        <v>2770</v>
      </c>
      <c r="F701" s="23"/>
      <c r="G701" s="23">
        <v>1</v>
      </c>
      <c r="H701" s="23" t="s">
        <v>3170</v>
      </c>
      <c r="I701" s="23" t="str">
        <f t="shared" si="20"/>
        <v>20-10124</v>
      </c>
      <c r="J701" s="23" t="str">
        <f t="shared" si="21"/>
        <v>20-9687</v>
      </c>
      <c r="K701" s="25" t="s">
        <v>453</v>
      </c>
    </row>
    <row r="702" spans="4:11">
      <c r="D702" s="30" t="s">
        <v>2770</v>
      </c>
      <c r="F702" s="23"/>
      <c r="G702" s="23">
        <v>1</v>
      </c>
      <c r="H702" s="23" t="s">
        <v>3171</v>
      </c>
      <c r="I702" s="23" t="str">
        <f t="shared" si="20"/>
        <v>20-10124</v>
      </c>
      <c r="J702" s="23" t="str">
        <f t="shared" si="21"/>
        <v>20-9687</v>
      </c>
      <c r="K702" s="25" t="s">
        <v>453</v>
      </c>
    </row>
    <row r="703" spans="4:11">
      <c r="D703" s="30" t="s">
        <v>2770</v>
      </c>
      <c r="F703" s="23"/>
      <c r="G703" s="23">
        <v>1</v>
      </c>
      <c r="H703" s="23" t="s">
        <v>3172</v>
      </c>
      <c r="I703" s="23" t="str">
        <f t="shared" si="20"/>
        <v>20-10124</v>
      </c>
      <c r="J703" s="23" t="str">
        <f t="shared" si="21"/>
        <v>20-9687</v>
      </c>
      <c r="K703" s="25" t="s">
        <v>453</v>
      </c>
    </row>
    <row r="704" spans="4:11">
      <c r="D704" s="30" t="s">
        <v>2770</v>
      </c>
      <c r="F704" s="23"/>
      <c r="G704" s="23">
        <v>1</v>
      </c>
      <c r="H704" s="23" t="s">
        <v>3173</v>
      </c>
      <c r="I704" s="23" t="str">
        <f t="shared" si="20"/>
        <v>20-10124</v>
      </c>
      <c r="J704" s="23" t="str">
        <f t="shared" si="21"/>
        <v>20-9687</v>
      </c>
      <c r="K704" s="25" t="s">
        <v>453</v>
      </c>
    </row>
    <row r="705" spans="4:11">
      <c r="D705" s="30" t="s">
        <v>2770</v>
      </c>
      <c r="F705" s="23"/>
      <c r="G705" s="23">
        <v>1</v>
      </c>
      <c r="H705" s="23" t="s">
        <v>3174</v>
      </c>
      <c r="I705" s="23" t="str">
        <f t="shared" si="20"/>
        <v>20-10124</v>
      </c>
      <c r="J705" s="23" t="str">
        <f t="shared" si="21"/>
        <v>20-10369</v>
      </c>
      <c r="K705" s="25" t="s">
        <v>456</v>
      </c>
    </row>
    <row r="706" spans="4:11">
      <c r="D706" s="30" t="s">
        <v>2770</v>
      </c>
      <c r="F706" s="23"/>
      <c r="G706" s="23">
        <v>1</v>
      </c>
      <c r="H706" s="23" t="s">
        <v>3175</v>
      </c>
      <c r="I706" s="23" t="str">
        <f t="shared" si="20"/>
        <v>20-10124</v>
      </c>
      <c r="J706" s="23" t="str">
        <f t="shared" si="21"/>
        <v>20-10369</v>
      </c>
      <c r="K706" s="25" t="s">
        <v>456</v>
      </c>
    </row>
    <row r="707" spans="4:11">
      <c r="D707" s="30" t="s">
        <v>2770</v>
      </c>
      <c r="F707" s="23"/>
      <c r="G707" s="23">
        <v>1</v>
      </c>
      <c r="H707" s="23" t="s">
        <v>3176</v>
      </c>
      <c r="I707" s="23" t="str">
        <f t="shared" ref="I707:I770" si="22">VLOOKUP(K707,$B:$D,2,0)</f>
        <v>20-10124</v>
      </c>
      <c r="J707" s="23" t="str">
        <f t="shared" ref="J707:J770" si="23">VLOOKUP(K707,$B:$D,3,0)</f>
        <v>20-10369</v>
      </c>
      <c r="K707" s="25" t="s">
        <v>456</v>
      </c>
    </row>
    <row r="708" spans="4:11">
      <c r="D708" s="30" t="s">
        <v>2770</v>
      </c>
      <c r="F708" s="23"/>
      <c r="G708" s="23">
        <v>1</v>
      </c>
      <c r="H708" s="23" t="s">
        <v>3177</v>
      </c>
      <c r="I708" s="23" t="str">
        <f t="shared" si="22"/>
        <v>20-10124</v>
      </c>
      <c r="J708" s="23" t="str">
        <f t="shared" si="23"/>
        <v>20-10369</v>
      </c>
      <c r="K708" s="25" t="s">
        <v>456</v>
      </c>
    </row>
    <row r="709" spans="4:11">
      <c r="D709" s="30" t="s">
        <v>2770</v>
      </c>
      <c r="F709" s="23"/>
      <c r="G709" s="23">
        <v>1</v>
      </c>
      <c r="H709" s="23" t="s">
        <v>3178</v>
      </c>
      <c r="I709" s="23" t="str">
        <f t="shared" si="22"/>
        <v>20-10124</v>
      </c>
      <c r="J709" s="23" t="str">
        <f t="shared" si="23"/>
        <v>20-10369</v>
      </c>
      <c r="K709" s="25" t="s">
        <v>456</v>
      </c>
    </row>
    <row r="710" spans="4:11">
      <c r="D710" s="30" t="s">
        <v>2770</v>
      </c>
      <c r="F710" s="23"/>
      <c r="G710" s="23">
        <v>1</v>
      </c>
      <c r="H710" s="23" t="s">
        <v>3179</v>
      </c>
      <c r="I710" s="23" t="str">
        <f t="shared" si="22"/>
        <v>20-10124</v>
      </c>
      <c r="J710" s="23" t="str">
        <f t="shared" si="23"/>
        <v>20-10369</v>
      </c>
      <c r="K710" s="25" t="s">
        <v>456</v>
      </c>
    </row>
    <row r="711" spans="4:11">
      <c r="D711" s="30" t="s">
        <v>2770</v>
      </c>
      <c r="F711" s="23"/>
      <c r="G711" s="23">
        <v>1</v>
      </c>
      <c r="H711" s="23" t="s">
        <v>3180</v>
      </c>
      <c r="I711" s="23" t="str">
        <f t="shared" si="22"/>
        <v>20-10124</v>
      </c>
      <c r="J711" s="23" t="str">
        <f t="shared" si="23"/>
        <v>20-10799</v>
      </c>
      <c r="K711" s="25" t="s">
        <v>459</v>
      </c>
    </row>
    <row r="712" spans="4:11">
      <c r="D712" s="30" t="s">
        <v>2770</v>
      </c>
      <c r="F712" s="23"/>
      <c r="G712" s="23">
        <v>1</v>
      </c>
      <c r="H712" s="23" t="s">
        <v>3181</v>
      </c>
      <c r="I712" s="23" t="str">
        <f t="shared" si="22"/>
        <v>20-10124</v>
      </c>
      <c r="J712" s="23" t="str">
        <f t="shared" si="23"/>
        <v>20-10799</v>
      </c>
      <c r="K712" s="25" t="s">
        <v>459</v>
      </c>
    </row>
    <row r="713" spans="4:11">
      <c r="D713" s="30" t="s">
        <v>2770</v>
      </c>
      <c r="F713" s="23"/>
      <c r="G713" s="23">
        <v>1</v>
      </c>
      <c r="H713" s="23" t="s">
        <v>3182</v>
      </c>
      <c r="I713" s="23" t="str">
        <f t="shared" si="22"/>
        <v>20-10124</v>
      </c>
      <c r="J713" s="23" t="str">
        <f t="shared" si="23"/>
        <v>20-10799</v>
      </c>
      <c r="K713" s="25" t="s">
        <v>459</v>
      </c>
    </row>
    <row r="714" spans="4:11">
      <c r="D714" s="30" t="s">
        <v>2770</v>
      </c>
      <c r="F714" s="23"/>
      <c r="G714" s="23">
        <v>1</v>
      </c>
      <c r="H714" s="23" t="s">
        <v>3183</v>
      </c>
      <c r="I714" s="23" t="str">
        <f t="shared" si="22"/>
        <v>20-10124</v>
      </c>
      <c r="J714" s="23" t="str">
        <f t="shared" si="23"/>
        <v>20-10799</v>
      </c>
      <c r="K714" s="25" t="s">
        <v>459</v>
      </c>
    </row>
    <row r="715" spans="4:11">
      <c r="D715" s="30" t="s">
        <v>2770</v>
      </c>
      <c r="F715" s="23"/>
      <c r="G715" s="23">
        <v>1</v>
      </c>
      <c r="H715" s="23" t="s">
        <v>3184</v>
      </c>
      <c r="I715" s="23" t="str">
        <f t="shared" si="22"/>
        <v>20-10124</v>
      </c>
      <c r="J715" s="23" t="str">
        <f t="shared" si="23"/>
        <v>20-10799</v>
      </c>
      <c r="K715" s="25" t="s">
        <v>459</v>
      </c>
    </row>
    <row r="716" spans="4:11">
      <c r="D716" s="30" t="s">
        <v>2770</v>
      </c>
      <c r="F716" s="23"/>
      <c r="G716" s="23">
        <v>1</v>
      </c>
      <c r="H716" s="23" t="s">
        <v>3185</v>
      </c>
      <c r="I716" s="23" t="str">
        <f t="shared" si="22"/>
        <v>20-10124</v>
      </c>
      <c r="J716" s="23" t="str">
        <f t="shared" si="23"/>
        <v>20-10799</v>
      </c>
      <c r="K716" s="25" t="s">
        <v>459</v>
      </c>
    </row>
    <row r="717" spans="4:11">
      <c r="D717" s="30" t="s">
        <v>2770</v>
      </c>
      <c r="F717" s="23"/>
      <c r="G717" s="23">
        <v>1</v>
      </c>
      <c r="H717" s="23" t="s">
        <v>3186</v>
      </c>
      <c r="I717" s="23" t="str">
        <f t="shared" si="22"/>
        <v>20-10124</v>
      </c>
      <c r="J717" s="23" t="str">
        <f t="shared" si="23"/>
        <v>20-10799</v>
      </c>
      <c r="K717" s="25" t="s">
        <v>459</v>
      </c>
    </row>
    <row r="718" spans="4:11">
      <c r="D718" s="30" t="s">
        <v>2770</v>
      </c>
      <c r="F718" s="23"/>
      <c r="G718" s="23">
        <v>1</v>
      </c>
      <c r="H718" s="23" t="s">
        <v>3187</v>
      </c>
      <c r="I718" s="23" t="str">
        <f t="shared" si="22"/>
        <v>20-10124</v>
      </c>
      <c r="J718" s="23" t="str">
        <f t="shared" si="23"/>
        <v>20-10799</v>
      </c>
      <c r="K718" s="25" t="s">
        <v>459</v>
      </c>
    </row>
    <row r="719" spans="4:11">
      <c r="D719" s="30" t="s">
        <v>2770</v>
      </c>
      <c r="F719" s="23"/>
      <c r="G719" s="23">
        <v>1</v>
      </c>
      <c r="H719" s="23" t="s">
        <v>3188</v>
      </c>
      <c r="I719" s="23" t="str">
        <f t="shared" si="22"/>
        <v>20-10124</v>
      </c>
      <c r="J719" s="23" t="str">
        <f t="shared" si="23"/>
        <v>20-10799</v>
      </c>
      <c r="K719" s="25" t="s">
        <v>459</v>
      </c>
    </row>
    <row r="720" spans="4:11">
      <c r="D720" s="30" t="s">
        <v>2770</v>
      </c>
      <c r="F720" s="23"/>
      <c r="G720" s="23">
        <v>1</v>
      </c>
      <c r="H720" s="23" t="s">
        <v>3189</v>
      </c>
      <c r="I720" s="23" t="str">
        <f t="shared" si="22"/>
        <v>20-10124</v>
      </c>
      <c r="J720" s="23" t="str">
        <f t="shared" si="23"/>
        <v>20-9897</v>
      </c>
      <c r="K720" s="25" t="s">
        <v>462</v>
      </c>
    </row>
    <row r="721" spans="4:11">
      <c r="D721" s="30" t="s">
        <v>2770</v>
      </c>
      <c r="F721" s="23"/>
      <c r="G721" s="23">
        <v>1</v>
      </c>
      <c r="H721" s="23" t="s">
        <v>3190</v>
      </c>
      <c r="I721" s="23" t="str">
        <f t="shared" si="22"/>
        <v>20-10124</v>
      </c>
      <c r="J721" s="23" t="str">
        <f t="shared" si="23"/>
        <v>20-9897</v>
      </c>
      <c r="K721" s="25" t="s">
        <v>462</v>
      </c>
    </row>
    <row r="722" spans="4:11">
      <c r="D722" s="30" t="s">
        <v>2770</v>
      </c>
      <c r="F722" s="23"/>
      <c r="G722" s="23">
        <v>1</v>
      </c>
      <c r="H722" s="23" t="s">
        <v>3191</v>
      </c>
      <c r="I722" s="23" t="str">
        <f t="shared" si="22"/>
        <v>20-10124</v>
      </c>
      <c r="J722" s="23" t="str">
        <f t="shared" si="23"/>
        <v>20-9897</v>
      </c>
      <c r="K722" s="25" t="s">
        <v>462</v>
      </c>
    </row>
    <row r="723" spans="4:11">
      <c r="D723" s="30" t="s">
        <v>2770</v>
      </c>
      <c r="F723" s="23"/>
      <c r="G723" s="23">
        <v>1</v>
      </c>
      <c r="H723" s="23" t="s">
        <v>3192</v>
      </c>
      <c r="I723" s="23" t="str">
        <f t="shared" si="22"/>
        <v>20-10124</v>
      </c>
      <c r="J723" s="23" t="str">
        <f t="shared" si="23"/>
        <v>20-10315</v>
      </c>
      <c r="K723" s="25" t="s">
        <v>465</v>
      </c>
    </row>
    <row r="724" spans="4:11">
      <c r="D724" s="30" t="s">
        <v>2770</v>
      </c>
      <c r="F724" s="23"/>
      <c r="G724" s="23">
        <v>1</v>
      </c>
      <c r="H724" s="23" t="s">
        <v>3193</v>
      </c>
      <c r="I724" s="23" t="str">
        <f t="shared" si="22"/>
        <v>20-10124</v>
      </c>
      <c r="J724" s="23" t="str">
        <f t="shared" si="23"/>
        <v>20-10315</v>
      </c>
      <c r="K724" s="25" t="s">
        <v>465</v>
      </c>
    </row>
    <row r="725" spans="4:11">
      <c r="D725" s="30" t="s">
        <v>2770</v>
      </c>
      <c r="F725" s="23"/>
      <c r="G725" s="23">
        <v>1</v>
      </c>
      <c r="H725" s="23" t="s">
        <v>3194</v>
      </c>
      <c r="I725" s="23" t="str">
        <f t="shared" si="22"/>
        <v>20-10124</v>
      </c>
      <c r="J725" s="23" t="str">
        <f t="shared" si="23"/>
        <v>20-10315</v>
      </c>
      <c r="K725" s="25" t="s">
        <v>465</v>
      </c>
    </row>
    <row r="726" spans="4:11">
      <c r="D726" s="30" t="s">
        <v>2770</v>
      </c>
      <c r="F726" s="23"/>
      <c r="G726" s="23">
        <v>1</v>
      </c>
      <c r="H726" s="23" t="s">
        <v>3195</v>
      </c>
      <c r="I726" s="23" t="str">
        <f t="shared" si="22"/>
        <v>20-10124</v>
      </c>
      <c r="J726" s="23" t="str">
        <f t="shared" si="23"/>
        <v>20-10315</v>
      </c>
      <c r="K726" s="25" t="s">
        <v>465</v>
      </c>
    </row>
    <row r="727" spans="4:11">
      <c r="D727" s="30" t="s">
        <v>2770</v>
      </c>
      <c r="F727" s="23"/>
      <c r="G727" s="23">
        <v>1</v>
      </c>
      <c r="H727" s="23" t="s">
        <v>3196</v>
      </c>
      <c r="I727" s="23" t="str">
        <f t="shared" si="22"/>
        <v>20-10124</v>
      </c>
      <c r="J727" s="23" t="str">
        <f t="shared" si="23"/>
        <v>20-10292</v>
      </c>
      <c r="K727" s="25" t="s">
        <v>468</v>
      </c>
    </row>
    <row r="728" spans="4:11">
      <c r="D728" s="30" t="s">
        <v>2770</v>
      </c>
      <c r="F728" s="23"/>
      <c r="G728" s="23">
        <v>1</v>
      </c>
      <c r="H728" s="23" t="s">
        <v>3197</v>
      </c>
      <c r="I728" s="23" t="str">
        <f t="shared" si="22"/>
        <v>20-10124</v>
      </c>
      <c r="J728" s="23" t="str">
        <f t="shared" si="23"/>
        <v>20-10292</v>
      </c>
      <c r="K728" s="25" t="s">
        <v>468</v>
      </c>
    </row>
    <row r="729" spans="4:11">
      <c r="D729" s="30" t="s">
        <v>2770</v>
      </c>
      <c r="F729" s="23"/>
      <c r="G729" s="23">
        <v>1</v>
      </c>
      <c r="H729" s="23" t="s">
        <v>3198</v>
      </c>
      <c r="I729" s="23" t="str">
        <f t="shared" si="22"/>
        <v>20-10124</v>
      </c>
      <c r="J729" s="23" t="str">
        <f t="shared" si="23"/>
        <v>20-10292</v>
      </c>
      <c r="K729" s="25" t="s">
        <v>468</v>
      </c>
    </row>
    <row r="730" spans="4:11">
      <c r="D730" s="30" t="s">
        <v>2770</v>
      </c>
      <c r="F730" s="23"/>
      <c r="G730" s="23">
        <v>1</v>
      </c>
      <c r="H730" s="23" t="s">
        <v>3199</v>
      </c>
      <c r="I730" s="23" t="str">
        <f t="shared" si="22"/>
        <v>20-10124</v>
      </c>
      <c r="J730" s="23" t="str">
        <f t="shared" si="23"/>
        <v>20-10292</v>
      </c>
      <c r="K730" s="25" t="s">
        <v>468</v>
      </c>
    </row>
    <row r="731" spans="4:11">
      <c r="D731" s="30" t="s">
        <v>2770</v>
      </c>
      <c r="F731" s="23"/>
      <c r="G731" s="23">
        <v>1</v>
      </c>
      <c r="H731" s="23" t="s">
        <v>3200</v>
      </c>
      <c r="I731" s="23" t="str">
        <f t="shared" si="22"/>
        <v>20-10124</v>
      </c>
      <c r="J731" s="23" t="str">
        <f t="shared" si="23"/>
        <v>20-10292</v>
      </c>
      <c r="K731" s="25" t="s">
        <v>468</v>
      </c>
    </row>
    <row r="732" spans="4:11">
      <c r="D732" s="30" t="s">
        <v>2770</v>
      </c>
      <c r="F732" s="23"/>
      <c r="G732" s="23">
        <v>1</v>
      </c>
      <c r="H732" s="23" t="s">
        <v>3201</v>
      </c>
      <c r="I732" s="23" t="str">
        <f t="shared" si="22"/>
        <v>20-10124</v>
      </c>
      <c r="J732" s="23" t="str">
        <f t="shared" si="23"/>
        <v>20-10292</v>
      </c>
      <c r="K732" s="25" t="s">
        <v>468</v>
      </c>
    </row>
    <row r="733" spans="4:11">
      <c r="D733" s="30" t="s">
        <v>2770</v>
      </c>
      <c r="F733" s="23"/>
      <c r="G733" s="23">
        <v>1</v>
      </c>
      <c r="H733" s="23" t="s">
        <v>3202</v>
      </c>
      <c r="I733" s="23" t="str">
        <f t="shared" si="22"/>
        <v>20-10124</v>
      </c>
      <c r="J733" s="23" t="str">
        <f t="shared" si="23"/>
        <v>20-10292</v>
      </c>
      <c r="K733" s="25" t="s">
        <v>468</v>
      </c>
    </row>
    <row r="734" spans="4:11">
      <c r="D734" s="30" t="s">
        <v>2770</v>
      </c>
      <c r="F734" s="23"/>
      <c r="G734" s="23">
        <v>1</v>
      </c>
      <c r="H734" s="23" t="s">
        <v>3203</v>
      </c>
      <c r="I734" s="23" t="str">
        <f t="shared" si="22"/>
        <v>20-10124</v>
      </c>
      <c r="J734" s="23" t="str">
        <f t="shared" si="23"/>
        <v>20-10292</v>
      </c>
      <c r="K734" s="25" t="s">
        <v>468</v>
      </c>
    </row>
    <row r="735" spans="4:11">
      <c r="D735" s="30" t="s">
        <v>2770</v>
      </c>
      <c r="F735" s="23"/>
      <c r="G735" s="23">
        <v>1</v>
      </c>
      <c r="H735" s="23" t="s">
        <v>3204</v>
      </c>
      <c r="I735" s="23" t="str">
        <f t="shared" si="22"/>
        <v>20-10190</v>
      </c>
      <c r="J735" s="23" t="str">
        <f t="shared" si="23"/>
        <v>20-10297</v>
      </c>
      <c r="K735" s="25" t="s">
        <v>474</v>
      </c>
    </row>
    <row r="736" spans="4:11">
      <c r="D736" s="30" t="s">
        <v>2770</v>
      </c>
      <c r="F736" s="23"/>
      <c r="G736" s="23">
        <v>1</v>
      </c>
      <c r="H736" s="23" t="s">
        <v>3205</v>
      </c>
      <c r="I736" s="23" t="str">
        <f t="shared" si="22"/>
        <v>20-10190</v>
      </c>
      <c r="J736" s="23" t="str">
        <f t="shared" si="23"/>
        <v>20-10297</v>
      </c>
      <c r="K736" s="25" t="s">
        <v>474</v>
      </c>
    </row>
    <row r="737" spans="4:11">
      <c r="D737" s="30" t="s">
        <v>2770</v>
      </c>
      <c r="F737" s="23"/>
      <c r="G737" s="23">
        <v>1</v>
      </c>
      <c r="H737" s="23" t="s">
        <v>3206</v>
      </c>
      <c r="I737" s="23" t="str">
        <f t="shared" si="22"/>
        <v>20-10190</v>
      </c>
      <c r="J737" s="23" t="str">
        <f t="shared" si="23"/>
        <v>20-10699</v>
      </c>
      <c r="K737" s="25" t="s">
        <v>478</v>
      </c>
    </row>
    <row r="738" spans="4:11">
      <c r="D738" s="30" t="s">
        <v>2770</v>
      </c>
      <c r="F738" s="23"/>
      <c r="G738" s="23">
        <v>1</v>
      </c>
      <c r="H738" s="23" t="s">
        <v>3207</v>
      </c>
      <c r="I738" s="23" t="str">
        <f t="shared" si="22"/>
        <v>20-10190</v>
      </c>
      <c r="J738" s="23" t="str">
        <f t="shared" si="23"/>
        <v>20-10699</v>
      </c>
      <c r="K738" s="25" t="s">
        <v>478</v>
      </c>
    </row>
    <row r="739" spans="4:11">
      <c r="D739" s="30" t="s">
        <v>2770</v>
      </c>
      <c r="F739" s="23"/>
      <c r="G739" s="23">
        <v>1</v>
      </c>
      <c r="H739" s="23" t="s">
        <v>3208</v>
      </c>
      <c r="I739" s="23" t="str">
        <f t="shared" si="22"/>
        <v>20-10190</v>
      </c>
      <c r="J739" s="23" t="str">
        <f t="shared" si="23"/>
        <v>20-10699</v>
      </c>
      <c r="K739" s="25" t="s">
        <v>478</v>
      </c>
    </row>
    <row r="740" spans="4:11">
      <c r="D740" s="30" t="s">
        <v>2770</v>
      </c>
      <c r="F740" s="23"/>
      <c r="G740" s="23">
        <v>1</v>
      </c>
      <c r="H740" s="23" t="s">
        <v>3209</v>
      </c>
      <c r="I740" s="23" t="str">
        <f t="shared" si="22"/>
        <v>20-10190</v>
      </c>
      <c r="J740" s="23" t="str">
        <f t="shared" si="23"/>
        <v>20-10699</v>
      </c>
      <c r="K740" s="25" t="s">
        <v>478</v>
      </c>
    </row>
    <row r="741" spans="4:11">
      <c r="D741" s="30" t="s">
        <v>2770</v>
      </c>
      <c r="F741" s="23"/>
      <c r="G741" s="23">
        <v>1</v>
      </c>
      <c r="H741" s="23" t="s">
        <v>3210</v>
      </c>
      <c r="I741" s="23" t="str">
        <f t="shared" si="22"/>
        <v>20-10190</v>
      </c>
      <c r="J741" s="23" t="str">
        <f t="shared" si="23"/>
        <v>20-10699</v>
      </c>
      <c r="K741" s="25" t="s">
        <v>478</v>
      </c>
    </row>
    <row r="742" spans="4:11">
      <c r="D742" s="30" t="s">
        <v>2770</v>
      </c>
      <c r="F742" s="23"/>
      <c r="G742" s="23">
        <v>1</v>
      </c>
      <c r="H742" s="23" t="s">
        <v>3211</v>
      </c>
      <c r="I742" s="23" t="str">
        <f t="shared" si="22"/>
        <v>20-10190</v>
      </c>
      <c r="J742" s="23" t="str">
        <f t="shared" si="23"/>
        <v>20-10699</v>
      </c>
      <c r="K742" s="25" t="s">
        <v>478</v>
      </c>
    </row>
    <row r="743" spans="4:11">
      <c r="D743" s="30" t="s">
        <v>2770</v>
      </c>
      <c r="F743" s="23"/>
      <c r="G743" s="23">
        <v>1</v>
      </c>
      <c r="H743" s="23" t="s">
        <v>3212</v>
      </c>
      <c r="I743" s="23" t="str">
        <f t="shared" si="22"/>
        <v>20-10190</v>
      </c>
      <c r="J743" s="23" t="str">
        <f t="shared" si="23"/>
        <v>20-10444</v>
      </c>
      <c r="K743" s="25" t="s">
        <v>484</v>
      </c>
    </row>
    <row r="744" spans="4:11">
      <c r="D744" s="30" t="s">
        <v>2770</v>
      </c>
      <c r="F744" s="23"/>
      <c r="G744" s="23">
        <v>1</v>
      </c>
      <c r="H744" s="23" t="s">
        <v>3213</v>
      </c>
      <c r="I744" s="23" t="str">
        <f t="shared" si="22"/>
        <v>20-10190</v>
      </c>
      <c r="J744" s="23" t="str">
        <f t="shared" si="23"/>
        <v>20-10444</v>
      </c>
      <c r="K744" s="25" t="s">
        <v>484</v>
      </c>
    </row>
    <row r="745" spans="4:11">
      <c r="D745" s="30" t="s">
        <v>2770</v>
      </c>
      <c r="F745" s="23"/>
      <c r="G745" s="23">
        <v>1</v>
      </c>
      <c r="H745" s="23" t="s">
        <v>3214</v>
      </c>
      <c r="I745" s="23" t="str">
        <f t="shared" si="22"/>
        <v>20-10190</v>
      </c>
      <c r="J745" s="23" t="str">
        <f t="shared" si="23"/>
        <v>20-10444</v>
      </c>
      <c r="K745" s="25" t="s">
        <v>484</v>
      </c>
    </row>
    <row r="746" spans="4:11">
      <c r="D746" s="30" t="s">
        <v>2770</v>
      </c>
      <c r="F746" s="23"/>
      <c r="G746" s="23">
        <v>1</v>
      </c>
      <c r="H746" s="23" t="s">
        <v>3215</v>
      </c>
      <c r="I746" s="23" t="str">
        <f t="shared" si="22"/>
        <v>20-10190</v>
      </c>
      <c r="J746" s="23" t="str">
        <f t="shared" si="23"/>
        <v>20-9853</v>
      </c>
      <c r="K746" s="25" t="s">
        <v>487</v>
      </c>
    </row>
    <row r="747" spans="4:11">
      <c r="D747" s="30" t="s">
        <v>2770</v>
      </c>
      <c r="F747" s="23"/>
      <c r="G747" s="23">
        <v>1</v>
      </c>
      <c r="H747" s="23" t="s">
        <v>3216</v>
      </c>
      <c r="I747" s="23" t="str">
        <f t="shared" si="22"/>
        <v>20-10190</v>
      </c>
      <c r="J747" s="23" t="str">
        <f t="shared" si="23"/>
        <v>20-9853</v>
      </c>
      <c r="K747" s="25" t="s">
        <v>487</v>
      </c>
    </row>
    <row r="748" spans="4:11">
      <c r="D748" s="30" t="s">
        <v>2770</v>
      </c>
      <c r="F748" s="23"/>
      <c r="G748" s="23">
        <v>1</v>
      </c>
      <c r="H748" s="23" t="s">
        <v>3217</v>
      </c>
      <c r="I748" s="23" t="str">
        <f t="shared" si="22"/>
        <v>20-10190</v>
      </c>
      <c r="J748" s="23" t="str">
        <f t="shared" si="23"/>
        <v>20-9853</v>
      </c>
      <c r="K748" s="25" t="s">
        <v>487</v>
      </c>
    </row>
    <row r="749" spans="4:11">
      <c r="D749" s="30" t="s">
        <v>2770</v>
      </c>
      <c r="F749" s="23"/>
      <c r="G749" s="23">
        <v>1</v>
      </c>
      <c r="H749" s="23" t="s">
        <v>3218</v>
      </c>
      <c r="I749" s="23" t="str">
        <f t="shared" si="22"/>
        <v>20-10190</v>
      </c>
      <c r="J749" s="23" t="str">
        <f t="shared" si="23"/>
        <v>20-9853</v>
      </c>
      <c r="K749" s="25" t="s">
        <v>487</v>
      </c>
    </row>
    <row r="750" spans="4:11">
      <c r="D750" s="30" t="s">
        <v>2770</v>
      </c>
      <c r="F750" s="23"/>
      <c r="G750" s="23">
        <v>1</v>
      </c>
      <c r="H750" s="23" t="s">
        <v>3219</v>
      </c>
      <c r="I750" s="23" t="str">
        <f t="shared" si="22"/>
        <v>20-10190</v>
      </c>
      <c r="J750" s="23" t="str">
        <f t="shared" si="23"/>
        <v>20-9853</v>
      </c>
      <c r="K750" s="25" t="s">
        <v>487</v>
      </c>
    </row>
    <row r="751" spans="4:11">
      <c r="D751" s="30" t="s">
        <v>2770</v>
      </c>
      <c r="F751" s="23"/>
      <c r="G751" s="23">
        <v>1</v>
      </c>
      <c r="H751" s="23" t="s">
        <v>3220</v>
      </c>
      <c r="I751" s="23" t="str">
        <f t="shared" si="22"/>
        <v>20-10190</v>
      </c>
      <c r="J751" s="23" t="str">
        <f t="shared" si="23"/>
        <v>20-9676</v>
      </c>
      <c r="K751" s="25" t="s">
        <v>490</v>
      </c>
    </row>
    <row r="752" spans="4:11">
      <c r="D752" s="30" t="s">
        <v>2770</v>
      </c>
      <c r="F752" s="23"/>
      <c r="G752" s="23">
        <v>1</v>
      </c>
      <c r="H752" s="23" t="s">
        <v>3221</v>
      </c>
      <c r="I752" s="23" t="str">
        <f t="shared" si="22"/>
        <v>20-10190</v>
      </c>
      <c r="J752" s="23" t="str">
        <f t="shared" si="23"/>
        <v>20-9676</v>
      </c>
      <c r="K752" s="25" t="s">
        <v>490</v>
      </c>
    </row>
    <row r="753" spans="4:11">
      <c r="D753" s="30" t="s">
        <v>2770</v>
      </c>
      <c r="F753" s="23"/>
      <c r="G753" s="23">
        <v>1</v>
      </c>
      <c r="H753" s="23" t="s">
        <v>3222</v>
      </c>
      <c r="I753" s="23" t="str">
        <f t="shared" si="22"/>
        <v>20-10190</v>
      </c>
      <c r="J753" s="23" t="str">
        <f t="shared" si="23"/>
        <v>20-9676</v>
      </c>
      <c r="K753" s="25" t="s">
        <v>490</v>
      </c>
    </row>
    <row r="754" spans="4:11">
      <c r="D754" s="30" t="s">
        <v>2770</v>
      </c>
      <c r="F754" s="23"/>
      <c r="G754" s="23">
        <v>1</v>
      </c>
      <c r="H754" s="23" t="s">
        <v>3223</v>
      </c>
      <c r="I754" s="23" t="str">
        <f t="shared" si="22"/>
        <v>20-10190</v>
      </c>
      <c r="J754" s="23" t="str">
        <f t="shared" si="23"/>
        <v>20-9676</v>
      </c>
      <c r="K754" s="25" t="s">
        <v>490</v>
      </c>
    </row>
    <row r="755" spans="4:11">
      <c r="D755" s="30" t="s">
        <v>2770</v>
      </c>
      <c r="F755" s="23"/>
      <c r="G755" s="23">
        <v>1</v>
      </c>
      <c r="H755" s="23" t="s">
        <v>3224</v>
      </c>
      <c r="I755" s="23" t="str">
        <f t="shared" si="22"/>
        <v>20-10190</v>
      </c>
      <c r="J755" s="23" t="str">
        <f t="shared" si="23"/>
        <v>20-9676</v>
      </c>
      <c r="K755" s="25" t="s">
        <v>490</v>
      </c>
    </row>
    <row r="756" spans="4:11">
      <c r="D756" s="30" t="s">
        <v>2770</v>
      </c>
      <c r="F756" s="23"/>
      <c r="G756" s="23">
        <v>1</v>
      </c>
      <c r="H756" s="23" t="s">
        <v>3225</v>
      </c>
      <c r="I756" s="23" t="str">
        <f t="shared" si="22"/>
        <v>20-10190</v>
      </c>
      <c r="J756" s="23" t="str">
        <f t="shared" si="23"/>
        <v>20-9676</v>
      </c>
      <c r="K756" s="25" t="s">
        <v>490</v>
      </c>
    </row>
    <row r="757" spans="4:11">
      <c r="D757" s="30" t="s">
        <v>2770</v>
      </c>
      <c r="F757" s="23"/>
      <c r="G757" s="23">
        <v>1</v>
      </c>
      <c r="H757" s="23" t="s">
        <v>3226</v>
      </c>
      <c r="I757" s="23" t="str">
        <f t="shared" si="22"/>
        <v>20-10190</v>
      </c>
      <c r="J757" s="23" t="str">
        <f t="shared" si="23"/>
        <v>20-9676</v>
      </c>
      <c r="K757" s="25" t="s">
        <v>490</v>
      </c>
    </row>
    <row r="758" spans="4:11">
      <c r="D758" s="30" t="s">
        <v>2770</v>
      </c>
      <c r="F758" s="23"/>
      <c r="G758" s="23">
        <v>1</v>
      </c>
      <c r="H758" s="23" t="s">
        <v>3227</v>
      </c>
      <c r="I758" s="23" t="str">
        <f t="shared" si="22"/>
        <v>20-10190</v>
      </c>
      <c r="J758" s="23" t="str">
        <f t="shared" si="23"/>
        <v>20-9676</v>
      </c>
      <c r="K758" s="25" t="s">
        <v>490</v>
      </c>
    </row>
    <row r="759" spans="4:11">
      <c r="D759" s="30" t="s">
        <v>2770</v>
      </c>
      <c r="F759" s="23"/>
      <c r="G759" s="23">
        <v>1</v>
      </c>
      <c r="H759" s="23" t="s">
        <v>3228</v>
      </c>
      <c r="I759" s="23" t="str">
        <f t="shared" si="22"/>
        <v>20-10190</v>
      </c>
      <c r="J759" s="23" t="str">
        <f t="shared" si="23"/>
        <v>20-9676</v>
      </c>
      <c r="K759" s="25" t="s">
        <v>490</v>
      </c>
    </row>
    <row r="760" spans="4:11">
      <c r="D760" s="30" t="s">
        <v>2770</v>
      </c>
      <c r="F760" s="23"/>
      <c r="G760" s="23">
        <v>1</v>
      </c>
      <c r="H760" s="23" t="s">
        <v>3229</v>
      </c>
      <c r="I760" s="23" t="str">
        <f t="shared" si="22"/>
        <v>20-10190</v>
      </c>
      <c r="J760" s="23" t="str">
        <f t="shared" si="23"/>
        <v>20-9676</v>
      </c>
      <c r="K760" s="25" t="s">
        <v>490</v>
      </c>
    </row>
    <row r="761" spans="4:11">
      <c r="D761" s="30" t="s">
        <v>2770</v>
      </c>
      <c r="F761" s="23"/>
      <c r="G761" s="23">
        <v>1</v>
      </c>
      <c r="H761" s="23" t="s">
        <v>3230</v>
      </c>
      <c r="I761" s="23" t="str">
        <f t="shared" si="22"/>
        <v>20-10190</v>
      </c>
      <c r="J761" s="23" t="str">
        <f t="shared" si="23"/>
        <v>20-10540</v>
      </c>
      <c r="K761" s="25" t="s">
        <v>493</v>
      </c>
    </row>
    <row r="762" spans="4:11">
      <c r="D762" s="30" t="s">
        <v>2770</v>
      </c>
      <c r="F762" s="23"/>
      <c r="G762" s="23">
        <v>1</v>
      </c>
      <c r="H762" s="23" t="s">
        <v>3231</v>
      </c>
      <c r="I762" s="23" t="str">
        <f t="shared" si="22"/>
        <v>20-10190</v>
      </c>
      <c r="J762" s="23" t="str">
        <f t="shared" si="23"/>
        <v>20-10540</v>
      </c>
      <c r="K762" s="25" t="s">
        <v>493</v>
      </c>
    </row>
    <row r="763" spans="4:11">
      <c r="D763" s="30" t="s">
        <v>2770</v>
      </c>
      <c r="F763" s="23"/>
      <c r="G763" s="23">
        <v>1</v>
      </c>
      <c r="H763" s="23" t="s">
        <v>3232</v>
      </c>
      <c r="I763" s="23" t="str">
        <f t="shared" si="22"/>
        <v>20-10190</v>
      </c>
      <c r="J763" s="23" t="str">
        <f t="shared" si="23"/>
        <v>20-10540</v>
      </c>
      <c r="K763" s="25" t="s">
        <v>493</v>
      </c>
    </row>
    <row r="764" spans="4:11">
      <c r="D764" s="30" t="s">
        <v>2770</v>
      </c>
      <c r="F764" s="23"/>
      <c r="G764" s="23">
        <v>1</v>
      </c>
      <c r="H764" s="23" t="s">
        <v>3233</v>
      </c>
      <c r="I764" s="23" t="str">
        <f t="shared" si="22"/>
        <v>20-10190</v>
      </c>
      <c r="J764" s="23" t="str">
        <f t="shared" si="23"/>
        <v>20-10540</v>
      </c>
      <c r="K764" s="25" t="s">
        <v>493</v>
      </c>
    </row>
    <row r="765" spans="4:11">
      <c r="D765" s="30" t="s">
        <v>2770</v>
      </c>
      <c r="F765" s="23"/>
      <c r="G765" s="23">
        <v>1</v>
      </c>
      <c r="H765" s="23" t="s">
        <v>3234</v>
      </c>
      <c r="I765" s="23" t="str">
        <f t="shared" si="22"/>
        <v>20-10190</v>
      </c>
      <c r="J765" s="23" t="str">
        <f t="shared" si="23"/>
        <v>20-10540</v>
      </c>
      <c r="K765" s="25" t="s">
        <v>493</v>
      </c>
    </row>
    <row r="766" spans="4:11">
      <c r="D766" s="30" t="s">
        <v>2770</v>
      </c>
      <c r="F766" s="23"/>
      <c r="G766" s="23">
        <v>1</v>
      </c>
      <c r="H766" s="23" t="s">
        <v>3235</v>
      </c>
      <c r="I766" s="23" t="str">
        <f t="shared" si="22"/>
        <v>20-10190</v>
      </c>
      <c r="J766" s="23" t="str">
        <f t="shared" si="23"/>
        <v>20-9590</v>
      </c>
      <c r="K766" s="25" t="s">
        <v>496</v>
      </c>
    </row>
    <row r="767" spans="4:11">
      <c r="D767" s="30" t="s">
        <v>2770</v>
      </c>
      <c r="F767" s="23"/>
      <c r="G767" s="23">
        <v>1</v>
      </c>
      <c r="H767" s="23" t="s">
        <v>3236</v>
      </c>
      <c r="I767" s="23" t="str">
        <f t="shared" si="22"/>
        <v>20-10190</v>
      </c>
      <c r="J767" s="23" t="str">
        <f t="shared" si="23"/>
        <v>20-9590</v>
      </c>
      <c r="K767" s="25" t="s">
        <v>496</v>
      </c>
    </row>
    <row r="768" spans="4:11">
      <c r="D768" s="30" t="s">
        <v>2770</v>
      </c>
      <c r="F768" s="23"/>
      <c r="G768" s="23">
        <v>1</v>
      </c>
      <c r="H768" s="23" t="s">
        <v>3237</v>
      </c>
      <c r="I768" s="23" t="str">
        <f t="shared" si="22"/>
        <v>20-10190</v>
      </c>
      <c r="J768" s="23" t="str">
        <f t="shared" si="23"/>
        <v>20-9590</v>
      </c>
      <c r="K768" s="25" t="s">
        <v>496</v>
      </c>
    </row>
    <row r="769" spans="4:11">
      <c r="D769" s="30" t="s">
        <v>2770</v>
      </c>
      <c r="F769" s="23"/>
      <c r="G769" s="23">
        <v>1</v>
      </c>
      <c r="H769" s="23" t="s">
        <v>3238</v>
      </c>
      <c r="I769" s="23" t="str">
        <f t="shared" si="22"/>
        <v>20-10190</v>
      </c>
      <c r="J769" s="23" t="str">
        <f t="shared" si="23"/>
        <v>20-9590</v>
      </c>
      <c r="K769" s="25" t="s">
        <v>496</v>
      </c>
    </row>
    <row r="770" spans="4:11">
      <c r="D770" s="30" t="s">
        <v>2770</v>
      </c>
      <c r="F770" s="23"/>
      <c r="G770" s="23">
        <v>1</v>
      </c>
      <c r="H770" s="23" t="s">
        <v>3239</v>
      </c>
      <c r="I770" s="23" t="str">
        <f t="shared" si="22"/>
        <v>20-10190</v>
      </c>
      <c r="J770" s="23" t="str">
        <f t="shared" si="23"/>
        <v>20-9590</v>
      </c>
      <c r="K770" s="25" t="s">
        <v>496</v>
      </c>
    </row>
    <row r="771" spans="4:11">
      <c r="D771" s="30" t="s">
        <v>2770</v>
      </c>
      <c r="F771" s="23"/>
      <c r="G771" s="23">
        <v>1</v>
      </c>
      <c r="H771" s="23" t="s">
        <v>3240</v>
      </c>
      <c r="I771" s="23" t="str">
        <f t="shared" ref="I771:I834" si="24">VLOOKUP(K771,$B:$D,2,0)</f>
        <v>20-10190</v>
      </c>
      <c r="J771" s="23" t="str">
        <f t="shared" ref="J771:J834" si="25">VLOOKUP(K771,$B:$D,3,0)</f>
        <v>20-9590</v>
      </c>
      <c r="K771" s="25" t="s">
        <v>496</v>
      </c>
    </row>
    <row r="772" spans="4:11">
      <c r="D772" s="30" t="s">
        <v>2770</v>
      </c>
      <c r="F772" s="23"/>
      <c r="G772" s="23">
        <v>1</v>
      </c>
      <c r="H772" s="23" t="s">
        <v>3241</v>
      </c>
      <c r="I772" s="23" t="str">
        <f t="shared" si="24"/>
        <v>20-10190</v>
      </c>
      <c r="J772" s="23" t="str">
        <f t="shared" si="25"/>
        <v>20-9590</v>
      </c>
      <c r="K772" s="25" t="s">
        <v>496</v>
      </c>
    </row>
    <row r="773" spans="4:11">
      <c r="D773" s="30" t="s">
        <v>2770</v>
      </c>
      <c r="F773" s="23"/>
      <c r="G773" s="23">
        <v>1</v>
      </c>
      <c r="H773" s="23" t="s">
        <v>3242</v>
      </c>
      <c r="I773" s="23" t="str">
        <f t="shared" si="24"/>
        <v>20-10190</v>
      </c>
      <c r="J773" s="23" t="str">
        <f t="shared" si="25"/>
        <v>20-9590</v>
      </c>
      <c r="K773" s="25" t="s">
        <v>496</v>
      </c>
    </row>
    <row r="774" spans="4:11">
      <c r="D774" s="30" t="s">
        <v>2770</v>
      </c>
      <c r="F774" s="23"/>
      <c r="G774" s="23">
        <v>1</v>
      </c>
      <c r="H774" s="23" t="s">
        <v>3243</v>
      </c>
      <c r="I774" s="23" t="str">
        <f t="shared" si="24"/>
        <v>20-10190</v>
      </c>
      <c r="J774" s="23" t="str">
        <f t="shared" si="25"/>
        <v>20-9590</v>
      </c>
      <c r="K774" s="25" t="s">
        <v>496</v>
      </c>
    </row>
    <row r="775" spans="4:11">
      <c r="D775" s="30" t="s">
        <v>2770</v>
      </c>
      <c r="F775" s="23"/>
      <c r="G775" s="23">
        <v>1</v>
      </c>
      <c r="H775" s="23" t="s">
        <v>3244</v>
      </c>
      <c r="I775" s="23" t="str">
        <f t="shared" si="24"/>
        <v>20-10190</v>
      </c>
      <c r="J775" s="23" t="str">
        <f t="shared" si="25"/>
        <v>20-9590</v>
      </c>
      <c r="K775" s="25" t="s">
        <v>496</v>
      </c>
    </row>
    <row r="776" spans="4:11">
      <c r="D776" s="30" t="s">
        <v>2770</v>
      </c>
      <c r="F776" s="23"/>
      <c r="G776" s="23">
        <v>1</v>
      </c>
      <c r="H776" s="23" t="s">
        <v>3245</v>
      </c>
      <c r="I776" s="23" t="str">
        <f t="shared" si="24"/>
        <v>20-10190</v>
      </c>
      <c r="J776" s="23" t="str">
        <f t="shared" si="25"/>
        <v>20-9590</v>
      </c>
      <c r="K776" s="25" t="s">
        <v>496</v>
      </c>
    </row>
    <row r="777" spans="4:11">
      <c r="D777" s="30" t="s">
        <v>2770</v>
      </c>
      <c r="F777" s="23"/>
      <c r="G777" s="23">
        <v>1</v>
      </c>
      <c r="H777" s="23" t="s">
        <v>3246</v>
      </c>
      <c r="I777" s="23" t="str">
        <f t="shared" si="24"/>
        <v>20-10190</v>
      </c>
      <c r="J777" s="23" t="str">
        <f t="shared" si="25"/>
        <v>20-10267</v>
      </c>
      <c r="K777" s="25" t="s">
        <v>499</v>
      </c>
    </row>
    <row r="778" spans="4:11">
      <c r="D778" s="30" t="s">
        <v>2770</v>
      </c>
      <c r="F778" s="23"/>
      <c r="G778" s="23">
        <v>1</v>
      </c>
      <c r="H778" s="23" t="s">
        <v>3247</v>
      </c>
      <c r="I778" s="23" t="str">
        <f t="shared" si="24"/>
        <v>20-10190</v>
      </c>
      <c r="J778" s="23" t="str">
        <f t="shared" si="25"/>
        <v>20-10267</v>
      </c>
      <c r="K778" s="25" t="s">
        <v>499</v>
      </c>
    </row>
    <row r="779" spans="4:11">
      <c r="D779" s="30" t="s">
        <v>2770</v>
      </c>
      <c r="F779" s="23"/>
      <c r="G779" s="23">
        <v>1</v>
      </c>
      <c r="H779" s="23" t="s">
        <v>3248</v>
      </c>
      <c r="I779" s="23" t="str">
        <f t="shared" si="24"/>
        <v>20-10190</v>
      </c>
      <c r="J779" s="23" t="str">
        <f t="shared" si="25"/>
        <v>20-10267</v>
      </c>
      <c r="K779" s="25" t="s">
        <v>499</v>
      </c>
    </row>
    <row r="780" spans="4:11">
      <c r="D780" s="30" t="s">
        <v>2770</v>
      </c>
      <c r="F780" s="23"/>
      <c r="G780" s="23">
        <v>1</v>
      </c>
      <c r="H780" s="23" t="s">
        <v>3249</v>
      </c>
      <c r="I780" s="23" t="str">
        <f t="shared" si="24"/>
        <v>20-10190</v>
      </c>
      <c r="J780" s="23" t="str">
        <f t="shared" si="25"/>
        <v>20-10267</v>
      </c>
      <c r="K780" s="25" t="s">
        <v>499</v>
      </c>
    </row>
    <row r="781" spans="4:11">
      <c r="D781" s="30" t="s">
        <v>2770</v>
      </c>
      <c r="F781" s="23"/>
      <c r="G781" s="23">
        <v>1</v>
      </c>
      <c r="H781" s="23" t="s">
        <v>3250</v>
      </c>
      <c r="I781" s="23" t="str">
        <f t="shared" si="24"/>
        <v>20-10190</v>
      </c>
      <c r="J781" s="23" t="str">
        <f t="shared" si="25"/>
        <v>20-10267</v>
      </c>
      <c r="K781" s="25" t="s">
        <v>499</v>
      </c>
    </row>
    <row r="782" spans="4:11">
      <c r="D782" s="30" t="s">
        <v>2770</v>
      </c>
      <c r="F782" s="23"/>
      <c r="G782" s="23">
        <v>1</v>
      </c>
      <c r="H782" s="23" t="s">
        <v>3251</v>
      </c>
      <c r="I782" s="23" t="str">
        <f t="shared" si="24"/>
        <v>20-10190</v>
      </c>
      <c r="J782" s="23" t="str">
        <f t="shared" si="25"/>
        <v>20-10267</v>
      </c>
      <c r="K782" s="25" t="s">
        <v>499</v>
      </c>
    </row>
    <row r="783" spans="4:11">
      <c r="D783" s="30" t="s">
        <v>2770</v>
      </c>
      <c r="F783" s="23"/>
      <c r="G783" s="23">
        <v>1</v>
      </c>
      <c r="H783" s="23" t="s">
        <v>3252</v>
      </c>
      <c r="I783" s="23" t="str">
        <f t="shared" si="24"/>
        <v>20-10190</v>
      </c>
      <c r="J783" s="23" t="str">
        <f t="shared" si="25"/>
        <v>20-10267</v>
      </c>
      <c r="K783" s="25" t="s">
        <v>499</v>
      </c>
    </row>
    <row r="784" spans="4:11">
      <c r="D784" s="30" t="s">
        <v>2770</v>
      </c>
      <c r="F784" s="23"/>
      <c r="G784" s="23">
        <v>1</v>
      </c>
      <c r="H784" s="23" t="s">
        <v>3253</v>
      </c>
      <c r="I784" s="23" t="str">
        <f t="shared" si="24"/>
        <v>20-10190</v>
      </c>
      <c r="J784" s="23" t="str">
        <f t="shared" si="25"/>
        <v>20-10267</v>
      </c>
      <c r="K784" s="25" t="s">
        <v>499</v>
      </c>
    </row>
    <row r="785" spans="4:11">
      <c r="D785" s="30" t="s">
        <v>2770</v>
      </c>
      <c r="F785" s="23"/>
      <c r="G785" s="23">
        <v>1</v>
      </c>
      <c r="H785" s="23" t="s">
        <v>3254</v>
      </c>
      <c r="I785" s="23" t="str">
        <f t="shared" si="24"/>
        <v>20-10190</v>
      </c>
      <c r="J785" s="23" t="str">
        <f t="shared" si="25"/>
        <v>20-11003</v>
      </c>
      <c r="K785" s="25" t="s">
        <v>502</v>
      </c>
    </row>
    <row r="786" spans="4:11">
      <c r="D786" s="30" t="s">
        <v>2770</v>
      </c>
      <c r="F786" s="23"/>
      <c r="G786" s="23">
        <v>1</v>
      </c>
      <c r="H786" s="23" t="s">
        <v>3255</v>
      </c>
      <c r="I786" s="23" t="str">
        <f t="shared" si="24"/>
        <v>20-10190</v>
      </c>
      <c r="J786" s="23" t="str">
        <f t="shared" si="25"/>
        <v>20-11003</v>
      </c>
      <c r="K786" s="25" t="s">
        <v>502</v>
      </c>
    </row>
    <row r="787" spans="4:11">
      <c r="D787" s="30" t="s">
        <v>2770</v>
      </c>
      <c r="F787" s="23"/>
      <c r="G787" s="23">
        <v>1</v>
      </c>
      <c r="H787" s="23" t="s">
        <v>3256</v>
      </c>
      <c r="I787" s="23" t="str">
        <f t="shared" si="24"/>
        <v>20-10190</v>
      </c>
      <c r="J787" s="23" t="str">
        <f t="shared" si="25"/>
        <v>20-11003</v>
      </c>
      <c r="K787" s="25" t="s">
        <v>502</v>
      </c>
    </row>
    <row r="788" spans="4:11">
      <c r="D788" s="30" t="s">
        <v>2770</v>
      </c>
      <c r="F788" s="23"/>
      <c r="G788" s="23">
        <v>1</v>
      </c>
      <c r="H788" s="23" t="s">
        <v>3257</v>
      </c>
      <c r="I788" s="23" t="str">
        <f t="shared" si="24"/>
        <v>20-10190</v>
      </c>
      <c r="J788" s="23" t="str">
        <f t="shared" si="25"/>
        <v>20-11003</v>
      </c>
      <c r="K788" s="25" t="s">
        <v>502</v>
      </c>
    </row>
    <row r="789" spans="4:11">
      <c r="D789" s="30" t="s">
        <v>2770</v>
      </c>
      <c r="F789" s="23"/>
      <c r="G789" s="23">
        <v>1</v>
      </c>
      <c r="H789" s="23" t="s">
        <v>3258</v>
      </c>
      <c r="I789" s="23" t="str">
        <f t="shared" si="24"/>
        <v>20-10190</v>
      </c>
      <c r="J789" s="23" t="str">
        <f t="shared" si="25"/>
        <v>20-11003</v>
      </c>
      <c r="K789" s="25" t="s">
        <v>502</v>
      </c>
    </row>
    <row r="790" spans="4:11">
      <c r="D790" s="30" t="s">
        <v>2770</v>
      </c>
      <c r="F790" s="23"/>
      <c r="G790" s="23">
        <v>1</v>
      </c>
      <c r="H790" s="23" t="s">
        <v>3259</v>
      </c>
      <c r="I790" s="23" t="str">
        <f t="shared" si="24"/>
        <v>20-10190</v>
      </c>
      <c r="J790" s="23" t="str">
        <f t="shared" si="25"/>
        <v>20-11003</v>
      </c>
      <c r="K790" s="25" t="s">
        <v>502</v>
      </c>
    </row>
    <row r="791" spans="4:11">
      <c r="D791" s="30" t="s">
        <v>2770</v>
      </c>
      <c r="F791" s="23"/>
      <c r="G791" s="23">
        <v>1</v>
      </c>
      <c r="H791" s="23" t="s">
        <v>3260</v>
      </c>
      <c r="I791" s="23" t="str">
        <f t="shared" si="24"/>
        <v>20-10190</v>
      </c>
      <c r="J791" s="23" t="str">
        <f t="shared" si="25"/>
        <v>20-11003</v>
      </c>
      <c r="K791" s="25" t="s">
        <v>502</v>
      </c>
    </row>
    <row r="792" spans="4:11">
      <c r="D792" s="30" t="s">
        <v>2770</v>
      </c>
      <c r="F792" s="23"/>
      <c r="G792" s="23">
        <v>1</v>
      </c>
      <c r="H792" s="23" t="s">
        <v>3261</v>
      </c>
      <c r="I792" s="23" t="str">
        <f t="shared" si="24"/>
        <v>20-10200</v>
      </c>
      <c r="J792" s="23" t="str">
        <f t="shared" si="25"/>
        <v>20-10975</v>
      </c>
      <c r="K792" s="25" t="s">
        <v>505</v>
      </c>
    </row>
    <row r="793" spans="4:11">
      <c r="D793" s="30" t="s">
        <v>2770</v>
      </c>
      <c r="F793" s="23"/>
      <c r="G793" s="23">
        <v>1</v>
      </c>
      <c r="H793" s="23" t="s">
        <v>3262</v>
      </c>
      <c r="I793" s="23" t="str">
        <f t="shared" si="24"/>
        <v>20-10200</v>
      </c>
      <c r="J793" s="23" t="str">
        <f t="shared" si="25"/>
        <v>20-10975</v>
      </c>
      <c r="K793" s="25" t="s">
        <v>505</v>
      </c>
    </row>
    <row r="794" spans="4:11">
      <c r="D794" s="30" t="s">
        <v>2770</v>
      </c>
      <c r="F794" s="23"/>
      <c r="G794" s="23">
        <v>1</v>
      </c>
      <c r="H794" s="23" t="s">
        <v>3263</v>
      </c>
      <c r="I794" s="23" t="str">
        <f t="shared" si="24"/>
        <v>20-10200</v>
      </c>
      <c r="J794" s="23" t="str">
        <f t="shared" si="25"/>
        <v>20-10975</v>
      </c>
      <c r="K794" s="25" t="s">
        <v>505</v>
      </c>
    </row>
    <row r="795" spans="4:11">
      <c r="D795" s="30" t="s">
        <v>2770</v>
      </c>
      <c r="F795" s="23"/>
      <c r="G795" s="23">
        <v>1</v>
      </c>
      <c r="H795" s="23" t="s">
        <v>3264</v>
      </c>
      <c r="I795" s="23" t="str">
        <f t="shared" si="24"/>
        <v>20-10200</v>
      </c>
      <c r="J795" s="23" t="str">
        <f t="shared" si="25"/>
        <v>20-10975</v>
      </c>
      <c r="K795" s="25" t="s">
        <v>505</v>
      </c>
    </row>
    <row r="796" spans="4:11">
      <c r="D796" s="30" t="s">
        <v>2770</v>
      </c>
      <c r="F796" s="23"/>
      <c r="G796" s="23">
        <v>1</v>
      </c>
      <c r="H796" s="23" t="s">
        <v>3265</v>
      </c>
      <c r="I796" s="23" t="str">
        <f t="shared" si="24"/>
        <v>20-10200</v>
      </c>
      <c r="J796" s="23" t="str">
        <f t="shared" si="25"/>
        <v>20-10975</v>
      </c>
      <c r="K796" s="25" t="s">
        <v>505</v>
      </c>
    </row>
    <row r="797" spans="4:11">
      <c r="D797" s="30" t="s">
        <v>2770</v>
      </c>
      <c r="F797" s="23"/>
      <c r="G797" s="23">
        <v>1</v>
      </c>
      <c r="H797" s="23" t="s">
        <v>3266</v>
      </c>
      <c r="I797" s="23" t="str">
        <f t="shared" si="24"/>
        <v>20-10200</v>
      </c>
      <c r="J797" s="23" t="str">
        <f t="shared" si="25"/>
        <v>20-10057</v>
      </c>
      <c r="K797" s="25" t="s">
        <v>509</v>
      </c>
    </row>
    <row r="798" spans="4:11">
      <c r="D798" s="30" t="s">
        <v>2770</v>
      </c>
      <c r="F798" s="23"/>
      <c r="G798" s="23">
        <v>1</v>
      </c>
      <c r="H798" s="23" t="s">
        <v>3267</v>
      </c>
      <c r="I798" s="23" t="str">
        <f t="shared" si="24"/>
        <v>20-10200</v>
      </c>
      <c r="J798" s="23" t="str">
        <f t="shared" si="25"/>
        <v>20-10057</v>
      </c>
      <c r="K798" s="25" t="s">
        <v>509</v>
      </c>
    </row>
    <row r="799" spans="4:11">
      <c r="D799" s="30" t="s">
        <v>2770</v>
      </c>
      <c r="F799" s="23"/>
      <c r="G799" s="23">
        <v>1</v>
      </c>
      <c r="H799" s="23" t="s">
        <v>3268</v>
      </c>
      <c r="I799" s="23" t="str">
        <f t="shared" si="24"/>
        <v>20-10200</v>
      </c>
      <c r="J799" s="23" t="str">
        <f t="shared" si="25"/>
        <v>20-10057</v>
      </c>
      <c r="K799" s="25" t="s">
        <v>509</v>
      </c>
    </row>
    <row r="800" spans="4:11">
      <c r="D800" s="30" t="s">
        <v>2770</v>
      </c>
      <c r="F800" s="23"/>
      <c r="G800" s="23">
        <v>1</v>
      </c>
      <c r="H800" s="23" t="s">
        <v>3269</v>
      </c>
      <c r="I800" s="23" t="str">
        <f t="shared" si="24"/>
        <v>20-10200</v>
      </c>
      <c r="J800" s="23" t="str">
        <f t="shared" si="25"/>
        <v>20-10057</v>
      </c>
      <c r="K800" s="25" t="s">
        <v>509</v>
      </c>
    </row>
    <row r="801" spans="4:11">
      <c r="D801" s="30" t="s">
        <v>2770</v>
      </c>
      <c r="F801" s="23"/>
      <c r="G801" s="23">
        <v>1</v>
      </c>
      <c r="H801" s="23" t="s">
        <v>3270</v>
      </c>
      <c r="I801" s="23" t="str">
        <f t="shared" si="24"/>
        <v>20-10200</v>
      </c>
      <c r="J801" s="23" t="str">
        <f t="shared" si="25"/>
        <v>20-10057</v>
      </c>
      <c r="K801" s="25" t="s">
        <v>509</v>
      </c>
    </row>
    <row r="802" spans="4:11">
      <c r="D802" s="30" t="s">
        <v>2770</v>
      </c>
      <c r="F802" s="23"/>
      <c r="G802" s="23">
        <v>1</v>
      </c>
      <c r="H802" s="23" t="s">
        <v>3271</v>
      </c>
      <c r="I802" s="23" t="str">
        <f t="shared" si="24"/>
        <v>20-10200</v>
      </c>
      <c r="J802" s="23" t="str">
        <f t="shared" si="25"/>
        <v>20-10460</v>
      </c>
      <c r="K802" s="25" t="s">
        <v>512</v>
      </c>
    </row>
    <row r="803" spans="4:11">
      <c r="D803" s="30" t="s">
        <v>2770</v>
      </c>
      <c r="F803" s="23"/>
      <c r="G803" s="23">
        <v>1</v>
      </c>
      <c r="H803" s="23" t="s">
        <v>3272</v>
      </c>
      <c r="I803" s="23" t="str">
        <f t="shared" si="24"/>
        <v>20-10200</v>
      </c>
      <c r="J803" s="23" t="str">
        <f t="shared" si="25"/>
        <v>20-10460</v>
      </c>
      <c r="K803" s="25" t="s">
        <v>512</v>
      </c>
    </row>
    <row r="804" spans="4:11">
      <c r="D804" s="30" t="s">
        <v>2770</v>
      </c>
      <c r="F804" s="23"/>
      <c r="G804" s="23">
        <v>1</v>
      </c>
      <c r="H804" s="23" t="s">
        <v>3273</v>
      </c>
      <c r="I804" s="23" t="str">
        <f t="shared" si="24"/>
        <v>20-10200</v>
      </c>
      <c r="J804" s="23" t="str">
        <f t="shared" si="25"/>
        <v>20-10460</v>
      </c>
      <c r="K804" s="25" t="s">
        <v>512</v>
      </c>
    </row>
    <row r="805" spans="4:11">
      <c r="D805" s="30" t="s">
        <v>2770</v>
      </c>
      <c r="F805" s="23"/>
      <c r="G805" s="23">
        <v>1</v>
      </c>
      <c r="H805" s="23" t="s">
        <v>3274</v>
      </c>
      <c r="I805" s="23" t="str">
        <f t="shared" si="24"/>
        <v>20-10200</v>
      </c>
      <c r="J805" s="23" t="str">
        <f t="shared" si="25"/>
        <v>20-10460</v>
      </c>
      <c r="K805" s="25" t="s">
        <v>512</v>
      </c>
    </row>
    <row r="806" spans="4:11">
      <c r="D806" s="30" t="s">
        <v>2770</v>
      </c>
      <c r="F806" s="23"/>
      <c r="G806" s="23">
        <v>1</v>
      </c>
      <c r="H806" s="23" t="s">
        <v>3275</v>
      </c>
      <c r="I806" s="23" t="str">
        <f t="shared" si="24"/>
        <v>20-10200</v>
      </c>
      <c r="J806" s="23" t="str">
        <f t="shared" si="25"/>
        <v>20-10460</v>
      </c>
      <c r="K806" s="25" t="s">
        <v>512</v>
      </c>
    </row>
    <row r="807" spans="4:11">
      <c r="D807" s="30" t="s">
        <v>2770</v>
      </c>
      <c r="F807" s="23"/>
      <c r="G807" s="23">
        <v>1</v>
      </c>
      <c r="H807" s="23" t="s">
        <v>3276</v>
      </c>
      <c r="I807" s="23" t="str">
        <f t="shared" si="24"/>
        <v>20-10200</v>
      </c>
      <c r="J807" s="23" t="str">
        <f t="shared" si="25"/>
        <v>20-10460</v>
      </c>
      <c r="K807" s="25" t="s">
        <v>512</v>
      </c>
    </row>
    <row r="808" spans="4:11">
      <c r="D808" s="30" t="s">
        <v>2770</v>
      </c>
      <c r="F808" s="23"/>
      <c r="G808" s="23">
        <v>1</v>
      </c>
      <c r="H808" s="23" t="s">
        <v>3277</v>
      </c>
      <c r="I808" s="23" t="str">
        <f t="shared" si="24"/>
        <v>20-10200</v>
      </c>
      <c r="J808" s="23" t="str">
        <f t="shared" si="25"/>
        <v>20-10460</v>
      </c>
      <c r="K808" s="25" t="s">
        <v>512</v>
      </c>
    </row>
    <row r="809" spans="4:11">
      <c r="D809" s="30" t="s">
        <v>2770</v>
      </c>
      <c r="F809" s="23"/>
      <c r="G809" s="23">
        <v>1</v>
      </c>
      <c r="H809" s="23" t="s">
        <v>3278</v>
      </c>
      <c r="I809" s="23" t="str">
        <f t="shared" si="24"/>
        <v>20-10200</v>
      </c>
      <c r="J809" s="23" t="str">
        <f t="shared" si="25"/>
        <v>20-10460</v>
      </c>
      <c r="K809" s="25" t="s">
        <v>512</v>
      </c>
    </row>
    <row r="810" spans="4:11">
      <c r="D810" s="30" t="s">
        <v>2770</v>
      </c>
      <c r="F810" s="23"/>
      <c r="G810" s="23">
        <v>1</v>
      </c>
      <c r="H810" s="23" t="s">
        <v>3279</v>
      </c>
      <c r="I810" s="23" t="str">
        <f t="shared" si="24"/>
        <v>20-10200</v>
      </c>
      <c r="J810" s="23" t="str">
        <f t="shared" si="25"/>
        <v>20-10460</v>
      </c>
      <c r="K810" s="25" t="s">
        <v>512</v>
      </c>
    </row>
    <row r="811" spans="4:11">
      <c r="D811" s="30" t="s">
        <v>2770</v>
      </c>
      <c r="F811" s="23"/>
      <c r="G811" s="23">
        <v>1</v>
      </c>
      <c r="H811" s="23" t="s">
        <v>3280</v>
      </c>
      <c r="I811" s="23" t="str">
        <f t="shared" si="24"/>
        <v>20-10200</v>
      </c>
      <c r="J811" s="23" t="str">
        <f t="shared" si="25"/>
        <v>20-10460</v>
      </c>
      <c r="K811" s="25" t="s">
        <v>512</v>
      </c>
    </row>
    <row r="812" spans="4:11">
      <c r="D812" s="30" t="s">
        <v>2770</v>
      </c>
      <c r="F812" s="23"/>
      <c r="G812" s="23">
        <v>1</v>
      </c>
      <c r="H812" s="23" t="s">
        <v>3281</v>
      </c>
      <c r="I812" s="23" t="str">
        <f t="shared" si="24"/>
        <v>20-10200</v>
      </c>
      <c r="J812" s="23" t="str">
        <f t="shared" si="25"/>
        <v>20-10245</v>
      </c>
      <c r="K812" s="25" t="s">
        <v>515</v>
      </c>
    </row>
    <row r="813" spans="4:11">
      <c r="D813" s="30" t="s">
        <v>2770</v>
      </c>
      <c r="F813" s="23"/>
      <c r="G813" s="23">
        <v>1</v>
      </c>
      <c r="H813" s="23" t="s">
        <v>3282</v>
      </c>
      <c r="I813" s="23" t="str">
        <f t="shared" si="24"/>
        <v>20-10200</v>
      </c>
      <c r="J813" s="23" t="str">
        <f t="shared" si="25"/>
        <v>20-10245</v>
      </c>
      <c r="K813" s="25" t="s">
        <v>515</v>
      </c>
    </row>
    <row r="814" spans="4:11">
      <c r="D814" s="30" t="s">
        <v>2770</v>
      </c>
      <c r="F814" s="23"/>
      <c r="G814" s="23">
        <v>1</v>
      </c>
      <c r="H814" s="23" t="s">
        <v>3283</v>
      </c>
      <c r="I814" s="23" t="str">
        <f t="shared" si="24"/>
        <v>20-10200</v>
      </c>
      <c r="J814" s="23" t="str">
        <f t="shared" si="25"/>
        <v>20-10245</v>
      </c>
      <c r="K814" s="25" t="s">
        <v>515</v>
      </c>
    </row>
    <row r="815" spans="4:11">
      <c r="D815" s="30" t="s">
        <v>2770</v>
      </c>
      <c r="F815" s="23"/>
      <c r="G815" s="23">
        <v>1</v>
      </c>
      <c r="H815" s="23" t="s">
        <v>3284</v>
      </c>
      <c r="I815" s="23" t="str">
        <f t="shared" si="24"/>
        <v>20-10200</v>
      </c>
      <c r="J815" s="23" t="str">
        <f t="shared" si="25"/>
        <v>20-10245</v>
      </c>
      <c r="K815" s="25" t="s">
        <v>515</v>
      </c>
    </row>
    <row r="816" spans="4:11">
      <c r="D816" s="30" t="s">
        <v>2770</v>
      </c>
      <c r="F816" s="23"/>
      <c r="G816" s="23">
        <v>1</v>
      </c>
      <c r="H816" s="23" t="s">
        <v>3285</v>
      </c>
      <c r="I816" s="23" t="str">
        <f t="shared" si="24"/>
        <v>20-10200</v>
      </c>
      <c r="J816" s="23" t="str">
        <f t="shared" si="25"/>
        <v>20-10245</v>
      </c>
      <c r="K816" s="25" t="s">
        <v>515</v>
      </c>
    </row>
    <row r="817" spans="4:11">
      <c r="D817" s="30" t="s">
        <v>2770</v>
      </c>
      <c r="F817" s="23"/>
      <c r="G817" s="23">
        <v>1</v>
      </c>
      <c r="H817" s="23" t="s">
        <v>3286</v>
      </c>
      <c r="I817" s="23" t="str">
        <f t="shared" si="24"/>
        <v>20-10200</v>
      </c>
      <c r="J817" s="23" t="str">
        <f t="shared" si="25"/>
        <v>20-10245</v>
      </c>
      <c r="K817" s="25" t="s">
        <v>515</v>
      </c>
    </row>
    <row r="818" spans="4:11">
      <c r="D818" s="30" t="s">
        <v>2770</v>
      </c>
      <c r="F818" s="23"/>
      <c r="G818" s="23">
        <v>1</v>
      </c>
      <c r="H818" s="23" t="s">
        <v>3287</v>
      </c>
      <c r="I818" s="23" t="str">
        <f t="shared" si="24"/>
        <v>20-10200</v>
      </c>
      <c r="J818" s="23" t="str">
        <f t="shared" si="25"/>
        <v>20-9592</v>
      </c>
      <c r="K818" s="25" t="s">
        <v>518</v>
      </c>
    </row>
    <row r="819" spans="4:11">
      <c r="D819" s="30" t="s">
        <v>2770</v>
      </c>
      <c r="F819" s="23"/>
      <c r="G819" s="23">
        <v>1</v>
      </c>
      <c r="H819" s="23" t="s">
        <v>3288</v>
      </c>
      <c r="I819" s="23" t="str">
        <f t="shared" si="24"/>
        <v>20-10200</v>
      </c>
      <c r="J819" s="23" t="str">
        <f t="shared" si="25"/>
        <v>20-9592</v>
      </c>
      <c r="K819" s="25" t="s">
        <v>518</v>
      </c>
    </row>
    <row r="820" spans="4:11">
      <c r="D820" s="30" t="s">
        <v>2770</v>
      </c>
      <c r="F820" s="23"/>
      <c r="G820" s="23">
        <v>1</v>
      </c>
      <c r="H820" s="23" t="s">
        <v>3289</v>
      </c>
      <c r="I820" s="23" t="str">
        <f t="shared" si="24"/>
        <v>20-10200</v>
      </c>
      <c r="J820" s="23" t="str">
        <f t="shared" si="25"/>
        <v>20-9592</v>
      </c>
      <c r="K820" s="25" t="s">
        <v>518</v>
      </c>
    </row>
    <row r="821" spans="4:11">
      <c r="D821" s="30" t="s">
        <v>2770</v>
      </c>
      <c r="F821" s="23"/>
      <c r="G821" s="23">
        <v>1</v>
      </c>
      <c r="H821" s="23" t="s">
        <v>3290</v>
      </c>
      <c r="I821" s="23" t="str">
        <f t="shared" si="24"/>
        <v>20-10200</v>
      </c>
      <c r="J821" s="23" t="str">
        <f t="shared" si="25"/>
        <v>20-9592</v>
      </c>
      <c r="K821" s="25" t="s">
        <v>518</v>
      </c>
    </row>
    <row r="822" spans="4:11">
      <c r="D822" s="30" t="s">
        <v>2770</v>
      </c>
      <c r="F822" s="23"/>
      <c r="G822" s="23">
        <v>1</v>
      </c>
      <c r="H822" s="23" t="s">
        <v>3291</v>
      </c>
      <c r="I822" s="23" t="str">
        <f t="shared" si="24"/>
        <v>20-10200</v>
      </c>
      <c r="J822" s="23" t="str">
        <f t="shared" si="25"/>
        <v>20-9592</v>
      </c>
      <c r="K822" s="25" t="s">
        <v>518</v>
      </c>
    </row>
    <row r="823" spans="4:11">
      <c r="D823" s="30" t="s">
        <v>2770</v>
      </c>
      <c r="F823" s="23"/>
      <c r="G823" s="23">
        <v>1</v>
      </c>
      <c r="H823" s="23" t="s">
        <v>3292</v>
      </c>
      <c r="I823" s="23" t="str">
        <f t="shared" si="24"/>
        <v>20-10200</v>
      </c>
      <c r="J823" s="23" t="str">
        <f t="shared" si="25"/>
        <v>20-9592</v>
      </c>
      <c r="K823" s="25" t="s">
        <v>518</v>
      </c>
    </row>
    <row r="824" spans="4:11">
      <c r="D824" s="30" t="s">
        <v>2770</v>
      </c>
      <c r="F824" s="23"/>
      <c r="G824" s="23">
        <v>1</v>
      </c>
      <c r="H824" s="23" t="s">
        <v>3293</v>
      </c>
      <c r="I824" s="23" t="str">
        <f t="shared" si="24"/>
        <v>20-10200</v>
      </c>
      <c r="J824" s="23" t="str">
        <f t="shared" si="25"/>
        <v>20-9592</v>
      </c>
      <c r="K824" s="25" t="s">
        <v>518</v>
      </c>
    </row>
    <row r="825" spans="4:11">
      <c r="D825" s="30" t="s">
        <v>2770</v>
      </c>
      <c r="F825" s="23"/>
      <c r="G825" s="23">
        <v>1</v>
      </c>
      <c r="H825" s="23" t="s">
        <v>3294</v>
      </c>
      <c r="I825" s="23" t="str">
        <f t="shared" si="24"/>
        <v>20-10200</v>
      </c>
      <c r="J825" s="23" t="str">
        <f t="shared" si="25"/>
        <v>20-9872</v>
      </c>
      <c r="K825" s="25" t="s">
        <v>524</v>
      </c>
    </row>
    <row r="826" spans="4:11">
      <c r="D826" s="30" t="s">
        <v>2770</v>
      </c>
      <c r="F826" s="23"/>
      <c r="G826" s="23">
        <v>1</v>
      </c>
      <c r="H826" s="23" t="s">
        <v>3295</v>
      </c>
      <c r="I826" s="23" t="str">
        <f t="shared" si="24"/>
        <v>20-10200</v>
      </c>
      <c r="J826" s="23" t="str">
        <f t="shared" si="25"/>
        <v>20-9872</v>
      </c>
      <c r="K826" s="25" t="s">
        <v>524</v>
      </c>
    </row>
    <row r="827" spans="4:11">
      <c r="D827" s="30" t="s">
        <v>2770</v>
      </c>
      <c r="F827" s="23"/>
      <c r="G827" s="23">
        <v>1</v>
      </c>
      <c r="H827" s="23" t="s">
        <v>3296</v>
      </c>
      <c r="I827" s="23" t="str">
        <f t="shared" si="24"/>
        <v>20-10200</v>
      </c>
      <c r="J827" s="23" t="str">
        <f t="shared" si="25"/>
        <v>20-9872</v>
      </c>
      <c r="K827" s="25" t="s">
        <v>524</v>
      </c>
    </row>
    <row r="828" spans="4:11">
      <c r="D828" s="30" t="s">
        <v>2770</v>
      </c>
      <c r="F828" s="23"/>
      <c r="G828" s="23">
        <v>1</v>
      </c>
      <c r="H828" s="23" t="s">
        <v>3297</v>
      </c>
      <c r="I828" s="23" t="str">
        <f t="shared" si="24"/>
        <v>20-10200</v>
      </c>
      <c r="J828" s="23" t="str">
        <f t="shared" si="25"/>
        <v>20-9872</v>
      </c>
      <c r="K828" s="25" t="s">
        <v>524</v>
      </c>
    </row>
    <row r="829" spans="4:11">
      <c r="D829" s="30" t="s">
        <v>2770</v>
      </c>
      <c r="F829" s="23"/>
      <c r="G829" s="23">
        <v>1</v>
      </c>
      <c r="H829" s="23" t="s">
        <v>3298</v>
      </c>
      <c r="I829" s="23" t="str">
        <f t="shared" si="24"/>
        <v>20-10200</v>
      </c>
      <c r="J829" s="23" t="str">
        <f t="shared" si="25"/>
        <v>20-9872</v>
      </c>
      <c r="K829" s="25" t="s">
        <v>524</v>
      </c>
    </row>
    <row r="830" spans="4:11">
      <c r="D830" s="30" t="s">
        <v>2770</v>
      </c>
      <c r="F830" s="23"/>
      <c r="G830" s="23">
        <v>1</v>
      </c>
      <c r="H830" s="23" t="s">
        <v>3299</v>
      </c>
      <c r="I830" s="23" t="str">
        <f t="shared" si="24"/>
        <v>20-10200</v>
      </c>
      <c r="J830" s="23" t="str">
        <f t="shared" si="25"/>
        <v>20-9872</v>
      </c>
      <c r="K830" s="25" t="s">
        <v>524</v>
      </c>
    </row>
    <row r="831" spans="4:11">
      <c r="D831" s="30" t="s">
        <v>2770</v>
      </c>
      <c r="F831" s="23"/>
      <c r="G831" s="23">
        <v>1</v>
      </c>
      <c r="H831" s="23" t="s">
        <v>3300</v>
      </c>
      <c r="I831" s="23" t="str">
        <f t="shared" si="24"/>
        <v>20-10200</v>
      </c>
      <c r="J831" s="23" t="str">
        <f t="shared" si="25"/>
        <v>20-10583</v>
      </c>
      <c r="K831" s="25" t="s">
        <v>527</v>
      </c>
    </row>
    <row r="832" spans="4:11">
      <c r="D832" s="30" t="s">
        <v>2770</v>
      </c>
      <c r="F832" s="23"/>
      <c r="G832" s="23">
        <v>1</v>
      </c>
      <c r="H832" s="23" t="s">
        <v>3301</v>
      </c>
      <c r="I832" s="23" t="str">
        <f t="shared" si="24"/>
        <v>20-10200</v>
      </c>
      <c r="J832" s="23" t="str">
        <f t="shared" si="25"/>
        <v>20-10583</v>
      </c>
      <c r="K832" s="25" t="s">
        <v>527</v>
      </c>
    </row>
    <row r="833" spans="4:11">
      <c r="D833" s="30" t="s">
        <v>2770</v>
      </c>
      <c r="F833" s="23"/>
      <c r="G833" s="23">
        <v>1</v>
      </c>
      <c r="H833" s="23" t="s">
        <v>3302</v>
      </c>
      <c r="I833" s="23" t="str">
        <f t="shared" si="24"/>
        <v>20-10200</v>
      </c>
      <c r="J833" s="23" t="str">
        <f t="shared" si="25"/>
        <v>20-10583</v>
      </c>
      <c r="K833" s="25" t="s">
        <v>527</v>
      </c>
    </row>
    <row r="834" spans="4:11">
      <c r="D834" s="30" t="s">
        <v>2770</v>
      </c>
      <c r="F834" s="23"/>
      <c r="G834" s="23">
        <v>1</v>
      </c>
      <c r="H834" s="23" t="s">
        <v>3303</v>
      </c>
      <c r="I834" s="23" t="str">
        <f t="shared" si="24"/>
        <v>20-10200</v>
      </c>
      <c r="J834" s="23" t="str">
        <f t="shared" si="25"/>
        <v>20-10583</v>
      </c>
      <c r="K834" s="25" t="s">
        <v>527</v>
      </c>
    </row>
    <row r="835" spans="4:11">
      <c r="D835" s="30" t="s">
        <v>2770</v>
      </c>
      <c r="F835" s="23"/>
      <c r="G835" s="23">
        <v>1</v>
      </c>
      <c r="H835" s="23" t="s">
        <v>3304</v>
      </c>
      <c r="I835" s="23" t="str">
        <f t="shared" ref="I835:I898" si="26">VLOOKUP(K835,$B:$D,2,0)</f>
        <v>20-10200</v>
      </c>
      <c r="J835" s="23" t="str">
        <f t="shared" ref="J835:J898" si="27">VLOOKUP(K835,$B:$D,3,0)</f>
        <v>20-10583</v>
      </c>
      <c r="K835" s="25" t="s">
        <v>527</v>
      </c>
    </row>
    <row r="836" spans="4:11">
      <c r="D836" s="30" t="s">
        <v>2770</v>
      </c>
      <c r="F836" s="23"/>
      <c r="G836" s="23">
        <v>1</v>
      </c>
      <c r="H836" s="23" t="s">
        <v>3305</v>
      </c>
      <c r="I836" s="23" t="str">
        <f t="shared" si="26"/>
        <v>20-10200</v>
      </c>
      <c r="J836" s="23" t="str">
        <f t="shared" si="27"/>
        <v>20-10583</v>
      </c>
      <c r="K836" s="25" t="s">
        <v>527</v>
      </c>
    </row>
    <row r="837" spans="4:11">
      <c r="D837" s="30" t="s">
        <v>2770</v>
      </c>
      <c r="F837" s="23"/>
      <c r="G837" s="23">
        <v>1</v>
      </c>
      <c r="H837" s="23" t="s">
        <v>3306</v>
      </c>
      <c r="I837" s="23" t="str">
        <f t="shared" si="26"/>
        <v>20-10200</v>
      </c>
      <c r="J837" s="23" t="str">
        <f t="shared" si="27"/>
        <v>20-10583</v>
      </c>
      <c r="K837" s="25" t="s">
        <v>527</v>
      </c>
    </row>
    <row r="838" spans="4:11">
      <c r="D838" s="30" t="s">
        <v>2770</v>
      </c>
      <c r="F838" s="23"/>
      <c r="G838" s="23">
        <v>1</v>
      </c>
      <c r="H838" s="23" t="s">
        <v>3307</v>
      </c>
      <c r="I838" s="23" t="str">
        <f t="shared" si="26"/>
        <v>20-10200</v>
      </c>
      <c r="J838" s="23" t="str">
        <f t="shared" si="27"/>
        <v>20-9738</v>
      </c>
      <c r="K838" s="25" t="s">
        <v>533</v>
      </c>
    </row>
    <row r="839" spans="4:11">
      <c r="D839" s="30" t="s">
        <v>2770</v>
      </c>
      <c r="F839" s="23"/>
      <c r="G839" s="23">
        <v>1</v>
      </c>
      <c r="H839" s="23" t="s">
        <v>3308</v>
      </c>
      <c r="I839" s="23" t="str">
        <f t="shared" si="26"/>
        <v>20-10234</v>
      </c>
      <c r="J839" s="23" t="str">
        <f t="shared" si="27"/>
        <v>20-10392</v>
      </c>
      <c r="K839" s="25" t="s">
        <v>536</v>
      </c>
    </row>
    <row r="840" spans="4:11">
      <c r="D840" s="30" t="s">
        <v>2770</v>
      </c>
      <c r="F840" s="23"/>
      <c r="G840" s="23">
        <v>1</v>
      </c>
      <c r="H840" s="23" t="s">
        <v>3309</v>
      </c>
      <c r="I840" s="23" t="str">
        <f t="shared" si="26"/>
        <v>20-10234</v>
      </c>
      <c r="J840" s="23" t="str">
        <f t="shared" si="27"/>
        <v>20-10392</v>
      </c>
      <c r="K840" s="25" t="s">
        <v>536</v>
      </c>
    </row>
    <row r="841" spans="4:11">
      <c r="D841" s="30" t="s">
        <v>2770</v>
      </c>
      <c r="F841" s="23"/>
      <c r="G841" s="23">
        <v>1</v>
      </c>
      <c r="H841" s="23" t="s">
        <v>3310</v>
      </c>
      <c r="I841" s="23" t="str">
        <f t="shared" si="26"/>
        <v>20-10234</v>
      </c>
      <c r="J841" s="23" t="str">
        <f t="shared" si="27"/>
        <v>20-9922</v>
      </c>
      <c r="K841" s="25" t="s">
        <v>540</v>
      </c>
    </row>
    <row r="842" spans="4:11">
      <c r="D842" s="30" t="s">
        <v>2770</v>
      </c>
      <c r="F842" s="23"/>
      <c r="G842" s="23">
        <v>1</v>
      </c>
      <c r="H842" s="23" t="s">
        <v>3311</v>
      </c>
      <c r="I842" s="23" t="str">
        <f t="shared" si="26"/>
        <v>20-10234</v>
      </c>
      <c r="J842" s="23" t="str">
        <f t="shared" si="27"/>
        <v>20-9922</v>
      </c>
      <c r="K842" s="25" t="s">
        <v>540</v>
      </c>
    </row>
    <row r="843" spans="4:11">
      <c r="D843" s="30" t="s">
        <v>2770</v>
      </c>
      <c r="F843" s="23"/>
      <c r="G843" s="23">
        <v>1</v>
      </c>
      <c r="H843" s="23" t="s">
        <v>3312</v>
      </c>
      <c r="I843" s="23" t="str">
        <f t="shared" si="26"/>
        <v>20-10234</v>
      </c>
      <c r="J843" s="23" t="str">
        <f t="shared" si="27"/>
        <v>20-9922</v>
      </c>
      <c r="K843" s="25" t="s">
        <v>540</v>
      </c>
    </row>
    <row r="844" spans="4:11">
      <c r="D844" s="30" t="s">
        <v>2770</v>
      </c>
      <c r="F844" s="23"/>
      <c r="G844" s="23">
        <v>1</v>
      </c>
      <c r="H844" s="23" t="s">
        <v>3313</v>
      </c>
      <c r="I844" s="23" t="str">
        <f t="shared" si="26"/>
        <v>20-10234</v>
      </c>
      <c r="J844" s="23" t="str">
        <f t="shared" si="27"/>
        <v>20-9922</v>
      </c>
      <c r="K844" s="25" t="s">
        <v>540</v>
      </c>
    </row>
    <row r="845" spans="4:11">
      <c r="D845" s="30" t="s">
        <v>2770</v>
      </c>
      <c r="F845" s="23"/>
      <c r="G845" s="23">
        <v>1</v>
      </c>
      <c r="H845" s="23" t="s">
        <v>3314</v>
      </c>
      <c r="I845" s="23" t="str">
        <f t="shared" si="26"/>
        <v>20-10234</v>
      </c>
      <c r="J845" s="23" t="str">
        <f t="shared" si="27"/>
        <v>20-9922</v>
      </c>
      <c r="K845" s="25" t="s">
        <v>540</v>
      </c>
    </row>
    <row r="846" spans="4:11">
      <c r="D846" s="30" t="s">
        <v>2770</v>
      </c>
      <c r="F846" s="23"/>
      <c r="G846" s="23">
        <v>1</v>
      </c>
      <c r="H846" s="23" t="s">
        <v>3315</v>
      </c>
      <c r="I846" s="23" t="str">
        <f t="shared" si="26"/>
        <v>20-10234</v>
      </c>
      <c r="J846" s="23" t="str">
        <f t="shared" si="27"/>
        <v>20-9922</v>
      </c>
      <c r="K846" s="25" t="s">
        <v>540</v>
      </c>
    </row>
    <row r="847" spans="4:11">
      <c r="D847" s="30" t="s">
        <v>2770</v>
      </c>
      <c r="F847" s="23"/>
      <c r="G847" s="23">
        <v>1</v>
      </c>
      <c r="H847" s="23" t="s">
        <v>3316</v>
      </c>
      <c r="I847" s="23" t="str">
        <f t="shared" si="26"/>
        <v>20-10234</v>
      </c>
      <c r="J847" s="23" t="str">
        <f t="shared" si="27"/>
        <v>20-10685</v>
      </c>
      <c r="K847" s="25" t="s">
        <v>546</v>
      </c>
    </row>
    <row r="848" spans="4:11">
      <c r="D848" s="30" t="s">
        <v>2770</v>
      </c>
      <c r="F848" s="23"/>
      <c r="G848" s="23">
        <v>1</v>
      </c>
      <c r="H848" s="23" t="s">
        <v>3317</v>
      </c>
      <c r="I848" s="23" t="str">
        <f t="shared" si="26"/>
        <v>20-10234</v>
      </c>
      <c r="J848" s="23" t="str">
        <f t="shared" si="27"/>
        <v>20-10830</v>
      </c>
      <c r="K848" s="25" t="s">
        <v>549</v>
      </c>
    </row>
    <row r="849" spans="4:11">
      <c r="D849" s="30" t="s">
        <v>2770</v>
      </c>
      <c r="F849" s="23"/>
      <c r="G849" s="23">
        <v>1</v>
      </c>
      <c r="H849" s="23" t="s">
        <v>3318</v>
      </c>
      <c r="I849" s="23" t="str">
        <f t="shared" si="26"/>
        <v>20-10234</v>
      </c>
      <c r="J849" s="23" t="str">
        <f t="shared" si="27"/>
        <v>20-10830</v>
      </c>
      <c r="K849" s="25" t="s">
        <v>549</v>
      </c>
    </row>
    <row r="850" spans="4:11">
      <c r="D850" s="30" t="s">
        <v>2770</v>
      </c>
      <c r="F850" s="23"/>
      <c r="G850" s="23">
        <v>1</v>
      </c>
      <c r="H850" s="23" t="s">
        <v>3319</v>
      </c>
      <c r="I850" s="23" t="str">
        <f t="shared" si="26"/>
        <v>20-10234</v>
      </c>
      <c r="J850" s="23" t="str">
        <f t="shared" si="27"/>
        <v>20-10830</v>
      </c>
      <c r="K850" s="25" t="s">
        <v>549</v>
      </c>
    </row>
    <row r="851" spans="4:11">
      <c r="D851" s="30" t="s">
        <v>2770</v>
      </c>
      <c r="F851" s="23"/>
      <c r="G851" s="23">
        <v>1</v>
      </c>
      <c r="H851" s="23" t="s">
        <v>3320</v>
      </c>
      <c r="I851" s="23" t="str">
        <f t="shared" si="26"/>
        <v>20-10234</v>
      </c>
      <c r="J851" s="23" t="str">
        <f t="shared" si="27"/>
        <v>20-10830</v>
      </c>
      <c r="K851" s="25" t="s">
        <v>549</v>
      </c>
    </row>
    <row r="852" spans="4:11">
      <c r="D852" s="30" t="s">
        <v>2770</v>
      </c>
      <c r="F852" s="23"/>
      <c r="G852" s="23">
        <v>1</v>
      </c>
      <c r="H852" s="23" t="s">
        <v>3321</v>
      </c>
      <c r="I852" s="23" t="str">
        <f t="shared" si="26"/>
        <v>20-10234</v>
      </c>
      <c r="J852" s="23" t="str">
        <f t="shared" si="27"/>
        <v>20-10830</v>
      </c>
      <c r="K852" s="25" t="s">
        <v>549</v>
      </c>
    </row>
    <row r="853" spans="4:11">
      <c r="D853" s="30" t="s">
        <v>2770</v>
      </c>
      <c r="F853" s="23"/>
      <c r="G853" s="23">
        <v>1</v>
      </c>
      <c r="H853" s="23" t="s">
        <v>3322</v>
      </c>
      <c r="I853" s="23" t="str">
        <f t="shared" si="26"/>
        <v>20-10234</v>
      </c>
      <c r="J853" s="23" t="str">
        <f t="shared" si="27"/>
        <v>20-10830</v>
      </c>
      <c r="K853" s="25" t="s">
        <v>549</v>
      </c>
    </row>
    <row r="854" spans="4:11">
      <c r="D854" s="30" t="s">
        <v>2770</v>
      </c>
      <c r="F854" s="23"/>
      <c r="G854" s="23">
        <v>1</v>
      </c>
      <c r="H854" s="23" t="s">
        <v>3323</v>
      </c>
      <c r="I854" s="23" t="str">
        <f t="shared" si="26"/>
        <v>20-10234</v>
      </c>
      <c r="J854" s="23" t="str">
        <f t="shared" si="27"/>
        <v>20-10871</v>
      </c>
      <c r="K854" s="25" t="s">
        <v>552</v>
      </c>
    </row>
    <row r="855" spans="4:11">
      <c r="D855" s="30" t="s">
        <v>2770</v>
      </c>
      <c r="F855" s="23"/>
      <c r="G855" s="23">
        <v>1</v>
      </c>
      <c r="H855" s="23" t="s">
        <v>3324</v>
      </c>
      <c r="I855" s="23" t="str">
        <f t="shared" si="26"/>
        <v>20-10234</v>
      </c>
      <c r="J855" s="23" t="str">
        <f t="shared" si="27"/>
        <v>20-10871</v>
      </c>
      <c r="K855" s="25" t="s">
        <v>552</v>
      </c>
    </row>
    <row r="856" spans="4:11">
      <c r="D856" s="30" t="s">
        <v>2770</v>
      </c>
      <c r="F856" s="23"/>
      <c r="G856" s="23">
        <v>1</v>
      </c>
      <c r="H856" s="23" t="s">
        <v>3325</v>
      </c>
      <c r="I856" s="23" t="str">
        <f t="shared" si="26"/>
        <v>20-10234</v>
      </c>
      <c r="J856" s="23" t="str">
        <f t="shared" si="27"/>
        <v>20-10871</v>
      </c>
      <c r="K856" s="25" t="s">
        <v>552</v>
      </c>
    </row>
    <row r="857" spans="4:11">
      <c r="D857" s="30" t="s">
        <v>2770</v>
      </c>
      <c r="F857" s="23"/>
      <c r="G857" s="23">
        <v>1</v>
      </c>
      <c r="H857" s="23" t="s">
        <v>3326</v>
      </c>
      <c r="I857" s="23" t="str">
        <f t="shared" si="26"/>
        <v>20-10234</v>
      </c>
      <c r="J857" s="23" t="str">
        <f t="shared" si="27"/>
        <v>20-10871</v>
      </c>
      <c r="K857" s="25" t="s">
        <v>552</v>
      </c>
    </row>
    <row r="858" spans="4:11">
      <c r="D858" s="30" t="s">
        <v>2770</v>
      </c>
      <c r="F858" s="23"/>
      <c r="G858" s="23">
        <v>1</v>
      </c>
      <c r="H858" s="23" t="s">
        <v>3327</v>
      </c>
      <c r="I858" s="23" t="str">
        <f t="shared" si="26"/>
        <v>20-10234</v>
      </c>
      <c r="J858" s="23" t="str">
        <f t="shared" si="27"/>
        <v>20-10871</v>
      </c>
      <c r="K858" s="25" t="s">
        <v>552</v>
      </c>
    </row>
    <row r="859" spans="4:11">
      <c r="D859" s="30" t="s">
        <v>2770</v>
      </c>
      <c r="F859" s="23"/>
      <c r="G859" s="23">
        <v>1</v>
      </c>
      <c r="H859" s="23" t="s">
        <v>3328</v>
      </c>
      <c r="I859" s="23" t="str">
        <f t="shared" si="26"/>
        <v>20-10234</v>
      </c>
      <c r="J859" s="23" t="str">
        <f t="shared" si="27"/>
        <v>20-10871</v>
      </c>
      <c r="K859" s="25" t="s">
        <v>552</v>
      </c>
    </row>
    <row r="860" spans="4:11">
      <c r="D860" s="30" t="s">
        <v>2770</v>
      </c>
      <c r="F860" s="23"/>
      <c r="G860" s="23">
        <v>1</v>
      </c>
      <c r="H860" s="23" t="s">
        <v>3329</v>
      </c>
      <c r="I860" s="23" t="str">
        <f t="shared" si="26"/>
        <v>20-10234</v>
      </c>
      <c r="J860" s="23" t="str">
        <f t="shared" si="27"/>
        <v>20-10871</v>
      </c>
      <c r="K860" s="25" t="s">
        <v>552</v>
      </c>
    </row>
    <row r="861" spans="4:11">
      <c r="D861" s="30" t="s">
        <v>2770</v>
      </c>
      <c r="F861" s="23"/>
      <c r="G861" s="23">
        <v>1</v>
      </c>
      <c r="H861" s="23" t="s">
        <v>3330</v>
      </c>
      <c r="I861" s="23" t="str">
        <f t="shared" si="26"/>
        <v>20-10234</v>
      </c>
      <c r="J861" s="23" t="str">
        <f t="shared" si="27"/>
        <v>20-10871</v>
      </c>
      <c r="K861" s="25" t="s">
        <v>552</v>
      </c>
    </row>
    <row r="862" spans="4:11">
      <c r="D862" s="30" t="s">
        <v>2770</v>
      </c>
      <c r="F862" s="23"/>
      <c r="G862" s="23">
        <v>1</v>
      </c>
      <c r="H862" s="23" t="s">
        <v>3331</v>
      </c>
      <c r="I862" s="23" t="str">
        <f t="shared" si="26"/>
        <v>20-10234</v>
      </c>
      <c r="J862" s="23" t="str">
        <f t="shared" si="27"/>
        <v>20-11122</v>
      </c>
      <c r="K862" s="25" t="s">
        <v>555</v>
      </c>
    </row>
    <row r="863" spans="4:11">
      <c r="D863" s="30" t="s">
        <v>2770</v>
      </c>
      <c r="F863" s="23"/>
      <c r="G863" s="23">
        <v>1</v>
      </c>
      <c r="H863" s="23" t="s">
        <v>3332</v>
      </c>
      <c r="I863" s="23" t="str">
        <f t="shared" si="26"/>
        <v>20-10234</v>
      </c>
      <c r="J863" s="23" t="str">
        <f t="shared" si="27"/>
        <v>20-11122</v>
      </c>
      <c r="K863" s="25" t="s">
        <v>555</v>
      </c>
    </row>
    <row r="864" spans="4:11">
      <c r="D864" s="30" t="s">
        <v>2770</v>
      </c>
      <c r="F864" s="23"/>
      <c r="G864" s="23">
        <v>1</v>
      </c>
      <c r="H864" s="23" t="s">
        <v>3333</v>
      </c>
      <c r="I864" s="23" t="str">
        <f t="shared" si="26"/>
        <v>20-10234</v>
      </c>
      <c r="J864" s="23" t="str">
        <f t="shared" si="27"/>
        <v>20-11122</v>
      </c>
      <c r="K864" s="25" t="s">
        <v>555</v>
      </c>
    </row>
    <row r="865" spans="4:11">
      <c r="D865" s="30" t="s">
        <v>2770</v>
      </c>
      <c r="F865" s="23"/>
      <c r="G865" s="23">
        <v>1</v>
      </c>
      <c r="H865" s="23" t="s">
        <v>3334</v>
      </c>
      <c r="I865" s="23" t="str">
        <f t="shared" si="26"/>
        <v>20-10234</v>
      </c>
      <c r="J865" s="23" t="str">
        <f t="shared" si="27"/>
        <v>20-11122</v>
      </c>
      <c r="K865" s="25" t="s">
        <v>555</v>
      </c>
    </row>
    <row r="866" spans="4:11">
      <c r="D866" s="30" t="s">
        <v>2770</v>
      </c>
      <c r="F866" s="23"/>
      <c r="G866" s="23">
        <v>1</v>
      </c>
      <c r="H866" s="23" t="s">
        <v>3335</v>
      </c>
      <c r="I866" s="23" t="str">
        <f t="shared" si="26"/>
        <v>20-10234</v>
      </c>
      <c r="J866" s="23" t="str">
        <f t="shared" si="27"/>
        <v>20-11122</v>
      </c>
      <c r="K866" s="25" t="s">
        <v>555</v>
      </c>
    </row>
    <row r="867" spans="4:11">
      <c r="D867" s="30" t="s">
        <v>2770</v>
      </c>
      <c r="F867" s="23"/>
      <c r="G867" s="23">
        <v>1</v>
      </c>
      <c r="H867" s="23" t="s">
        <v>3336</v>
      </c>
      <c r="I867" s="23" t="str">
        <f t="shared" si="26"/>
        <v>20-10234</v>
      </c>
      <c r="J867" s="23" t="str">
        <f t="shared" si="27"/>
        <v>20-11122</v>
      </c>
      <c r="K867" s="25" t="s">
        <v>555</v>
      </c>
    </row>
    <row r="868" spans="4:11">
      <c r="D868" s="30" t="s">
        <v>2770</v>
      </c>
      <c r="F868" s="23"/>
      <c r="G868" s="23">
        <v>1</v>
      </c>
      <c r="H868" s="23" t="s">
        <v>3337</v>
      </c>
      <c r="I868" s="23" t="str">
        <f t="shared" si="26"/>
        <v>20-10234</v>
      </c>
      <c r="J868" s="23" t="str">
        <f t="shared" si="27"/>
        <v>20-10237</v>
      </c>
      <c r="K868" s="25" t="s">
        <v>558</v>
      </c>
    </row>
    <row r="869" spans="4:11">
      <c r="D869" s="30" t="s">
        <v>2770</v>
      </c>
      <c r="F869" s="23"/>
      <c r="G869" s="23">
        <v>1</v>
      </c>
      <c r="H869" s="23" t="s">
        <v>3338</v>
      </c>
      <c r="I869" s="23" t="str">
        <f t="shared" si="26"/>
        <v>20-10234</v>
      </c>
      <c r="J869" s="23" t="str">
        <f t="shared" si="27"/>
        <v>20-10237</v>
      </c>
      <c r="K869" s="25" t="s">
        <v>558</v>
      </c>
    </row>
    <row r="870" spans="4:11">
      <c r="D870" s="30" t="s">
        <v>2770</v>
      </c>
      <c r="F870" s="23"/>
      <c r="G870" s="23">
        <v>1</v>
      </c>
      <c r="H870" s="23" t="s">
        <v>3339</v>
      </c>
      <c r="I870" s="23" t="str">
        <f t="shared" si="26"/>
        <v>20-10234</v>
      </c>
      <c r="J870" s="23" t="str">
        <f t="shared" si="27"/>
        <v>20-10237</v>
      </c>
      <c r="K870" s="25" t="s">
        <v>558</v>
      </c>
    </row>
    <row r="871" spans="4:11">
      <c r="D871" s="30" t="s">
        <v>2770</v>
      </c>
      <c r="F871" s="23"/>
      <c r="G871" s="23">
        <v>1</v>
      </c>
      <c r="H871" s="23" t="s">
        <v>3340</v>
      </c>
      <c r="I871" s="23" t="str">
        <f t="shared" si="26"/>
        <v>20-10234</v>
      </c>
      <c r="J871" s="23" t="str">
        <f t="shared" si="27"/>
        <v>20-10237</v>
      </c>
      <c r="K871" s="25" t="s">
        <v>558</v>
      </c>
    </row>
    <row r="872" spans="4:11">
      <c r="D872" s="30" t="s">
        <v>2770</v>
      </c>
      <c r="F872" s="23"/>
      <c r="G872" s="23">
        <v>1</v>
      </c>
      <c r="H872" s="23" t="s">
        <v>3341</v>
      </c>
      <c r="I872" s="23" t="str">
        <f t="shared" si="26"/>
        <v>20-10234</v>
      </c>
      <c r="J872" s="23" t="str">
        <f t="shared" si="27"/>
        <v>20-10237</v>
      </c>
      <c r="K872" s="25" t="s">
        <v>558</v>
      </c>
    </row>
    <row r="873" spans="4:11">
      <c r="D873" s="30" t="s">
        <v>2770</v>
      </c>
      <c r="F873" s="23"/>
      <c r="G873" s="23">
        <v>1</v>
      </c>
      <c r="H873" s="23" t="s">
        <v>3342</v>
      </c>
      <c r="I873" s="23" t="str">
        <f t="shared" si="26"/>
        <v>20-10234</v>
      </c>
      <c r="J873" s="23" t="str">
        <f t="shared" si="27"/>
        <v>20-10594</v>
      </c>
      <c r="K873" s="25" t="s">
        <v>561</v>
      </c>
    </row>
    <row r="874" spans="4:11">
      <c r="D874" s="30" t="s">
        <v>2770</v>
      </c>
      <c r="F874" s="23"/>
      <c r="G874" s="23">
        <v>1</v>
      </c>
      <c r="H874" s="23" t="s">
        <v>3343</v>
      </c>
      <c r="I874" s="23" t="str">
        <f t="shared" si="26"/>
        <v>20-10234</v>
      </c>
      <c r="J874" s="23" t="str">
        <f t="shared" si="27"/>
        <v>20-10594</v>
      </c>
      <c r="K874" s="25" t="s">
        <v>561</v>
      </c>
    </row>
    <row r="875" spans="4:11">
      <c r="D875" s="30" t="s">
        <v>2770</v>
      </c>
      <c r="F875" s="23"/>
      <c r="G875" s="23">
        <v>1</v>
      </c>
      <c r="H875" s="23" t="s">
        <v>3344</v>
      </c>
      <c r="I875" s="23" t="str">
        <f t="shared" si="26"/>
        <v>20-10234</v>
      </c>
      <c r="J875" s="23" t="str">
        <f t="shared" si="27"/>
        <v>20-10594</v>
      </c>
      <c r="K875" s="25" t="s">
        <v>561</v>
      </c>
    </row>
    <row r="876" spans="4:11">
      <c r="D876" s="30" t="s">
        <v>2770</v>
      </c>
      <c r="F876" s="23"/>
      <c r="G876" s="23">
        <v>1</v>
      </c>
      <c r="H876" s="23" t="s">
        <v>3345</v>
      </c>
      <c r="I876" s="23" t="str">
        <f t="shared" si="26"/>
        <v>20-10234</v>
      </c>
      <c r="J876" s="23" t="str">
        <f t="shared" si="27"/>
        <v>20-10594</v>
      </c>
      <c r="K876" s="25" t="s">
        <v>561</v>
      </c>
    </row>
    <row r="877" spans="4:11">
      <c r="D877" s="30" t="s">
        <v>2770</v>
      </c>
      <c r="F877" s="23"/>
      <c r="G877" s="23">
        <v>1</v>
      </c>
      <c r="H877" s="23" t="s">
        <v>3346</v>
      </c>
      <c r="I877" s="23" t="str">
        <f t="shared" si="26"/>
        <v>20-10234</v>
      </c>
      <c r="J877" s="23" t="str">
        <f t="shared" si="27"/>
        <v>20-10548</v>
      </c>
      <c r="K877" s="25" t="s">
        <v>564</v>
      </c>
    </row>
    <row r="878" spans="4:11">
      <c r="D878" s="30" t="s">
        <v>2770</v>
      </c>
      <c r="F878" s="23"/>
      <c r="G878" s="23">
        <v>1</v>
      </c>
      <c r="H878" s="23" t="s">
        <v>3347</v>
      </c>
      <c r="I878" s="23" t="str">
        <f t="shared" si="26"/>
        <v>20-10234</v>
      </c>
      <c r="J878" s="23" t="str">
        <f t="shared" si="27"/>
        <v>20-10548</v>
      </c>
      <c r="K878" s="25" t="s">
        <v>564</v>
      </c>
    </row>
    <row r="879" spans="4:11">
      <c r="D879" s="30" t="s">
        <v>2770</v>
      </c>
      <c r="F879" s="23"/>
      <c r="G879" s="23">
        <v>1</v>
      </c>
      <c r="H879" s="23" t="s">
        <v>3348</v>
      </c>
      <c r="I879" s="23" t="str">
        <f t="shared" si="26"/>
        <v>20-10234</v>
      </c>
      <c r="J879" s="23" t="str">
        <f t="shared" si="27"/>
        <v>20-10548</v>
      </c>
      <c r="K879" s="25" t="s">
        <v>564</v>
      </c>
    </row>
    <row r="880" spans="4:11">
      <c r="D880" s="30" t="s">
        <v>2770</v>
      </c>
      <c r="F880" s="23"/>
      <c r="G880" s="23">
        <v>1</v>
      </c>
      <c r="H880" s="23" t="s">
        <v>3349</v>
      </c>
      <c r="I880" s="23" t="str">
        <f t="shared" si="26"/>
        <v>20-10234</v>
      </c>
      <c r="J880" s="23" t="str">
        <f t="shared" si="27"/>
        <v>20-10548</v>
      </c>
      <c r="K880" s="25" t="s">
        <v>564</v>
      </c>
    </row>
    <row r="881" spans="4:11">
      <c r="D881" s="30" t="s">
        <v>2770</v>
      </c>
      <c r="F881" s="23"/>
      <c r="G881" s="23">
        <v>1</v>
      </c>
      <c r="H881" s="23" t="s">
        <v>3350</v>
      </c>
      <c r="I881" s="23" t="str">
        <f t="shared" si="26"/>
        <v>20-10234</v>
      </c>
      <c r="J881" s="23" t="str">
        <f t="shared" si="27"/>
        <v>20-10548</v>
      </c>
      <c r="K881" s="25" t="s">
        <v>564</v>
      </c>
    </row>
    <row r="882" spans="4:11">
      <c r="D882" s="30" t="s">
        <v>2770</v>
      </c>
      <c r="F882" s="23"/>
      <c r="G882" s="23">
        <v>1</v>
      </c>
      <c r="H882" s="23" t="s">
        <v>3351</v>
      </c>
      <c r="I882" s="23" t="str">
        <f t="shared" si="26"/>
        <v>20-10234</v>
      </c>
      <c r="J882" s="23" t="str">
        <f t="shared" si="27"/>
        <v>20-10548</v>
      </c>
      <c r="K882" s="25" t="s">
        <v>564</v>
      </c>
    </row>
    <row r="883" spans="4:11">
      <c r="D883" s="30" t="s">
        <v>2770</v>
      </c>
      <c r="F883" s="23"/>
      <c r="G883" s="23">
        <v>1</v>
      </c>
      <c r="H883" s="23" t="s">
        <v>3352</v>
      </c>
      <c r="I883" s="23" t="str">
        <f t="shared" si="26"/>
        <v>20-10273</v>
      </c>
      <c r="J883" s="23" t="str">
        <f t="shared" si="27"/>
        <v>20-10884</v>
      </c>
      <c r="K883" s="25" t="s">
        <v>567</v>
      </c>
    </row>
    <row r="884" spans="4:11">
      <c r="D884" s="30" t="s">
        <v>2770</v>
      </c>
      <c r="F884" s="23"/>
      <c r="G884" s="23">
        <v>1</v>
      </c>
      <c r="H884" s="23" t="s">
        <v>3353</v>
      </c>
      <c r="I884" s="23" t="str">
        <f t="shared" si="26"/>
        <v>20-10273</v>
      </c>
      <c r="J884" s="23" t="str">
        <f t="shared" si="27"/>
        <v>20-10884</v>
      </c>
      <c r="K884" s="25" t="s">
        <v>567</v>
      </c>
    </row>
    <row r="885" spans="4:11">
      <c r="D885" s="30" t="s">
        <v>2770</v>
      </c>
      <c r="F885" s="23"/>
      <c r="G885" s="23">
        <v>1</v>
      </c>
      <c r="H885" s="23" t="s">
        <v>3354</v>
      </c>
      <c r="I885" s="23" t="str">
        <f t="shared" si="26"/>
        <v>20-10273</v>
      </c>
      <c r="J885" s="23" t="str">
        <f t="shared" si="27"/>
        <v>20-10884</v>
      </c>
      <c r="K885" s="25" t="s">
        <v>567</v>
      </c>
    </row>
    <row r="886" spans="4:11">
      <c r="D886" s="30" t="s">
        <v>2770</v>
      </c>
      <c r="F886" s="23"/>
      <c r="G886" s="23">
        <v>1</v>
      </c>
      <c r="H886" s="23" t="s">
        <v>3355</v>
      </c>
      <c r="I886" s="23" t="str">
        <f t="shared" si="26"/>
        <v>20-10273</v>
      </c>
      <c r="J886" s="23" t="str">
        <f t="shared" si="27"/>
        <v>20-10884</v>
      </c>
      <c r="K886" s="25" t="s">
        <v>567</v>
      </c>
    </row>
    <row r="887" spans="4:11">
      <c r="D887" s="30" t="s">
        <v>2770</v>
      </c>
      <c r="F887" s="23"/>
      <c r="G887" s="23">
        <v>1</v>
      </c>
      <c r="H887" s="23" t="s">
        <v>3356</v>
      </c>
      <c r="I887" s="23" t="str">
        <f t="shared" si="26"/>
        <v>20-10273</v>
      </c>
      <c r="J887" s="23" t="str">
        <f t="shared" si="27"/>
        <v>20-10884</v>
      </c>
      <c r="K887" s="25" t="s">
        <v>567</v>
      </c>
    </row>
    <row r="888" spans="4:11">
      <c r="D888" s="30" t="s">
        <v>2770</v>
      </c>
      <c r="F888" s="23"/>
      <c r="G888" s="23">
        <v>1</v>
      </c>
      <c r="H888" s="23" t="s">
        <v>3357</v>
      </c>
      <c r="I888" s="23" t="str">
        <f t="shared" si="26"/>
        <v>20-10273</v>
      </c>
      <c r="J888" s="23" t="str">
        <f t="shared" si="27"/>
        <v>20-10884</v>
      </c>
      <c r="K888" s="25" t="s">
        <v>567</v>
      </c>
    </row>
    <row r="889" spans="4:11">
      <c r="D889" s="30" t="s">
        <v>2770</v>
      </c>
      <c r="F889" s="23"/>
      <c r="G889" s="23">
        <v>1</v>
      </c>
      <c r="H889" s="23" t="s">
        <v>3358</v>
      </c>
      <c r="I889" s="23" t="str">
        <f t="shared" si="26"/>
        <v>20-10273</v>
      </c>
      <c r="J889" s="23" t="str">
        <f t="shared" si="27"/>
        <v>20-10884</v>
      </c>
      <c r="K889" s="25" t="s">
        <v>567</v>
      </c>
    </row>
    <row r="890" spans="4:11">
      <c r="D890" s="30" t="s">
        <v>2770</v>
      </c>
      <c r="F890" s="23"/>
      <c r="G890" s="23">
        <v>1</v>
      </c>
      <c r="H890" s="23" t="s">
        <v>3359</v>
      </c>
      <c r="I890" s="23" t="str">
        <f t="shared" si="26"/>
        <v>20-10273</v>
      </c>
      <c r="J890" s="23" t="str">
        <f t="shared" si="27"/>
        <v>20-10884</v>
      </c>
      <c r="K890" s="25" t="s">
        <v>567</v>
      </c>
    </row>
    <row r="891" spans="4:11">
      <c r="D891" s="30" t="s">
        <v>2770</v>
      </c>
      <c r="F891" s="23"/>
      <c r="G891" s="23">
        <v>1</v>
      </c>
      <c r="H891" s="23" t="s">
        <v>3360</v>
      </c>
      <c r="I891" s="23" t="str">
        <f t="shared" si="26"/>
        <v>20-10273</v>
      </c>
      <c r="J891" s="23" t="str">
        <f t="shared" si="27"/>
        <v>20-10387</v>
      </c>
      <c r="K891" s="25" t="s">
        <v>571</v>
      </c>
    </row>
    <row r="892" spans="4:11">
      <c r="D892" s="30" t="s">
        <v>2770</v>
      </c>
      <c r="F892" s="23"/>
      <c r="G892" s="23">
        <v>1</v>
      </c>
      <c r="H892" s="23" t="s">
        <v>3361</v>
      </c>
      <c r="I892" s="23" t="str">
        <f t="shared" si="26"/>
        <v>20-10273</v>
      </c>
      <c r="J892" s="23" t="str">
        <f t="shared" si="27"/>
        <v>20-10387</v>
      </c>
      <c r="K892" s="25" t="s">
        <v>571</v>
      </c>
    </row>
    <row r="893" spans="4:11">
      <c r="D893" s="30" t="s">
        <v>2770</v>
      </c>
      <c r="F893" s="23"/>
      <c r="G893" s="23">
        <v>1</v>
      </c>
      <c r="H893" s="23" t="s">
        <v>3362</v>
      </c>
      <c r="I893" s="23" t="str">
        <f t="shared" si="26"/>
        <v>20-10273</v>
      </c>
      <c r="J893" s="23" t="str">
        <f t="shared" si="27"/>
        <v>20-10387</v>
      </c>
      <c r="K893" s="25" t="s">
        <v>571</v>
      </c>
    </row>
    <row r="894" spans="4:11">
      <c r="D894" s="30" t="s">
        <v>2770</v>
      </c>
      <c r="F894" s="23"/>
      <c r="G894" s="23">
        <v>1</v>
      </c>
      <c r="H894" s="23" t="s">
        <v>3363</v>
      </c>
      <c r="I894" s="23" t="str">
        <f t="shared" si="26"/>
        <v>20-10273</v>
      </c>
      <c r="J894" s="23" t="str">
        <f t="shared" si="27"/>
        <v>20-10387</v>
      </c>
      <c r="K894" s="25" t="s">
        <v>571</v>
      </c>
    </row>
    <row r="895" spans="4:11">
      <c r="D895" s="30" t="s">
        <v>2770</v>
      </c>
      <c r="F895" s="23"/>
      <c r="G895" s="23">
        <v>1</v>
      </c>
      <c r="H895" s="23" t="s">
        <v>3364</v>
      </c>
      <c r="I895" s="23" t="str">
        <f t="shared" si="26"/>
        <v>20-10273</v>
      </c>
      <c r="J895" s="23" t="str">
        <f t="shared" si="27"/>
        <v>20-10387</v>
      </c>
      <c r="K895" s="25" t="s">
        <v>571</v>
      </c>
    </row>
    <row r="896" spans="4:11">
      <c r="D896" s="30" t="s">
        <v>2770</v>
      </c>
      <c r="F896" s="23"/>
      <c r="G896" s="23">
        <v>1</v>
      </c>
      <c r="H896" s="23" t="s">
        <v>3365</v>
      </c>
      <c r="I896" s="23" t="str">
        <f t="shared" si="26"/>
        <v>20-10273</v>
      </c>
      <c r="J896" s="23" t="str">
        <f t="shared" si="27"/>
        <v>20-11097</v>
      </c>
      <c r="K896" s="25" t="s">
        <v>574</v>
      </c>
    </row>
    <row r="897" spans="4:11">
      <c r="D897" s="30" t="s">
        <v>2770</v>
      </c>
      <c r="F897" s="23"/>
      <c r="G897" s="23">
        <v>1</v>
      </c>
      <c r="H897" s="23" t="s">
        <v>3366</v>
      </c>
      <c r="I897" s="23" t="str">
        <f t="shared" si="26"/>
        <v>20-10273</v>
      </c>
      <c r="J897" s="23" t="str">
        <f t="shared" si="27"/>
        <v>20-11097</v>
      </c>
      <c r="K897" s="25" t="s">
        <v>574</v>
      </c>
    </row>
    <row r="898" spans="4:11">
      <c r="D898" s="30" t="s">
        <v>2770</v>
      </c>
      <c r="F898" s="23"/>
      <c r="G898" s="23">
        <v>1</v>
      </c>
      <c r="H898" s="23" t="s">
        <v>3367</v>
      </c>
      <c r="I898" s="23" t="str">
        <f t="shared" si="26"/>
        <v>20-10273</v>
      </c>
      <c r="J898" s="23" t="str">
        <f t="shared" si="27"/>
        <v>20-11097</v>
      </c>
      <c r="K898" s="25" t="s">
        <v>574</v>
      </c>
    </row>
    <row r="899" spans="4:11">
      <c r="D899" s="30" t="s">
        <v>2770</v>
      </c>
      <c r="F899" s="23"/>
      <c r="G899" s="23">
        <v>1</v>
      </c>
      <c r="H899" s="23" t="s">
        <v>3368</v>
      </c>
      <c r="I899" s="23" t="str">
        <f t="shared" ref="I899:I962" si="28">VLOOKUP(K899,$B:$D,2,0)</f>
        <v>20-10273</v>
      </c>
      <c r="J899" s="23" t="str">
        <f t="shared" ref="J899:J962" si="29">VLOOKUP(K899,$B:$D,3,0)</f>
        <v>20-11097</v>
      </c>
      <c r="K899" s="25" t="s">
        <v>574</v>
      </c>
    </row>
    <row r="900" spans="4:11">
      <c r="D900" s="30" t="s">
        <v>2770</v>
      </c>
      <c r="F900" s="23"/>
      <c r="G900" s="23">
        <v>1</v>
      </c>
      <c r="H900" s="23" t="s">
        <v>3369</v>
      </c>
      <c r="I900" s="23" t="str">
        <f t="shared" si="28"/>
        <v>20-10273</v>
      </c>
      <c r="J900" s="23" t="str">
        <f t="shared" si="29"/>
        <v>20-11097</v>
      </c>
      <c r="K900" s="25" t="s">
        <v>574</v>
      </c>
    </row>
    <row r="901" spans="4:11">
      <c r="D901" s="30" t="s">
        <v>2770</v>
      </c>
      <c r="F901" s="23"/>
      <c r="G901" s="23">
        <v>1</v>
      </c>
      <c r="H901" s="23" t="s">
        <v>3370</v>
      </c>
      <c r="I901" s="23" t="str">
        <f t="shared" si="28"/>
        <v>20-10273</v>
      </c>
      <c r="J901" s="23" t="str">
        <f t="shared" si="29"/>
        <v>20-11097</v>
      </c>
      <c r="K901" s="25" t="s">
        <v>574</v>
      </c>
    </row>
    <row r="902" spans="4:11">
      <c r="D902" s="30" t="s">
        <v>2770</v>
      </c>
      <c r="F902" s="23"/>
      <c r="G902" s="23">
        <v>1</v>
      </c>
      <c r="H902" s="23" t="s">
        <v>3371</v>
      </c>
      <c r="I902" s="23" t="str">
        <f t="shared" si="28"/>
        <v>20-10273</v>
      </c>
      <c r="J902" s="23" t="str">
        <f t="shared" si="29"/>
        <v>20-11097</v>
      </c>
      <c r="K902" s="25" t="s">
        <v>574</v>
      </c>
    </row>
    <row r="903" spans="4:11">
      <c r="D903" s="30" t="s">
        <v>2770</v>
      </c>
      <c r="F903" s="23"/>
      <c r="G903" s="23">
        <v>1</v>
      </c>
      <c r="H903" s="23" t="s">
        <v>3372</v>
      </c>
      <c r="I903" s="23" t="str">
        <f t="shared" si="28"/>
        <v>20-10273</v>
      </c>
      <c r="J903" s="23" t="str">
        <f t="shared" si="29"/>
        <v>20-11097</v>
      </c>
      <c r="K903" s="25" t="s">
        <v>574</v>
      </c>
    </row>
    <row r="904" spans="4:11">
      <c r="D904" s="30" t="s">
        <v>2770</v>
      </c>
      <c r="F904" s="23"/>
      <c r="G904" s="23">
        <v>1</v>
      </c>
      <c r="H904" s="23" t="s">
        <v>3373</v>
      </c>
      <c r="I904" s="23" t="str">
        <f t="shared" si="28"/>
        <v>20-10273</v>
      </c>
      <c r="J904" s="23" t="str">
        <f t="shared" si="29"/>
        <v>20-11097</v>
      </c>
      <c r="K904" s="25" t="s">
        <v>574</v>
      </c>
    </row>
    <row r="905" spans="4:11">
      <c r="D905" s="30" t="s">
        <v>2770</v>
      </c>
      <c r="F905" s="23"/>
      <c r="G905" s="23">
        <v>1</v>
      </c>
      <c r="H905" s="23" t="s">
        <v>3374</v>
      </c>
      <c r="I905" s="23" t="str">
        <f t="shared" si="28"/>
        <v>20-10273</v>
      </c>
      <c r="J905" s="23" t="str">
        <f t="shared" si="29"/>
        <v>20-11119</v>
      </c>
      <c r="K905" s="25" t="s">
        <v>580</v>
      </c>
    </row>
    <row r="906" spans="4:11">
      <c r="D906" s="30" t="s">
        <v>2770</v>
      </c>
      <c r="F906" s="23"/>
      <c r="G906" s="23">
        <v>1</v>
      </c>
      <c r="H906" s="23" t="s">
        <v>3375</v>
      </c>
      <c r="I906" s="23" t="str">
        <f t="shared" si="28"/>
        <v>20-10273</v>
      </c>
      <c r="J906" s="23" t="str">
        <f t="shared" si="29"/>
        <v>20-11119</v>
      </c>
      <c r="K906" s="25" t="s">
        <v>580</v>
      </c>
    </row>
    <row r="907" spans="4:11">
      <c r="D907" s="30" t="s">
        <v>2770</v>
      </c>
      <c r="F907" s="23"/>
      <c r="G907" s="23">
        <v>1</v>
      </c>
      <c r="H907" s="23" t="s">
        <v>3376</v>
      </c>
      <c r="I907" s="23" t="str">
        <f t="shared" si="28"/>
        <v>20-10273</v>
      </c>
      <c r="J907" s="23" t="str">
        <f t="shared" si="29"/>
        <v>20-11119</v>
      </c>
      <c r="K907" s="25" t="s">
        <v>580</v>
      </c>
    </row>
    <row r="908" spans="4:11">
      <c r="D908" s="30" t="s">
        <v>2770</v>
      </c>
      <c r="F908" s="23"/>
      <c r="G908" s="23">
        <v>1</v>
      </c>
      <c r="H908" s="23" t="s">
        <v>3377</v>
      </c>
      <c r="I908" s="23" t="str">
        <f t="shared" si="28"/>
        <v>20-10273</v>
      </c>
      <c r="J908" s="23" t="str">
        <f t="shared" si="29"/>
        <v>20-11119</v>
      </c>
      <c r="K908" s="25" t="s">
        <v>580</v>
      </c>
    </row>
    <row r="909" spans="4:11">
      <c r="D909" s="30" t="s">
        <v>2770</v>
      </c>
      <c r="F909" s="23"/>
      <c r="G909" s="23">
        <v>1</v>
      </c>
      <c r="H909" s="23" t="s">
        <v>3378</v>
      </c>
      <c r="I909" s="23" t="str">
        <f t="shared" si="28"/>
        <v>20-10273</v>
      </c>
      <c r="J909" s="23" t="str">
        <f t="shared" si="29"/>
        <v>20-11119</v>
      </c>
      <c r="K909" s="25" t="s">
        <v>580</v>
      </c>
    </row>
    <row r="910" spans="4:11">
      <c r="D910" s="30" t="s">
        <v>2770</v>
      </c>
      <c r="F910" s="23"/>
      <c r="G910" s="23">
        <v>1</v>
      </c>
      <c r="H910" s="23" t="s">
        <v>3379</v>
      </c>
      <c r="I910" s="23" t="str">
        <f t="shared" si="28"/>
        <v>20-10273</v>
      </c>
      <c r="J910" s="23" t="str">
        <f t="shared" si="29"/>
        <v>20-11119</v>
      </c>
      <c r="K910" s="25" t="s">
        <v>580</v>
      </c>
    </row>
    <row r="911" spans="4:11">
      <c r="D911" s="30" t="s">
        <v>2770</v>
      </c>
      <c r="F911" s="23"/>
      <c r="G911" s="23">
        <v>1</v>
      </c>
      <c r="H911" s="23" t="s">
        <v>3380</v>
      </c>
      <c r="I911" s="23" t="str">
        <f t="shared" si="28"/>
        <v>20-10273</v>
      </c>
      <c r="J911" s="23" t="str">
        <f t="shared" si="29"/>
        <v>20-11119</v>
      </c>
      <c r="K911" s="25" t="s">
        <v>580</v>
      </c>
    </row>
    <row r="912" spans="4:11">
      <c r="D912" s="30" t="s">
        <v>2770</v>
      </c>
      <c r="F912" s="23"/>
      <c r="G912" s="23">
        <v>1</v>
      </c>
      <c r="H912" s="23" t="s">
        <v>3381</v>
      </c>
      <c r="I912" s="23" t="str">
        <f t="shared" si="28"/>
        <v>20-10273</v>
      </c>
      <c r="J912" s="23" t="str">
        <f t="shared" si="29"/>
        <v>20-11119</v>
      </c>
      <c r="K912" s="25" t="s">
        <v>580</v>
      </c>
    </row>
    <row r="913" spans="4:11">
      <c r="D913" s="30" t="s">
        <v>2770</v>
      </c>
      <c r="F913" s="23"/>
      <c r="G913" s="23">
        <v>1</v>
      </c>
      <c r="H913" s="23" t="s">
        <v>3382</v>
      </c>
      <c r="I913" s="23" t="str">
        <f t="shared" si="28"/>
        <v>20-10273</v>
      </c>
      <c r="J913" s="23" t="str">
        <f t="shared" si="29"/>
        <v>20-11119</v>
      </c>
      <c r="K913" s="25" t="s">
        <v>580</v>
      </c>
    </row>
    <row r="914" spans="4:11">
      <c r="D914" s="30" t="s">
        <v>2770</v>
      </c>
      <c r="F914" s="23"/>
      <c r="G914" s="23">
        <v>1</v>
      </c>
      <c r="H914" s="23" t="s">
        <v>3383</v>
      </c>
      <c r="I914" s="23" t="str">
        <f t="shared" si="28"/>
        <v>20-10273</v>
      </c>
      <c r="J914" s="23" t="str">
        <f t="shared" si="29"/>
        <v>20-11119</v>
      </c>
      <c r="K914" s="25" t="s">
        <v>580</v>
      </c>
    </row>
    <row r="915" spans="4:11">
      <c r="D915" s="30" t="s">
        <v>2770</v>
      </c>
      <c r="F915" s="23"/>
      <c r="G915" s="23">
        <v>1</v>
      </c>
      <c r="H915" s="23" t="s">
        <v>3384</v>
      </c>
      <c r="I915" s="23" t="str">
        <f t="shared" si="28"/>
        <v>20-10273</v>
      </c>
      <c r="J915" s="23" t="str">
        <f t="shared" si="29"/>
        <v>20-11119</v>
      </c>
      <c r="K915" s="25" t="s">
        <v>580</v>
      </c>
    </row>
    <row r="916" spans="4:11">
      <c r="D916" s="30" t="s">
        <v>2770</v>
      </c>
      <c r="F916" s="23"/>
      <c r="G916" s="23">
        <v>1</v>
      </c>
      <c r="H916" s="23" t="s">
        <v>3385</v>
      </c>
      <c r="I916" s="23" t="str">
        <f t="shared" si="28"/>
        <v>20-10273</v>
      </c>
      <c r="J916" s="23" t="str">
        <f t="shared" si="29"/>
        <v>20-9686</v>
      </c>
      <c r="K916" s="25" t="s">
        <v>583</v>
      </c>
    </row>
    <row r="917" spans="4:11">
      <c r="D917" s="30" t="s">
        <v>2770</v>
      </c>
      <c r="F917" s="23"/>
      <c r="G917" s="23">
        <v>1</v>
      </c>
      <c r="H917" s="23" t="s">
        <v>3386</v>
      </c>
      <c r="I917" s="23" t="str">
        <f t="shared" si="28"/>
        <v>20-10273</v>
      </c>
      <c r="J917" s="23" t="str">
        <f t="shared" si="29"/>
        <v>20-9686</v>
      </c>
      <c r="K917" s="25" t="s">
        <v>583</v>
      </c>
    </row>
    <row r="918" spans="4:11">
      <c r="D918" s="30" t="s">
        <v>2770</v>
      </c>
      <c r="F918" s="23"/>
      <c r="G918" s="23">
        <v>1</v>
      </c>
      <c r="H918" s="23" t="s">
        <v>3387</v>
      </c>
      <c r="I918" s="23" t="str">
        <f t="shared" si="28"/>
        <v>20-10273</v>
      </c>
      <c r="J918" s="23" t="str">
        <f t="shared" si="29"/>
        <v>20-9686</v>
      </c>
      <c r="K918" s="25" t="s">
        <v>583</v>
      </c>
    </row>
    <row r="919" spans="4:11">
      <c r="D919" s="30" t="s">
        <v>2770</v>
      </c>
      <c r="F919" s="23"/>
      <c r="G919" s="23">
        <v>1</v>
      </c>
      <c r="H919" s="23" t="s">
        <v>3388</v>
      </c>
      <c r="I919" s="23" t="str">
        <f t="shared" si="28"/>
        <v>20-10273</v>
      </c>
      <c r="J919" s="23" t="str">
        <f t="shared" si="29"/>
        <v>20-9686</v>
      </c>
      <c r="K919" s="25" t="s">
        <v>583</v>
      </c>
    </row>
    <row r="920" spans="4:11">
      <c r="D920" s="30" t="s">
        <v>2770</v>
      </c>
      <c r="F920" s="23"/>
      <c r="G920" s="23">
        <v>1</v>
      </c>
      <c r="H920" s="23" t="s">
        <v>3389</v>
      </c>
      <c r="I920" s="23" t="str">
        <f t="shared" si="28"/>
        <v>20-10273</v>
      </c>
      <c r="J920" s="23" t="str">
        <f t="shared" si="29"/>
        <v>20-9919</v>
      </c>
      <c r="K920" s="25" t="s">
        <v>586</v>
      </c>
    </row>
    <row r="921" spans="4:11">
      <c r="D921" s="30" t="s">
        <v>2770</v>
      </c>
      <c r="F921" s="23"/>
      <c r="G921" s="23">
        <v>1</v>
      </c>
      <c r="H921" s="23" t="s">
        <v>3390</v>
      </c>
      <c r="I921" s="23" t="str">
        <f t="shared" si="28"/>
        <v>20-10273</v>
      </c>
      <c r="J921" s="23" t="str">
        <f t="shared" si="29"/>
        <v>20-9919</v>
      </c>
      <c r="K921" s="25" t="s">
        <v>586</v>
      </c>
    </row>
    <row r="922" spans="4:11">
      <c r="D922" s="30" t="s">
        <v>2770</v>
      </c>
      <c r="F922" s="23"/>
      <c r="G922" s="23">
        <v>1</v>
      </c>
      <c r="H922" s="23" t="s">
        <v>3391</v>
      </c>
      <c r="I922" s="23" t="str">
        <f t="shared" si="28"/>
        <v>20-10273</v>
      </c>
      <c r="J922" s="23" t="str">
        <f t="shared" si="29"/>
        <v>20-9919</v>
      </c>
      <c r="K922" s="25" t="s">
        <v>586</v>
      </c>
    </row>
    <row r="923" spans="4:11">
      <c r="D923" s="30" t="s">
        <v>2770</v>
      </c>
      <c r="F923" s="23"/>
      <c r="G923" s="23">
        <v>1</v>
      </c>
      <c r="H923" s="23" t="s">
        <v>3392</v>
      </c>
      <c r="I923" s="23" t="str">
        <f t="shared" si="28"/>
        <v>20-10273</v>
      </c>
      <c r="J923" s="23" t="str">
        <f t="shared" si="29"/>
        <v>20-9919</v>
      </c>
      <c r="K923" s="25" t="s">
        <v>586</v>
      </c>
    </row>
    <row r="924" spans="4:11">
      <c r="D924" s="30" t="s">
        <v>2770</v>
      </c>
      <c r="F924" s="23"/>
      <c r="G924" s="23">
        <v>1</v>
      </c>
      <c r="H924" s="23" t="s">
        <v>3393</v>
      </c>
      <c r="I924" s="23" t="str">
        <f t="shared" si="28"/>
        <v>20-10273</v>
      </c>
      <c r="J924" s="23" t="str">
        <f t="shared" si="29"/>
        <v>20-9919</v>
      </c>
      <c r="K924" s="25" t="s">
        <v>586</v>
      </c>
    </row>
    <row r="925" spans="4:11">
      <c r="D925" s="30" t="s">
        <v>2770</v>
      </c>
      <c r="F925" s="23"/>
      <c r="G925" s="23">
        <v>1</v>
      </c>
      <c r="H925" s="23" t="s">
        <v>3394</v>
      </c>
      <c r="I925" s="23" t="str">
        <f t="shared" si="28"/>
        <v>20-10273</v>
      </c>
      <c r="J925" s="23" t="str">
        <f t="shared" si="29"/>
        <v>20-10833</v>
      </c>
      <c r="K925" s="25" t="s">
        <v>589</v>
      </c>
    </row>
    <row r="926" spans="4:11">
      <c r="D926" s="30" t="s">
        <v>2770</v>
      </c>
      <c r="F926" s="23"/>
      <c r="G926" s="23">
        <v>1</v>
      </c>
      <c r="H926" s="23" t="s">
        <v>3395</v>
      </c>
      <c r="I926" s="23" t="str">
        <f t="shared" si="28"/>
        <v>20-10273</v>
      </c>
      <c r="J926" s="23" t="str">
        <f t="shared" si="29"/>
        <v>20-10833</v>
      </c>
      <c r="K926" s="25" t="s">
        <v>589</v>
      </c>
    </row>
    <row r="927" spans="4:11">
      <c r="D927" s="30" t="s">
        <v>2770</v>
      </c>
      <c r="F927" s="23"/>
      <c r="G927" s="23">
        <v>1</v>
      </c>
      <c r="H927" s="23" t="s">
        <v>3396</v>
      </c>
      <c r="I927" s="23" t="str">
        <f t="shared" si="28"/>
        <v>20-10273</v>
      </c>
      <c r="J927" s="23" t="str">
        <f t="shared" si="29"/>
        <v>20-10870</v>
      </c>
      <c r="K927" s="25" t="s">
        <v>592</v>
      </c>
    </row>
    <row r="928" spans="4:11">
      <c r="D928" s="30" t="s">
        <v>2770</v>
      </c>
      <c r="F928" s="23"/>
      <c r="G928" s="23">
        <v>1</v>
      </c>
      <c r="H928" s="23" t="s">
        <v>3397</v>
      </c>
      <c r="I928" s="23" t="str">
        <f t="shared" si="28"/>
        <v>20-10273</v>
      </c>
      <c r="J928" s="23" t="str">
        <f t="shared" si="29"/>
        <v>20-10870</v>
      </c>
      <c r="K928" s="25" t="s">
        <v>592</v>
      </c>
    </row>
    <row r="929" spans="4:11">
      <c r="D929" s="30" t="s">
        <v>2770</v>
      </c>
      <c r="F929" s="23"/>
      <c r="G929" s="23">
        <v>1</v>
      </c>
      <c r="H929" s="23" t="s">
        <v>3398</v>
      </c>
      <c r="I929" s="23" t="str">
        <f t="shared" si="28"/>
        <v>20-10273</v>
      </c>
      <c r="J929" s="23" t="str">
        <f t="shared" si="29"/>
        <v>20-10870</v>
      </c>
      <c r="K929" s="25" t="s">
        <v>592</v>
      </c>
    </row>
    <row r="930" spans="4:11">
      <c r="D930" s="30" t="s">
        <v>2770</v>
      </c>
      <c r="F930" s="23"/>
      <c r="G930" s="23">
        <v>1</v>
      </c>
      <c r="H930" s="23" t="s">
        <v>3399</v>
      </c>
      <c r="I930" s="23" t="str">
        <f t="shared" si="28"/>
        <v>20-10273</v>
      </c>
      <c r="J930" s="23" t="str">
        <f t="shared" si="29"/>
        <v>20-10870</v>
      </c>
      <c r="K930" s="25" t="s">
        <v>592</v>
      </c>
    </row>
    <row r="931" spans="4:11">
      <c r="D931" s="30" t="s">
        <v>2770</v>
      </c>
      <c r="F931" s="23"/>
      <c r="G931" s="23">
        <v>1</v>
      </c>
      <c r="H931" s="23" t="s">
        <v>3400</v>
      </c>
      <c r="I931" s="23" t="str">
        <f t="shared" si="28"/>
        <v>20-10273</v>
      </c>
      <c r="J931" s="23" t="str">
        <f t="shared" si="29"/>
        <v>20-10071</v>
      </c>
      <c r="K931" s="25" t="s">
        <v>595</v>
      </c>
    </row>
    <row r="932" spans="4:11">
      <c r="D932" s="30" t="s">
        <v>2770</v>
      </c>
      <c r="F932" s="23"/>
      <c r="G932" s="23">
        <v>1</v>
      </c>
      <c r="H932" s="23" t="s">
        <v>3401</v>
      </c>
      <c r="I932" s="23" t="str">
        <f t="shared" si="28"/>
        <v>20-10273</v>
      </c>
      <c r="J932" s="23" t="str">
        <f t="shared" si="29"/>
        <v>20-10071</v>
      </c>
      <c r="K932" s="25" t="s">
        <v>595</v>
      </c>
    </row>
    <row r="933" spans="4:11">
      <c r="D933" s="30" t="s">
        <v>2770</v>
      </c>
      <c r="F933" s="23"/>
      <c r="G933" s="23">
        <v>1</v>
      </c>
      <c r="H933" s="23" t="s">
        <v>3402</v>
      </c>
      <c r="I933" s="23" t="str">
        <f t="shared" si="28"/>
        <v>20-10273</v>
      </c>
      <c r="J933" s="23" t="str">
        <f t="shared" si="29"/>
        <v>20-10071</v>
      </c>
      <c r="K933" s="25" t="s">
        <v>595</v>
      </c>
    </row>
    <row r="934" spans="4:11">
      <c r="D934" s="30" t="s">
        <v>2770</v>
      </c>
      <c r="F934" s="23"/>
      <c r="G934" s="23">
        <v>1</v>
      </c>
      <c r="H934" s="23" t="s">
        <v>3403</v>
      </c>
      <c r="I934" s="23" t="str">
        <f t="shared" si="28"/>
        <v>20-10273</v>
      </c>
      <c r="J934" s="23" t="str">
        <f t="shared" si="29"/>
        <v>20-10071</v>
      </c>
      <c r="K934" s="25" t="s">
        <v>595</v>
      </c>
    </row>
    <row r="935" spans="4:11">
      <c r="D935" s="30" t="s">
        <v>2770</v>
      </c>
      <c r="F935" s="23"/>
      <c r="G935" s="23">
        <v>1</v>
      </c>
      <c r="H935" s="23" t="s">
        <v>3404</v>
      </c>
      <c r="I935" s="23" t="str">
        <f t="shared" si="28"/>
        <v>20-10273</v>
      </c>
      <c r="J935" s="23" t="str">
        <f t="shared" si="29"/>
        <v>20-10071</v>
      </c>
      <c r="K935" s="25" t="s">
        <v>595</v>
      </c>
    </row>
    <row r="936" spans="4:11">
      <c r="D936" s="30" t="s">
        <v>2770</v>
      </c>
      <c r="F936" s="23"/>
      <c r="G936" s="23">
        <v>1</v>
      </c>
      <c r="H936" s="23" t="s">
        <v>3405</v>
      </c>
      <c r="I936" s="23" t="str">
        <f t="shared" si="28"/>
        <v>20-10273</v>
      </c>
      <c r="J936" s="23" t="str">
        <f t="shared" si="29"/>
        <v>20-10071</v>
      </c>
      <c r="K936" s="25" t="s">
        <v>595</v>
      </c>
    </row>
    <row r="937" spans="4:11">
      <c r="D937" s="30" t="s">
        <v>2770</v>
      </c>
      <c r="F937" s="23"/>
      <c r="G937" s="23">
        <v>1</v>
      </c>
      <c r="H937" s="23" t="s">
        <v>3406</v>
      </c>
      <c r="I937" s="23" t="str">
        <f t="shared" si="28"/>
        <v>20-10273</v>
      </c>
      <c r="J937" s="23" t="str">
        <f t="shared" si="29"/>
        <v>20-10071</v>
      </c>
      <c r="K937" s="25" t="s">
        <v>595</v>
      </c>
    </row>
    <row r="938" spans="4:11">
      <c r="D938" s="30" t="s">
        <v>2770</v>
      </c>
      <c r="F938" s="23"/>
      <c r="G938" s="23">
        <v>1</v>
      </c>
      <c r="H938" s="23" t="s">
        <v>3407</v>
      </c>
      <c r="I938" s="23" t="str">
        <f t="shared" si="28"/>
        <v>20-10273</v>
      </c>
      <c r="J938" s="23" t="str">
        <f t="shared" si="29"/>
        <v>20-10071</v>
      </c>
      <c r="K938" s="25" t="s">
        <v>595</v>
      </c>
    </row>
    <row r="939" spans="4:11">
      <c r="D939" s="30" t="s">
        <v>2770</v>
      </c>
      <c r="F939" s="23"/>
      <c r="G939" s="23">
        <v>1</v>
      </c>
      <c r="H939" s="23" t="s">
        <v>3408</v>
      </c>
      <c r="I939" s="23" t="str">
        <f t="shared" si="28"/>
        <v>20-10273</v>
      </c>
      <c r="J939" s="23" t="str">
        <f t="shared" si="29"/>
        <v>20-10071</v>
      </c>
      <c r="K939" s="25" t="s">
        <v>595</v>
      </c>
    </row>
    <row r="940" spans="4:11">
      <c r="D940" s="30" t="s">
        <v>2770</v>
      </c>
      <c r="F940" s="23"/>
      <c r="G940" s="23">
        <v>1</v>
      </c>
      <c r="H940" s="23" t="s">
        <v>3409</v>
      </c>
      <c r="I940" s="23" t="str">
        <f t="shared" si="28"/>
        <v>20-10279</v>
      </c>
      <c r="J940" s="23" t="str">
        <f t="shared" si="29"/>
        <v>20-10121</v>
      </c>
      <c r="K940" s="25" t="s">
        <v>598</v>
      </c>
    </row>
    <row r="941" spans="4:11">
      <c r="D941" s="30" t="s">
        <v>2770</v>
      </c>
      <c r="F941" s="23"/>
      <c r="G941" s="23">
        <v>1</v>
      </c>
      <c r="H941" s="23" t="s">
        <v>3410</v>
      </c>
      <c r="I941" s="23" t="str">
        <f t="shared" si="28"/>
        <v>20-10279</v>
      </c>
      <c r="J941" s="23" t="str">
        <f t="shared" si="29"/>
        <v>20-10121</v>
      </c>
      <c r="K941" s="25" t="s">
        <v>598</v>
      </c>
    </row>
    <row r="942" spans="4:11">
      <c r="D942" s="30" t="s">
        <v>2770</v>
      </c>
      <c r="F942" s="23"/>
      <c r="G942" s="23">
        <v>1</v>
      </c>
      <c r="H942" s="23" t="s">
        <v>3411</v>
      </c>
      <c r="I942" s="23" t="str">
        <f t="shared" si="28"/>
        <v>20-10279</v>
      </c>
      <c r="J942" s="23" t="str">
        <f t="shared" si="29"/>
        <v>20-10121</v>
      </c>
      <c r="K942" s="25" t="s">
        <v>598</v>
      </c>
    </row>
    <row r="943" spans="4:11">
      <c r="D943" s="30" t="s">
        <v>2770</v>
      </c>
      <c r="F943" s="23"/>
      <c r="G943" s="23">
        <v>1</v>
      </c>
      <c r="H943" s="23" t="s">
        <v>3412</v>
      </c>
      <c r="I943" s="23" t="str">
        <f t="shared" si="28"/>
        <v>20-10279</v>
      </c>
      <c r="J943" s="23" t="str">
        <f t="shared" si="29"/>
        <v>20-10121</v>
      </c>
      <c r="K943" s="25" t="s">
        <v>598</v>
      </c>
    </row>
    <row r="944" spans="4:11">
      <c r="D944" s="30" t="s">
        <v>2770</v>
      </c>
      <c r="F944" s="23"/>
      <c r="G944" s="23">
        <v>1</v>
      </c>
      <c r="H944" s="23" t="s">
        <v>3413</v>
      </c>
      <c r="I944" s="23" t="str">
        <f t="shared" si="28"/>
        <v>20-10279</v>
      </c>
      <c r="J944" s="23" t="str">
        <f t="shared" si="29"/>
        <v>20-10121</v>
      </c>
      <c r="K944" s="25" t="s">
        <v>598</v>
      </c>
    </row>
    <row r="945" spans="4:11">
      <c r="D945" s="30" t="s">
        <v>2770</v>
      </c>
      <c r="F945" s="23"/>
      <c r="G945" s="23">
        <v>1</v>
      </c>
      <c r="H945" s="23" t="s">
        <v>3414</v>
      </c>
      <c r="I945" s="23" t="str">
        <f t="shared" si="28"/>
        <v>20-10279</v>
      </c>
      <c r="J945" s="23" t="str">
        <f t="shared" si="29"/>
        <v>20-10121</v>
      </c>
      <c r="K945" s="25" t="s">
        <v>598</v>
      </c>
    </row>
    <row r="946" spans="4:11">
      <c r="D946" s="30" t="s">
        <v>2770</v>
      </c>
      <c r="F946" s="23"/>
      <c r="G946" s="23">
        <v>1</v>
      </c>
      <c r="H946" s="23" t="s">
        <v>3415</v>
      </c>
      <c r="I946" s="23" t="str">
        <f t="shared" si="28"/>
        <v>20-10279</v>
      </c>
      <c r="J946" s="23" t="str">
        <f t="shared" si="29"/>
        <v>20-10121</v>
      </c>
      <c r="K946" s="25" t="s">
        <v>598</v>
      </c>
    </row>
    <row r="947" spans="4:11">
      <c r="D947" s="30" t="s">
        <v>2770</v>
      </c>
      <c r="F947" s="23"/>
      <c r="G947" s="23">
        <v>1</v>
      </c>
      <c r="H947" s="23" t="s">
        <v>3416</v>
      </c>
      <c r="I947" s="23" t="str">
        <f t="shared" si="28"/>
        <v>20-10279</v>
      </c>
      <c r="J947" s="23" t="str">
        <f t="shared" si="29"/>
        <v>20-10121</v>
      </c>
      <c r="K947" s="25" t="s">
        <v>598</v>
      </c>
    </row>
    <row r="948" spans="4:11">
      <c r="D948" s="30" t="s">
        <v>2770</v>
      </c>
      <c r="F948" s="23"/>
      <c r="G948" s="23">
        <v>1</v>
      </c>
      <c r="H948" s="23" t="s">
        <v>3417</v>
      </c>
      <c r="I948" s="23" t="str">
        <f t="shared" si="28"/>
        <v>20-10279</v>
      </c>
      <c r="J948" s="23" t="str">
        <f t="shared" si="29"/>
        <v>20-9940</v>
      </c>
      <c r="K948" s="25" t="s">
        <v>608</v>
      </c>
    </row>
    <row r="949" spans="4:11">
      <c r="D949" s="30" t="s">
        <v>2770</v>
      </c>
      <c r="F949" s="23"/>
      <c r="G949" s="23">
        <v>1</v>
      </c>
      <c r="H949" s="23" t="s">
        <v>3418</v>
      </c>
      <c r="I949" s="23" t="str">
        <f t="shared" si="28"/>
        <v>20-10279</v>
      </c>
      <c r="J949" s="23" t="str">
        <f t="shared" si="29"/>
        <v>20-10013</v>
      </c>
      <c r="K949" s="25" t="s">
        <v>611</v>
      </c>
    </row>
    <row r="950" spans="4:11">
      <c r="D950" s="30" t="s">
        <v>2770</v>
      </c>
      <c r="F950" s="23"/>
      <c r="G950" s="23">
        <v>1</v>
      </c>
      <c r="H950" s="23" t="s">
        <v>3419</v>
      </c>
      <c r="I950" s="23" t="str">
        <f t="shared" si="28"/>
        <v>20-10279</v>
      </c>
      <c r="J950" s="23" t="str">
        <f t="shared" si="29"/>
        <v>20-10551</v>
      </c>
      <c r="K950" s="25" t="s">
        <v>614</v>
      </c>
    </row>
    <row r="951" spans="4:11">
      <c r="D951" s="30" t="s">
        <v>2770</v>
      </c>
      <c r="F951" s="23"/>
      <c r="G951" s="23">
        <v>1</v>
      </c>
      <c r="H951" s="23" t="s">
        <v>3420</v>
      </c>
      <c r="I951" s="23" t="str">
        <f t="shared" si="28"/>
        <v>20-10279</v>
      </c>
      <c r="J951" s="23" t="str">
        <f t="shared" si="29"/>
        <v>20-10551</v>
      </c>
      <c r="K951" s="25" t="s">
        <v>614</v>
      </c>
    </row>
    <row r="952" spans="4:11">
      <c r="D952" s="30" t="s">
        <v>2770</v>
      </c>
      <c r="F952" s="23"/>
      <c r="G952" s="23">
        <v>1</v>
      </c>
      <c r="H952" s="23" t="s">
        <v>3421</v>
      </c>
      <c r="I952" s="23" t="str">
        <f t="shared" si="28"/>
        <v>20-10279</v>
      </c>
      <c r="J952" s="23" t="str">
        <f t="shared" si="29"/>
        <v>20-10551</v>
      </c>
      <c r="K952" s="25" t="s">
        <v>614</v>
      </c>
    </row>
    <row r="953" spans="4:11">
      <c r="D953" s="30" t="s">
        <v>2770</v>
      </c>
      <c r="F953" s="23"/>
      <c r="G953" s="23">
        <v>1</v>
      </c>
      <c r="H953" s="23" t="s">
        <v>3422</v>
      </c>
      <c r="I953" s="23" t="str">
        <f t="shared" si="28"/>
        <v>20-10279</v>
      </c>
      <c r="J953" s="23" t="str">
        <f t="shared" si="29"/>
        <v>20-10609</v>
      </c>
      <c r="K953" s="25" t="s">
        <v>617</v>
      </c>
    </row>
    <row r="954" spans="4:11">
      <c r="D954" s="30" t="s">
        <v>2770</v>
      </c>
      <c r="F954" s="23"/>
      <c r="G954" s="23">
        <v>1</v>
      </c>
      <c r="H954" s="23" t="s">
        <v>3423</v>
      </c>
      <c r="I954" s="23" t="str">
        <f t="shared" si="28"/>
        <v>20-10279</v>
      </c>
      <c r="J954" s="23" t="str">
        <f t="shared" si="29"/>
        <v>20-10609</v>
      </c>
      <c r="K954" s="25" t="s">
        <v>617</v>
      </c>
    </row>
    <row r="955" spans="4:11">
      <c r="D955" s="30" t="s">
        <v>2770</v>
      </c>
      <c r="F955" s="23"/>
      <c r="G955" s="23">
        <v>1</v>
      </c>
      <c r="H955" s="23" t="s">
        <v>3424</v>
      </c>
      <c r="I955" s="23" t="str">
        <f t="shared" si="28"/>
        <v>20-10279</v>
      </c>
      <c r="J955" s="23" t="str">
        <f t="shared" si="29"/>
        <v>20-10609</v>
      </c>
      <c r="K955" s="25" t="s">
        <v>617</v>
      </c>
    </row>
    <row r="956" spans="4:11">
      <c r="D956" s="30" t="s">
        <v>2770</v>
      </c>
      <c r="F956" s="23"/>
      <c r="G956" s="23">
        <v>1</v>
      </c>
      <c r="H956" s="23" t="s">
        <v>3425</v>
      </c>
      <c r="I956" s="23" t="str">
        <f t="shared" si="28"/>
        <v>20-10279</v>
      </c>
      <c r="J956" s="23" t="str">
        <f t="shared" si="29"/>
        <v>20-10609</v>
      </c>
      <c r="K956" s="25" t="s">
        <v>617</v>
      </c>
    </row>
    <row r="957" spans="4:11">
      <c r="D957" s="30" t="s">
        <v>2770</v>
      </c>
      <c r="F957" s="23"/>
      <c r="G957" s="23">
        <v>1</v>
      </c>
      <c r="H957" s="23" t="s">
        <v>3426</v>
      </c>
      <c r="I957" s="23" t="str">
        <f t="shared" si="28"/>
        <v>20-10279</v>
      </c>
      <c r="J957" s="23" t="str">
        <f t="shared" si="29"/>
        <v>20-10609</v>
      </c>
      <c r="K957" s="25" t="s">
        <v>617</v>
      </c>
    </row>
    <row r="958" spans="4:11">
      <c r="D958" s="30" t="s">
        <v>2770</v>
      </c>
      <c r="F958" s="23"/>
      <c r="G958" s="23">
        <v>1</v>
      </c>
      <c r="H958" s="23" t="s">
        <v>3427</v>
      </c>
      <c r="I958" s="23" t="str">
        <f t="shared" si="28"/>
        <v>20-10279</v>
      </c>
      <c r="J958" s="23" t="str">
        <f t="shared" si="29"/>
        <v>20-9544</v>
      </c>
      <c r="K958" s="25" t="s">
        <v>620</v>
      </c>
    </row>
    <row r="959" spans="4:11">
      <c r="D959" s="30" t="s">
        <v>2770</v>
      </c>
      <c r="F959" s="23"/>
      <c r="G959" s="23">
        <v>1</v>
      </c>
      <c r="H959" s="23" t="s">
        <v>3428</v>
      </c>
      <c r="I959" s="23" t="str">
        <f t="shared" si="28"/>
        <v>20-10279</v>
      </c>
      <c r="J959" s="23" t="str">
        <f t="shared" si="29"/>
        <v>20-9544</v>
      </c>
      <c r="K959" s="25" t="s">
        <v>620</v>
      </c>
    </row>
    <row r="960" spans="4:11">
      <c r="D960" s="30" t="s">
        <v>2770</v>
      </c>
      <c r="F960" s="23"/>
      <c r="G960" s="23">
        <v>1</v>
      </c>
      <c r="H960" s="23" t="s">
        <v>3429</v>
      </c>
      <c r="I960" s="23" t="str">
        <f t="shared" si="28"/>
        <v>20-10279</v>
      </c>
      <c r="J960" s="23" t="str">
        <f t="shared" si="29"/>
        <v>20-9544</v>
      </c>
      <c r="K960" s="25" t="s">
        <v>620</v>
      </c>
    </row>
    <row r="961" spans="4:11">
      <c r="D961" s="30" t="s">
        <v>2770</v>
      </c>
      <c r="F961" s="23"/>
      <c r="G961" s="23">
        <v>1</v>
      </c>
      <c r="H961" s="23" t="s">
        <v>3430</v>
      </c>
      <c r="I961" s="23" t="str">
        <f t="shared" si="28"/>
        <v>20-10279</v>
      </c>
      <c r="J961" s="23" t="str">
        <f t="shared" si="29"/>
        <v>20-9544</v>
      </c>
      <c r="K961" s="25" t="s">
        <v>620</v>
      </c>
    </row>
    <row r="962" spans="4:11">
      <c r="D962" s="30" t="s">
        <v>2770</v>
      </c>
      <c r="F962" s="23"/>
      <c r="G962" s="23">
        <v>1</v>
      </c>
      <c r="H962" s="23" t="s">
        <v>3431</v>
      </c>
      <c r="I962" s="23" t="str">
        <f t="shared" si="28"/>
        <v>20-10279</v>
      </c>
      <c r="J962" s="23" t="str">
        <f t="shared" si="29"/>
        <v>20-9544</v>
      </c>
      <c r="K962" s="25" t="s">
        <v>620</v>
      </c>
    </row>
    <row r="963" spans="4:11">
      <c r="D963" s="30" t="s">
        <v>2770</v>
      </c>
      <c r="F963" s="23"/>
      <c r="G963" s="23">
        <v>1</v>
      </c>
      <c r="H963" s="23" t="s">
        <v>3432</v>
      </c>
      <c r="I963" s="23" t="str">
        <f t="shared" ref="I963:I1026" si="30">VLOOKUP(K963,$B:$D,2,0)</f>
        <v>20-10279</v>
      </c>
      <c r="J963" s="23" t="str">
        <f t="shared" ref="J963:J1026" si="31">VLOOKUP(K963,$B:$D,3,0)</f>
        <v>20-9544</v>
      </c>
      <c r="K963" s="25" t="s">
        <v>620</v>
      </c>
    </row>
    <row r="964" spans="4:11">
      <c r="D964" s="30" t="s">
        <v>2770</v>
      </c>
      <c r="F964" s="23"/>
      <c r="G964" s="23">
        <v>1</v>
      </c>
      <c r="H964" s="23" t="s">
        <v>3433</v>
      </c>
      <c r="I964" s="23" t="str">
        <f t="shared" si="30"/>
        <v>20-10298</v>
      </c>
      <c r="J964" s="23" t="str">
        <f t="shared" si="31"/>
        <v>20-9848</v>
      </c>
      <c r="K964" s="25" t="s">
        <v>629</v>
      </c>
    </row>
    <row r="965" spans="4:11">
      <c r="D965" s="30" t="s">
        <v>2770</v>
      </c>
      <c r="F965" s="23"/>
      <c r="G965" s="23">
        <v>1</v>
      </c>
      <c r="H965" s="23" t="s">
        <v>3434</v>
      </c>
      <c r="I965" s="23" t="str">
        <f t="shared" si="30"/>
        <v>20-10298</v>
      </c>
      <c r="J965" s="23" t="str">
        <f t="shared" si="31"/>
        <v>20-9848</v>
      </c>
      <c r="K965" s="25" t="s">
        <v>629</v>
      </c>
    </row>
    <row r="966" spans="4:11">
      <c r="D966" s="30" t="s">
        <v>2770</v>
      </c>
      <c r="F966" s="23"/>
      <c r="G966" s="23">
        <v>1</v>
      </c>
      <c r="H966" s="23" t="s">
        <v>3435</v>
      </c>
      <c r="I966" s="23" t="str">
        <f t="shared" si="30"/>
        <v>20-10298</v>
      </c>
      <c r="J966" s="23" t="str">
        <f t="shared" si="31"/>
        <v>20-9848</v>
      </c>
      <c r="K966" s="25" t="s">
        <v>629</v>
      </c>
    </row>
    <row r="967" spans="4:11">
      <c r="D967" s="30" t="s">
        <v>2770</v>
      </c>
      <c r="F967" s="23"/>
      <c r="G967" s="23">
        <v>1</v>
      </c>
      <c r="H967" s="23" t="s">
        <v>3436</v>
      </c>
      <c r="I967" s="23" t="str">
        <f t="shared" si="30"/>
        <v>20-10298</v>
      </c>
      <c r="J967" s="23" t="str">
        <f t="shared" si="31"/>
        <v>20-9848</v>
      </c>
      <c r="K967" s="25" t="s">
        <v>629</v>
      </c>
    </row>
    <row r="968" spans="4:11">
      <c r="D968" s="30" t="s">
        <v>2770</v>
      </c>
      <c r="F968" s="23"/>
      <c r="G968" s="23">
        <v>1</v>
      </c>
      <c r="H968" s="23" t="s">
        <v>3437</v>
      </c>
      <c r="I968" s="23" t="str">
        <f t="shared" si="30"/>
        <v>20-10298</v>
      </c>
      <c r="J968" s="23" t="str">
        <f t="shared" si="31"/>
        <v>20-9848</v>
      </c>
      <c r="K968" s="25" t="s">
        <v>629</v>
      </c>
    </row>
    <row r="969" spans="4:11">
      <c r="D969" s="30" t="s">
        <v>2770</v>
      </c>
      <c r="F969" s="23"/>
      <c r="G969" s="23">
        <v>1</v>
      </c>
      <c r="H969" s="23" t="s">
        <v>3438</v>
      </c>
      <c r="I969" s="23" t="str">
        <f t="shared" si="30"/>
        <v>20-10298</v>
      </c>
      <c r="J969" s="23" t="str">
        <f t="shared" si="31"/>
        <v>20-10766</v>
      </c>
      <c r="K969" s="25" t="s">
        <v>633</v>
      </c>
    </row>
    <row r="970" spans="4:11">
      <c r="D970" s="30" t="s">
        <v>2770</v>
      </c>
      <c r="F970" s="23"/>
      <c r="G970" s="23">
        <v>1</v>
      </c>
      <c r="H970" s="23" t="s">
        <v>3439</v>
      </c>
      <c r="I970" s="23" t="str">
        <f t="shared" si="30"/>
        <v>20-10298</v>
      </c>
      <c r="J970" s="23" t="str">
        <f t="shared" si="31"/>
        <v>20-10766</v>
      </c>
      <c r="K970" s="25" t="s">
        <v>633</v>
      </c>
    </row>
    <row r="971" spans="4:11">
      <c r="D971" s="30" t="s">
        <v>2770</v>
      </c>
      <c r="F971" s="23"/>
      <c r="G971" s="23">
        <v>1</v>
      </c>
      <c r="H971" s="23" t="s">
        <v>3440</v>
      </c>
      <c r="I971" s="23" t="str">
        <f t="shared" si="30"/>
        <v>20-10298</v>
      </c>
      <c r="J971" s="23" t="str">
        <f t="shared" si="31"/>
        <v>20-10766</v>
      </c>
      <c r="K971" s="25" t="s">
        <v>633</v>
      </c>
    </row>
    <row r="972" spans="4:11">
      <c r="D972" s="30" t="s">
        <v>2770</v>
      </c>
      <c r="F972" s="23"/>
      <c r="G972" s="23">
        <v>1</v>
      </c>
      <c r="H972" s="23" t="s">
        <v>3441</v>
      </c>
      <c r="I972" s="23" t="str">
        <f t="shared" si="30"/>
        <v>20-10298</v>
      </c>
      <c r="J972" s="23" t="str">
        <f t="shared" si="31"/>
        <v>20-10766</v>
      </c>
      <c r="K972" s="25" t="s">
        <v>633</v>
      </c>
    </row>
    <row r="973" spans="4:11">
      <c r="D973" s="30" t="s">
        <v>2770</v>
      </c>
      <c r="F973" s="23"/>
      <c r="G973" s="23">
        <v>1</v>
      </c>
      <c r="H973" s="23" t="s">
        <v>3442</v>
      </c>
      <c r="I973" s="23" t="str">
        <f t="shared" si="30"/>
        <v>20-10298</v>
      </c>
      <c r="J973" s="23" t="str">
        <f t="shared" si="31"/>
        <v>20-10766</v>
      </c>
      <c r="K973" s="25" t="s">
        <v>633</v>
      </c>
    </row>
    <row r="974" spans="4:11">
      <c r="D974" s="30" t="s">
        <v>2770</v>
      </c>
      <c r="F974" s="23"/>
      <c r="G974" s="23">
        <v>1</v>
      </c>
      <c r="H974" s="23" t="s">
        <v>3443</v>
      </c>
      <c r="I974" s="23" t="str">
        <f t="shared" si="30"/>
        <v>20-10298</v>
      </c>
      <c r="J974" s="23" t="str">
        <f t="shared" si="31"/>
        <v>20-10338</v>
      </c>
      <c r="K974" s="25" t="s">
        <v>636</v>
      </c>
    </row>
    <row r="975" spans="4:11">
      <c r="D975" s="30" t="s">
        <v>2770</v>
      </c>
      <c r="F975" s="23"/>
      <c r="G975" s="23">
        <v>1</v>
      </c>
      <c r="H975" s="23" t="s">
        <v>3444</v>
      </c>
      <c r="I975" s="23" t="str">
        <f t="shared" si="30"/>
        <v>20-10298</v>
      </c>
      <c r="J975" s="23" t="str">
        <f t="shared" si="31"/>
        <v>20-10338</v>
      </c>
      <c r="K975" s="25" t="s">
        <v>636</v>
      </c>
    </row>
    <row r="976" spans="4:11">
      <c r="D976" s="30" t="s">
        <v>2770</v>
      </c>
      <c r="F976" s="23"/>
      <c r="G976" s="23">
        <v>1</v>
      </c>
      <c r="H976" s="23" t="s">
        <v>3445</v>
      </c>
      <c r="I976" s="23" t="str">
        <f t="shared" si="30"/>
        <v>20-10298</v>
      </c>
      <c r="J976" s="23" t="str">
        <f t="shared" si="31"/>
        <v>20-10338</v>
      </c>
      <c r="K976" s="25" t="s">
        <v>636</v>
      </c>
    </row>
    <row r="977" spans="4:11">
      <c r="D977" s="30" t="s">
        <v>2770</v>
      </c>
      <c r="F977" s="23"/>
      <c r="G977" s="23">
        <v>1</v>
      </c>
      <c r="H977" s="23" t="s">
        <v>3446</v>
      </c>
      <c r="I977" s="23" t="str">
        <f t="shared" si="30"/>
        <v>20-10298</v>
      </c>
      <c r="J977" s="23" t="str">
        <f t="shared" si="31"/>
        <v>20-10338</v>
      </c>
      <c r="K977" s="25" t="s">
        <v>636</v>
      </c>
    </row>
    <row r="978" spans="4:11">
      <c r="D978" s="30" t="s">
        <v>2770</v>
      </c>
      <c r="F978" s="23"/>
      <c r="G978" s="23">
        <v>1</v>
      </c>
      <c r="H978" s="23" t="s">
        <v>3447</v>
      </c>
      <c r="I978" s="23" t="str">
        <f t="shared" si="30"/>
        <v>20-10298</v>
      </c>
      <c r="J978" s="23" t="str">
        <f t="shared" si="31"/>
        <v>20-9638</v>
      </c>
      <c r="K978" s="25" t="s">
        <v>639</v>
      </c>
    </row>
    <row r="979" spans="4:11">
      <c r="D979" s="30" t="s">
        <v>2770</v>
      </c>
      <c r="F979" s="23"/>
      <c r="G979" s="23">
        <v>1</v>
      </c>
      <c r="H979" s="23" t="s">
        <v>3448</v>
      </c>
      <c r="I979" s="23" t="str">
        <f t="shared" si="30"/>
        <v>20-10298</v>
      </c>
      <c r="J979" s="23" t="str">
        <f t="shared" si="31"/>
        <v>20-9638</v>
      </c>
      <c r="K979" s="25" t="s">
        <v>639</v>
      </c>
    </row>
    <row r="980" spans="4:11">
      <c r="D980" s="30" t="s">
        <v>2770</v>
      </c>
      <c r="F980" s="23"/>
      <c r="G980" s="23">
        <v>1</v>
      </c>
      <c r="H980" s="23" t="s">
        <v>3449</v>
      </c>
      <c r="I980" s="23" t="str">
        <f t="shared" si="30"/>
        <v>20-10298</v>
      </c>
      <c r="J980" s="23" t="str">
        <f t="shared" si="31"/>
        <v>20-9638</v>
      </c>
      <c r="K980" s="25" t="s">
        <v>639</v>
      </c>
    </row>
    <row r="981" spans="4:11">
      <c r="D981" s="30" t="s">
        <v>2770</v>
      </c>
      <c r="F981" s="23"/>
      <c r="G981" s="23">
        <v>1</v>
      </c>
      <c r="H981" s="23" t="s">
        <v>3450</v>
      </c>
      <c r="I981" s="23" t="str">
        <f t="shared" si="30"/>
        <v>20-10298</v>
      </c>
      <c r="J981" s="23" t="str">
        <f t="shared" si="31"/>
        <v>20-9638</v>
      </c>
      <c r="K981" s="25" t="s">
        <v>639</v>
      </c>
    </row>
    <row r="982" spans="4:11">
      <c r="D982" s="30" t="s">
        <v>2770</v>
      </c>
      <c r="F982" s="23"/>
      <c r="G982" s="23">
        <v>1</v>
      </c>
      <c r="H982" s="23" t="s">
        <v>3451</v>
      </c>
      <c r="I982" s="23" t="str">
        <f t="shared" si="30"/>
        <v>20-10298</v>
      </c>
      <c r="J982" s="23" t="str">
        <f t="shared" si="31"/>
        <v>20-9638</v>
      </c>
      <c r="K982" s="25" t="s">
        <v>639</v>
      </c>
    </row>
    <row r="983" spans="4:11">
      <c r="D983" s="30" t="s">
        <v>2770</v>
      </c>
      <c r="F983" s="23"/>
      <c r="G983" s="23">
        <v>1</v>
      </c>
      <c r="H983" s="23" t="s">
        <v>3452</v>
      </c>
      <c r="I983" s="23" t="str">
        <f t="shared" si="30"/>
        <v>20-10298</v>
      </c>
      <c r="J983" s="23" t="str">
        <f t="shared" si="31"/>
        <v>20-9638</v>
      </c>
      <c r="K983" s="25" t="s">
        <v>639</v>
      </c>
    </row>
    <row r="984" spans="4:11">
      <c r="D984" s="30" t="s">
        <v>2770</v>
      </c>
      <c r="F984" s="23"/>
      <c r="G984" s="23">
        <v>1</v>
      </c>
      <c r="H984" s="23" t="s">
        <v>3453</v>
      </c>
      <c r="I984" s="23" t="str">
        <f t="shared" si="30"/>
        <v>20-10298</v>
      </c>
      <c r="J984" s="23" t="str">
        <f t="shared" si="31"/>
        <v>20-9638</v>
      </c>
      <c r="K984" s="25" t="s">
        <v>639</v>
      </c>
    </row>
    <row r="985" spans="4:11">
      <c r="D985" s="30" t="s">
        <v>2770</v>
      </c>
      <c r="F985" s="23"/>
      <c r="G985" s="23">
        <v>1</v>
      </c>
      <c r="H985" s="23" t="s">
        <v>3454</v>
      </c>
      <c r="I985" s="23" t="str">
        <f t="shared" si="30"/>
        <v>20-10298</v>
      </c>
      <c r="J985" s="23" t="str">
        <f t="shared" si="31"/>
        <v>20-9638</v>
      </c>
      <c r="K985" s="25" t="s">
        <v>639</v>
      </c>
    </row>
    <row r="986" spans="4:11">
      <c r="D986" s="30" t="s">
        <v>2770</v>
      </c>
      <c r="F986" s="23"/>
      <c r="G986" s="23">
        <v>1</v>
      </c>
      <c r="H986" s="23" t="s">
        <v>3455</v>
      </c>
      <c r="I986" s="23" t="str">
        <f t="shared" si="30"/>
        <v>20-10298</v>
      </c>
      <c r="J986" s="23" t="str">
        <f t="shared" si="31"/>
        <v>20-9638</v>
      </c>
      <c r="K986" s="25" t="s">
        <v>639</v>
      </c>
    </row>
    <row r="987" spans="4:11">
      <c r="D987" s="30" t="s">
        <v>2770</v>
      </c>
      <c r="F987" s="23"/>
      <c r="G987" s="23">
        <v>1</v>
      </c>
      <c r="H987" s="23" t="s">
        <v>3456</v>
      </c>
      <c r="I987" s="23" t="str">
        <f t="shared" si="30"/>
        <v>20-10298</v>
      </c>
      <c r="J987" s="23" t="str">
        <f t="shared" si="31"/>
        <v>20-9638</v>
      </c>
      <c r="K987" s="25" t="s">
        <v>639</v>
      </c>
    </row>
    <row r="988" spans="4:11">
      <c r="D988" s="30" t="s">
        <v>2770</v>
      </c>
      <c r="F988" s="23"/>
      <c r="G988" s="23">
        <v>1</v>
      </c>
      <c r="H988" s="23" t="s">
        <v>3457</v>
      </c>
      <c r="I988" s="23" t="str">
        <f t="shared" si="30"/>
        <v>20-10298</v>
      </c>
      <c r="J988" s="23" t="str">
        <f t="shared" si="31"/>
        <v>20-9638</v>
      </c>
      <c r="K988" s="25" t="s">
        <v>639</v>
      </c>
    </row>
    <row r="989" spans="4:11">
      <c r="D989" s="30" t="s">
        <v>2770</v>
      </c>
      <c r="F989" s="23"/>
      <c r="G989" s="23">
        <v>1</v>
      </c>
      <c r="H989" s="23" t="s">
        <v>3458</v>
      </c>
      <c r="I989" s="23" t="str">
        <f t="shared" si="30"/>
        <v>20-10298</v>
      </c>
      <c r="J989" s="23" t="str">
        <f t="shared" si="31"/>
        <v>20-10204</v>
      </c>
      <c r="K989" s="25" t="s">
        <v>642</v>
      </c>
    </row>
    <row r="990" spans="4:11">
      <c r="D990" s="30" t="s">
        <v>2770</v>
      </c>
      <c r="F990" s="23"/>
      <c r="G990" s="23">
        <v>1</v>
      </c>
      <c r="H990" s="23" t="s">
        <v>3459</v>
      </c>
      <c r="I990" s="23" t="str">
        <f t="shared" si="30"/>
        <v>20-10298</v>
      </c>
      <c r="J990" s="23" t="str">
        <f t="shared" si="31"/>
        <v>20-10204</v>
      </c>
      <c r="K990" s="25" t="s">
        <v>642</v>
      </c>
    </row>
    <row r="991" spans="4:11">
      <c r="D991" s="30" t="s">
        <v>2770</v>
      </c>
      <c r="F991" s="23"/>
      <c r="G991" s="23">
        <v>1</v>
      </c>
      <c r="H991" s="23" t="s">
        <v>3460</v>
      </c>
      <c r="I991" s="23" t="str">
        <f t="shared" si="30"/>
        <v>20-10298</v>
      </c>
      <c r="J991" s="23" t="str">
        <f t="shared" si="31"/>
        <v>20-10204</v>
      </c>
      <c r="K991" s="25" t="s">
        <v>642</v>
      </c>
    </row>
    <row r="992" spans="4:11">
      <c r="D992" s="30" t="s">
        <v>2770</v>
      </c>
      <c r="F992" s="23"/>
      <c r="G992" s="23">
        <v>1</v>
      </c>
      <c r="H992" s="23" t="s">
        <v>3461</v>
      </c>
      <c r="I992" s="23" t="str">
        <f t="shared" si="30"/>
        <v>20-10298</v>
      </c>
      <c r="J992" s="23" t="str">
        <f t="shared" si="31"/>
        <v>20-10204</v>
      </c>
      <c r="K992" s="25" t="s">
        <v>642</v>
      </c>
    </row>
    <row r="993" spans="4:11">
      <c r="D993" s="30" t="s">
        <v>2770</v>
      </c>
      <c r="F993" s="23"/>
      <c r="G993" s="23">
        <v>1</v>
      </c>
      <c r="H993" s="23" t="s">
        <v>3462</v>
      </c>
      <c r="I993" s="23" t="str">
        <f t="shared" si="30"/>
        <v>20-10298</v>
      </c>
      <c r="J993" s="23" t="str">
        <f t="shared" si="31"/>
        <v>20-10204</v>
      </c>
      <c r="K993" s="25" t="s">
        <v>642</v>
      </c>
    </row>
    <row r="994" spans="4:11">
      <c r="D994" s="30" t="s">
        <v>2770</v>
      </c>
      <c r="F994" s="23"/>
      <c r="G994" s="23">
        <v>1</v>
      </c>
      <c r="H994" s="23" t="s">
        <v>3463</v>
      </c>
      <c r="I994" s="23" t="str">
        <f t="shared" si="30"/>
        <v>20-10298</v>
      </c>
      <c r="J994" s="23" t="str">
        <f t="shared" si="31"/>
        <v>20-10204</v>
      </c>
      <c r="K994" s="25" t="s">
        <v>642</v>
      </c>
    </row>
    <row r="995" spans="4:11">
      <c r="D995" s="30" t="s">
        <v>2770</v>
      </c>
      <c r="F995" s="23"/>
      <c r="G995" s="23">
        <v>1</v>
      </c>
      <c r="H995" s="23" t="s">
        <v>3464</v>
      </c>
      <c r="I995" s="23" t="str">
        <f t="shared" si="30"/>
        <v>20-10298</v>
      </c>
      <c r="J995" s="23" t="str">
        <f t="shared" si="31"/>
        <v>20-10204</v>
      </c>
      <c r="K995" s="25" t="s">
        <v>642</v>
      </c>
    </row>
    <row r="996" spans="4:11">
      <c r="D996" s="30" t="s">
        <v>2770</v>
      </c>
      <c r="F996" s="23"/>
      <c r="G996" s="23">
        <v>1</v>
      </c>
      <c r="H996" s="23" t="s">
        <v>3465</v>
      </c>
      <c r="I996" s="23" t="str">
        <f t="shared" si="30"/>
        <v>20-10298</v>
      </c>
      <c r="J996" s="23" t="str">
        <f t="shared" si="31"/>
        <v>20-10204</v>
      </c>
      <c r="K996" s="25" t="s">
        <v>642</v>
      </c>
    </row>
    <row r="997" spans="4:11">
      <c r="D997" s="30" t="s">
        <v>2770</v>
      </c>
      <c r="F997" s="23"/>
      <c r="G997" s="23">
        <v>1</v>
      </c>
      <c r="H997" s="23" t="s">
        <v>3466</v>
      </c>
      <c r="I997" s="23" t="str">
        <f t="shared" si="30"/>
        <v>20-10298</v>
      </c>
      <c r="J997" s="23" t="str">
        <f t="shared" si="31"/>
        <v>20-10063</v>
      </c>
      <c r="K997" s="25" t="s">
        <v>645</v>
      </c>
    </row>
    <row r="998" spans="4:11">
      <c r="D998" s="30" t="s">
        <v>2770</v>
      </c>
      <c r="F998" s="23"/>
      <c r="G998" s="23">
        <v>1</v>
      </c>
      <c r="H998" s="23" t="s">
        <v>3467</v>
      </c>
      <c r="I998" s="23" t="str">
        <f t="shared" si="30"/>
        <v>20-10298</v>
      </c>
      <c r="J998" s="23" t="str">
        <f t="shared" si="31"/>
        <v>20-10063</v>
      </c>
      <c r="K998" s="25" t="s">
        <v>645</v>
      </c>
    </row>
    <row r="999" spans="4:11">
      <c r="D999" s="30" t="s">
        <v>2770</v>
      </c>
      <c r="F999" s="23"/>
      <c r="G999" s="23">
        <v>1</v>
      </c>
      <c r="H999" s="23" t="s">
        <v>3468</v>
      </c>
      <c r="I999" s="23" t="str">
        <f t="shared" si="30"/>
        <v>20-10298</v>
      </c>
      <c r="J999" s="23" t="str">
        <f t="shared" si="31"/>
        <v>20-10063</v>
      </c>
      <c r="K999" s="25" t="s">
        <v>645</v>
      </c>
    </row>
    <row r="1000" spans="4:11">
      <c r="D1000" s="30" t="s">
        <v>2770</v>
      </c>
      <c r="F1000" s="23"/>
      <c r="G1000" s="23">
        <v>1</v>
      </c>
      <c r="H1000" s="23" t="s">
        <v>3469</v>
      </c>
      <c r="I1000" s="23" t="str">
        <f t="shared" si="30"/>
        <v>20-10298</v>
      </c>
      <c r="J1000" s="23" t="str">
        <f t="shared" si="31"/>
        <v>20-10063</v>
      </c>
      <c r="K1000" s="25" t="s">
        <v>645</v>
      </c>
    </row>
    <row r="1001" spans="4:11">
      <c r="D1001" s="30" t="s">
        <v>2770</v>
      </c>
      <c r="F1001" s="23"/>
      <c r="G1001" s="23">
        <v>1</v>
      </c>
      <c r="H1001" s="23" t="s">
        <v>3470</v>
      </c>
      <c r="I1001" s="23" t="str">
        <f t="shared" si="30"/>
        <v>20-10298</v>
      </c>
      <c r="J1001" s="23" t="str">
        <f t="shared" si="31"/>
        <v>20-10063</v>
      </c>
      <c r="K1001" s="25" t="s">
        <v>645</v>
      </c>
    </row>
    <row r="1002" spans="4:11">
      <c r="D1002" s="30" t="s">
        <v>2770</v>
      </c>
      <c r="F1002" s="23"/>
      <c r="G1002" s="23">
        <v>1</v>
      </c>
      <c r="H1002" s="23" t="s">
        <v>3471</v>
      </c>
      <c r="I1002" s="23" t="str">
        <f t="shared" si="30"/>
        <v>20-10298</v>
      </c>
      <c r="J1002" s="23" t="str">
        <f t="shared" si="31"/>
        <v>20-10895</v>
      </c>
      <c r="K1002" s="25" t="s">
        <v>648</v>
      </c>
    </row>
    <row r="1003" spans="4:11">
      <c r="D1003" s="30" t="s">
        <v>2770</v>
      </c>
      <c r="F1003" s="23"/>
      <c r="G1003" s="23">
        <v>1</v>
      </c>
      <c r="H1003" s="23" t="s">
        <v>3472</v>
      </c>
      <c r="I1003" s="23" t="str">
        <f t="shared" si="30"/>
        <v>20-10298</v>
      </c>
      <c r="J1003" s="23" t="str">
        <f t="shared" si="31"/>
        <v>20-10895</v>
      </c>
      <c r="K1003" s="25" t="s">
        <v>648</v>
      </c>
    </row>
    <row r="1004" spans="4:11">
      <c r="D1004" s="30" t="s">
        <v>2770</v>
      </c>
      <c r="F1004" s="23"/>
      <c r="G1004" s="23">
        <v>1</v>
      </c>
      <c r="H1004" s="23" t="s">
        <v>3473</v>
      </c>
      <c r="I1004" s="23" t="str">
        <f t="shared" si="30"/>
        <v>20-10298</v>
      </c>
      <c r="J1004" s="23" t="str">
        <f t="shared" si="31"/>
        <v>20-10895</v>
      </c>
      <c r="K1004" s="25" t="s">
        <v>648</v>
      </c>
    </row>
    <row r="1005" spans="4:11">
      <c r="D1005" s="30" t="s">
        <v>2770</v>
      </c>
      <c r="F1005" s="23"/>
      <c r="G1005" s="23">
        <v>1</v>
      </c>
      <c r="H1005" s="23" t="s">
        <v>3474</v>
      </c>
      <c r="I1005" s="23" t="str">
        <f t="shared" si="30"/>
        <v>20-10298</v>
      </c>
      <c r="J1005" s="23" t="str">
        <f t="shared" si="31"/>
        <v>20-10895</v>
      </c>
      <c r="K1005" s="25" t="s">
        <v>648</v>
      </c>
    </row>
    <row r="1006" spans="4:11">
      <c r="D1006" s="30" t="s">
        <v>2770</v>
      </c>
      <c r="F1006" s="23"/>
      <c r="G1006" s="23">
        <v>1</v>
      </c>
      <c r="H1006" s="23" t="s">
        <v>3475</v>
      </c>
      <c r="I1006" s="23" t="str">
        <f t="shared" si="30"/>
        <v>20-10298</v>
      </c>
      <c r="J1006" s="23" t="str">
        <f t="shared" si="31"/>
        <v>20-10895</v>
      </c>
      <c r="K1006" s="25" t="s">
        <v>648</v>
      </c>
    </row>
    <row r="1007" spans="4:11">
      <c r="D1007" s="30" t="s">
        <v>2770</v>
      </c>
      <c r="F1007" s="23"/>
      <c r="G1007" s="23">
        <v>1</v>
      </c>
      <c r="H1007" s="23" t="s">
        <v>3476</v>
      </c>
      <c r="I1007" s="23" t="str">
        <f t="shared" si="30"/>
        <v>20-10298</v>
      </c>
      <c r="J1007" s="23" t="str">
        <f t="shared" si="31"/>
        <v>20-10895</v>
      </c>
      <c r="K1007" s="25" t="s">
        <v>648</v>
      </c>
    </row>
    <row r="1008" spans="4:11">
      <c r="D1008" s="30" t="s">
        <v>2770</v>
      </c>
      <c r="F1008" s="23"/>
      <c r="G1008" s="23">
        <v>1</v>
      </c>
      <c r="H1008" s="23" t="s">
        <v>3477</v>
      </c>
      <c r="I1008" s="23" t="str">
        <f t="shared" si="30"/>
        <v>20-10298</v>
      </c>
      <c r="J1008" s="23" t="str">
        <f t="shared" si="31"/>
        <v>20-10895</v>
      </c>
      <c r="K1008" s="25" t="s">
        <v>648</v>
      </c>
    </row>
    <row r="1009" spans="4:11">
      <c r="D1009" s="30" t="s">
        <v>2770</v>
      </c>
      <c r="F1009" s="23"/>
      <c r="G1009" s="23">
        <v>1</v>
      </c>
      <c r="H1009" s="23" t="s">
        <v>3478</v>
      </c>
      <c r="I1009" s="23" t="str">
        <f t="shared" si="30"/>
        <v>20-10298</v>
      </c>
      <c r="J1009" s="23" t="str">
        <f t="shared" si="31"/>
        <v>20-10895</v>
      </c>
      <c r="K1009" s="25" t="s">
        <v>648</v>
      </c>
    </row>
    <row r="1010" spans="4:11">
      <c r="D1010" s="30" t="s">
        <v>2770</v>
      </c>
      <c r="F1010" s="23"/>
      <c r="G1010" s="23">
        <v>1</v>
      </c>
      <c r="H1010" s="23" t="s">
        <v>3479</v>
      </c>
      <c r="I1010" s="23" t="str">
        <f t="shared" si="30"/>
        <v>20-10298</v>
      </c>
      <c r="J1010" s="23" t="str">
        <f t="shared" si="31"/>
        <v>20-10895</v>
      </c>
      <c r="K1010" s="25" t="s">
        <v>648</v>
      </c>
    </row>
    <row r="1011" spans="4:11">
      <c r="D1011" s="30" t="s">
        <v>2770</v>
      </c>
      <c r="F1011" s="23"/>
      <c r="G1011" s="23">
        <v>1</v>
      </c>
      <c r="H1011" s="23" t="s">
        <v>3480</v>
      </c>
      <c r="I1011" s="23" t="str">
        <f t="shared" si="30"/>
        <v>20-10298</v>
      </c>
      <c r="J1011" s="23" t="str">
        <f t="shared" si="31"/>
        <v>20-10895</v>
      </c>
      <c r="K1011" s="25" t="s">
        <v>648</v>
      </c>
    </row>
    <row r="1012" spans="4:11">
      <c r="D1012" s="30" t="s">
        <v>2770</v>
      </c>
      <c r="F1012" s="23"/>
      <c r="G1012" s="23">
        <v>1</v>
      </c>
      <c r="H1012" s="23" t="s">
        <v>3481</v>
      </c>
      <c r="I1012" s="23" t="str">
        <f t="shared" si="30"/>
        <v>20-10298</v>
      </c>
      <c r="J1012" s="23" t="str">
        <f t="shared" si="31"/>
        <v>20-10919</v>
      </c>
      <c r="K1012" s="25" t="s">
        <v>651</v>
      </c>
    </row>
    <row r="1013" spans="4:11">
      <c r="D1013" s="30" t="s">
        <v>2770</v>
      </c>
      <c r="F1013" s="23"/>
      <c r="G1013" s="23">
        <v>1</v>
      </c>
      <c r="H1013" s="23" t="s">
        <v>3482</v>
      </c>
      <c r="I1013" s="23" t="str">
        <f t="shared" si="30"/>
        <v>20-10298</v>
      </c>
      <c r="J1013" s="23" t="str">
        <f t="shared" si="31"/>
        <v>20-10919</v>
      </c>
      <c r="K1013" s="25" t="s">
        <v>651</v>
      </c>
    </row>
    <row r="1014" spans="4:11">
      <c r="D1014" s="30" t="s">
        <v>2770</v>
      </c>
      <c r="F1014" s="23"/>
      <c r="G1014" s="23">
        <v>1</v>
      </c>
      <c r="H1014" s="23" t="s">
        <v>3483</v>
      </c>
      <c r="I1014" s="23" t="str">
        <f t="shared" si="30"/>
        <v>20-10298</v>
      </c>
      <c r="J1014" s="23" t="str">
        <f t="shared" si="31"/>
        <v>20-10919</v>
      </c>
      <c r="K1014" s="25" t="s">
        <v>651</v>
      </c>
    </row>
    <row r="1015" spans="4:11">
      <c r="D1015" s="30" t="s">
        <v>2770</v>
      </c>
      <c r="F1015" s="23"/>
      <c r="G1015" s="23">
        <v>1</v>
      </c>
      <c r="H1015" s="23" t="s">
        <v>3484</v>
      </c>
      <c r="I1015" s="23" t="str">
        <f t="shared" si="30"/>
        <v>20-10298</v>
      </c>
      <c r="J1015" s="23" t="str">
        <f t="shared" si="31"/>
        <v>20-10919</v>
      </c>
      <c r="K1015" s="25" t="s">
        <v>651</v>
      </c>
    </row>
    <row r="1016" spans="4:11">
      <c r="D1016" s="30" t="s">
        <v>2770</v>
      </c>
      <c r="F1016" s="23"/>
      <c r="G1016" s="23">
        <v>1</v>
      </c>
      <c r="H1016" s="23" t="s">
        <v>3485</v>
      </c>
      <c r="I1016" s="23" t="str">
        <f t="shared" si="30"/>
        <v>20-10298</v>
      </c>
      <c r="J1016" s="23" t="str">
        <f t="shared" si="31"/>
        <v>20-10919</v>
      </c>
      <c r="K1016" s="25" t="s">
        <v>651</v>
      </c>
    </row>
    <row r="1017" spans="4:11">
      <c r="D1017" s="30" t="s">
        <v>2770</v>
      </c>
      <c r="F1017" s="23"/>
      <c r="G1017" s="23">
        <v>1</v>
      </c>
      <c r="H1017" s="23" t="s">
        <v>3486</v>
      </c>
      <c r="I1017" s="23" t="str">
        <f t="shared" si="30"/>
        <v>20-10298</v>
      </c>
      <c r="J1017" s="23" t="str">
        <f t="shared" si="31"/>
        <v>20-10919</v>
      </c>
      <c r="K1017" s="25" t="s">
        <v>651</v>
      </c>
    </row>
    <row r="1018" spans="4:11">
      <c r="D1018" s="30" t="s">
        <v>2770</v>
      </c>
      <c r="F1018" s="23"/>
      <c r="G1018" s="23">
        <v>1</v>
      </c>
      <c r="H1018" s="23" t="s">
        <v>3487</v>
      </c>
      <c r="I1018" s="23" t="str">
        <f t="shared" si="30"/>
        <v>20-10298</v>
      </c>
      <c r="J1018" s="23" t="str">
        <f t="shared" si="31"/>
        <v>20-10919</v>
      </c>
      <c r="K1018" s="25" t="s">
        <v>651</v>
      </c>
    </row>
    <row r="1019" spans="4:11">
      <c r="D1019" s="30" t="s">
        <v>2770</v>
      </c>
      <c r="F1019" s="23"/>
      <c r="G1019" s="23">
        <v>1</v>
      </c>
      <c r="H1019" s="23" t="s">
        <v>3488</v>
      </c>
      <c r="I1019" s="23" t="str">
        <f t="shared" si="30"/>
        <v>20-10298</v>
      </c>
      <c r="J1019" s="23" t="str">
        <f t="shared" si="31"/>
        <v>20-10919</v>
      </c>
      <c r="K1019" s="25" t="s">
        <v>651</v>
      </c>
    </row>
    <row r="1020" spans="4:11">
      <c r="D1020" s="30" t="s">
        <v>2770</v>
      </c>
      <c r="F1020" s="23"/>
      <c r="G1020" s="23">
        <v>1</v>
      </c>
      <c r="H1020" s="23" t="s">
        <v>3489</v>
      </c>
      <c r="I1020" s="23" t="str">
        <f t="shared" si="30"/>
        <v>20-10298</v>
      </c>
      <c r="J1020" s="23" t="str">
        <f t="shared" si="31"/>
        <v>20-10919</v>
      </c>
      <c r="K1020" s="25" t="s">
        <v>651</v>
      </c>
    </row>
    <row r="1021" spans="4:11">
      <c r="D1021" s="30" t="s">
        <v>2770</v>
      </c>
      <c r="F1021" s="23"/>
      <c r="G1021" s="23">
        <v>1</v>
      </c>
      <c r="H1021" s="23" t="s">
        <v>3490</v>
      </c>
      <c r="I1021" s="23" t="str">
        <f t="shared" si="30"/>
        <v>20-10298</v>
      </c>
      <c r="J1021" s="23" t="str">
        <f t="shared" si="31"/>
        <v>20-10358</v>
      </c>
      <c r="K1021" s="25" t="s">
        <v>654</v>
      </c>
    </row>
    <row r="1022" spans="4:11">
      <c r="D1022" s="30" t="s">
        <v>2770</v>
      </c>
      <c r="F1022" s="23"/>
      <c r="G1022" s="23">
        <v>1</v>
      </c>
      <c r="H1022" s="23" t="s">
        <v>3491</v>
      </c>
      <c r="I1022" s="23" t="str">
        <f t="shared" si="30"/>
        <v>20-10298</v>
      </c>
      <c r="J1022" s="23" t="str">
        <f t="shared" si="31"/>
        <v>20-10358</v>
      </c>
      <c r="K1022" s="25" t="s">
        <v>654</v>
      </c>
    </row>
    <row r="1023" spans="4:11">
      <c r="D1023" s="30" t="s">
        <v>2770</v>
      </c>
      <c r="F1023" s="23"/>
      <c r="G1023" s="23">
        <v>1</v>
      </c>
      <c r="H1023" s="23" t="s">
        <v>3492</v>
      </c>
      <c r="I1023" s="23" t="str">
        <f t="shared" si="30"/>
        <v>20-10298</v>
      </c>
      <c r="J1023" s="23" t="str">
        <f t="shared" si="31"/>
        <v>20-10358</v>
      </c>
      <c r="K1023" s="25" t="s">
        <v>654</v>
      </c>
    </row>
    <row r="1024" spans="4:11">
      <c r="D1024" s="30" t="s">
        <v>2770</v>
      </c>
      <c r="F1024" s="23"/>
      <c r="G1024" s="23">
        <v>1</v>
      </c>
      <c r="H1024" s="23" t="s">
        <v>3493</v>
      </c>
      <c r="I1024" s="23" t="str">
        <f t="shared" si="30"/>
        <v>20-10298</v>
      </c>
      <c r="J1024" s="23" t="str">
        <f t="shared" si="31"/>
        <v>20-10358</v>
      </c>
      <c r="K1024" s="25" t="s">
        <v>654</v>
      </c>
    </row>
    <row r="1025" spans="4:11">
      <c r="D1025" s="30" t="s">
        <v>2770</v>
      </c>
      <c r="F1025" s="23"/>
      <c r="G1025" s="23">
        <v>1</v>
      </c>
      <c r="H1025" s="23" t="s">
        <v>3494</v>
      </c>
      <c r="I1025" s="23" t="str">
        <f t="shared" si="30"/>
        <v>20-10298</v>
      </c>
      <c r="J1025" s="23" t="str">
        <f t="shared" si="31"/>
        <v>20-10358</v>
      </c>
      <c r="K1025" s="25" t="s">
        <v>654</v>
      </c>
    </row>
    <row r="1026" spans="4:11">
      <c r="D1026" s="30" t="s">
        <v>2770</v>
      </c>
      <c r="F1026" s="23"/>
      <c r="G1026" s="23">
        <v>1</v>
      </c>
      <c r="H1026" s="23" t="s">
        <v>3495</v>
      </c>
      <c r="I1026" s="23" t="str">
        <f t="shared" si="30"/>
        <v>20-10298</v>
      </c>
      <c r="J1026" s="23" t="str">
        <f t="shared" si="31"/>
        <v>20-10358</v>
      </c>
      <c r="K1026" s="25" t="s">
        <v>654</v>
      </c>
    </row>
    <row r="1027" spans="4:11">
      <c r="D1027" s="30" t="s">
        <v>2770</v>
      </c>
      <c r="F1027" s="23"/>
      <c r="G1027" s="23">
        <v>1</v>
      </c>
      <c r="H1027" s="23" t="s">
        <v>3496</v>
      </c>
      <c r="I1027" s="23" t="str">
        <f t="shared" ref="I1027:I1090" si="32">VLOOKUP(K1027,$B:$D,2,0)</f>
        <v>20-10298</v>
      </c>
      <c r="J1027" s="23" t="str">
        <f t="shared" ref="J1027:J1090" si="33">VLOOKUP(K1027,$B:$D,3,0)</f>
        <v>20-10358</v>
      </c>
      <c r="K1027" s="25" t="s">
        <v>654</v>
      </c>
    </row>
    <row r="1028" spans="4:11">
      <c r="D1028" s="30" t="s">
        <v>2770</v>
      </c>
      <c r="F1028" s="23"/>
      <c r="G1028" s="23">
        <v>1</v>
      </c>
      <c r="H1028" s="23" t="s">
        <v>3497</v>
      </c>
      <c r="I1028" s="23" t="str">
        <f t="shared" si="32"/>
        <v>20-10298</v>
      </c>
      <c r="J1028" s="23" t="str">
        <f t="shared" si="33"/>
        <v>20-10327</v>
      </c>
      <c r="K1028" s="25" t="s">
        <v>657</v>
      </c>
    </row>
    <row r="1029" spans="4:11">
      <c r="D1029" s="30" t="s">
        <v>2770</v>
      </c>
      <c r="F1029" s="23"/>
      <c r="G1029" s="23">
        <v>1</v>
      </c>
      <c r="H1029" s="23" t="s">
        <v>3498</v>
      </c>
      <c r="I1029" s="23" t="str">
        <f t="shared" si="32"/>
        <v>20-10298</v>
      </c>
      <c r="J1029" s="23" t="str">
        <f t="shared" si="33"/>
        <v>20-10327</v>
      </c>
      <c r="K1029" s="25" t="s">
        <v>657</v>
      </c>
    </row>
    <row r="1030" spans="4:11">
      <c r="D1030" s="30" t="s">
        <v>2770</v>
      </c>
      <c r="F1030" s="23"/>
      <c r="G1030" s="23">
        <v>1</v>
      </c>
      <c r="H1030" s="23" t="s">
        <v>3499</v>
      </c>
      <c r="I1030" s="23" t="str">
        <f t="shared" si="32"/>
        <v>20-10298</v>
      </c>
      <c r="J1030" s="23" t="str">
        <f t="shared" si="33"/>
        <v>20-10327</v>
      </c>
      <c r="K1030" s="25" t="s">
        <v>657</v>
      </c>
    </row>
    <row r="1031" spans="4:11">
      <c r="D1031" s="30" t="s">
        <v>2770</v>
      </c>
      <c r="F1031" s="23"/>
      <c r="G1031" s="23">
        <v>1</v>
      </c>
      <c r="H1031" s="23" t="s">
        <v>3500</v>
      </c>
      <c r="I1031" s="23" t="str">
        <f t="shared" si="32"/>
        <v>20-10298</v>
      </c>
      <c r="J1031" s="23" t="str">
        <f t="shared" si="33"/>
        <v>20-10327</v>
      </c>
      <c r="K1031" s="25" t="s">
        <v>657</v>
      </c>
    </row>
    <row r="1032" spans="4:11">
      <c r="D1032" s="30" t="s">
        <v>2770</v>
      </c>
      <c r="F1032" s="23"/>
      <c r="G1032" s="23">
        <v>1</v>
      </c>
      <c r="H1032" s="23" t="s">
        <v>3501</v>
      </c>
      <c r="I1032" s="23" t="str">
        <f t="shared" si="32"/>
        <v>20-10298</v>
      </c>
      <c r="J1032" s="23" t="str">
        <f t="shared" si="33"/>
        <v>20-10327</v>
      </c>
      <c r="K1032" s="25" t="s">
        <v>657</v>
      </c>
    </row>
    <row r="1033" spans="4:11">
      <c r="D1033" s="30" t="s">
        <v>2770</v>
      </c>
      <c r="F1033" s="23"/>
      <c r="G1033" s="23">
        <v>1</v>
      </c>
      <c r="H1033" s="23" t="s">
        <v>3502</v>
      </c>
      <c r="I1033" s="23" t="str">
        <f t="shared" si="32"/>
        <v>20-10298</v>
      </c>
      <c r="J1033" s="23" t="str">
        <f t="shared" si="33"/>
        <v>20-10327</v>
      </c>
      <c r="K1033" s="25" t="s">
        <v>657</v>
      </c>
    </row>
    <row r="1034" spans="4:11">
      <c r="D1034" s="30" t="s">
        <v>2770</v>
      </c>
      <c r="F1034" s="23"/>
      <c r="G1034" s="23">
        <v>1</v>
      </c>
      <c r="H1034" s="23" t="s">
        <v>3503</v>
      </c>
      <c r="I1034" s="23" t="str">
        <f t="shared" si="32"/>
        <v>20-10298</v>
      </c>
      <c r="J1034" s="23" t="str">
        <f t="shared" si="33"/>
        <v>20-10327</v>
      </c>
      <c r="K1034" s="25" t="s">
        <v>657</v>
      </c>
    </row>
    <row r="1035" spans="4:11">
      <c r="D1035" s="30" t="s">
        <v>2770</v>
      </c>
      <c r="F1035" s="23"/>
      <c r="G1035" s="23">
        <v>1</v>
      </c>
      <c r="H1035" s="23" t="s">
        <v>3504</v>
      </c>
      <c r="I1035" s="23" t="str">
        <f t="shared" si="32"/>
        <v>20-10298</v>
      </c>
      <c r="J1035" s="23" t="str">
        <f t="shared" si="33"/>
        <v>20-10327</v>
      </c>
      <c r="K1035" s="25" t="s">
        <v>657</v>
      </c>
    </row>
    <row r="1036" spans="4:11">
      <c r="D1036" s="30" t="s">
        <v>2770</v>
      </c>
      <c r="F1036" s="23"/>
      <c r="G1036" s="23">
        <v>1</v>
      </c>
      <c r="H1036" s="23" t="s">
        <v>3505</v>
      </c>
      <c r="I1036" s="23" t="str">
        <f t="shared" si="32"/>
        <v>20-10298</v>
      </c>
      <c r="J1036" s="23" t="str">
        <f t="shared" si="33"/>
        <v>20-10327</v>
      </c>
      <c r="K1036" s="25" t="s">
        <v>657</v>
      </c>
    </row>
    <row r="1037" spans="4:11">
      <c r="D1037" s="30" t="s">
        <v>2770</v>
      </c>
      <c r="F1037" s="23"/>
      <c r="G1037" s="23">
        <v>1</v>
      </c>
      <c r="H1037" s="23" t="s">
        <v>3506</v>
      </c>
      <c r="I1037" s="23" t="str">
        <f t="shared" si="32"/>
        <v>20-10298</v>
      </c>
      <c r="J1037" s="23" t="str">
        <f t="shared" si="33"/>
        <v>20-10327</v>
      </c>
      <c r="K1037" s="25" t="s">
        <v>657</v>
      </c>
    </row>
    <row r="1038" spans="4:11">
      <c r="D1038" s="30" t="s">
        <v>2770</v>
      </c>
      <c r="F1038" s="23"/>
      <c r="G1038" s="23">
        <v>1</v>
      </c>
      <c r="H1038" s="23" t="s">
        <v>3507</v>
      </c>
      <c r="I1038" s="23" t="str">
        <f t="shared" si="32"/>
        <v>20-10317</v>
      </c>
      <c r="J1038" s="23" t="str">
        <f t="shared" si="33"/>
        <v>20-10821</v>
      </c>
      <c r="K1038" s="25" t="s">
        <v>660</v>
      </c>
    </row>
    <row r="1039" spans="4:11">
      <c r="D1039" s="30" t="s">
        <v>2770</v>
      </c>
      <c r="F1039" s="23"/>
      <c r="G1039" s="23">
        <v>1</v>
      </c>
      <c r="H1039" s="23" t="s">
        <v>3508</v>
      </c>
      <c r="I1039" s="23" t="str">
        <f t="shared" si="32"/>
        <v>20-10317</v>
      </c>
      <c r="J1039" s="23" t="str">
        <f t="shared" si="33"/>
        <v>20-10821</v>
      </c>
      <c r="K1039" s="25" t="s">
        <v>660</v>
      </c>
    </row>
    <row r="1040" spans="4:11">
      <c r="D1040" s="30" t="s">
        <v>2770</v>
      </c>
      <c r="F1040" s="23"/>
      <c r="G1040" s="23">
        <v>1</v>
      </c>
      <c r="H1040" s="23" t="s">
        <v>3509</v>
      </c>
      <c r="I1040" s="23" t="str">
        <f t="shared" si="32"/>
        <v>20-10317</v>
      </c>
      <c r="J1040" s="23" t="str">
        <f t="shared" si="33"/>
        <v>20-10880</v>
      </c>
      <c r="K1040" s="25" t="s">
        <v>664</v>
      </c>
    </row>
    <row r="1041" spans="4:11">
      <c r="D1041" s="30" t="s">
        <v>2770</v>
      </c>
      <c r="F1041" s="23"/>
      <c r="G1041" s="23">
        <v>1</v>
      </c>
      <c r="H1041" s="23" t="s">
        <v>3510</v>
      </c>
      <c r="I1041" s="23" t="str">
        <f t="shared" si="32"/>
        <v>20-10317</v>
      </c>
      <c r="J1041" s="23" t="str">
        <f t="shared" si="33"/>
        <v>20-10880</v>
      </c>
      <c r="K1041" s="25" t="s">
        <v>664</v>
      </c>
    </row>
    <row r="1042" spans="4:11">
      <c r="D1042" s="30" t="s">
        <v>2770</v>
      </c>
      <c r="F1042" s="23"/>
      <c r="G1042" s="23">
        <v>1</v>
      </c>
      <c r="H1042" s="23" t="s">
        <v>3511</v>
      </c>
      <c r="I1042" s="23" t="str">
        <f t="shared" si="32"/>
        <v>20-10317</v>
      </c>
      <c r="J1042" s="23" t="str">
        <f t="shared" si="33"/>
        <v>20-10880</v>
      </c>
      <c r="K1042" s="25" t="s">
        <v>664</v>
      </c>
    </row>
    <row r="1043" spans="4:11">
      <c r="D1043" s="30" t="s">
        <v>2770</v>
      </c>
      <c r="F1043" s="23"/>
      <c r="G1043" s="23">
        <v>1</v>
      </c>
      <c r="H1043" s="23" t="s">
        <v>3512</v>
      </c>
      <c r="I1043" s="23" t="str">
        <f t="shared" si="32"/>
        <v>20-10317</v>
      </c>
      <c r="J1043" s="23" t="str">
        <f t="shared" si="33"/>
        <v>20-10880</v>
      </c>
      <c r="K1043" s="25" t="s">
        <v>664</v>
      </c>
    </row>
    <row r="1044" spans="4:11">
      <c r="D1044" s="30" t="s">
        <v>2770</v>
      </c>
      <c r="F1044" s="23"/>
      <c r="G1044" s="23">
        <v>1</v>
      </c>
      <c r="H1044" s="23" t="s">
        <v>3513</v>
      </c>
      <c r="I1044" s="23" t="str">
        <f t="shared" si="32"/>
        <v>20-10317</v>
      </c>
      <c r="J1044" s="23" t="str">
        <f t="shared" si="33"/>
        <v>20-10880</v>
      </c>
      <c r="K1044" s="25" t="s">
        <v>664</v>
      </c>
    </row>
    <row r="1045" spans="4:11">
      <c r="D1045" s="30" t="s">
        <v>2770</v>
      </c>
      <c r="F1045" s="23"/>
      <c r="G1045" s="23">
        <v>1</v>
      </c>
      <c r="H1045" s="23" t="s">
        <v>3514</v>
      </c>
      <c r="I1045" s="23" t="str">
        <f t="shared" si="32"/>
        <v>20-10317</v>
      </c>
      <c r="J1045" s="23" t="str">
        <f t="shared" si="33"/>
        <v>20-10880</v>
      </c>
      <c r="K1045" s="25" t="s">
        <v>664</v>
      </c>
    </row>
    <row r="1046" spans="4:11">
      <c r="D1046" s="30" t="s">
        <v>2770</v>
      </c>
      <c r="F1046" s="23"/>
      <c r="G1046" s="23">
        <v>1</v>
      </c>
      <c r="H1046" s="23" t="s">
        <v>3515</v>
      </c>
      <c r="I1046" s="23" t="str">
        <f t="shared" si="32"/>
        <v>20-10317</v>
      </c>
      <c r="J1046" s="23" t="str">
        <f t="shared" si="33"/>
        <v>20-9585</v>
      </c>
      <c r="K1046" s="25" t="s">
        <v>667</v>
      </c>
    </row>
    <row r="1047" spans="4:11">
      <c r="D1047" s="30" t="s">
        <v>2770</v>
      </c>
      <c r="F1047" s="23"/>
      <c r="G1047" s="23">
        <v>1</v>
      </c>
      <c r="H1047" s="23" t="s">
        <v>3516</v>
      </c>
      <c r="I1047" s="23" t="str">
        <f t="shared" si="32"/>
        <v>20-10317</v>
      </c>
      <c r="J1047" s="23" t="str">
        <f t="shared" si="33"/>
        <v>20-9585</v>
      </c>
      <c r="K1047" s="25" t="s">
        <v>667</v>
      </c>
    </row>
    <row r="1048" spans="4:11">
      <c r="D1048" s="30" t="s">
        <v>2770</v>
      </c>
      <c r="F1048" s="23"/>
      <c r="G1048" s="23">
        <v>1</v>
      </c>
      <c r="H1048" s="23" t="s">
        <v>3517</v>
      </c>
      <c r="I1048" s="23" t="str">
        <f t="shared" si="32"/>
        <v>20-10317</v>
      </c>
      <c r="J1048" s="23" t="str">
        <f t="shared" si="33"/>
        <v>20-9585</v>
      </c>
      <c r="K1048" s="25" t="s">
        <v>667</v>
      </c>
    </row>
    <row r="1049" spans="4:11">
      <c r="D1049" s="30" t="s">
        <v>2770</v>
      </c>
      <c r="F1049" s="23"/>
      <c r="G1049" s="23">
        <v>1</v>
      </c>
      <c r="H1049" s="23" t="s">
        <v>3518</v>
      </c>
      <c r="I1049" s="23" t="str">
        <f t="shared" si="32"/>
        <v>20-10317</v>
      </c>
      <c r="J1049" s="23" t="str">
        <f t="shared" si="33"/>
        <v>20-9585</v>
      </c>
      <c r="K1049" s="25" t="s">
        <v>667</v>
      </c>
    </row>
    <row r="1050" spans="4:11">
      <c r="D1050" s="30" t="s">
        <v>2770</v>
      </c>
      <c r="F1050" s="23"/>
      <c r="G1050" s="23">
        <v>1</v>
      </c>
      <c r="H1050" s="23" t="s">
        <v>3519</v>
      </c>
      <c r="I1050" s="23" t="str">
        <f t="shared" si="32"/>
        <v>20-10317</v>
      </c>
      <c r="J1050" s="23" t="str">
        <f t="shared" si="33"/>
        <v>20-9585</v>
      </c>
      <c r="K1050" s="25" t="s">
        <v>667</v>
      </c>
    </row>
    <row r="1051" spans="4:11">
      <c r="D1051" s="30" t="s">
        <v>2770</v>
      </c>
      <c r="F1051" s="23"/>
      <c r="G1051" s="23">
        <v>1</v>
      </c>
      <c r="H1051" s="23" t="s">
        <v>3520</v>
      </c>
      <c r="I1051" s="23" t="str">
        <f t="shared" si="32"/>
        <v>20-10317</v>
      </c>
      <c r="J1051" s="23" t="str">
        <f t="shared" si="33"/>
        <v>20-9585</v>
      </c>
      <c r="K1051" s="25" t="s">
        <v>667</v>
      </c>
    </row>
    <row r="1052" spans="4:11">
      <c r="D1052" s="30" t="s">
        <v>2770</v>
      </c>
      <c r="F1052" s="23"/>
      <c r="G1052" s="23">
        <v>1</v>
      </c>
      <c r="H1052" s="23" t="s">
        <v>3521</v>
      </c>
      <c r="I1052" s="23" t="str">
        <f t="shared" si="32"/>
        <v>20-10317</v>
      </c>
      <c r="J1052" s="23" t="str">
        <f t="shared" si="33"/>
        <v>20-10185</v>
      </c>
      <c r="K1052" s="25" t="s">
        <v>670</v>
      </c>
    </row>
    <row r="1053" spans="4:11">
      <c r="D1053" s="30" t="s">
        <v>2770</v>
      </c>
      <c r="F1053" s="23"/>
      <c r="G1053" s="23">
        <v>1</v>
      </c>
      <c r="H1053" s="23" t="s">
        <v>3522</v>
      </c>
      <c r="I1053" s="23" t="str">
        <f t="shared" si="32"/>
        <v>20-10317</v>
      </c>
      <c r="J1053" s="23" t="str">
        <f t="shared" si="33"/>
        <v>20-10185</v>
      </c>
      <c r="K1053" s="25" t="s">
        <v>670</v>
      </c>
    </row>
    <row r="1054" spans="4:11">
      <c r="D1054" s="30" t="s">
        <v>2770</v>
      </c>
      <c r="F1054" s="23"/>
      <c r="G1054" s="23">
        <v>1</v>
      </c>
      <c r="H1054" s="23" t="s">
        <v>3523</v>
      </c>
      <c r="I1054" s="23" t="str">
        <f t="shared" si="32"/>
        <v>20-10317</v>
      </c>
      <c r="J1054" s="23" t="str">
        <f t="shared" si="33"/>
        <v>20-10185</v>
      </c>
      <c r="K1054" s="25" t="s">
        <v>670</v>
      </c>
    </row>
    <row r="1055" spans="4:11">
      <c r="D1055" s="30" t="s">
        <v>2770</v>
      </c>
      <c r="F1055" s="23"/>
      <c r="G1055" s="23">
        <v>1</v>
      </c>
      <c r="H1055" s="23" t="s">
        <v>3524</v>
      </c>
      <c r="I1055" s="23" t="str">
        <f t="shared" si="32"/>
        <v>20-10317</v>
      </c>
      <c r="J1055" s="23" t="str">
        <f t="shared" si="33"/>
        <v>20-10185</v>
      </c>
      <c r="K1055" s="25" t="s">
        <v>670</v>
      </c>
    </row>
    <row r="1056" spans="4:11">
      <c r="D1056" s="30" t="s">
        <v>2770</v>
      </c>
      <c r="F1056" s="23"/>
      <c r="G1056" s="23">
        <v>1</v>
      </c>
      <c r="H1056" s="23" t="s">
        <v>3525</v>
      </c>
      <c r="I1056" s="23" t="str">
        <f t="shared" si="32"/>
        <v>20-10317</v>
      </c>
      <c r="J1056" s="23" t="str">
        <f t="shared" si="33"/>
        <v>20-10185</v>
      </c>
      <c r="K1056" s="25" t="s">
        <v>670</v>
      </c>
    </row>
    <row r="1057" spans="4:11">
      <c r="D1057" s="30" t="s">
        <v>2770</v>
      </c>
      <c r="F1057" s="23"/>
      <c r="G1057" s="23">
        <v>1</v>
      </c>
      <c r="H1057" s="23" t="s">
        <v>3526</v>
      </c>
      <c r="I1057" s="23" t="str">
        <f t="shared" si="32"/>
        <v>20-10317</v>
      </c>
      <c r="J1057" s="23" t="str">
        <f t="shared" si="33"/>
        <v>20-10185</v>
      </c>
      <c r="K1057" s="25" t="s">
        <v>670</v>
      </c>
    </row>
    <row r="1058" spans="4:11">
      <c r="D1058" s="30" t="s">
        <v>2770</v>
      </c>
      <c r="F1058" s="23"/>
      <c r="G1058" s="23">
        <v>1</v>
      </c>
      <c r="H1058" s="23" t="s">
        <v>3527</v>
      </c>
      <c r="I1058" s="23" t="str">
        <f t="shared" si="32"/>
        <v>20-10317</v>
      </c>
      <c r="J1058" s="23" t="str">
        <f t="shared" si="33"/>
        <v>20-10185</v>
      </c>
      <c r="K1058" s="25" t="s">
        <v>670</v>
      </c>
    </row>
    <row r="1059" spans="4:11">
      <c r="D1059" s="30" t="s">
        <v>2770</v>
      </c>
      <c r="F1059" s="23"/>
      <c r="G1059" s="23">
        <v>1</v>
      </c>
      <c r="H1059" s="23" t="s">
        <v>3528</v>
      </c>
      <c r="I1059" s="23" t="str">
        <f t="shared" si="32"/>
        <v>20-10317</v>
      </c>
      <c r="J1059" s="23" t="str">
        <f t="shared" si="33"/>
        <v>20-9923</v>
      </c>
      <c r="K1059" s="25" t="s">
        <v>673</v>
      </c>
    </row>
    <row r="1060" spans="4:11">
      <c r="D1060" s="30" t="s">
        <v>2770</v>
      </c>
      <c r="F1060" s="23"/>
      <c r="G1060" s="23">
        <v>1</v>
      </c>
      <c r="H1060" s="23" t="s">
        <v>3529</v>
      </c>
      <c r="I1060" s="23" t="str">
        <f t="shared" si="32"/>
        <v>20-10317</v>
      </c>
      <c r="J1060" s="23" t="str">
        <f t="shared" si="33"/>
        <v>20-9923</v>
      </c>
      <c r="K1060" s="25" t="s">
        <v>673</v>
      </c>
    </row>
    <row r="1061" spans="4:11">
      <c r="D1061" s="30" t="s">
        <v>2770</v>
      </c>
      <c r="F1061" s="23"/>
      <c r="G1061" s="23">
        <v>1</v>
      </c>
      <c r="H1061" s="23" t="s">
        <v>3530</v>
      </c>
      <c r="I1061" s="23" t="str">
        <f t="shared" si="32"/>
        <v>20-10317</v>
      </c>
      <c r="J1061" s="23" t="str">
        <f t="shared" si="33"/>
        <v>20-9923</v>
      </c>
      <c r="K1061" s="25" t="s">
        <v>673</v>
      </c>
    </row>
    <row r="1062" spans="4:11">
      <c r="D1062" s="30" t="s">
        <v>2770</v>
      </c>
      <c r="F1062" s="23"/>
      <c r="G1062" s="23">
        <v>1</v>
      </c>
      <c r="H1062" s="23" t="s">
        <v>3531</v>
      </c>
      <c r="I1062" s="23" t="str">
        <f t="shared" si="32"/>
        <v>20-10317</v>
      </c>
      <c r="J1062" s="23" t="str">
        <f t="shared" si="33"/>
        <v>20-9923</v>
      </c>
      <c r="K1062" s="25" t="s">
        <v>673</v>
      </c>
    </row>
    <row r="1063" spans="4:11">
      <c r="D1063" s="30" t="s">
        <v>2770</v>
      </c>
      <c r="F1063" s="23"/>
      <c r="G1063" s="23">
        <v>1</v>
      </c>
      <c r="H1063" s="23" t="s">
        <v>3532</v>
      </c>
      <c r="I1063" s="23" t="str">
        <f t="shared" si="32"/>
        <v>20-10317</v>
      </c>
      <c r="J1063" s="23" t="str">
        <f t="shared" si="33"/>
        <v>20-9923</v>
      </c>
      <c r="K1063" s="25" t="s">
        <v>673</v>
      </c>
    </row>
    <row r="1064" spans="4:11">
      <c r="D1064" s="30" t="s">
        <v>2770</v>
      </c>
      <c r="F1064" s="23"/>
      <c r="G1064" s="23">
        <v>1</v>
      </c>
      <c r="H1064" s="23" t="s">
        <v>3533</v>
      </c>
      <c r="I1064" s="23" t="str">
        <f t="shared" si="32"/>
        <v>20-10317</v>
      </c>
      <c r="J1064" s="23" t="str">
        <f t="shared" si="33"/>
        <v>20-9923</v>
      </c>
      <c r="K1064" s="25" t="s">
        <v>673</v>
      </c>
    </row>
    <row r="1065" spans="4:11">
      <c r="D1065" s="30" t="s">
        <v>2770</v>
      </c>
      <c r="F1065" s="23"/>
      <c r="G1065" s="23">
        <v>1</v>
      </c>
      <c r="H1065" s="23" t="s">
        <v>3534</v>
      </c>
      <c r="I1065" s="23" t="str">
        <f t="shared" si="32"/>
        <v>20-10317</v>
      </c>
      <c r="J1065" s="23" t="str">
        <f t="shared" si="33"/>
        <v>20-10088</v>
      </c>
      <c r="K1065" s="25" t="s">
        <v>682</v>
      </c>
    </row>
    <row r="1066" spans="4:11">
      <c r="D1066" s="30" t="s">
        <v>2770</v>
      </c>
      <c r="F1066" s="23"/>
      <c r="G1066" s="23">
        <v>1</v>
      </c>
      <c r="H1066" s="23" t="s">
        <v>3535</v>
      </c>
      <c r="I1066" s="23" t="str">
        <f t="shared" si="32"/>
        <v>20-10317</v>
      </c>
      <c r="J1066" s="23" t="str">
        <f t="shared" si="33"/>
        <v>20-10088</v>
      </c>
      <c r="K1066" s="25" t="s">
        <v>682</v>
      </c>
    </row>
    <row r="1067" spans="4:11">
      <c r="D1067" s="30" t="s">
        <v>2770</v>
      </c>
      <c r="F1067" s="23"/>
      <c r="G1067" s="23">
        <v>1</v>
      </c>
      <c r="H1067" s="23" t="s">
        <v>3536</v>
      </c>
      <c r="I1067" s="23" t="str">
        <f t="shared" si="32"/>
        <v>20-10317</v>
      </c>
      <c r="J1067" s="23" t="str">
        <f t="shared" si="33"/>
        <v>20-10088</v>
      </c>
      <c r="K1067" s="25" t="s">
        <v>682</v>
      </c>
    </row>
    <row r="1068" spans="4:11">
      <c r="D1068" s="30" t="s">
        <v>2770</v>
      </c>
      <c r="F1068" s="23"/>
      <c r="G1068" s="23">
        <v>1</v>
      </c>
      <c r="H1068" s="23" t="s">
        <v>3537</v>
      </c>
      <c r="I1068" s="23" t="str">
        <f t="shared" si="32"/>
        <v>20-10317</v>
      </c>
      <c r="J1068" s="23" t="str">
        <f t="shared" si="33"/>
        <v>20-10088</v>
      </c>
      <c r="K1068" s="25" t="s">
        <v>682</v>
      </c>
    </row>
    <row r="1069" spans="4:11">
      <c r="D1069" s="30" t="s">
        <v>2770</v>
      </c>
      <c r="F1069" s="23"/>
      <c r="G1069" s="23">
        <v>1</v>
      </c>
      <c r="H1069" s="23" t="s">
        <v>3538</v>
      </c>
      <c r="I1069" s="23" t="str">
        <f t="shared" si="32"/>
        <v>20-10317</v>
      </c>
      <c r="J1069" s="23" t="str">
        <f t="shared" si="33"/>
        <v>20-10088</v>
      </c>
      <c r="K1069" s="25" t="s">
        <v>682</v>
      </c>
    </row>
    <row r="1070" spans="4:11">
      <c r="D1070" s="30" t="s">
        <v>2770</v>
      </c>
      <c r="F1070" s="23"/>
      <c r="G1070" s="23">
        <v>1</v>
      </c>
      <c r="H1070" s="23" t="s">
        <v>3539</v>
      </c>
      <c r="I1070" s="23" t="str">
        <f t="shared" si="32"/>
        <v>20-10317</v>
      </c>
      <c r="J1070" s="23" t="str">
        <f t="shared" si="33"/>
        <v>20-10088</v>
      </c>
      <c r="K1070" s="25" t="s">
        <v>682</v>
      </c>
    </row>
    <row r="1071" spans="4:11">
      <c r="D1071" s="30" t="s">
        <v>2770</v>
      </c>
      <c r="F1071" s="23"/>
      <c r="G1071" s="23">
        <v>1</v>
      </c>
      <c r="H1071" s="23" t="s">
        <v>3540</v>
      </c>
      <c r="I1071" s="23" t="str">
        <f t="shared" si="32"/>
        <v>20-10317</v>
      </c>
      <c r="J1071" s="23" t="str">
        <f t="shared" si="33"/>
        <v>20-10229</v>
      </c>
      <c r="K1071" s="25" t="s">
        <v>685</v>
      </c>
    </row>
    <row r="1072" spans="4:11">
      <c r="D1072" s="30" t="s">
        <v>2770</v>
      </c>
      <c r="F1072" s="23"/>
      <c r="G1072" s="23">
        <v>1</v>
      </c>
      <c r="H1072" s="23" t="s">
        <v>3541</v>
      </c>
      <c r="I1072" s="23" t="str">
        <f t="shared" si="32"/>
        <v>20-10317</v>
      </c>
      <c r="J1072" s="23" t="str">
        <f t="shared" si="33"/>
        <v>20-10229</v>
      </c>
      <c r="K1072" s="25" t="s">
        <v>685</v>
      </c>
    </row>
    <row r="1073" spans="4:11">
      <c r="D1073" s="30" t="s">
        <v>2770</v>
      </c>
      <c r="F1073" s="23"/>
      <c r="G1073" s="23">
        <v>1</v>
      </c>
      <c r="H1073" s="23" t="s">
        <v>3542</v>
      </c>
      <c r="I1073" s="23" t="str">
        <f t="shared" si="32"/>
        <v>20-10317</v>
      </c>
      <c r="J1073" s="23" t="str">
        <f t="shared" si="33"/>
        <v>20-10229</v>
      </c>
      <c r="K1073" s="25" t="s">
        <v>685</v>
      </c>
    </row>
    <row r="1074" spans="4:11">
      <c r="D1074" s="30" t="s">
        <v>2770</v>
      </c>
      <c r="F1074" s="23"/>
      <c r="G1074" s="23">
        <v>1</v>
      </c>
      <c r="H1074" s="23" t="s">
        <v>3543</v>
      </c>
      <c r="I1074" s="23" t="str">
        <f t="shared" si="32"/>
        <v>20-10317</v>
      </c>
      <c r="J1074" s="23" t="str">
        <f t="shared" si="33"/>
        <v>20-10229</v>
      </c>
      <c r="K1074" s="25" t="s">
        <v>685</v>
      </c>
    </row>
    <row r="1075" spans="4:11">
      <c r="D1075" s="30" t="s">
        <v>2770</v>
      </c>
      <c r="F1075" s="23"/>
      <c r="G1075" s="23">
        <v>1</v>
      </c>
      <c r="H1075" s="23" t="s">
        <v>3544</v>
      </c>
      <c r="I1075" s="23" t="str">
        <f t="shared" si="32"/>
        <v>20-10317</v>
      </c>
      <c r="J1075" s="23" t="str">
        <f t="shared" si="33"/>
        <v>20-10230</v>
      </c>
      <c r="K1075" s="25" t="s">
        <v>688</v>
      </c>
    </row>
    <row r="1076" spans="4:11">
      <c r="D1076" s="30" t="s">
        <v>2770</v>
      </c>
      <c r="F1076" s="23"/>
      <c r="G1076" s="23">
        <v>1</v>
      </c>
      <c r="H1076" s="23" t="s">
        <v>3545</v>
      </c>
      <c r="I1076" s="23" t="str">
        <f t="shared" si="32"/>
        <v>20-10317</v>
      </c>
      <c r="J1076" s="23" t="str">
        <f t="shared" si="33"/>
        <v>20-10230</v>
      </c>
      <c r="K1076" s="25" t="s">
        <v>688</v>
      </c>
    </row>
    <row r="1077" spans="4:11">
      <c r="D1077" s="30" t="s">
        <v>2770</v>
      </c>
      <c r="F1077" s="23"/>
      <c r="G1077" s="23">
        <v>1</v>
      </c>
      <c r="H1077" s="23" t="s">
        <v>3546</v>
      </c>
      <c r="I1077" s="23" t="str">
        <f t="shared" si="32"/>
        <v>20-10317</v>
      </c>
      <c r="J1077" s="23" t="str">
        <f t="shared" si="33"/>
        <v>20-10230</v>
      </c>
      <c r="K1077" s="25" t="s">
        <v>688</v>
      </c>
    </row>
    <row r="1078" spans="4:11">
      <c r="D1078" s="30" t="s">
        <v>2770</v>
      </c>
      <c r="F1078" s="23"/>
      <c r="G1078" s="23">
        <v>1</v>
      </c>
      <c r="H1078" s="23" t="s">
        <v>3547</v>
      </c>
      <c r="I1078" s="23" t="str">
        <f t="shared" si="32"/>
        <v>20-10317</v>
      </c>
      <c r="J1078" s="23" t="str">
        <f t="shared" si="33"/>
        <v>20-10230</v>
      </c>
      <c r="K1078" s="25" t="s">
        <v>688</v>
      </c>
    </row>
    <row r="1079" spans="4:11">
      <c r="D1079" s="30" t="s">
        <v>2770</v>
      </c>
      <c r="F1079" s="23"/>
      <c r="G1079" s="23">
        <v>1</v>
      </c>
      <c r="H1079" s="23" t="s">
        <v>3548</v>
      </c>
      <c r="I1079" s="23" t="str">
        <f t="shared" si="32"/>
        <v>20-10317</v>
      </c>
      <c r="J1079" s="23" t="str">
        <f t="shared" si="33"/>
        <v>20-10230</v>
      </c>
      <c r="K1079" s="25" t="s">
        <v>688</v>
      </c>
    </row>
    <row r="1080" spans="4:11">
      <c r="D1080" s="30" t="s">
        <v>2770</v>
      </c>
      <c r="F1080" s="23"/>
      <c r="G1080" s="23">
        <v>1</v>
      </c>
      <c r="H1080" s="23" t="s">
        <v>3549</v>
      </c>
      <c r="I1080" s="23" t="str">
        <f t="shared" si="32"/>
        <v>20-10317</v>
      </c>
      <c r="J1080" s="23" t="str">
        <f t="shared" si="33"/>
        <v>20-10230</v>
      </c>
      <c r="K1080" s="25" t="s">
        <v>688</v>
      </c>
    </row>
    <row r="1081" spans="4:11">
      <c r="D1081" s="30" t="s">
        <v>2770</v>
      </c>
      <c r="F1081" s="23"/>
      <c r="G1081" s="23">
        <v>1</v>
      </c>
      <c r="H1081" s="23" t="s">
        <v>3550</v>
      </c>
      <c r="I1081" s="23" t="str">
        <f t="shared" si="32"/>
        <v>20-10317</v>
      </c>
      <c r="J1081" s="23" t="str">
        <f t="shared" si="33"/>
        <v>20-10230</v>
      </c>
      <c r="K1081" s="25" t="s">
        <v>688</v>
      </c>
    </row>
    <row r="1082" spans="4:11">
      <c r="D1082" s="30" t="s">
        <v>2770</v>
      </c>
      <c r="F1082" s="23"/>
      <c r="G1082" s="23">
        <v>1</v>
      </c>
      <c r="H1082" s="23" t="s">
        <v>3551</v>
      </c>
      <c r="I1082" s="23" t="str">
        <f t="shared" si="32"/>
        <v>20-10317</v>
      </c>
      <c r="J1082" s="23" t="str">
        <f t="shared" si="33"/>
        <v>20-10230</v>
      </c>
      <c r="K1082" s="25" t="s">
        <v>688</v>
      </c>
    </row>
    <row r="1083" spans="4:11">
      <c r="D1083" s="30" t="s">
        <v>2770</v>
      </c>
      <c r="F1083" s="23"/>
      <c r="G1083" s="23">
        <v>1</v>
      </c>
      <c r="H1083" s="23" t="s">
        <v>3552</v>
      </c>
      <c r="I1083" s="23" t="str">
        <f t="shared" si="32"/>
        <v>20-10317</v>
      </c>
      <c r="J1083" s="23" t="str">
        <f t="shared" si="33"/>
        <v>20-10230</v>
      </c>
      <c r="K1083" s="25" t="s">
        <v>688</v>
      </c>
    </row>
    <row r="1084" spans="4:11">
      <c r="D1084" s="30" t="s">
        <v>2770</v>
      </c>
      <c r="F1084" s="23"/>
      <c r="G1084" s="23">
        <v>1</v>
      </c>
      <c r="H1084" s="23" t="s">
        <v>3553</v>
      </c>
      <c r="I1084" s="23" t="str">
        <f t="shared" si="32"/>
        <v>20-10317</v>
      </c>
      <c r="J1084" s="23" t="str">
        <f t="shared" si="33"/>
        <v>20-10230</v>
      </c>
      <c r="K1084" s="25" t="s">
        <v>688</v>
      </c>
    </row>
    <row r="1085" spans="4:11">
      <c r="D1085" s="30" t="s">
        <v>2770</v>
      </c>
      <c r="F1085" s="23"/>
      <c r="G1085" s="23">
        <v>1</v>
      </c>
      <c r="H1085" s="23" t="s">
        <v>3554</v>
      </c>
      <c r="I1085" s="23" t="str">
        <f t="shared" si="32"/>
        <v>20-10335</v>
      </c>
      <c r="J1085" s="23" t="str">
        <f t="shared" si="33"/>
        <v>20-10249</v>
      </c>
      <c r="K1085" s="25" t="s">
        <v>691</v>
      </c>
    </row>
    <row r="1086" spans="4:11">
      <c r="D1086" s="30" t="s">
        <v>2770</v>
      </c>
      <c r="F1086" s="23"/>
      <c r="G1086" s="23">
        <v>1</v>
      </c>
      <c r="H1086" s="23" t="s">
        <v>3555</v>
      </c>
      <c r="I1086" s="23" t="str">
        <f t="shared" si="32"/>
        <v>20-10335</v>
      </c>
      <c r="J1086" s="23" t="str">
        <f t="shared" si="33"/>
        <v>20-10249</v>
      </c>
      <c r="K1086" s="25" t="s">
        <v>691</v>
      </c>
    </row>
    <row r="1087" spans="4:11">
      <c r="D1087" s="30" t="s">
        <v>2770</v>
      </c>
      <c r="F1087" s="23"/>
      <c r="G1087" s="23">
        <v>1</v>
      </c>
      <c r="H1087" s="23" t="s">
        <v>3556</v>
      </c>
      <c r="I1087" s="23" t="str">
        <f t="shared" si="32"/>
        <v>20-10335</v>
      </c>
      <c r="J1087" s="23" t="str">
        <f t="shared" si="33"/>
        <v>20-10249</v>
      </c>
      <c r="K1087" s="25" t="s">
        <v>691</v>
      </c>
    </row>
    <row r="1088" spans="4:11">
      <c r="D1088" s="30" t="s">
        <v>2770</v>
      </c>
      <c r="F1088" s="23"/>
      <c r="G1088" s="23">
        <v>1</v>
      </c>
      <c r="H1088" s="23" t="s">
        <v>3557</v>
      </c>
      <c r="I1088" s="23" t="str">
        <f t="shared" si="32"/>
        <v>20-10335</v>
      </c>
      <c r="J1088" s="23" t="str">
        <f t="shared" si="33"/>
        <v>20-10249</v>
      </c>
      <c r="K1088" s="25" t="s">
        <v>691</v>
      </c>
    </row>
    <row r="1089" spans="4:11">
      <c r="D1089" s="30" t="s">
        <v>2770</v>
      </c>
      <c r="F1089" s="23"/>
      <c r="G1089" s="23">
        <v>1</v>
      </c>
      <c r="H1089" s="23" t="s">
        <v>3558</v>
      </c>
      <c r="I1089" s="23" t="str">
        <f t="shared" si="32"/>
        <v>20-10335</v>
      </c>
      <c r="J1089" s="23" t="str">
        <f t="shared" si="33"/>
        <v>20-10249</v>
      </c>
      <c r="K1089" s="25" t="s">
        <v>691</v>
      </c>
    </row>
    <row r="1090" spans="4:11">
      <c r="D1090" s="30" t="s">
        <v>2770</v>
      </c>
      <c r="F1090" s="23"/>
      <c r="G1090" s="23">
        <v>1</v>
      </c>
      <c r="H1090" s="23" t="s">
        <v>3559</v>
      </c>
      <c r="I1090" s="23" t="str">
        <f t="shared" si="32"/>
        <v>20-10335</v>
      </c>
      <c r="J1090" s="23" t="str">
        <f t="shared" si="33"/>
        <v>20-10249</v>
      </c>
      <c r="K1090" s="25" t="s">
        <v>691</v>
      </c>
    </row>
    <row r="1091" spans="4:11">
      <c r="D1091" s="30" t="s">
        <v>2770</v>
      </c>
      <c r="F1091" s="23"/>
      <c r="G1091" s="23">
        <v>1</v>
      </c>
      <c r="H1091" s="23" t="s">
        <v>3560</v>
      </c>
      <c r="I1091" s="23" t="str">
        <f t="shared" ref="I1091:I1154" si="34">VLOOKUP(K1091,$B:$D,2,0)</f>
        <v>20-10335</v>
      </c>
      <c r="J1091" s="23" t="str">
        <f t="shared" ref="J1091:J1154" si="35">VLOOKUP(K1091,$B:$D,3,0)</f>
        <v>20-10249</v>
      </c>
      <c r="K1091" s="25" t="s">
        <v>691</v>
      </c>
    </row>
    <row r="1092" spans="4:11">
      <c r="D1092" s="30" t="s">
        <v>2770</v>
      </c>
      <c r="F1092" s="23"/>
      <c r="G1092" s="23">
        <v>1</v>
      </c>
      <c r="H1092" s="23" t="s">
        <v>3561</v>
      </c>
      <c r="I1092" s="23" t="str">
        <f t="shared" si="34"/>
        <v>20-10335</v>
      </c>
      <c r="J1092" s="23" t="str">
        <f t="shared" si="35"/>
        <v>20-10249</v>
      </c>
      <c r="K1092" s="25" t="s">
        <v>691</v>
      </c>
    </row>
    <row r="1093" spans="4:11">
      <c r="D1093" s="30" t="s">
        <v>2770</v>
      </c>
      <c r="F1093" s="23"/>
      <c r="G1093" s="23">
        <v>1</v>
      </c>
      <c r="H1093" s="23" t="s">
        <v>3562</v>
      </c>
      <c r="I1093" s="23" t="str">
        <f t="shared" si="34"/>
        <v>20-10335</v>
      </c>
      <c r="J1093" s="23" t="str">
        <f t="shared" si="35"/>
        <v>20-10249</v>
      </c>
      <c r="K1093" s="25" t="s">
        <v>691</v>
      </c>
    </row>
    <row r="1094" spans="4:11">
      <c r="D1094" s="30" t="s">
        <v>2770</v>
      </c>
      <c r="F1094" s="23"/>
      <c r="G1094" s="23">
        <v>1</v>
      </c>
      <c r="H1094" s="23" t="s">
        <v>3563</v>
      </c>
      <c r="I1094" s="23" t="str">
        <f t="shared" si="34"/>
        <v>20-10335</v>
      </c>
      <c r="J1094" s="23" t="str">
        <f t="shared" si="35"/>
        <v>20-10483</v>
      </c>
      <c r="K1094" s="25" t="s">
        <v>695</v>
      </c>
    </row>
    <row r="1095" spans="4:11">
      <c r="D1095" s="30" t="s">
        <v>2770</v>
      </c>
      <c r="F1095" s="23"/>
      <c r="G1095" s="23">
        <v>1</v>
      </c>
      <c r="H1095" s="23" t="s">
        <v>3564</v>
      </c>
      <c r="I1095" s="23" t="str">
        <f t="shared" si="34"/>
        <v>20-10335</v>
      </c>
      <c r="J1095" s="23" t="str">
        <f t="shared" si="35"/>
        <v>20-10483</v>
      </c>
      <c r="K1095" s="25" t="s">
        <v>695</v>
      </c>
    </row>
    <row r="1096" spans="4:11">
      <c r="D1096" s="30" t="s">
        <v>2770</v>
      </c>
      <c r="F1096" s="23"/>
      <c r="G1096" s="23">
        <v>1</v>
      </c>
      <c r="H1096" s="23" t="s">
        <v>3565</v>
      </c>
      <c r="I1096" s="23" t="str">
        <f t="shared" si="34"/>
        <v>20-10335</v>
      </c>
      <c r="J1096" s="23" t="str">
        <f t="shared" si="35"/>
        <v>20-10483</v>
      </c>
      <c r="K1096" s="25" t="s">
        <v>695</v>
      </c>
    </row>
    <row r="1097" spans="4:11">
      <c r="D1097" s="30" t="s">
        <v>2770</v>
      </c>
      <c r="F1097" s="23"/>
      <c r="G1097" s="23">
        <v>1</v>
      </c>
      <c r="H1097" s="23" t="s">
        <v>3566</v>
      </c>
      <c r="I1097" s="23" t="str">
        <f t="shared" si="34"/>
        <v>20-10335</v>
      </c>
      <c r="J1097" s="23" t="str">
        <f t="shared" si="35"/>
        <v>20-10483</v>
      </c>
      <c r="K1097" s="25" t="s">
        <v>695</v>
      </c>
    </row>
    <row r="1098" spans="4:11">
      <c r="D1098" s="30" t="s">
        <v>2770</v>
      </c>
      <c r="F1098" s="23"/>
      <c r="G1098" s="23">
        <v>1</v>
      </c>
      <c r="H1098" s="23" t="s">
        <v>3567</v>
      </c>
      <c r="I1098" s="23" t="str">
        <f t="shared" si="34"/>
        <v>20-10335</v>
      </c>
      <c r="J1098" s="23" t="str">
        <f t="shared" si="35"/>
        <v>20-10483</v>
      </c>
      <c r="K1098" s="25" t="s">
        <v>695</v>
      </c>
    </row>
    <row r="1099" spans="4:11">
      <c r="D1099" s="30" t="s">
        <v>2770</v>
      </c>
      <c r="F1099" s="23"/>
      <c r="G1099" s="23">
        <v>1</v>
      </c>
      <c r="H1099" s="23" t="s">
        <v>3568</v>
      </c>
      <c r="I1099" s="23" t="str">
        <f t="shared" si="34"/>
        <v>20-10335</v>
      </c>
      <c r="J1099" s="23" t="str">
        <f t="shared" si="35"/>
        <v>20-10483</v>
      </c>
      <c r="K1099" s="25" t="s">
        <v>695</v>
      </c>
    </row>
    <row r="1100" spans="4:11">
      <c r="D1100" s="30" t="s">
        <v>2770</v>
      </c>
      <c r="F1100" s="23"/>
      <c r="G1100" s="23">
        <v>1</v>
      </c>
      <c r="H1100" s="23" t="s">
        <v>3569</v>
      </c>
      <c r="I1100" s="23" t="str">
        <f t="shared" si="34"/>
        <v>20-10335</v>
      </c>
      <c r="J1100" s="23" t="str">
        <f t="shared" si="35"/>
        <v>20-10580</v>
      </c>
      <c r="K1100" s="25" t="s">
        <v>698</v>
      </c>
    </row>
    <row r="1101" spans="4:11">
      <c r="D1101" s="30" t="s">
        <v>2770</v>
      </c>
      <c r="F1101" s="23"/>
      <c r="G1101" s="23">
        <v>1</v>
      </c>
      <c r="H1101" s="23" t="s">
        <v>3570</v>
      </c>
      <c r="I1101" s="23" t="str">
        <f t="shared" si="34"/>
        <v>20-10335</v>
      </c>
      <c r="J1101" s="23" t="str">
        <f t="shared" si="35"/>
        <v>20-10580</v>
      </c>
      <c r="K1101" s="25" t="s">
        <v>698</v>
      </c>
    </row>
    <row r="1102" spans="4:11">
      <c r="D1102" s="30" t="s">
        <v>2770</v>
      </c>
      <c r="F1102" s="23"/>
      <c r="G1102" s="23">
        <v>1</v>
      </c>
      <c r="H1102" s="23" t="s">
        <v>3571</v>
      </c>
      <c r="I1102" s="23" t="str">
        <f t="shared" si="34"/>
        <v>20-10335</v>
      </c>
      <c r="J1102" s="23" t="str">
        <f t="shared" si="35"/>
        <v>20-10580</v>
      </c>
      <c r="K1102" s="25" t="s">
        <v>698</v>
      </c>
    </row>
    <row r="1103" spans="4:11">
      <c r="D1103" s="30" t="s">
        <v>2770</v>
      </c>
      <c r="F1103" s="23"/>
      <c r="G1103" s="23">
        <v>1</v>
      </c>
      <c r="H1103" s="23" t="s">
        <v>3572</v>
      </c>
      <c r="I1103" s="23" t="str">
        <f t="shared" si="34"/>
        <v>20-10335</v>
      </c>
      <c r="J1103" s="23" t="str">
        <f t="shared" si="35"/>
        <v>20-10580</v>
      </c>
      <c r="K1103" s="25" t="s">
        <v>698</v>
      </c>
    </row>
    <row r="1104" spans="4:11">
      <c r="D1104" s="30" t="s">
        <v>2770</v>
      </c>
      <c r="F1104" s="23"/>
      <c r="G1104" s="23">
        <v>1</v>
      </c>
      <c r="H1104" s="23" t="s">
        <v>3573</v>
      </c>
      <c r="I1104" s="23" t="str">
        <f t="shared" si="34"/>
        <v>20-10335</v>
      </c>
      <c r="J1104" s="23" t="str">
        <f t="shared" si="35"/>
        <v>20-10580</v>
      </c>
      <c r="K1104" s="25" t="s">
        <v>698</v>
      </c>
    </row>
    <row r="1105" spans="4:11">
      <c r="D1105" s="30" t="s">
        <v>2770</v>
      </c>
      <c r="F1105" s="23"/>
      <c r="G1105" s="23">
        <v>1</v>
      </c>
      <c r="H1105" s="23" t="s">
        <v>3574</v>
      </c>
      <c r="I1105" s="23" t="str">
        <f t="shared" si="34"/>
        <v>20-10335</v>
      </c>
      <c r="J1105" s="23" t="str">
        <f t="shared" si="35"/>
        <v>20-10580</v>
      </c>
      <c r="K1105" s="25" t="s">
        <v>698</v>
      </c>
    </row>
    <row r="1106" spans="4:11">
      <c r="D1106" s="30" t="s">
        <v>2770</v>
      </c>
      <c r="F1106" s="23"/>
      <c r="G1106" s="23">
        <v>1</v>
      </c>
      <c r="H1106" s="23" t="s">
        <v>3575</v>
      </c>
      <c r="I1106" s="23" t="str">
        <f t="shared" si="34"/>
        <v>20-10335</v>
      </c>
      <c r="J1106" s="23" t="str">
        <f t="shared" si="35"/>
        <v>20-10580</v>
      </c>
      <c r="K1106" s="25" t="s">
        <v>698</v>
      </c>
    </row>
    <row r="1107" spans="4:11">
      <c r="D1107" s="30" t="s">
        <v>2770</v>
      </c>
      <c r="F1107" s="23"/>
      <c r="G1107" s="23">
        <v>1</v>
      </c>
      <c r="H1107" s="23" t="s">
        <v>3576</v>
      </c>
      <c r="I1107" s="23" t="str">
        <f t="shared" si="34"/>
        <v>20-10335</v>
      </c>
      <c r="J1107" s="23" t="str">
        <f t="shared" si="35"/>
        <v>20-10580</v>
      </c>
      <c r="K1107" s="25" t="s">
        <v>698</v>
      </c>
    </row>
    <row r="1108" spans="4:11">
      <c r="D1108" s="30" t="s">
        <v>2770</v>
      </c>
      <c r="F1108" s="23"/>
      <c r="G1108" s="23">
        <v>1</v>
      </c>
      <c r="H1108" s="23" t="s">
        <v>3577</v>
      </c>
      <c r="I1108" s="23" t="str">
        <f t="shared" si="34"/>
        <v>20-10335</v>
      </c>
      <c r="J1108" s="23" t="str">
        <f t="shared" si="35"/>
        <v>20-10580</v>
      </c>
      <c r="K1108" s="25" t="s">
        <v>698</v>
      </c>
    </row>
    <row r="1109" spans="4:11">
      <c r="D1109" s="30" t="s">
        <v>2770</v>
      </c>
      <c r="F1109" s="23"/>
      <c r="G1109" s="23">
        <v>1</v>
      </c>
      <c r="H1109" s="23" t="s">
        <v>3578</v>
      </c>
      <c r="I1109" s="23" t="str">
        <f t="shared" si="34"/>
        <v>20-10335</v>
      </c>
      <c r="J1109" s="23" t="str">
        <f t="shared" si="35"/>
        <v>20-10580</v>
      </c>
      <c r="K1109" s="25" t="s">
        <v>698</v>
      </c>
    </row>
    <row r="1110" spans="4:11">
      <c r="D1110" s="30" t="s">
        <v>2770</v>
      </c>
      <c r="F1110" s="23"/>
      <c r="G1110" s="23">
        <v>1</v>
      </c>
      <c r="H1110" s="23" t="s">
        <v>3579</v>
      </c>
      <c r="I1110" s="23" t="str">
        <f t="shared" si="34"/>
        <v>20-10335</v>
      </c>
      <c r="J1110" s="23" t="str">
        <f t="shared" si="35"/>
        <v>20-10508</v>
      </c>
      <c r="K1110" s="25" t="s">
        <v>701</v>
      </c>
    </row>
    <row r="1111" spans="4:11">
      <c r="D1111" s="30" t="s">
        <v>2770</v>
      </c>
      <c r="F1111" s="23"/>
      <c r="G1111" s="23">
        <v>1</v>
      </c>
      <c r="H1111" s="23" t="s">
        <v>3580</v>
      </c>
      <c r="I1111" s="23" t="str">
        <f t="shared" si="34"/>
        <v>20-10335</v>
      </c>
      <c r="J1111" s="23" t="str">
        <f t="shared" si="35"/>
        <v>20-10508</v>
      </c>
      <c r="K1111" s="25" t="s">
        <v>701</v>
      </c>
    </row>
    <row r="1112" spans="4:11">
      <c r="D1112" s="30" t="s">
        <v>2770</v>
      </c>
      <c r="F1112" s="23"/>
      <c r="G1112" s="23">
        <v>1</v>
      </c>
      <c r="H1112" s="23" t="s">
        <v>3581</v>
      </c>
      <c r="I1112" s="23" t="str">
        <f t="shared" si="34"/>
        <v>20-10335</v>
      </c>
      <c r="J1112" s="23" t="str">
        <f t="shared" si="35"/>
        <v>20-10508</v>
      </c>
      <c r="K1112" s="25" t="s">
        <v>701</v>
      </c>
    </row>
    <row r="1113" spans="4:11">
      <c r="D1113" s="30" t="s">
        <v>2770</v>
      </c>
      <c r="F1113" s="23"/>
      <c r="G1113" s="23">
        <v>1</v>
      </c>
      <c r="H1113" s="23" t="s">
        <v>3582</v>
      </c>
      <c r="I1113" s="23" t="str">
        <f t="shared" si="34"/>
        <v>20-10335</v>
      </c>
      <c r="J1113" s="23" t="str">
        <f t="shared" si="35"/>
        <v>20-10508</v>
      </c>
      <c r="K1113" s="25" t="s">
        <v>701</v>
      </c>
    </row>
    <row r="1114" spans="4:11">
      <c r="D1114" s="30" t="s">
        <v>2770</v>
      </c>
      <c r="F1114" s="23"/>
      <c r="G1114" s="23">
        <v>1</v>
      </c>
      <c r="H1114" s="23" t="s">
        <v>3583</v>
      </c>
      <c r="I1114" s="23" t="str">
        <f t="shared" si="34"/>
        <v>20-10335</v>
      </c>
      <c r="J1114" s="23" t="str">
        <f t="shared" si="35"/>
        <v>20-10508</v>
      </c>
      <c r="K1114" s="25" t="s">
        <v>701</v>
      </c>
    </row>
    <row r="1115" spans="4:11">
      <c r="D1115" s="30" t="s">
        <v>2770</v>
      </c>
      <c r="F1115" s="23"/>
      <c r="G1115" s="23">
        <v>1</v>
      </c>
      <c r="H1115" s="23" t="s">
        <v>3584</v>
      </c>
      <c r="I1115" s="23" t="str">
        <f t="shared" si="34"/>
        <v>20-10335</v>
      </c>
      <c r="J1115" s="23" t="str">
        <f t="shared" si="35"/>
        <v>20-10508</v>
      </c>
      <c r="K1115" s="25" t="s">
        <v>701</v>
      </c>
    </row>
    <row r="1116" spans="4:11">
      <c r="D1116" s="30" t="s">
        <v>2770</v>
      </c>
      <c r="F1116" s="23"/>
      <c r="G1116" s="23">
        <v>1</v>
      </c>
      <c r="H1116" s="23" t="s">
        <v>3585</v>
      </c>
      <c r="I1116" s="23" t="str">
        <f t="shared" si="34"/>
        <v>20-10335</v>
      </c>
      <c r="J1116" s="23" t="str">
        <f t="shared" si="35"/>
        <v>20-10508</v>
      </c>
      <c r="K1116" s="25" t="s">
        <v>701</v>
      </c>
    </row>
    <row r="1117" spans="4:11">
      <c r="D1117" s="30" t="s">
        <v>2770</v>
      </c>
      <c r="F1117" s="23"/>
      <c r="G1117" s="23">
        <v>1</v>
      </c>
      <c r="H1117" s="23" t="s">
        <v>3586</v>
      </c>
      <c r="I1117" s="23" t="str">
        <f t="shared" si="34"/>
        <v>20-10335</v>
      </c>
      <c r="J1117" s="23" t="str">
        <f t="shared" si="35"/>
        <v>20-9603</v>
      </c>
      <c r="K1117" s="25" t="s">
        <v>704</v>
      </c>
    </row>
    <row r="1118" spans="4:11">
      <c r="D1118" s="30" t="s">
        <v>2770</v>
      </c>
      <c r="F1118" s="23"/>
      <c r="G1118" s="23">
        <v>1</v>
      </c>
      <c r="H1118" s="23" t="s">
        <v>3587</v>
      </c>
      <c r="I1118" s="23" t="str">
        <f t="shared" si="34"/>
        <v>20-10335</v>
      </c>
      <c r="J1118" s="23" t="str">
        <f t="shared" si="35"/>
        <v>20-9603</v>
      </c>
      <c r="K1118" s="25" t="s">
        <v>704</v>
      </c>
    </row>
    <row r="1119" spans="4:11">
      <c r="D1119" s="30" t="s">
        <v>2770</v>
      </c>
      <c r="F1119" s="23"/>
      <c r="G1119" s="23">
        <v>1</v>
      </c>
      <c r="H1119" s="23" t="s">
        <v>3588</v>
      </c>
      <c r="I1119" s="23" t="str">
        <f t="shared" si="34"/>
        <v>20-10335</v>
      </c>
      <c r="J1119" s="23" t="str">
        <f t="shared" si="35"/>
        <v>20-9603</v>
      </c>
      <c r="K1119" s="25" t="s">
        <v>704</v>
      </c>
    </row>
    <row r="1120" spans="4:11">
      <c r="D1120" s="30" t="s">
        <v>2770</v>
      </c>
      <c r="F1120" s="23"/>
      <c r="G1120" s="23">
        <v>1</v>
      </c>
      <c r="H1120" s="23" t="s">
        <v>3589</v>
      </c>
      <c r="I1120" s="23" t="str">
        <f t="shared" si="34"/>
        <v>20-10335</v>
      </c>
      <c r="J1120" s="23" t="str">
        <f t="shared" si="35"/>
        <v>20-9603</v>
      </c>
      <c r="K1120" s="25" t="s">
        <v>704</v>
      </c>
    </row>
    <row r="1121" spans="4:11">
      <c r="D1121" s="30" t="s">
        <v>2770</v>
      </c>
      <c r="F1121" s="23"/>
      <c r="G1121" s="23">
        <v>1</v>
      </c>
      <c r="H1121" s="23" t="s">
        <v>3590</v>
      </c>
      <c r="I1121" s="23" t="str">
        <f t="shared" si="34"/>
        <v>20-10335</v>
      </c>
      <c r="J1121" s="23" t="str">
        <f t="shared" si="35"/>
        <v>20-9603</v>
      </c>
      <c r="K1121" s="25" t="s">
        <v>704</v>
      </c>
    </row>
    <row r="1122" spans="4:11">
      <c r="D1122" s="30" t="s">
        <v>2770</v>
      </c>
      <c r="F1122" s="23"/>
      <c r="G1122" s="23">
        <v>1</v>
      </c>
      <c r="H1122" s="23" t="s">
        <v>3591</v>
      </c>
      <c r="I1122" s="23" t="str">
        <f t="shared" si="34"/>
        <v>20-10335</v>
      </c>
      <c r="J1122" s="23" t="str">
        <f t="shared" si="35"/>
        <v>20-9603</v>
      </c>
      <c r="K1122" s="25" t="s">
        <v>704</v>
      </c>
    </row>
    <row r="1123" spans="4:11">
      <c r="D1123" s="30" t="s">
        <v>2770</v>
      </c>
      <c r="F1123" s="23"/>
      <c r="G1123" s="23">
        <v>1</v>
      </c>
      <c r="H1123" s="23" t="s">
        <v>3592</v>
      </c>
      <c r="I1123" s="23" t="str">
        <f t="shared" si="34"/>
        <v>20-10335</v>
      </c>
      <c r="J1123" s="23" t="str">
        <f t="shared" si="35"/>
        <v>20-10644</v>
      </c>
      <c r="K1123" s="25" t="s">
        <v>707</v>
      </c>
    </row>
    <row r="1124" spans="4:11">
      <c r="D1124" s="30" t="s">
        <v>2770</v>
      </c>
      <c r="F1124" s="23"/>
      <c r="G1124" s="23">
        <v>1</v>
      </c>
      <c r="H1124" s="23" t="s">
        <v>3593</v>
      </c>
      <c r="I1124" s="23" t="str">
        <f t="shared" si="34"/>
        <v>20-10335</v>
      </c>
      <c r="J1124" s="23" t="str">
        <f t="shared" si="35"/>
        <v>20-10644</v>
      </c>
      <c r="K1124" s="25" t="s">
        <v>707</v>
      </c>
    </row>
    <row r="1125" spans="4:11">
      <c r="D1125" s="30" t="s">
        <v>2770</v>
      </c>
      <c r="F1125" s="23"/>
      <c r="G1125" s="23">
        <v>1</v>
      </c>
      <c r="H1125" s="23" t="s">
        <v>3594</v>
      </c>
      <c r="I1125" s="23" t="str">
        <f t="shared" si="34"/>
        <v>20-10335</v>
      </c>
      <c r="J1125" s="23" t="str">
        <f t="shared" si="35"/>
        <v>20-10644</v>
      </c>
      <c r="K1125" s="25" t="s">
        <v>707</v>
      </c>
    </row>
    <row r="1126" spans="4:11">
      <c r="D1126" s="30" t="s">
        <v>2770</v>
      </c>
      <c r="F1126" s="23"/>
      <c r="G1126" s="23">
        <v>1</v>
      </c>
      <c r="H1126" s="23" t="s">
        <v>3595</v>
      </c>
      <c r="I1126" s="23" t="str">
        <f t="shared" si="34"/>
        <v>20-10335</v>
      </c>
      <c r="J1126" s="23" t="str">
        <f t="shared" si="35"/>
        <v>20-10644</v>
      </c>
      <c r="K1126" s="25" t="s">
        <v>707</v>
      </c>
    </row>
    <row r="1127" spans="4:11">
      <c r="D1127" s="30" t="s">
        <v>2770</v>
      </c>
      <c r="F1127" s="23"/>
      <c r="G1127" s="23">
        <v>1</v>
      </c>
      <c r="H1127" s="23" t="s">
        <v>3596</v>
      </c>
      <c r="I1127" s="23" t="str">
        <f t="shared" si="34"/>
        <v>20-10335</v>
      </c>
      <c r="J1127" s="23" t="str">
        <f t="shared" si="35"/>
        <v>20-9793</v>
      </c>
      <c r="K1127" s="25" t="s">
        <v>710</v>
      </c>
    </row>
    <row r="1128" spans="4:11">
      <c r="D1128" s="30" t="s">
        <v>2770</v>
      </c>
      <c r="F1128" s="23"/>
      <c r="G1128" s="23">
        <v>1</v>
      </c>
      <c r="H1128" s="23" t="s">
        <v>3597</v>
      </c>
      <c r="I1128" s="23" t="str">
        <f t="shared" si="34"/>
        <v>20-10335</v>
      </c>
      <c r="J1128" s="23" t="str">
        <f t="shared" si="35"/>
        <v>20-9793</v>
      </c>
      <c r="K1128" s="25" t="s">
        <v>710</v>
      </c>
    </row>
    <row r="1129" spans="4:11">
      <c r="D1129" s="30" t="s">
        <v>2770</v>
      </c>
      <c r="F1129" s="23"/>
      <c r="G1129" s="23">
        <v>1</v>
      </c>
      <c r="H1129" s="23" t="s">
        <v>3598</v>
      </c>
      <c r="I1129" s="23" t="str">
        <f t="shared" si="34"/>
        <v>20-10335</v>
      </c>
      <c r="J1129" s="23" t="str">
        <f t="shared" si="35"/>
        <v>20-10411</v>
      </c>
      <c r="K1129" s="25" t="s">
        <v>713</v>
      </c>
    </row>
    <row r="1130" spans="4:11">
      <c r="D1130" s="30" t="s">
        <v>2770</v>
      </c>
      <c r="F1130" s="23"/>
      <c r="G1130" s="23">
        <v>1</v>
      </c>
      <c r="H1130" s="23" t="s">
        <v>3599</v>
      </c>
      <c r="I1130" s="23" t="str">
        <f t="shared" si="34"/>
        <v>20-10335</v>
      </c>
      <c r="J1130" s="23" t="str">
        <f t="shared" si="35"/>
        <v>20-10411</v>
      </c>
      <c r="K1130" s="25" t="s">
        <v>713</v>
      </c>
    </row>
    <row r="1131" spans="4:11">
      <c r="D1131" s="30" t="s">
        <v>2770</v>
      </c>
      <c r="F1131" s="23"/>
      <c r="G1131" s="23">
        <v>1</v>
      </c>
      <c r="H1131" s="23" t="s">
        <v>3600</v>
      </c>
      <c r="I1131" s="23" t="str">
        <f t="shared" si="34"/>
        <v>20-10335</v>
      </c>
      <c r="J1131" s="23" t="str">
        <f t="shared" si="35"/>
        <v>20-10411</v>
      </c>
      <c r="K1131" s="25" t="s">
        <v>713</v>
      </c>
    </row>
    <row r="1132" spans="4:11">
      <c r="D1132" s="30" t="s">
        <v>2770</v>
      </c>
      <c r="F1132" s="23"/>
      <c r="G1132" s="23">
        <v>1</v>
      </c>
      <c r="H1132" s="23" t="s">
        <v>3601</v>
      </c>
      <c r="I1132" s="23" t="str">
        <f t="shared" si="34"/>
        <v>20-10335</v>
      </c>
      <c r="J1132" s="23" t="str">
        <f t="shared" si="35"/>
        <v>20-10411</v>
      </c>
      <c r="K1132" s="25" t="s">
        <v>713</v>
      </c>
    </row>
    <row r="1133" spans="4:11">
      <c r="D1133" s="30" t="s">
        <v>2770</v>
      </c>
      <c r="F1133" s="23"/>
      <c r="G1133" s="23">
        <v>1</v>
      </c>
      <c r="H1133" s="23" t="s">
        <v>3602</v>
      </c>
      <c r="I1133" s="23" t="str">
        <f t="shared" si="34"/>
        <v>20-10335</v>
      </c>
      <c r="J1133" s="23" t="str">
        <f t="shared" si="35"/>
        <v>20-10411</v>
      </c>
      <c r="K1133" s="25" t="s">
        <v>713</v>
      </c>
    </row>
    <row r="1134" spans="4:11">
      <c r="D1134" s="30" t="s">
        <v>2770</v>
      </c>
      <c r="F1134" s="23"/>
      <c r="G1134" s="23">
        <v>1</v>
      </c>
      <c r="H1134" s="23" t="s">
        <v>3603</v>
      </c>
      <c r="I1134" s="23" t="str">
        <f t="shared" si="34"/>
        <v>20-10335</v>
      </c>
      <c r="J1134" s="23" t="str">
        <f t="shared" si="35"/>
        <v>20-10411</v>
      </c>
      <c r="K1134" s="25" t="s">
        <v>713</v>
      </c>
    </row>
    <row r="1135" spans="4:11">
      <c r="D1135" s="30" t="s">
        <v>2770</v>
      </c>
      <c r="F1135" s="23"/>
      <c r="G1135" s="23">
        <v>1</v>
      </c>
      <c r="H1135" s="23" t="s">
        <v>3604</v>
      </c>
      <c r="I1135" s="23" t="str">
        <f t="shared" si="34"/>
        <v>20-10335</v>
      </c>
      <c r="J1135" s="23" t="str">
        <f t="shared" si="35"/>
        <v>20-10411</v>
      </c>
      <c r="K1135" s="25" t="s">
        <v>713</v>
      </c>
    </row>
    <row r="1136" spans="4:11">
      <c r="D1136" s="30" t="s">
        <v>2770</v>
      </c>
      <c r="F1136" s="23"/>
      <c r="G1136" s="23">
        <v>1</v>
      </c>
      <c r="H1136" s="23" t="s">
        <v>3605</v>
      </c>
      <c r="I1136" s="23" t="str">
        <f t="shared" si="34"/>
        <v>20-10335</v>
      </c>
      <c r="J1136" s="23" t="str">
        <f t="shared" si="35"/>
        <v>20-10411</v>
      </c>
      <c r="K1136" s="25" t="s">
        <v>713</v>
      </c>
    </row>
    <row r="1137" spans="4:11">
      <c r="D1137" s="30" t="s">
        <v>2770</v>
      </c>
      <c r="F1137" s="23"/>
      <c r="G1137" s="23">
        <v>1</v>
      </c>
      <c r="H1137" s="23" t="s">
        <v>3606</v>
      </c>
      <c r="I1137" s="23" t="str">
        <f t="shared" si="34"/>
        <v>20-10335</v>
      </c>
      <c r="J1137" s="23" t="str">
        <f t="shared" si="35"/>
        <v>20-9984</v>
      </c>
      <c r="K1137" s="25" t="s">
        <v>716</v>
      </c>
    </row>
    <row r="1138" spans="4:11">
      <c r="D1138" s="30" t="s">
        <v>2770</v>
      </c>
      <c r="F1138" s="23"/>
      <c r="G1138" s="23">
        <v>1</v>
      </c>
      <c r="H1138" s="23" t="s">
        <v>3607</v>
      </c>
      <c r="I1138" s="23" t="str">
        <f t="shared" si="34"/>
        <v>20-10335</v>
      </c>
      <c r="J1138" s="23" t="str">
        <f t="shared" si="35"/>
        <v>20-9984</v>
      </c>
      <c r="K1138" s="25" t="s">
        <v>716</v>
      </c>
    </row>
    <row r="1139" spans="4:11">
      <c r="D1139" s="30" t="s">
        <v>2770</v>
      </c>
      <c r="F1139" s="23"/>
      <c r="G1139" s="23">
        <v>1</v>
      </c>
      <c r="H1139" s="23" t="s">
        <v>3608</v>
      </c>
      <c r="I1139" s="23" t="str">
        <f t="shared" si="34"/>
        <v>20-10335</v>
      </c>
      <c r="J1139" s="23" t="str">
        <f t="shared" si="35"/>
        <v>20-9900</v>
      </c>
      <c r="K1139" s="25" t="s">
        <v>719</v>
      </c>
    </row>
    <row r="1140" spans="4:11">
      <c r="D1140" s="30" t="s">
        <v>2770</v>
      </c>
      <c r="F1140" s="23"/>
      <c r="G1140" s="23">
        <v>1</v>
      </c>
      <c r="H1140" s="23" t="s">
        <v>3609</v>
      </c>
      <c r="I1140" s="23" t="str">
        <f t="shared" si="34"/>
        <v>20-10335</v>
      </c>
      <c r="J1140" s="23" t="str">
        <f t="shared" si="35"/>
        <v>20-9900</v>
      </c>
      <c r="K1140" s="25" t="s">
        <v>719</v>
      </c>
    </row>
    <row r="1141" spans="4:11">
      <c r="D1141" s="30" t="s">
        <v>2770</v>
      </c>
      <c r="F1141" s="23"/>
      <c r="G1141" s="23">
        <v>1</v>
      </c>
      <c r="H1141" s="23" t="s">
        <v>3610</v>
      </c>
      <c r="I1141" s="23" t="str">
        <f t="shared" si="34"/>
        <v>20-10335</v>
      </c>
      <c r="J1141" s="23" t="str">
        <f t="shared" si="35"/>
        <v>20-9900</v>
      </c>
      <c r="K1141" s="25" t="s">
        <v>719</v>
      </c>
    </row>
    <row r="1142" spans="4:11">
      <c r="D1142" s="30" t="s">
        <v>2770</v>
      </c>
      <c r="F1142" s="23"/>
      <c r="G1142" s="23">
        <v>1</v>
      </c>
      <c r="H1142" s="23" t="s">
        <v>3611</v>
      </c>
      <c r="I1142" s="23" t="str">
        <f t="shared" si="34"/>
        <v>20-10355</v>
      </c>
      <c r="J1142" s="23" t="str">
        <f t="shared" si="35"/>
        <v>20-9857</v>
      </c>
      <c r="K1142" s="25" t="s">
        <v>722</v>
      </c>
    </row>
    <row r="1143" spans="4:11">
      <c r="D1143" s="30" t="s">
        <v>2770</v>
      </c>
      <c r="F1143" s="23"/>
      <c r="G1143" s="23">
        <v>1</v>
      </c>
      <c r="H1143" s="23" t="s">
        <v>3612</v>
      </c>
      <c r="I1143" s="23" t="str">
        <f t="shared" si="34"/>
        <v>20-10355</v>
      </c>
      <c r="J1143" s="23" t="str">
        <f t="shared" si="35"/>
        <v>20-9857</v>
      </c>
      <c r="K1143" s="25" t="s">
        <v>722</v>
      </c>
    </row>
    <row r="1144" spans="4:11">
      <c r="D1144" s="30" t="s">
        <v>2770</v>
      </c>
      <c r="F1144" s="23"/>
      <c r="G1144" s="23">
        <v>1</v>
      </c>
      <c r="H1144" s="23" t="s">
        <v>3613</v>
      </c>
      <c r="I1144" s="23" t="str">
        <f t="shared" si="34"/>
        <v>20-10355</v>
      </c>
      <c r="J1144" s="23" t="str">
        <f t="shared" si="35"/>
        <v>20-9857</v>
      </c>
      <c r="K1144" s="25" t="s">
        <v>722</v>
      </c>
    </row>
    <row r="1145" spans="4:11">
      <c r="D1145" s="30" t="s">
        <v>2770</v>
      </c>
      <c r="F1145" s="23"/>
      <c r="G1145" s="23">
        <v>1</v>
      </c>
      <c r="H1145" s="23" t="s">
        <v>3614</v>
      </c>
      <c r="I1145" s="23" t="str">
        <f t="shared" si="34"/>
        <v>20-10355</v>
      </c>
      <c r="J1145" s="23" t="str">
        <f t="shared" si="35"/>
        <v>20-9857</v>
      </c>
      <c r="K1145" s="25" t="s">
        <v>722</v>
      </c>
    </row>
    <row r="1146" spans="4:11">
      <c r="D1146" s="30" t="s">
        <v>2770</v>
      </c>
      <c r="F1146" s="23"/>
      <c r="G1146" s="23">
        <v>1</v>
      </c>
      <c r="H1146" s="23" t="s">
        <v>3615</v>
      </c>
      <c r="I1146" s="23" t="str">
        <f t="shared" si="34"/>
        <v>20-10355</v>
      </c>
      <c r="J1146" s="23" t="str">
        <f t="shared" si="35"/>
        <v>20-9857</v>
      </c>
      <c r="K1146" s="25" t="s">
        <v>722</v>
      </c>
    </row>
    <row r="1147" spans="4:11">
      <c r="D1147" s="30" t="s">
        <v>2770</v>
      </c>
      <c r="F1147" s="23"/>
      <c r="G1147" s="23">
        <v>1</v>
      </c>
      <c r="H1147" s="23" t="s">
        <v>3616</v>
      </c>
      <c r="I1147" s="23" t="str">
        <f t="shared" si="34"/>
        <v>20-10355</v>
      </c>
      <c r="J1147" s="23" t="str">
        <f t="shared" si="35"/>
        <v>20-9857</v>
      </c>
      <c r="K1147" s="25" t="s">
        <v>722</v>
      </c>
    </row>
    <row r="1148" spans="4:11">
      <c r="D1148" s="30" t="s">
        <v>2770</v>
      </c>
      <c r="F1148" s="23"/>
      <c r="G1148" s="23">
        <v>1</v>
      </c>
      <c r="H1148" s="23" t="s">
        <v>3617</v>
      </c>
      <c r="I1148" s="23" t="str">
        <f t="shared" si="34"/>
        <v>20-10355</v>
      </c>
      <c r="J1148" s="23" t="str">
        <f t="shared" si="35"/>
        <v>20-10333</v>
      </c>
      <c r="K1148" s="25" t="s">
        <v>726</v>
      </c>
    </row>
    <row r="1149" spans="4:11">
      <c r="D1149" s="30" t="s">
        <v>2770</v>
      </c>
      <c r="F1149" s="23"/>
      <c r="G1149" s="23">
        <v>1</v>
      </c>
      <c r="H1149" s="23" t="s">
        <v>3618</v>
      </c>
      <c r="I1149" s="23" t="str">
        <f t="shared" si="34"/>
        <v>20-10355</v>
      </c>
      <c r="J1149" s="23" t="str">
        <f t="shared" si="35"/>
        <v>20-10333</v>
      </c>
      <c r="K1149" s="25" t="s">
        <v>726</v>
      </c>
    </row>
    <row r="1150" spans="4:11">
      <c r="D1150" s="30" t="s">
        <v>2770</v>
      </c>
      <c r="F1150" s="23"/>
      <c r="G1150" s="23">
        <v>1</v>
      </c>
      <c r="H1150" s="23" t="s">
        <v>3619</v>
      </c>
      <c r="I1150" s="23" t="str">
        <f t="shared" si="34"/>
        <v>20-10355</v>
      </c>
      <c r="J1150" s="23" t="str">
        <f t="shared" si="35"/>
        <v>20-10333</v>
      </c>
      <c r="K1150" s="25" t="s">
        <v>726</v>
      </c>
    </row>
    <row r="1151" spans="4:11">
      <c r="D1151" s="30" t="s">
        <v>2770</v>
      </c>
      <c r="F1151" s="23"/>
      <c r="G1151" s="23">
        <v>1</v>
      </c>
      <c r="H1151" s="23" t="s">
        <v>3620</v>
      </c>
      <c r="I1151" s="23" t="str">
        <f t="shared" si="34"/>
        <v>20-10355</v>
      </c>
      <c r="J1151" s="23" t="str">
        <f t="shared" si="35"/>
        <v>20-10333</v>
      </c>
      <c r="K1151" s="25" t="s">
        <v>726</v>
      </c>
    </row>
    <row r="1152" spans="4:11">
      <c r="D1152" s="30" t="s">
        <v>2770</v>
      </c>
      <c r="F1152" s="23"/>
      <c r="G1152" s="23">
        <v>1</v>
      </c>
      <c r="H1152" s="23" t="s">
        <v>3621</v>
      </c>
      <c r="I1152" s="23" t="str">
        <f t="shared" si="34"/>
        <v>20-10355</v>
      </c>
      <c r="J1152" s="23" t="str">
        <f t="shared" si="35"/>
        <v>20-10333</v>
      </c>
      <c r="K1152" s="25" t="s">
        <v>726</v>
      </c>
    </row>
    <row r="1153" spans="4:11">
      <c r="D1153" s="30" t="s">
        <v>2770</v>
      </c>
      <c r="F1153" s="23"/>
      <c r="G1153" s="23">
        <v>1</v>
      </c>
      <c r="H1153" s="23" t="s">
        <v>3622</v>
      </c>
      <c r="I1153" s="23" t="str">
        <f t="shared" si="34"/>
        <v>20-10355</v>
      </c>
      <c r="J1153" s="23" t="str">
        <f t="shared" si="35"/>
        <v>20-10333</v>
      </c>
      <c r="K1153" s="25" t="s">
        <v>726</v>
      </c>
    </row>
    <row r="1154" spans="4:11">
      <c r="D1154" s="30" t="s">
        <v>2770</v>
      </c>
      <c r="F1154" s="23"/>
      <c r="G1154" s="23">
        <v>1</v>
      </c>
      <c r="H1154" s="23" t="s">
        <v>3623</v>
      </c>
      <c r="I1154" s="23" t="str">
        <f t="shared" si="34"/>
        <v>20-10355</v>
      </c>
      <c r="J1154" s="23" t="str">
        <f t="shared" si="35"/>
        <v>20-10333</v>
      </c>
      <c r="K1154" s="25" t="s">
        <v>726</v>
      </c>
    </row>
    <row r="1155" spans="4:11">
      <c r="D1155" s="30" t="s">
        <v>2770</v>
      </c>
      <c r="F1155" s="23"/>
      <c r="G1155" s="23">
        <v>1</v>
      </c>
      <c r="H1155" s="23" t="s">
        <v>3624</v>
      </c>
      <c r="I1155" s="23" t="str">
        <f t="shared" ref="I1155:I1218" si="36">VLOOKUP(K1155,$B:$D,2,0)</f>
        <v>20-10355</v>
      </c>
      <c r="J1155" s="23" t="str">
        <f t="shared" ref="J1155:J1218" si="37">VLOOKUP(K1155,$B:$D,3,0)</f>
        <v>20-10333</v>
      </c>
      <c r="K1155" s="25" t="s">
        <v>726</v>
      </c>
    </row>
    <row r="1156" spans="4:11">
      <c r="D1156" s="30" t="s">
        <v>2770</v>
      </c>
      <c r="F1156" s="23"/>
      <c r="G1156" s="23">
        <v>1</v>
      </c>
      <c r="H1156" s="23" t="s">
        <v>3625</v>
      </c>
      <c r="I1156" s="23" t="str">
        <f t="shared" si="36"/>
        <v>20-10355</v>
      </c>
      <c r="J1156" s="23" t="str">
        <f t="shared" si="37"/>
        <v>20-10259</v>
      </c>
      <c r="K1156" s="25" t="s">
        <v>729</v>
      </c>
    </row>
    <row r="1157" spans="4:11">
      <c r="D1157" s="30" t="s">
        <v>2770</v>
      </c>
      <c r="F1157" s="23"/>
      <c r="G1157" s="23">
        <v>1</v>
      </c>
      <c r="H1157" s="23" t="s">
        <v>3626</v>
      </c>
      <c r="I1157" s="23" t="str">
        <f t="shared" si="36"/>
        <v>20-10355</v>
      </c>
      <c r="J1157" s="23" t="str">
        <f t="shared" si="37"/>
        <v>20-10259</v>
      </c>
      <c r="K1157" s="25" t="s">
        <v>729</v>
      </c>
    </row>
    <row r="1158" spans="4:11">
      <c r="D1158" s="30" t="s">
        <v>2770</v>
      </c>
      <c r="F1158" s="23"/>
      <c r="G1158" s="23">
        <v>1</v>
      </c>
      <c r="H1158" s="23" t="s">
        <v>3627</v>
      </c>
      <c r="I1158" s="23" t="str">
        <f t="shared" si="36"/>
        <v>20-10355</v>
      </c>
      <c r="J1158" s="23" t="str">
        <f t="shared" si="37"/>
        <v>20-10259</v>
      </c>
      <c r="K1158" s="25" t="s">
        <v>729</v>
      </c>
    </row>
    <row r="1159" spans="4:11">
      <c r="D1159" s="30" t="s">
        <v>2770</v>
      </c>
      <c r="F1159" s="23"/>
      <c r="G1159" s="23">
        <v>1</v>
      </c>
      <c r="H1159" s="23" t="s">
        <v>3628</v>
      </c>
      <c r="I1159" s="23" t="str">
        <f t="shared" si="36"/>
        <v>20-10355</v>
      </c>
      <c r="J1159" s="23" t="str">
        <f t="shared" si="37"/>
        <v>20-10259</v>
      </c>
      <c r="K1159" s="25" t="s">
        <v>729</v>
      </c>
    </row>
    <row r="1160" spans="4:11">
      <c r="D1160" s="30" t="s">
        <v>2770</v>
      </c>
      <c r="F1160" s="23"/>
      <c r="G1160" s="23">
        <v>1</v>
      </c>
      <c r="H1160" s="23" t="s">
        <v>3629</v>
      </c>
      <c r="I1160" s="23" t="str">
        <f t="shared" si="36"/>
        <v>20-10355</v>
      </c>
      <c r="J1160" s="23" t="str">
        <f t="shared" si="37"/>
        <v>20-10259</v>
      </c>
      <c r="K1160" s="25" t="s">
        <v>729</v>
      </c>
    </row>
    <row r="1161" spans="4:11">
      <c r="D1161" s="30" t="s">
        <v>2770</v>
      </c>
      <c r="F1161" s="23"/>
      <c r="G1161" s="23">
        <v>1</v>
      </c>
      <c r="H1161" s="23" t="s">
        <v>3630</v>
      </c>
      <c r="I1161" s="23" t="str">
        <f t="shared" si="36"/>
        <v>20-10355</v>
      </c>
      <c r="J1161" s="23" t="str">
        <f t="shared" si="37"/>
        <v>20-10750</v>
      </c>
      <c r="K1161" s="25" t="s">
        <v>732</v>
      </c>
    </row>
    <row r="1162" spans="4:11">
      <c r="D1162" s="30" t="s">
        <v>2770</v>
      </c>
      <c r="F1162" s="23"/>
      <c r="G1162" s="23">
        <v>1</v>
      </c>
      <c r="H1162" s="23" t="s">
        <v>3631</v>
      </c>
      <c r="I1162" s="23" t="str">
        <f t="shared" si="36"/>
        <v>20-10355</v>
      </c>
      <c r="J1162" s="23" t="str">
        <f t="shared" si="37"/>
        <v>20-10750</v>
      </c>
      <c r="K1162" s="25" t="s">
        <v>732</v>
      </c>
    </row>
    <row r="1163" spans="4:11">
      <c r="D1163" s="30" t="s">
        <v>2770</v>
      </c>
      <c r="F1163" s="23"/>
      <c r="G1163" s="23">
        <v>1</v>
      </c>
      <c r="H1163" s="23" t="s">
        <v>3632</v>
      </c>
      <c r="I1163" s="23" t="str">
        <f t="shared" si="36"/>
        <v>20-10355</v>
      </c>
      <c r="J1163" s="23" t="str">
        <f t="shared" si="37"/>
        <v>20-10750</v>
      </c>
      <c r="K1163" s="25" t="s">
        <v>732</v>
      </c>
    </row>
    <row r="1164" spans="4:11">
      <c r="D1164" s="30" t="s">
        <v>2770</v>
      </c>
      <c r="F1164" s="23"/>
      <c r="G1164" s="23">
        <v>1</v>
      </c>
      <c r="H1164" s="23" t="s">
        <v>3633</v>
      </c>
      <c r="I1164" s="23" t="str">
        <f t="shared" si="36"/>
        <v>20-10355</v>
      </c>
      <c r="J1164" s="23" t="str">
        <f t="shared" si="37"/>
        <v>20-10750</v>
      </c>
      <c r="K1164" s="25" t="s">
        <v>732</v>
      </c>
    </row>
    <row r="1165" spans="4:11">
      <c r="D1165" s="30" t="s">
        <v>2770</v>
      </c>
      <c r="F1165" s="23"/>
      <c r="G1165" s="23">
        <v>1</v>
      </c>
      <c r="H1165" s="23" t="s">
        <v>3634</v>
      </c>
      <c r="I1165" s="23" t="str">
        <f t="shared" si="36"/>
        <v>20-10355</v>
      </c>
      <c r="J1165" s="23" t="str">
        <f t="shared" si="37"/>
        <v>20-10750</v>
      </c>
      <c r="K1165" s="25" t="s">
        <v>732</v>
      </c>
    </row>
    <row r="1166" spans="4:11">
      <c r="D1166" s="30" t="s">
        <v>2770</v>
      </c>
      <c r="F1166" s="23"/>
      <c r="G1166" s="23">
        <v>1</v>
      </c>
      <c r="H1166" s="23" t="s">
        <v>3635</v>
      </c>
      <c r="I1166" s="23" t="str">
        <f t="shared" si="36"/>
        <v>20-10355</v>
      </c>
      <c r="J1166" s="23" t="str">
        <f t="shared" si="37"/>
        <v>20-11261</v>
      </c>
      <c r="K1166" s="25" t="s">
        <v>735</v>
      </c>
    </row>
    <row r="1167" spans="4:11">
      <c r="D1167" s="30" t="s">
        <v>2770</v>
      </c>
      <c r="F1167" s="23"/>
      <c r="G1167" s="23">
        <v>1</v>
      </c>
      <c r="H1167" s="23" t="s">
        <v>3636</v>
      </c>
      <c r="I1167" s="23" t="str">
        <f t="shared" si="36"/>
        <v>20-10355</v>
      </c>
      <c r="J1167" s="23" t="str">
        <f t="shared" si="37"/>
        <v>20-11261</v>
      </c>
      <c r="K1167" s="25" t="s">
        <v>735</v>
      </c>
    </row>
    <row r="1168" spans="4:11">
      <c r="D1168" s="30" t="s">
        <v>2770</v>
      </c>
      <c r="F1168" s="23"/>
      <c r="G1168" s="23">
        <v>1</v>
      </c>
      <c r="H1168" s="23" t="s">
        <v>3637</v>
      </c>
      <c r="I1168" s="23" t="str">
        <f t="shared" si="36"/>
        <v>20-10355</v>
      </c>
      <c r="J1168" s="23" t="str">
        <f t="shared" si="37"/>
        <v>20-11261</v>
      </c>
      <c r="K1168" s="25" t="s">
        <v>735</v>
      </c>
    </row>
    <row r="1169" spans="4:11">
      <c r="D1169" s="30" t="s">
        <v>2770</v>
      </c>
      <c r="F1169" s="23"/>
      <c r="G1169" s="23">
        <v>1</v>
      </c>
      <c r="H1169" s="23" t="s">
        <v>3638</v>
      </c>
      <c r="I1169" s="23" t="str">
        <f t="shared" si="36"/>
        <v>20-10355</v>
      </c>
      <c r="J1169" s="23" t="str">
        <f t="shared" si="37"/>
        <v>20-11261</v>
      </c>
      <c r="K1169" s="25" t="s">
        <v>735</v>
      </c>
    </row>
    <row r="1170" spans="4:11">
      <c r="D1170" s="30" t="s">
        <v>2770</v>
      </c>
      <c r="F1170" s="23"/>
      <c r="G1170" s="23">
        <v>1</v>
      </c>
      <c r="H1170" s="23" t="s">
        <v>3639</v>
      </c>
      <c r="I1170" s="23" t="str">
        <f t="shared" si="36"/>
        <v>20-10355</v>
      </c>
      <c r="J1170" s="23" t="str">
        <f t="shared" si="37"/>
        <v>20-11261</v>
      </c>
      <c r="K1170" s="25" t="s">
        <v>735</v>
      </c>
    </row>
    <row r="1171" spans="4:11">
      <c r="D1171" s="30" t="s">
        <v>2770</v>
      </c>
      <c r="F1171" s="23"/>
      <c r="G1171" s="23">
        <v>1</v>
      </c>
      <c r="H1171" s="23" t="s">
        <v>3640</v>
      </c>
      <c r="I1171" s="23" t="str">
        <f t="shared" si="36"/>
        <v>20-10355</v>
      </c>
      <c r="J1171" s="23" t="str">
        <f t="shared" si="37"/>
        <v>20-11261</v>
      </c>
      <c r="K1171" s="25" t="s">
        <v>735</v>
      </c>
    </row>
    <row r="1172" spans="4:11">
      <c r="D1172" s="30" t="s">
        <v>2770</v>
      </c>
      <c r="F1172" s="23"/>
      <c r="G1172" s="23">
        <v>1</v>
      </c>
      <c r="H1172" s="23" t="s">
        <v>3641</v>
      </c>
      <c r="I1172" s="23" t="str">
        <f t="shared" si="36"/>
        <v>20-10355</v>
      </c>
      <c r="J1172" s="23" t="str">
        <f t="shared" si="37"/>
        <v>20-11261</v>
      </c>
      <c r="K1172" s="25" t="s">
        <v>735</v>
      </c>
    </row>
    <row r="1173" spans="4:11">
      <c r="D1173" s="30" t="s">
        <v>2770</v>
      </c>
      <c r="F1173" s="23"/>
      <c r="G1173" s="23">
        <v>1</v>
      </c>
      <c r="H1173" s="23" t="s">
        <v>3642</v>
      </c>
      <c r="I1173" s="23" t="str">
        <f t="shared" si="36"/>
        <v>20-10355</v>
      </c>
      <c r="J1173" s="23" t="str">
        <f t="shared" si="37"/>
        <v>20-11261</v>
      </c>
      <c r="K1173" s="25" t="s">
        <v>735</v>
      </c>
    </row>
    <row r="1174" spans="4:11">
      <c r="D1174" s="30" t="s">
        <v>2770</v>
      </c>
      <c r="F1174" s="23"/>
      <c r="G1174" s="23">
        <v>1</v>
      </c>
      <c r="H1174" s="23" t="s">
        <v>3643</v>
      </c>
      <c r="I1174" s="23" t="str">
        <f t="shared" si="36"/>
        <v>20-10355</v>
      </c>
      <c r="J1174" s="23" t="str">
        <f t="shared" si="37"/>
        <v>20-11261</v>
      </c>
      <c r="K1174" s="25" t="s">
        <v>735</v>
      </c>
    </row>
    <row r="1175" spans="4:11">
      <c r="D1175" s="30" t="s">
        <v>2770</v>
      </c>
      <c r="F1175" s="23"/>
      <c r="G1175" s="23">
        <v>1</v>
      </c>
      <c r="H1175" s="23" t="s">
        <v>3644</v>
      </c>
      <c r="I1175" s="23" t="str">
        <f t="shared" si="36"/>
        <v>20-10355</v>
      </c>
      <c r="J1175" s="23" t="str">
        <f t="shared" si="37"/>
        <v>20-11261</v>
      </c>
      <c r="K1175" s="25" t="s">
        <v>735</v>
      </c>
    </row>
    <row r="1176" spans="4:11">
      <c r="D1176" s="30" t="s">
        <v>2770</v>
      </c>
      <c r="F1176" s="23"/>
      <c r="G1176" s="23">
        <v>1</v>
      </c>
      <c r="H1176" s="23" t="s">
        <v>3645</v>
      </c>
      <c r="I1176" s="23" t="str">
        <f t="shared" si="36"/>
        <v>20-10355</v>
      </c>
      <c r="J1176" s="23" t="str">
        <f t="shared" si="37"/>
        <v>20-10431</v>
      </c>
      <c r="K1176" s="25" t="s">
        <v>738</v>
      </c>
    </row>
    <row r="1177" spans="4:11">
      <c r="D1177" s="30" t="s">
        <v>2770</v>
      </c>
      <c r="F1177" s="23"/>
      <c r="G1177" s="23">
        <v>1</v>
      </c>
      <c r="H1177" s="23" t="s">
        <v>3646</v>
      </c>
      <c r="I1177" s="23" t="str">
        <f t="shared" si="36"/>
        <v>20-10355</v>
      </c>
      <c r="J1177" s="23" t="str">
        <f t="shared" si="37"/>
        <v>20-10431</v>
      </c>
      <c r="K1177" s="25" t="s">
        <v>738</v>
      </c>
    </row>
    <row r="1178" spans="4:11">
      <c r="D1178" s="30" t="s">
        <v>2770</v>
      </c>
      <c r="F1178" s="23"/>
      <c r="G1178" s="23">
        <v>1</v>
      </c>
      <c r="H1178" s="23" t="s">
        <v>3647</v>
      </c>
      <c r="I1178" s="23" t="str">
        <f t="shared" si="36"/>
        <v>20-10355</v>
      </c>
      <c r="J1178" s="23" t="str">
        <f t="shared" si="37"/>
        <v>20-10311</v>
      </c>
      <c r="K1178" s="25" t="s">
        <v>741</v>
      </c>
    </row>
    <row r="1179" spans="4:11">
      <c r="D1179" s="30" t="s">
        <v>2770</v>
      </c>
      <c r="F1179" s="23"/>
      <c r="G1179" s="23">
        <v>1</v>
      </c>
      <c r="H1179" s="23" t="s">
        <v>3648</v>
      </c>
      <c r="I1179" s="23" t="str">
        <f t="shared" si="36"/>
        <v>20-10355</v>
      </c>
      <c r="J1179" s="23" t="str">
        <f t="shared" si="37"/>
        <v>20-10311</v>
      </c>
      <c r="K1179" s="25" t="s">
        <v>741</v>
      </c>
    </row>
    <row r="1180" spans="4:11">
      <c r="D1180" s="30" t="s">
        <v>2770</v>
      </c>
      <c r="F1180" s="23"/>
      <c r="G1180" s="23">
        <v>1</v>
      </c>
      <c r="H1180" s="23" t="s">
        <v>3649</v>
      </c>
      <c r="I1180" s="23" t="str">
        <f t="shared" si="36"/>
        <v>20-10355</v>
      </c>
      <c r="J1180" s="23" t="str">
        <f t="shared" si="37"/>
        <v>20-10311</v>
      </c>
      <c r="K1180" s="25" t="s">
        <v>741</v>
      </c>
    </row>
    <row r="1181" spans="4:11">
      <c r="D1181" s="30" t="s">
        <v>2770</v>
      </c>
      <c r="F1181" s="23"/>
      <c r="G1181" s="23">
        <v>1</v>
      </c>
      <c r="H1181" s="23" t="s">
        <v>3650</v>
      </c>
      <c r="I1181" s="23" t="str">
        <f t="shared" si="36"/>
        <v>20-10355</v>
      </c>
      <c r="J1181" s="23" t="str">
        <f t="shared" si="37"/>
        <v>20-10311</v>
      </c>
      <c r="K1181" s="25" t="s">
        <v>741</v>
      </c>
    </row>
    <row r="1182" spans="4:11">
      <c r="D1182" s="30" t="s">
        <v>2770</v>
      </c>
      <c r="F1182" s="23"/>
      <c r="G1182" s="23">
        <v>1</v>
      </c>
      <c r="H1182" s="23" t="s">
        <v>3651</v>
      </c>
      <c r="I1182" s="23" t="str">
        <f t="shared" si="36"/>
        <v>20-10355</v>
      </c>
      <c r="J1182" s="23" t="str">
        <f t="shared" si="37"/>
        <v>20-10311</v>
      </c>
      <c r="K1182" s="25" t="s">
        <v>741</v>
      </c>
    </row>
    <row r="1183" spans="4:11">
      <c r="D1183" s="30" t="s">
        <v>2770</v>
      </c>
      <c r="F1183" s="23"/>
      <c r="G1183" s="23">
        <v>1</v>
      </c>
      <c r="H1183" s="23" t="s">
        <v>3652</v>
      </c>
      <c r="I1183" s="23" t="str">
        <f t="shared" si="36"/>
        <v>20-10355</v>
      </c>
      <c r="J1183" s="23" t="str">
        <f t="shared" si="37"/>
        <v>20-10311</v>
      </c>
      <c r="K1183" s="25" t="s">
        <v>741</v>
      </c>
    </row>
    <row r="1184" spans="4:11">
      <c r="D1184" s="30" t="s">
        <v>2770</v>
      </c>
      <c r="F1184" s="23"/>
      <c r="G1184" s="23">
        <v>1</v>
      </c>
      <c r="H1184" s="23" t="s">
        <v>3653</v>
      </c>
      <c r="I1184" s="23" t="str">
        <f t="shared" si="36"/>
        <v>20-10355</v>
      </c>
      <c r="J1184" s="23" t="str">
        <f t="shared" si="37"/>
        <v>20-10311</v>
      </c>
      <c r="K1184" s="25" t="s">
        <v>741</v>
      </c>
    </row>
    <row r="1185" spans="4:11">
      <c r="D1185" s="30" t="s">
        <v>2770</v>
      </c>
      <c r="F1185" s="23"/>
      <c r="G1185" s="23">
        <v>1</v>
      </c>
      <c r="H1185" s="23" t="s">
        <v>3654</v>
      </c>
      <c r="I1185" s="23" t="str">
        <f t="shared" si="36"/>
        <v>20-10355</v>
      </c>
      <c r="J1185" s="23" t="str">
        <f t="shared" si="37"/>
        <v>20-10311</v>
      </c>
      <c r="K1185" s="25" t="s">
        <v>741</v>
      </c>
    </row>
    <row r="1186" spans="4:11">
      <c r="D1186" s="30" t="s">
        <v>2770</v>
      </c>
      <c r="F1186" s="23"/>
      <c r="G1186" s="23">
        <v>1</v>
      </c>
      <c r="H1186" s="23" t="s">
        <v>3655</v>
      </c>
      <c r="I1186" s="23" t="str">
        <f t="shared" si="36"/>
        <v>20-10355</v>
      </c>
      <c r="J1186" s="23" t="str">
        <f t="shared" si="37"/>
        <v>20-11100</v>
      </c>
      <c r="K1186" s="25" t="s">
        <v>744</v>
      </c>
    </row>
    <row r="1187" spans="4:11">
      <c r="D1187" s="30" t="s">
        <v>2770</v>
      </c>
      <c r="F1187" s="23"/>
      <c r="G1187" s="23">
        <v>1</v>
      </c>
      <c r="H1187" s="23" t="s">
        <v>3656</v>
      </c>
      <c r="I1187" s="23" t="str">
        <f t="shared" si="36"/>
        <v>20-10355</v>
      </c>
      <c r="J1187" s="23" t="str">
        <f t="shared" si="37"/>
        <v>20-11100</v>
      </c>
      <c r="K1187" s="25" t="s">
        <v>744</v>
      </c>
    </row>
    <row r="1188" spans="4:11">
      <c r="D1188" s="30" t="s">
        <v>2770</v>
      </c>
      <c r="F1188" s="23"/>
      <c r="G1188" s="23">
        <v>1</v>
      </c>
      <c r="H1188" s="23" t="s">
        <v>3657</v>
      </c>
      <c r="I1188" s="23" t="str">
        <f t="shared" si="36"/>
        <v>20-10355</v>
      </c>
      <c r="J1188" s="23" t="str">
        <f t="shared" si="37"/>
        <v>20-11100</v>
      </c>
      <c r="K1188" s="25" t="s">
        <v>744</v>
      </c>
    </row>
    <row r="1189" spans="4:11">
      <c r="D1189" s="30" t="s">
        <v>2770</v>
      </c>
      <c r="F1189" s="23"/>
      <c r="G1189" s="23">
        <v>1</v>
      </c>
      <c r="H1189" s="23" t="s">
        <v>3658</v>
      </c>
      <c r="I1189" s="23" t="str">
        <f t="shared" si="36"/>
        <v>20-10355</v>
      </c>
      <c r="J1189" s="23" t="str">
        <f t="shared" si="37"/>
        <v>20-11100</v>
      </c>
      <c r="K1189" s="25" t="s">
        <v>744</v>
      </c>
    </row>
    <row r="1190" spans="4:11">
      <c r="D1190" s="30" t="s">
        <v>2770</v>
      </c>
      <c r="F1190" s="23"/>
      <c r="G1190" s="23">
        <v>1</v>
      </c>
      <c r="H1190" s="23" t="s">
        <v>3659</v>
      </c>
      <c r="I1190" s="23" t="str">
        <f t="shared" si="36"/>
        <v>20-10355</v>
      </c>
      <c r="J1190" s="23" t="str">
        <f t="shared" si="37"/>
        <v>20-11100</v>
      </c>
      <c r="K1190" s="25" t="s">
        <v>744</v>
      </c>
    </row>
    <row r="1191" spans="4:11">
      <c r="D1191" s="30" t="s">
        <v>2770</v>
      </c>
      <c r="F1191" s="23"/>
      <c r="G1191" s="23">
        <v>1</v>
      </c>
      <c r="H1191" s="23" t="s">
        <v>3660</v>
      </c>
      <c r="I1191" s="23" t="str">
        <f t="shared" si="36"/>
        <v>20-10355</v>
      </c>
      <c r="J1191" s="23" t="str">
        <f t="shared" si="37"/>
        <v>20-9662</v>
      </c>
      <c r="K1191" s="25" t="s">
        <v>750</v>
      </c>
    </row>
    <row r="1192" spans="4:11">
      <c r="D1192" s="30" t="s">
        <v>2770</v>
      </c>
      <c r="F1192" s="23"/>
      <c r="G1192" s="23">
        <v>1</v>
      </c>
      <c r="H1192" s="23" t="s">
        <v>3661</v>
      </c>
      <c r="I1192" s="23" t="str">
        <f t="shared" si="36"/>
        <v>20-10355</v>
      </c>
      <c r="J1192" s="23" t="str">
        <f t="shared" si="37"/>
        <v>20-9662</v>
      </c>
      <c r="K1192" s="25" t="s">
        <v>750</v>
      </c>
    </row>
    <row r="1193" spans="4:11">
      <c r="D1193" s="30" t="s">
        <v>2770</v>
      </c>
      <c r="F1193" s="23"/>
      <c r="G1193" s="23">
        <v>1</v>
      </c>
      <c r="H1193" s="23" t="s">
        <v>3662</v>
      </c>
      <c r="I1193" s="23" t="str">
        <f t="shared" si="36"/>
        <v>20-10355</v>
      </c>
      <c r="J1193" s="23" t="str">
        <f t="shared" si="37"/>
        <v>20-9662</v>
      </c>
      <c r="K1193" s="25" t="s">
        <v>750</v>
      </c>
    </row>
    <row r="1194" spans="4:11">
      <c r="D1194" s="30" t="s">
        <v>2770</v>
      </c>
      <c r="F1194" s="23"/>
      <c r="G1194" s="23">
        <v>1</v>
      </c>
      <c r="H1194" s="23" t="s">
        <v>3663</v>
      </c>
      <c r="I1194" s="23" t="str">
        <f t="shared" si="36"/>
        <v>20-10355</v>
      </c>
      <c r="J1194" s="23" t="str">
        <f t="shared" si="37"/>
        <v>20-9662</v>
      </c>
      <c r="K1194" s="25" t="s">
        <v>750</v>
      </c>
    </row>
    <row r="1195" spans="4:11">
      <c r="D1195" s="30" t="s">
        <v>2770</v>
      </c>
      <c r="F1195" s="23"/>
      <c r="G1195" s="23">
        <v>1</v>
      </c>
      <c r="H1195" s="23" t="s">
        <v>3664</v>
      </c>
      <c r="I1195" s="23" t="str">
        <f t="shared" si="36"/>
        <v>20-10390</v>
      </c>
      <c r="J1195" s="23" t="str">
        <f t="shared" si="37"/>
        <v>20-9626</v>
      </c>
      <c r="K1195" s="25" t="s">
        <v>757</v>
      </c>
    </row>
    <row r="1196" spans="4:11">
      <c r="D1196" s="30" t="s">
        <v>2770</v>
      </c>
      <c r="F1196" s="23"/>
      <c r="G1196" s="23">
        <v>1</v>
      </c>
      <c r="H1196" s="23" t="s">
        <v>3665</v>
      </c>
      <c r="I1196" s="23" t="str">
        <f t="shared" si="36"/>
        <v>20-10390</v>
      </c>
      <c r="J1196" s="23" t="str">
        <f t="shared" si="37"/>
        <v>20-9626</v>
      </c>
      <c r="K1196" s="25" t="s">
        <v>757</v>
      </c>
    </row>
    <row r="1197" spans="4:11">
      <c r="D1197" s="30" t="s">
        <v>2770</v>
      </c>
      <c r="F1197" s="23"/>
      <c r="G1197" s="23">
        <v>1</v>
      </c>
      <c r="H1197" s="23" t="s">
        <v>3666</v>
      </c>
      <c r="I1197" s="23" t="str">
        <f t="shared" si="36"/>
        <v>20-10390</v>
      </c>
      <c r="J1197" s="23" t="str">
        <f t="shared" si="37"/>
        <v>20-9626</v>
      </c>
      <c r="K1197" s="25" t="s">
        <v>757</v>
      </c>
    </row>
    <row r="1198" spans="4:11">
      <c r="D1198" s="30" t="s">
        <v>2770</v>
      </c>
      <c r="F1198" s="23"/>
      <c r="G1198" s="23">
        <v>1</v>
      </c>
      <c r="H1198" s="23" t="s">
        <v>3667</v>
      </c>
      <c r="I1198" s="23" t="str">
        <f t="shared" si="36"/>
        <v>20-10390</v>
      </c>
      <c r="J1198" s="23" t="str">
        <f t="shared" si="37"/>
        <v>20-11367</v>
      </c>
      <c r="K1198" s="25" t="s">
        <v>760</v>
      </c>
    </row>
    <row r="1199" spans="4:11">
      <c r="D1199" s="30" t="s">
        <v>2770</v>
      </c>
      <c r="F1199" s="23"/>
      <c r="G1199" s="23">
        <v>1</v>
      </c>
      <c r="H1199" s="23" t="s">
        <v>3668</v>
      </c>
      <c r="I1199" s="23" t="str">
        <f t="shared" si="36"/>
        <v>20-10390</v>
      </c>
      <c r="J1199" s="23" t="str">
        <f t="shared" si="37"/>
        <v>20-11367</v>
      </c>
      <c r="K1199" s="25" t="s">
        <v>760</v>
      </c>
    </row>
    <row r="1200" spans="4:11">
      <c r="D1200" s="30" t="s">
        <v>2770</v>
      </c>
      <c r="F1200" s="23"/>
      <c r="G1200" s="23">
        <v>1</v>
      </c>
      <c r="H1200" s="23" t="s">
        <v>3669</v>
      </c>
      <c r="I1200" s="23" t="str">
        <f t="shared" si="36"/>
        <v>20-10390</v>
      </c>
      <c r="J1200" s="23" t="str">
        <f t="shared" si="37"/>
        <v>20-11367</v>
      </c>
      <c r="K1200" s="25" t="s">
        <v>760</v>
      </c>
    </row>
    <row r="1201" spans="4:11">
      <c r="D1201" s="30" t="s">
        <v>2770</v>
      </c>
      <c r="F1201" s="23"/>
      <c r="G1201" s="23">
        <v>1</v>
      </c>
      <c r="H1201" s="23" t="s">
        <v>3670</v>
      </c>
      <c r="I1201" s="23" t="str">
        <f t="shared" si="36"/>
        <v>20-10390</v>
      </c>
      <c r="J1201" s="23" t="str">
        <f t="shared" si="37"/>
        <v>20-11367</v>
      </c>
      <c r="K1201" s="25" t="s">
        <v>760</v>
      </c>
    </row>
    <row r="1202" spans="4:11">
      <c r="D1202" s="30" t="s">
        <v>2770</v>
      </c>
      <c r="F1202" s="23"/>
      <c r="G1202" s="23">
        <v>1</v>
      </c>
      <c r="H1202" s="23" t="s">
        <v>3671</v>
      </c>
      <c r="I1202" s="23" t="str">
        <f t="shared" si="36"/>
        <v>20-10390</v>
      </c>
      <c r="J1202" s="23" t="str">
        <f t="shared" si="37"/>
        <v>20-11367</v>
      </c>
      <c r="K1202" s="25" t="s">
        <v>760</v>
      </c>
    </row>
    <row r="1203" spans="4:11">
      <c r="D1203" s="30" t="s">
        <v>2770</v>
      </c>
      <c r="F1203" s="23"/>
      <c r="G1203" s="23">
        <v>1</v>
      </c>
      <c r="H1203" s="23" t="s">
        <v>3672</v>
      </c>
      <c r="I1203" s="23" t="str">
        <f t="shared" si="36"/>
        <v>20-10390</v>
      </c>
      <c r="J1203" s="23" t="str">
        <f t="shared" si="37"/>
        <v>20-11367</v>
      </c>
      <c r="K1203" s="25" t="s">
        <v>760</v>
      </c>
    </row>
    <row r="1204" spans="4:11">
      <c r="D1204" s="30" t="s">
        <v>2770</v>
      </c>
      <c r="F1204" s="23"/>
      <c r="G1204" s="23">
        <v>1</v>
      </c>
      <c r="H1204" s="23" t="s">
        <v>3673</v>
      </c>
      <c r="I1204" s="23" t="str">
        <f t="shared" si="36"/>
        <v>20-10390</v>
      </c>
      <c r="J1204" s="23" t="str">
        <f t="shared" si="37"/>
        <v>20-10258</v>
      </c>
      <c r="K1204" s="25" t="s">
        <v>763</v>
      </c>
    </row>
    <row r="1205" spans="4:11">
      <c r="D1205" s="30" t="s">
        <v>2770</v>
      </c>
      <c r="F1205" s="23"/>
      <c r="G1205" s="23">
        <v>1</v>
      </c>
      <c r="H1205" s="23" t="s">
        <v>3674</v>
      </c>
      <c r="I1205" s="23" t="str">
        <f t="shared" si="36"/>
        <v>20-10390</v>
      </c>
      <c r="J1205" s="23" t="str">
        <f t="shared" si="37"/>
        <v>20-10258</v>
      </c>
      <c r="K1205" s="25" t="s">
        <v>763</v>
      </c>
    </row>
    <row r="1206" spans="4:11">
      <c r="D1206" s="30" t="s">
        <v>2770</v>
      </c>
      <c r="F1206" s="23"/>
      <c r="G1206" s="23">
        <v>1</v>
      </c>
      <c r="H1206" s="23" t="s">
        <v>3675</v>
      </c>
      <c r="I1206" s="23" t="str">
        <f t="shared" si="36"/>
        <v>20-10390</v>
      </c>
      <c r="J1206" s="23" t="str">
        <f t="shared" si="37"/>
        <v>20-10258</v>
      </c>
      <c r="K1206" s="25" t="s">
        <v>763</v>
      </c>
    </row>
    <row r="1207" spans="4:11">
      <c r="D1207" s="30" t="s">
        <v>2770</v>
      </c>
      <c r="F1207" s="23"/>
      <c r="G1207" s="23">
        <v>1</v>
      </c>
      <c r="H1207" s="23" t="s">
        <v>3676</v>
      </c>
      <c r="I1207" s="23" t="str">
        <f t="shared" si="36"/>
        <v>20-10390</v>
      </c>
      <c r="J1207" s="23" t="str">
        <f t="shared" si="37"/>
        <v>20-10258</v>
      </c>
      <c r="K1207" s="25" t="s">
        <v>763</v>
      </c>
    </row>
    <row r="1208" spans="4:11">
      <c r="D1208" s="30" t="s">
        <v>2770</v>
      </c>
      <c r="F1208" s="23"/>
      <c r="G1208" s="23">
        <v>1</v>
      </c>
      <c r="H1208" s="23" t="s">
        <v>3677</v>
      </c>
      <c r="I1208" s="23" t="str">
        <f t="shared" si="36"/>
        <v>20-10390</v>
      </c>
      <c r="J1208" s="23" t="str">
        <f t="shared" si="37"/>
        <v>20-10258</v>
      </c>
      <c r="K1208" s="25" t="s">
        <v>763</v>
      </c>
    </row>
    <row r="1209" spans="4:11">
      <c r="D1209" s="30" t="s">
        <v>2770</v>
      </c>
      <c r="F1209" s="23"/>
      <c r="G1209" s="23">
        <v>1</v>
      </c>
      <c r="H1209" s="23" t="s">
        <v>3678</v>
      </c>
      <c r="I1209" s="23" t="str">
        <f t="shared" si="36"/>
        <v>20-10390</v>
      </c>
      <c r="J1209" s="23" t="str">
        <f t="shared" si="37"/>
        <v>20-10258</v>
      </c>
      <c r="K1209" s="25" t="s">
        <v>763</v>
      </c>
    </row>
    <row r="1210" spans="4:11">
      <c r="D1210" s="30" t="s">
        <v>2770</v>
      </c>
      <c r="F1210" s="23"/>
      <c r="G1210" s="23">
        <v>1</v>
      </c>
      <c r="H1210" s="23" t="s">
        <v>3679</v>
      </c>
      <c r="I1210" s="23" t="str">
        <f t="shared" si="36"/>
        <v>20-10390</v>
      </c>
      <c r="J1210" s="23" t="str">
        <f t="shared" si="37"/>
        <v>20-10258</v>
      </c>
      <c r="K1210" s="25" t="s">
        <v>763</v>
      </c>
    </row>
    <row r="1211" spans="4:11">
      <c r="D1211" s="30" t="s">
        <v>2770</v>
      </c>
      <c r="F1211" s="23"/>
      <c r="G1211" s="23">
        <v>1</v>
      </c>
      <c r="H1211" s="23" t="s">
        <v>3680</v>
      </c>
      <c r="I1211" s="23" t="str">
        <f t="shared" si="36"/>
        <v>20-10390</v>
      </c>
      <c r="J1211" s="23" t="str">
        <f t="shared" si="37"/>
        <v>20-11011</v>
      </c>
      <c r="K1211" s="25" t="s">
        <v>769</v>
      </c>
    </row>
    <row r="1212" spans="4:11">
      <c r="D1212" s="30" t="s">
        <v>2770</v>
      </c>
      <c r="F1212" s="23"/>
      <c r="G1212" s="23">
        <v>1</v>
      </c>
      <c r="H1212" s="23" t="s">
        <v>3681</v>
      </c>
      <c r="I1212" s="23" t="str">
        <f t="shared" si="36"/>
        <v>20-10390</v>
      </c>
      <c r="J1212" s="23" t="str">
        <f t="shared" si="37"/>
        <v>20-11011</v>
      </c>
      <c r="K1212" s="25" t="s">
        <v>769</v>
      </c>
    </row>
    <row r="1213" spans="4:11">
      <c r="D1213" s="30" t="s">
        <v>2770</v>
      </c>
      <c r="F1213" s="23"/>
      <c r="G1213" s="23">
        <v>1</v>
      </c>
      <c r="H1213" s="23" t="s">
        <v>3682</v>
      </c>
      <c r="I1213" s="23" t="str">
        <f t="shared" si="36"/>
        <v>20-10390</v>
      </c>
      <c r="J1213" s="23" t="str">
        <f t="shared" si="37"/>
        <v>20-11011</v>
      </c>
      <c r="K1213" s="25" t="s">
        <v>769</v>
      </c>
    </row>
    <row r="1214" spans="4:11">
      <c r="D1214" s="30" t="s">
        <v>2770</v>
      </c>
      <c r="F1214" s="23"/>
      <c r="G1214" s="23">
        <v>1</v>
      </c>
      <c r="H1214" s="23" t="s">
        <v>3683</v>
      </c>
      <c r="I1214" s="23" t="str">
        <f t="shared" si="36"/>
        <v>20-10390</v>
      </c>
      <c r="J1214" s="23" t="str">
        <f t="shared" si="37"/>
        <v>20-11011</v>
      </c>
      <c r="K1214" s="25" t="s">
        <v>769</v>
      </c>
    </row>
    <row r="1215" spans="4:11">
      <c r="D1215" s="30" t="s">
        <v>2770</v>
      </c>
      <c r="F1215" s="23"/>
      <c r="G1215" s="23">
        <v>1</v>
      </c>
      <c r="H1215" s="23" t="s">
        <v>3684</v>
      </c>
      <c r="I1215" s="23" t="str">
        <f t="shared" si="36"/>
        <v>20-10390</v>
      </c>
      <c r="J1215" s="23" t="str">
        <f t="shared" si="37"/>
        <v>20-11011</v>
      </c>
      <c r="K1215" s="25" t="s">
        <v>769</v>
      </c>
    </row>
    <row r="1216" spans="4:11">
      <c r="D1216" s="30" t="s">
        <v>2770</v>
      </c>
      <c r="F1216" s="23"/>
      <c r="G1216" s="23">
        <v>1</v>
      </c>
      <c r="H1216" s="23" t="s">
        <v>3685</v>
      </c>
      <c r="I1216" s="23" t="str">
        <f t="shared" si="36"/>
        <v>20-10390</v>
      </c>
      <c r="J1216" s="23" t="str">
        <f t="shared" si="37"/>
        <v>20-11011</v>
      </c>
      <c r="K1216" s="25" t="s">
        <v>769</v>
      </c>
    </row>
    <row r="1217" spans="4:11">
      <c r="D1217" s="30" t="s">
        <v>2770</v>
      </c>
      <c r="F1217" s="23"/>
      <c r="G1217" s="23">
        <v>1</v>
      </c>
      <c r="H1217" s="23" t="s">
        <v>3686</v>
      </c>
      <c r="I1217" s="23" t="str">
        <f t="shared" si="36"/>
        <v>20-10390</v>
      </c>
      <c r="J1217" s="23" t="str">
        <f t="shared" si="37"/>
        <v>20-11011</v>
      </c>
      <c r="K1217" s="25" t="s">
        <v>769</v>
      </c>
    </row>
    <row r="1218" spans="4:11">
      <c r="D1218" s="30" t="s">
        <v>2770</v>
      </c>
      <c r="F1218" s="23"/>
      <c r="G1218" s="23">
        <v>1</v>
      </c>
      <c r="H1218" s="23" t="s">
        <v>3687</v>
      </c>
      <c r="I1218" s="23" t="str">
        <f t="shared" si="36"/>
        <v>20-10390</v>
      </c>
      <c r="J1218" s="23" t="str">
        <f t="shared" si="37"/>
        <v>20-11011</v>
      </c>
      <c r="K1218" s="25" t="s">
        <v>769</v>
      </c>
    </row>
    <row r="1219" spans="4:11">
      <c r="D1219" s="30" t="s">
        <v>2770</v>
      </c>
      <c r="F1219" s="23"/>
      <c r="G1219" s="23">
        <v>1</v>
      </c>
      <c r="H1219" s="23" t="s">
        <v>3688</v>
      </c>
      <c r="I1219" s="23" t="str">
        <f t="shared" ref="I1219:I1282" si="38">VLOOKUP(K1219,$B:$D,2,0)</f>
        <v>20-10390</v>
      </c>
      <c r="J1219" s="23" t="str">
        <f t="shared" ref="J1219:J1282" si="39">VLOOKUP(K1219,$B:$D,3,0)</f>
        <v>20-10069</v>
      </c>
      <c r="K1219" s="25" t="s">
        <v>772</v>
      </c>
    </row>
    <row r="1220" spans="4:11">
      <c r="D1220" s="30" t="s">
        <v>2770</v>
      </c>
      <c r="F1220" s="23"/>
      <c r="G1220" s="23">
        <v>1</v>
      </c>
      <c r="H1220" s="23" t="s">
        <v>3689</v>
      </c>
      <c r="I1220" s="23" t="str">
        <f t="shared" si="38"/>
        <v>20-10390</v>
      </c>
      <c r="J1220" s="23" t="str">
        <f t="shared" si="39"/>
        <v>20-10069</v>
      </c>
      <c r="K1220" s="25" t="s">
        <v>772</v>
      </c>
    </row>
    <row r="1221" spans="4:11">
      <c r="D1221" s="30" t="s">
        <v>2770</v>
      </c>
      <c r="F1221" s="23"/>
      <c r="G1221" s="23">
        <v>1</v>
      </c>
      <c r="H1221" s="23" t="s">
        <v>3690</v>
      </c>
      <c r="I1221" s="23" t="str">
        <f t="shared" si="38"/>
        <v>20-10390</v>
      </c>
      <c r="J1221" s="23" t="str">
        <f t="shared" si="39"/>
        <v>20-10069</v>
      </c>
      <c r="K1221" s="25" t="s">
        <v>772</v>
      </c>
    </row>
    <row r="1222" spans="4:11">
      <c r="D1222" s="30" t="s">
        <v>2770</v>
      </c>
      <c r="F1222" s="23"/>
      <c r="G1222" s="23">
        <v>1</v>
      </c>
      <c r="H1222" s="23" t="s">
        <v>3691</v>
      </c>
      <c r="I1222" s="23" t="str">
        <f t="shared" si="38"/>
        <v>20-10390</v>
      </c>
      <c r="J1222" s="23" t="str">
        <f t="shared" si="39"/>
        <v>20-10069</v>
      </c>
      <c r="K1222" s="25" t="s">
        <v>772</v>
      </c>
    </row>
    <row r="1223" spans="4:11">
      <c r="D1223" s="30" t="s">
        <v>2770</v>
      </c>
      <c r="F1223" s="23"/>
      <c r="G1223" s="23">
        <v>1</v>
      </c>
      <c r="H1223" s="23" t="s">
        <v>3692</v>
      </c>
      <c r="I1223" s="23" t="str">
        <f t="shared" si="38"/>
        <v>20-10390</v>
      </c>
      <c r="J1223" s="23" t="str">
        <f t="shared" si="39"/>
        <v>20-10069</v>
      </c>
      <c r="K1223" s="25" t="s">
        <v>772</v>
      </c>
    </row>
    <row r="1224" spans="4:11">
      <c r="D1224" s="30" t="s">
        <v>2770</v>
      </c>
      <c r="F1224" s="23"/>
      <c r="G1224" s="23">
        <v>1</v>
      </c>
      <c r="H1224" s="23" t="s">
        <v>3693</v>
      </c>
      <c r="I1224" s="23" t="str">
        <f t="shared" si="38"/>
        <v>20-10390</v>
      </c>
      <c r="J1224" s="23" t="str">
        <f t="shared" si="39"/>
        <v>20-10069</v>
      </c>
      <c r="K1224" s="25" t="s">
        <v>772</v>
      </c>
    </row>
    <row r="1225" spans="4:11">
      <c r="D1225" s="30" t="s">
        <v>2770</v>
      </c>
      <c r="F1225" s="23"/>
      <c r="G1225" s="23">
        <v>1</v>
      </c>
      <c r="H1225" s="23" t="s">
        <v>3694</v>
      </c>
      <c r="I1225" s="23" t="str">
        <f t="shared" si="38"/>
        <v>20-10390</v>
      </c>
      <c r="J1225" s="23" t="str">
        <f t="shared" si="39"/>
        <v>20-10069</v>
      </c>
      <c r="K1225" s="25" t="s">
        <v>772</v>
      </c>
    </row>
    <row r="1226" spans="4:11">
      <c r="D1226" s="30" t="s">
        <v>2770</v>
      </c>
      <c r="F1226" s="23"/>
      <c r="G1226" s="23">
        <v>1</v>
      </c>
      <c r="H1226" s="23" t="s">
        <v>3695</v>
      </c>
      <c r="I1226" s="23" t="str">
        <f t="shared" si="38"/>
        <v>20-10390</v>
      </c>
      <c r="J1226" s="23" t="str">
        <f t="shared" si="39"/>
        <v>20-10069</v>
      </c>
      <c r="K1226" s="25" t="s">
        <v>772</v>
      </c>
    </row>
    <row r="1227" spans="4:11">
      <c r="D1227" s="30" t="s">
        <v>2770</v>
      </c>
      <c r="F1227" s="23"/>
      <c r="G1227" s="23">
        <v>1</v>
      </c>
      <c r="H1227" s="23" t="s">
        <v>3696</v>
      </c>
      <c r="I1227" s="23" t="str">
        <f t="shared" si="38"/>
        <v>20-10390</v>
      </c>
      <c r="J1227" s="23" t="str">
        <f t="shared" si="39"/>
        <v>20-10305</v>
      </c>
      <c r="K1227" s="25" t="s">
        <v>775</v>
      </c>
    </row>
    <row r="1228" spans="4:11">
      <c r="D1228" s="30" t="s">
        <v>2770</v>
      </c>
      <c r="F1228" s="23"/>
      <c r="G1228" s="23">
        <v>1</v>
      </c>
      <c r="H1228" s="23" t="s">
        <v>3697</v>
      </c>
      <c r="I1228" s="23" t="str">
        <f t="shared" si="38"/>
        <v>20-10390</v>
      </c>
      <c r="J1228" s="23" t="str">
        <f t="shared" si="39"/>
        <v>20-10305</v>
      </c>
      <c r="K1228" s="25" t="s">
        <v>775</v>
      </c>
    </row>
    <row r="1229" spans="4:11">
      <c r="D1229" s="30" t="s">
        <v>2770</v>
      </c>
      <c r="F1229" s="23"/>
      <c r="G1229" s="23">
        <v>1</v>
      </c>
      <c r="H1229" s="23" t="s">
        <v>3698</v>
      </c>
      <c r="I1229" s="23" t="str">
        <f t="shared" si="38"/>
        <v>20-10390</v>
      </c>
      <c r="J1229" s="23" t="str">
        <f t="shared" si="39"/>
        <v>20-10305</v>
      </c>
      <c r="K1229" s="25" t="s">
        <v>775</v>
      </c>
    </row>
    <row r="1230" spans="4:11">
      <c r="D1230" s="30" t="s">
        <v>2770</v>
      </c>
      <c r="F1230" s="23"/>
      <c r="G1230" s="23">
        <v>1</v>
      </c>
      <c r="H1230" s="23" t="s">
        <v>3699</v>
      </c>
      <c r="I1230" s="23" t="str">
        <f t="shared" si="38"/>
        <v>20-10390</v>
      </c>
      <c r="J1230" s="23" t="str">
        <f t="shared" si="39"/>
        <v>20-10305</v>
      </c>
      <c r="K1230" s="25" t="s">
        <v>775</v>
      </c>
    </row>
    <row r="1231" spans="4:11">
      <c r="D1231" s="30" t="s">
        <v>2770</v>
      </c>
      <c r="F1231" s="23"/>
      <c r="G1231" s="23">
        <v>1</v>
      </c>
      <c r="H1231" s="23" t="s">
        <v>3700</v>
      </c>
      <c r="I1231" s="23" t="str">
        <f t="shared" si="38"/>
        <v>20-10390</v>
      </c>
      <c r="J1231" s="23" t="str">
        <f t="shared" si="39"/>
        <v>20-10305</v>
      </c>
      <c r="K1231" s="25" t="s">
        <v>775</v>
      </c>
    </row>
    <row r="1232" spans="4:11">
      <c r="D1232" s="30" t="s">
        <v>2770</v>
      </c>
      <c r="F1232" s="23"/>
      <c r="G1232" s="23">
        <v>1</v>
      </c>
      <c r="H1232" s="23" t="s">
        <v>3701</v>
      </c>
      <c r="I1232" s="23" t="str">
        <f t="shared" si="38"/>
        <v>20-10390</v>
      </c>
      <c r="J1232" s="23" t="str">
        <f t="shared" si="39"/>
        <v>20-10305</v>
      </c>
      <c r="K1232" s="25" t="s">
        <v>775</v>
      </c>
    </row>
    <row r="1233" spans="4:11">
      <c r="D1233" s="30" t="s">
        <v>2770</v>
      </c>
      <c r="F1233" s="23"/>
      <c r="G1233" s="23">
        <v>1</v>
      </c>
      <c r="H1233" s="23" t="s">
        <v>3702</v>
      </c>
      <c r="I1233" s="23" t="str">
        <f t="shared" si="38"/>
        <v>20-10390</v>
      </c>
      <c r="J1233" s="23" t="str">
        <f t="shared" si="39"/>
        <v>20-10305</v>
      </c>
      <c r="K1233" s="25" t="s">
        <v>775</v>
      </c>
    </row>
    <row r="1234" spans="4:11">
      <c r="D1234" s="30" t="s">
        <v>2770</v>
      </c>
      <c r="F1234" s="23"/>
      <c r="G1234" s="23">
        <v>1</v>
      </c>
      <c r="H1234" s="23" t="s">
        <v>3703</v>
      </c>
      <c r="I1234" s="23" t="str">
        <f t="shared" si="38"/>
        <v>20-10390</v>
      </c>
      <c r="J1234" s="23" t="str">
        <f t="shared" si="39"/>
        <v>20-10305</v>
      </c>
      <c r="K1234" s="25" t="s">
        <v>775</v>
      </c>
    </row>
    <row r="1235" spans="4:11">
      <c r="D1235" s="30" t="s">
        <v>2770</v>
      </c>
      <c r="F1235" s="23"/>
      <c r="G1235" s="23">
        <v>1</v>
      </c>
      <c r="H1235" s="23" t="s">
        <v>3704</v>
      </c>
      <c r="I1235" s="23" t="str">
        <f t="shared" si="38"/>
        <v>20-10390</v>
      </c>
      <c r="J1235" s="23" t="str">
        <f t="shared" si="39"/>
        <v>20-10305</v>
      </c>
      <c r="K1235" s="25" t="s">
        <v>775</v>
      </c>
    </row>
    <row r="1236" spans="4:11">
      <c r="D1236" s="30" t="s">
        <v>2770</v>
      </c>
      <c r="F1236" s="23"/>
      <c r="G1236" s="23">
        <v>1</v>
      </c>
      <c r="H1236" s="23" t="s">
        <v>3705</v>
      </c>
      <c r="I1236" s="23" t="str">
        <f t="shared" si="38"/>
        <v>20-10390</v>
      </c>
      <c r="J1236" s="23" t="str">
        <f t="shared" si="39"/>
        <v>20-11269</v>
      </c>
      <c r="K1236" s="25" t="s">
        <v>781</v>
      </c>
    </row>
    <row r="1237" spans="4:11">
      <c r="D1237" s="30" t="s">
        <v>2770</v>
      </c>
      <c r="F1237" s="23"/>
      <c r="G1237" s="23">
        <v>1</v>
      </c>
      <c r="H1237" s="23" t="s">
        <v>3706</v>
      </c>
      <c r="I1237" s="23" t="str">
        <f t="shared" si="38"/>
        <v>20-10390</v>
      </c>
      <c r="J1237" s="23" t="str">
        <f t="shared" si="39"/>
        <v>20-11269</v>
      </c>
      <c r="K1237" s="25" t="s">
        <v>781</v>
      </c>
    </row>
    <row r="1238" spans="4:11">
      <c r="D1238" s="30" t="s">
        <v>2770</v>
      </c>
      <c r="F1238" s="23"/>
      <c r="G1238" s="23">
        <v>1</v>
      </c>
      <c r="H1238" s="23" t="s">
        <v>3707</v>
      </c>
      <c r="I1238" s="23" t="str">
        <f t="shared" si="38"/>
        <v>20-10390</v>
      </c>
      <c r="J1238" s="23" t="str">
        <f t="shared" si="39"/>
        <v>20-11269</v>
      </c>
      <c r="K1238" s="25" t="s">
        <v>781</v>
      </c>
    </row>
    <row r="1239" spans="4:11">
      <c r="D1239" s="30" t="s">
        <v>2770</v>
      </c>
      <c r="F1239" s="23"/>
      <c r="G1239" s="23">
        <v>1</v>
      </c>
      <c r="H1239" s="23" t="s">
        <v>3708</v>
      </c>
      <c r="I1239" s="23" t="str">
        <f t="shared" si="38"/>
        <v>20-10390</v>
      </c>
      <c r="J1239" s="23" t="str">
        <f t="shared" si="39"/>
        <v>20-11269</v>
      </c>
      <c r="K1239" s="25" t="s">
        <v>781</v>
      </c>
    </row>
    <row r="1240" spans="4:11">
      <c r="D1240" s="30" t="s">
        <v>2770</v>
      </c>
      <c r="F1240" s="23"/>
      <c r="G1240" s="23">
        <v>1</v>
      </c>
      <c r="H1240" s="23" t="s">
        <v>3709</v>
      </c>
      <c r="I1240" s="23" t="str">
        <f t="shared" si="38"/>
        <v>20-10458</v>
      </c>
      <c r="J1240" s="23" t="str">
        <f t="shared" si="39"/>
        <v>20-10202</v>
      </c>
      <c r="K1240" s="25" t="s">
        <v>784</v>
      </c>
    </row>
    <row r="1241" spans="4:11">
      <c r="D1241" s="30" t="s">
        <v>2770</v>
      </c>
      <c r="F1241" s="23"/>
      <c r="G1241" s="23">
        <v>1</v>
      </c>
      <c r="H1241" s="23" t="s">
        <v>3710</v>
      </c>
      <c r="I1241" s="23" t="str">
        <f t="shared" si="38"/>
        <v>20-10458</v>
      </c>
      <c r="J1241" s="23" t="str">
        <f t="shared" si="39"/>
        <v>20-10202</v>
      </c>
      <c r="K1241" s="25" t="s">
        <v>784</v>
      </c>
    </row>
    <row r="1242" spans="4:11">
      <c r="D1242" s="30" t="s">
        <v>2770</v>
      </c>
      <c r="F1242" s="23"/>
      <c r="G1242" s="23">
        <v>1</v>
      </c>
      <c r="H1242" s="23" t="s">
        <v>3711</v>
      </c>
      <c r="I1242" s="23" t="str">
        <f t="shared" si="38"/>
        <v>20-10458</v>
      </c>
      <c r="J1242" s="23" t="str">
        <f t="shared" si="39"/>
        <v>20-10202</v>
      </c>
      <c r="K1242" s="25" t="s">
        <v>784</v>
      </c>
    </row>
    <row r="1243" spans="4:11">
      <c r="D1243" s="30" t="s">
        <v>2770</v>
      </c>
      <c r="F1243" s="23"/>
      <c r="G1243" s="23">
        <v>1</v>
      </c>
      <c r="H1243" s="23" t="s">
        <v>3712</v>
      </c>
      <c r="I1243" s="23" t="str">
        <f t="shared" si="38"/>
        <v>20-10458</v>
      </c>
      <c r="J1243" s="23" t="str">
        <f t="shared" si="39"/>
        <v>20-10202</v>
      </c>
      <c r="K1243" s="25" t="s">
        <v>784</v>
      </c>
    </row>
    <row r="1244" spans="4:11">
      <c r="D1244" s="30" t="s">
        <v>2770</v>
      </c>
      <c r="F1244" s="23"/>
      <c r="G1244" s="23">
        <v>1</v>
      </c>
      <c r="H1244" s="23" t="s">
        <v>3713</v>
      </c>
      <c r="I1244" s="23" t="str">
        <f t="shared" si="38"/>
        <v>20-10458</v>
      </c>
      <c r="J1244" s="23" t="str">
        <f t="shared" si="39"/>
        <v>20-10202</v>
      </c>
      <c r="K1244" s="25" t="s">
        <v>784</v>
      </c>
    </row>
    <row r="1245" spans="4:11">
      <c r="D1245" s="30" t="s">
        <v>2770</v>
      </c>
      <c r="F1245" s="23"/>
      <c r="G1245" s="23">
        <v>1</v>
      </c>
      <c r="H1245" s="23" t="s">
        <v>3714</v>
      </c>
      <c r="I1245" s="23" t="str">
        <f t="shared" si="38"/>
        <v>20-10458</v>
      </c>
      <c r="J1245" s="23" t="str">
        <f t="shared" si="39"/>
        <v>20-10202</v>
      </c>
      <c r="K1245" s="25" t="s">
        <v>784</v>
      </c>
    </row>
    <row r="1246" spans="4:11">
      <c r="D1246" s="30" t="s">
        <v>2770</v>
      </c>
      <c r="F1246" s="23"/>
      <c r="G1246" s="23">
        <v>1</v>
      </c>
      <c r="H1246" s="23" t="s">
        <v>3715</v>
      </c>
      <c r="I1246" s="23" t="str">
        <f t="shared" si="38"/>
        <v>20-10458</v>
      </c>
      <c r="J1246" s="23" t="str">
        <f t="shared" si="39"/>
        <v>20-10202</v>
      </c>
      <c r="K1246" s="25" t="s">
        <v>784</v>
      </c>
    </row>
    <row r="1247" spans="4:11">
      <c r="D1247" s="30" t="s">
        <v>2770</v>
      </c>
      <c r="F1247" s="23"/>
      <c r="G1247" s="23">
        <v>1</v>
      </c>
      <c r="H1247" s="23" t="s">
        <v>3716</v>
      </c>
      <c r="I1247" s="23" t="str">
        <f t="shared" si="38"/>
        <v>20-10458</v>
      </c>
      <c r="J1247" s="23" t="str">
        <f t="shared" si="39"/>
        <v>20-10202</v>
      </c>
      <c r="K1247" s="25" t="s">
        <v>784</v>
      </c>
    </row>
    <row r="1248" spans="4:11">
      <c r="D1248" s="30" t="s">
        <v>2770</v>
      </c>
      <c r="F1248" s="23"/>
      <c r="G1248" s="23">
        <v>1</v>
      </c>
      <c r="H1248" s="23" t="s">
        <v>3717</v>
      </c>
      <c r="I1248" s="23" t="str">
        <f t="shared" si="38"/>
        <v>20-10458</v>
      </c>
      <c r="J1248" s="23" t="str">
        <f t="shared" si="39"/>
        <v>20-9644</v>
      </c>
      <c r="K1248" s="25" t="s">
        <v>788</v>
      </c>
    </row>
    <row r="1249" spans="4:11">
      <c r="D1249" s="30" t="s">
        <v>2770</v>
      </c>
      <c r="F1249" s="23"/>
      <c r="G1249" s="23">
        <v>1</v>
      </c>
      <c r="H1249" s="23" t="s">
        <v>3718</v>
      </c>
      <c r="I1249" s="23" t="str">
        <f t="shared" si="38"/>
        <v>20-10458</v>
      </c>
      <c r="J1249" s="23" t="str">
        <f t="shared" si="39"/>
        <v>20-9644</v>
      </c>
      <c r="K1249" s="25" t="s">
        <v>788</v>
      </c>
    </row>
    <row r="1250" spans="4:11">
      <c r="D1250" s="30" t="s">
        <v>2770</v>
      </c>
      <c r="F1250" s="23"/>
      <c r="G1250" s="23">
        <v>1</v>
      </c>
      <c r="H1250" s="23" t="s">
        <v>3719</v>
      </c>
      <c r="I1250" s="23" t="str">
        <f t="shared" si="38"/>
        <v>20-10458</v>
      </c>
      <c r="J1250" s="23" t="str">
        <f t="shared" si="39"/>
        <v>20-9644</v>
      </c>
      <c r="K1250" s="25" t="s">
        <v>788</v>
      </c>
    </row>
    <row r="1251" spans="4:11">
      <c r="D1251" s="30" t="s">
        <v>2770</v>
      </c>
      <c r="F1251" s="23"/>
      <c r="G1251" s="23">
        <v>1</v>
      </c>
      <c r="H1251" s="23" t="s">
        <v>3720</v>
      </c>
      <c r="I1251" s="23" t="str">
        <f t="shared" si="38"/>
        <v>20-10458</v>
      </c>
      <c r="J1251" s="23" t="str">
        <f t="shared" si="39"/>
        <v>20-9644</v>
      </c>
      <c r="K1251" s="25" t="s">
        <v>788</v>
      </c>
    </row>
    <row r="1252" spans="4:11">
      <c r="D1252" s="30" t="s">
        <v>2770</v>
      </c>
      <c r="F1252" s="23"/>
      <c r="G1252" s="23">
        <v>1</v>
      </c>
      <c r="H1252" s="23" t="s">
        <v>3721</v>
      </c>
      <c r="I1252" s="23" t="str">
        <f t="shared" si="38"/>
        <v>20-10458</v>
      </c>
      <c r="J1252" s="23" t="str">
        <f t="shared" si="39"/>
        <v>20-9644</v>
      </c>
      <c r="K1252" s="25" t="s">
        <v>788</v>
      </c>
    </row>
    <row r="1253" spans="4:11">
      <c r="D1253" s="30" t="s">
        <v>2770</v>
      </c>
      <c r="F1253" s="23"/>
      <c r="G1253" s="23">
        <v>1</v>
      </c>
      <c r="H1253" s="23" t="s">
        <v>3722</v>
      </c>
      <c r="I1253" s="23" t="str">
        <f t="shared" si="38"/>
        <v>20-10458</v>
      </c>
      <c r="J1253" s="23" t="str">
        <f t="shared" si="39"/>
        <v>20-9644</v>
      </c>
      <c r="K1253" s="25" t="s">
        <v>788</v>
      </c>
    </row>
    <row r="1254" spans="4:11">
      <c r="D1254" s="30" t="s">
        <v>2770</v>
      </c>
      <c r="F1254" s="23"/>
      <c r="G1254" s="23">
        <v>1</v>
      </c>
      <c r="H1254" s="23" t="s">
        <v>3723</v>
      </c>
      <c r="I1254" s="23" t="str">
        <f t="shared" si="38"/>
        <v>20-10458</v>
      </c>
      <c r="J1254" s="23" t="str">
        <f t="shared" si="39"/>
        <v>20-9691</v>
      </c>
      <c r="K1254" s="25" t="s">
        <v>791</v>
      </c>
    </row>
    <row r="1255" spans="4:11">
      <c r="D1255" s="30" t="s">
        <v>2770</v>
      </c>
      <c r="F1255" s="23"/>
      <c r="G1255" s="23">
        <v>1</v>
      </c>
      <c r="H1255" s="23" t="s">
        <v>3724</v>
      </c>
      <c r="I1255" s="23" t="str">
        <f t="shared" si="38"/>
        <v>20-10458</v>
      </c>
      <c r="J1255" s="23" t="str">
        <f t="shared" si="39"/>
        <v>20-9691</v>
      </c>
      <c r="K1255" s="25" t="s">
        <v>791</v>
      </c>
    </row>
    <row r="1256" spans="4:11">
      <c r="D1256" s="30" t="s">
        <v>2770</v>
      </c>
      <c r="F1256" s="23"/>
      <c r="G1256" s="23">
        <v>1</v>
      </c>
      <c r="H1256" s="23" t="s">
        <v>3725</v>
      </c>
      <c r="I1256" s="23" t="str">
        <f t="shared" si="38"/>
        <v>20-10458</v>
      </c>
      <c r="J1256" s="23" t="str">
        <f t="shared" si="39"/>
        <v>20-9691</v>
      </c>
      <c r="K1256" s="25" t="s">
        <v>791</v>
      </c>
    </row>
    <row r="1257" spans="4:11">
      <c r="D1257" s="30" t="s">
        <v>2770</v>
      </c>
      <c r="F1257" s="23"/>
      <c r="G1257" s="23">
        <v>1</v>
      </c>
      <c r="H1257" s="23" t="s">
        <v>3726</v>
      </c>
      <c r="I1257" s="23" t="str">
        <f t="shared" si="38"/>
        <v>20-10458</v>
      </c>
      <c r="J1257" s="23" t="str">
        <f t="shared" si="39"/>
        <v>20-9691</v>
      </c>
      <c r="K1257" s="25" t="s">
        <v>791</v>
      </c>
    </row>
    <row r="1258" spans="4:11">
      <c r="D1258" s="30" t="s">
        <v>2770</v>
      </c>
      <c r="F1258" s="23"/>
      <c r="G1258" s="23">
        <v>1</v>
      </c>
      <c r="H1258" s="23" t="s">
        <v>3727</v>
      </c>
      <c r="I1258" s="23" t="str">
        <f t="shared" si="38"/>
        <v>20-10458</v>
      </c>
      <c r="J1258" s="23" t="str">
        <f t="shared" si="39"/>
        <v>20-9691</v>
      </c>
      <c r="K1258" s="25" t="s">
        <v>791</v>
      </c>
    </row>
    <row r="1259" spans="4:11">
      <c r="D1259" s="30" t="s">
        <v>2770</v>
      </c>
      <c r="F1259" s="23"/>
      <c r="G1259" s="23">
        <v>1</v>
      </c>
      <c r="H1259" s="23" t="s">
        <v>3728</v>
      </c>
      <c r="I1259" s="23" t="str">
        <f t="shared" si="38"/>
        <v>20-10458</v>
      </c>
      <c r="J1259" s="23" t="str">
        <f t="shared" si="39"/>
        <v>20-9691</v>
      </c>
      <c r="K1259" s="25" t="s">
        <v>791</v>
      </c>
    </row>
    <row r="1260" spans="4:11">
      <c r="D1260" s="30" t="s">
        <v>2770</v>
      </c>
      <c r="F1260" s="23"/>
      <c r="G1260" s="23">
        <v>1</v>
      </c>
      <c r="H1260" s="23" t="s">
        <v>3729</v>
      </c>
      <c r="I1260" s="23" t="str">
        <f t="shared" si="38"/>
        <v>20-10458</v>
      </c>
      <c r="J1260" s="23" t="str">
        <f t="shared" si="39"/>
        <v>20-9691</v>
      </c>
      <c r="K1260" s="25" t="s">
        <v>791</v>
      </c>
    </row>
    <row r="1261" spans="4:11">
      <c r="D1261" s="30" t="s">
        <v>2770</v>
      </c>
      <c r="F1261" s="23"/>
      <c r="G1261" s="23">
        <v>1</v>
      </c>
      <c r="H1261" s="23" t="s">
        <v>3730</v>
      </c>
      <c r="I1261" s="23" t="str">
        <f t="shared" si="38"/>
        <v>20-10458</v>
      </c>
      <c r="J1261" s="23" t="str">
        <f t="shared" si="39"/>
        <v>20-10787</v>
      </c>
      <c r="K1261" s="25" t="s">
        <v>794</v>
      </c>
    </row>
    <row r="1262" spans="4:11">
      <c r="D1262" s="30" t="s">
        <v>2770</v>
      </c>
      <c r="F1262" s="23"/>
      <c r="G1262" s="23">
        <v>1</v>
      </c>
      <c r="H1262" s="23" t="s">
        <v>3731</v>
      </c>
      <c r="I1262" s="23" t="str">
        <f t="shared" si="38"/>
        <v>20-10458</v>
      </c>
      <c r="J1262" s="23" t="str">
        <f t="shared" si="39"/>
        <v>20-10787</v>
      </c>
      <c r="K1262" s="25" t="s">
        <v>794</v>
      </c>
    </row>
    <row r="1263" spans="4:11">
      <c r="D1263" s="30" t="s">
        <v>2770</v>
      </c>
      <c r="F1263" s="23"/>
      <c r="G1263" s="23">
        <v>1</v>
      </c>
      <c r="H1263" s="23" t="s">
        <v>3732</v>
      </c>
      <c r="I1263" s="23" t="str">
        <f t="shared" si="38"/>
        <v>20-10458</v>
      </c>
      <c r="J1263" s="23" t="str">
        <f t="shared" si="39"/>
        <v>20-10787</v>
      </c>
      <c r="K1263" s="25" t="s">
        <v>794</v>
      </c>
    </row>
    <row r="1264" spans="4:11">
      <c r="D1264" s="30" t="s">
        <v>2770</v>
      </c>
      <c r="F1264" s="23"/>
      <c r="G1264" s="23">
        <v>1</v>
      </c>
      <c r="H1264" s="23" t="s">
        <v>3733</v>
      </c>
      <c r="I1264" s="23" t="str">
        <f t="shared" si="38"/>
        <v>20-10458</v>
      </c>
      <c r="J1264" s="23" t="str">
        <f t="shared" si="39"/>
        <v>20-10787</v>
      </c>
      <c r="K1264" s="25" t="s">
        <v>794</v>
      </c>
    </row>
    <row r="1265" spans="4:11">
      <c r="D1265" s="30" t="s">
        <v>2770</v>
      </c>
      <c r="F1265" s="23"/>
      <c r="G1265" s="23">
        <v>1</v>
      </c>
      <c r="H1265" s="23" t="s">
        <v>3734</v>
      </c>
      <c r="I1265" s="23" t="str">
        <f t="shared" si="38"/>
        <v>20-10458</v>
      </c>
      <c r="J1265" s="23" t="str">
        <f t="shared" si="39"/>
        <v>20-10787</v>
      </c>
      <c r="K1265" s="25" t="s">
        <v>794</v>
      </c>
    </row>
    <row r="1266" spans="4:11">
      <c r="D1266" s="30" t="s">
        <v>2770</v>
      </c>
      <c r="F1266" s="23"/>
      <c r="G1266" s="23">
        <v>1</v>
      </c>
      <c r="H1266" s="23" t="s">
        <v>3735</v>
      </c>
      <c r="I1266" s="23" t="str">
        <f t="shared" si="38"/>
        <v>20-10458</v>
      </c>
      <c r="J1266" s="23" t="str">
        <f t="shared" si="39"/>
        <v>20-10787</v>
      </c>
      <c r="K1266" s="25" t="s">
        <v>794</v>
      </c>
    </row>
    <row r="1267" spans="4:11">
      <c r="D1267" s="30" t="s">
        <v>2770</v>
      </c>
      <c r="F1267" s="23"/>
      <c r="G1267" s="23">
        <v>1</v>
      </c>
      <c r="H1267" s="23" t="s">
        <v>3736</v>
      </c>
      <c r="I1267" s="23" t="str">
        <f t="shared" si="38"/>
        <v>20-10458</v>
      </c>
      <c r="J1267" s="23" t="str">
        <f t="shared" si="39"/>
        <v>20-10787</v>
      </c>
      <c r="K1267" s="25" t="s">
        <v>794</v>
      </c>
    </row>
    <row r="1268" spans="4:11">
      <c r="D1268" s="30" t="s">
        <v>2770</v>
      </c>
      <c r="F1268" s="23"/>
      <c r="G1268" s="23">
        <v>1</v>
      </c>
      <c r="H1268" s="23" t="s">
        <v>3737</v>
      </c>
      <c r="I1268" s="23" t="str">
        <f t="shared" si="38"/>
        <v>20-10458</v>
      </c>
      <c r="J1268" s="23" t="str">
        <f t="shared" si="39"/>
        <v>20-9878</v>
      </c>
      <c r="K1268" s="25" t="s">
        <v>797</v>
      </c>
    </row>
    <row r="1269" spans="4:11">
      <c r="D1269" s="30" t="s">
        <v>2770</v>
      </c>
      <c r="F1269" s="23"/>
      <c r="G1269" s="23">
        <v>1</v>
      </c>
      <c r="H1269" s="23" t="s">
        <v>3738</v>
      </c>
      <c r="I1269" s="23" t="str">
        <f t="shared" si="38"/>
        <v>20-10458</v>
      </c>
      <c r="J1269" s="23" t="str">
        <f t="shared" si="39"/>
        <v>20-9878</v>
      </c>
      <c r="K1269" s="25" t="s">
        <v>797</v>
      </c>
    </row>
    <row r="1270" spans="4:11">
      <c r="D1270" s="30" t="s">
        <v>2770</v>
      </c>
      <c r="F1270" s="23"/>
      <c r="G1270" s="23">
        <v>1</v>
      </c>
      <c r="H1270" s="23" t="s">
        <v>3739</v>
      </c>
      <c r="I1270" s="23" t="str">
        <f t="shared" si="38"/>
        <v>20-10458</v>
      </c>
      <c r="J1270" s="23" t="str">
        <f t="shared" si="39"/>
        <v>20-9878</v>
      </c>
      <c r="K1270" s="25" t="s">
        <v>797</v>
      </c>
    </row>
    <row r="1271" spans="4:11">
      <c r="D1271" s="30" t="s">
        <v>2770</v>
      </c>
      <c r="F1271" s="23"/>
      <c r="G1271" s="23">
        <v>1</v>
      </c>
      <c r="H1271" s="23" t="s">
        <v>3740</v>
      </c>
      <c r="I1271" s="23" t="str">
        <f t="shared" si="38"/>
        <v>20-10458</v>
      </c>
      <c r="J1271" s="23" t="str">
        <f t="shared" si="39"/>
        <v>20-9878</v>
      </c>
      <c r="K1271" s="25" t="s">
        <v>797</v>
      </c>
    </row>
    <row r="1272" spans="4:11">
      <c r="D1272" s="30" t="s">
        <v>2770</v>
      </c>
      <c r="F1272" s="23"/>
      <c r="G1272" s="23">
        <v>1</v>
      </c>
      <c r="H1272" s="23" t="s">
        <v>3741</v>
      </c>
      <c r="I1272" s="23" t="str">
        <f t="shared" si="38"/>
        <v>20-10458</v>
      </c>
      <c r="J1272" s="23" t="str">
        <f t="shared" si="39"/>
        <v>20-9952</v>
      </c>
      <c r="K1272" s="25" t="s">
        <v>800</v>
      </c>
    </row>
    <row r="1273" spans="4:11">
      <c r="D1273" s="30" t="s">
        <v>2770</v>
      </c>
      <c r="F1273" s="23"/>
      <c r="G1273" s="23">
        <v>1</v>
      </c>
      <c r="H1273" s="23" t="s">
        <v>3742</v>
      </c>
      <c r="I1273" s="23" t="str">
        <f t="shared" si="38"/>
        <v>20-10458</v>
      </c>
      <c r="J1273" s="23" t="str">
        <f t="shared" si="39"/>
        <v>20-9952</v>
      </c>
      <c r="K1273" s="25" t="s">
        <v>800</v>
      </c>
    </row>
    <row r="1274" spans="4:11">
      <c r="D1274" s="30" t="s">
        <v>2770</v>
      </c>
      <c r="F1274" s="23"/>
      <c r="G1274" s="23">
        <v>1</v>
      </c>
      <c r="H1274" s="23" t="s">
        <v>3743</v>
      </c>
      <c r="I1274" s="23" t="str">
        <f t="shared" si="38"/>
        <v>20-10458</v>
      </c>
      <c r="J1274" s="23" t="str">
        <f t="shared" si="39"/>
        <v>20-9952</v>
      </c>
      <c r="K1274" s="25" t="s">
        <v>800</v>
      </c>
    </row>
    <row r="1275" spans="4:11">
      <c r="D1275" s="30" t="s">
        <v>2770</v>
      </c>
      <c r="F1275" s="23"/>
      <c r="G1275" s="23">
        <v>1</v>
      </c>
      <c r="H1275" s="23" t="s">
        <v>3744</v>
      </c>
      <c r="I1275" s="23" t="str">
        <f t="shared" si="38"/>
        <v>20-10458</v>
      </c>
      <c r="J1275" s="23" t="str">
        <f t="shared" si="39"/>
        <v>20-9952</v>
      </c>
      <c r="K1275" s="25" t="s">
        <v>800</v>
      </c>
    </row>
    <row r="1276" spans="4:11">
      <c r="D1276" s="30" t="s">
        <v>2770</v>
      </c>
      <c r="F1276" s="23"/>
      <c r="G1276" s="23">
        <v>1</v>
      </c>
      <c r="H1276" s="23" t="s">
        <v>3745</v>
      </c>
      <c r="I1276" s="23" t="str">
        <f t="shared" si="38"/>
        <v>20-10458</v>
      </c>
      <c r="J1276" s="23" t="str">
        <f t="shared" si="39"/>
        <v>20-9952</v>
      </c>
      <c r="K1276" s="25" t="s">
        <v>800</v>
      </c>
    </row>
    <row r="1277" spans="4:11">
      <c r="D1277" s="30" t="s">
        <v>2770</v>
      </c>
      <c r="F1277" s="23"/>
      <c r="G1277" s="23">
        <v>1</v>
      </c>
      <c r="H1277" s="23" t="s">
        <v>3746</v>
      </c>
      <c r="I1277" s="23" t="str">
        <f t="shared" si="38"/>
        <v>20-10458</v>
      </c>
      <c r="J1277" s="23" t="str">
        <f t="shared" si="39"/>
        <v>20-9952</v>
      </c>
      <c r="K1277" s="25" t="s">
        <v>800</v>
      </c>
    </row>
    <row r="1278" spans="4:11">
      <c r="D1278" s="30" t="s">
        <v>2770</v>
      </c>
      <c r="F1278" s="23"/>
      <c r="G1278" s="23">
        <v>1</v>
      </c>
      <c r="H1278" s="23" t="s">
        <v>3747</v>
      </c>
      <c r="I1278" s="23" t="str">
        <f t="shared" si="38"/>
        <v>20-10458</v>
      </c>
      <c r="J1278" s="23" t="str">
        <f t="shared" si="39"/>
        <v>20-9952</v>
      </c>
      <c r="K1278" s="25" t="s">
        <v>800</v>
      </c>
    </row>
    <row r="1279" spans="4:11">
      <c r="D1279" s="30" t="s">
        <v>2770</v>
      </c>
      <c r="F1279" s="23"/>
      <c r="G1279" s="23">
        <v>1</v>
      </c>
      <c r="H1279" s="23" t="s">
        <v>3748</v>
      </c>
      <c r="I1279" s="23" t="str">
        <f t="shared" si="38"/>
        <v>20-10458</v>
      </c>
      <c r="J1279" s="23" t="str">
        <f t="shared" si="39"/>
        <v>20-9952</v>
      </c>
      <c r="K1279" s="25" t="s">
        <v>800</v>
      </c>
    </row>
    <row r="1280" spans="4:11">
      <c r="D1280" s="30" t="s">
        <v>2770</v>
      </c>
      <c r="F1280" s="23"/>
      <c r="G1280" s="23">
        <v>1</v>
      </c>
      <c r="H1280" s="23" t="s">
        <v>3749</v>
      </c>
      <c r="I1280" s="23" t="str">
        <f t="shared" si="38"/>
        <v>20-10458</v>
      </c>
      <c r="J1280" s="23" t="str">
        <f t="shared" si="39"/>
        <v>20-9952</v>
      </c>
      <c r="K1280" s="25" t="s">
        <v>800</v>
      </c>
    </row>
    <row r="1281" spans="4:11">
      <c r="D1281" s="30" t="s">
        <v>2770</v>
      </c>
      <c r="F1281" s="23"/>
      <c r="G1281" s="23">
        <v>1</v>
      </c>
      <c r="H1281" s="23" t="s">
        <v>3750</v>
      </c>
      <c r="I1281" s="23" t="str">
        <f t="shared" si="38"/>
        <v>20-10458</v>
      </c>
      <c r="J1281" s="23" t="str">
        <f t="shared" si="39"/>
        <v>20-9952</v>
      </c>
      <c r="K1281" s="25" t="s">
        <v>800</v>
      </c>
    </row>
    <row r="1282" spans="4:11">
      <c r="D1282" s="30" t="s">
        <v>2770</v>
      </c>
      <c r="F1282" s="23"/>
      <c r="G1282" s="23">
        <v>1</v>
      </c>
      <c r="H1282" s="23" t="s">
        <v>3751</v>
      </c>
      <c r="I1282" s="23" t="str">
        <f t="shared" si="38"/>
        <v>20-10458</v>
      </c>
      <c r="J1282" s="23" t="str">
        <f t="shared" si="39"/>
        <v>20-9952</v>
      </c>
      <c r="K1282" s="25" t="s">
        <v>800</v>
      </c>
    </row>
    <row r="1283" spans="4:11">
      <c r="D1283" s="30" t="s">
        <v>2770</v>
      </c>
      <c r="F1283" s="23"/>
      <c r="G1283" s="23">
        <v>1</v>
      </c>
      <c r="H1283" s="23" t="s">
        <v>3752</v>
      </c>
      <c r="I1283" s="23" t="str">
        <f t="shared" ref="I1283:I1346" si="40">VLOOKUP(K1283,$B:$D,2,0)</f>
        <v>20-10458</v>
      </c>
      <c r="J1283" s="23" t="str">
        <f t="shared" ref="J1283:J1346" si="41">VLOOKUP(K1283,$B:$D,3,0)</f>
        <v>20-11033</v>
      </c>
      <c r="K1283" s="25" t="s">
        <v>806</v>
      </c>
    </row>
    <row r="1284" spans="4:11">
      <c r="D1284" s="30" t="s">
        <v>2770</v>
      </c>
      <c r="F1284" s="23"/>
      <c r="G1284" s="23">
        <v>1</v>
      </c>
      <c r="H1284" s="23" t="s">
        <v>3753</v>
      </c>
      <c r="I1284" s="23" t="str">
        <f t="shared" si="40"/>
        <v>20-10458</v>
      </c>
      <c r="J1284" s="23" t="str">
        <f t="shared" si="41"/>
        <v>20-11033</v>
      </c>
      <c r="K1284" s="25" t="s">
        <v>806</v>
      </c>
    </row>
    <row r="1285" spans="4:11">
      <c r="D1285" s="30" t="s">
        <v>2770</v>
      </c>
      <c r="F1285" s="23"/>
      <c r="G1285" s="23">
        <v>1</v>
      </c>
      <c r="H1285" s="23" t="s">
        <v>3754</v>
      </c>
      <c r="I1285" s="23" t="str">
        <f t="shared" si="40"/>
        <v>20-10458</v>
      </c>
      <c r="J1285" s="23" t="str">
        <f t="shared" si="41"/>
        <v>20-11033</v>
      </c>
      <c r="K1285" s="25" t="s">
        <v>806</v>
      </c>
    </row>
    <row r="1286" spans="4:11">
      <c r="D1286" s="30" t="s">
        <v>2770</v>
      </c>
      <c r="F1286" s="23"/>
      <c r="G1286" s="23">
        <v>1</v>
      </c>
      <c r="H1286" s="23" t="s">
        <v>3755</v>
      </c>
      <c r="I1286" s="23" t="str">
        <f t="shared" si="40"/>
        <v>20-10458</v>
      </c>
      <c r="J1286" s="23" t="str">
        <f t="shared" si="41"/>
        <v>20-11033</v>
      </c>
      <c r="K1286" s="25" t="s">
        <v>806</v>
      </c>
    </row>
    <row r="1287" spans="4:11">
      <c r="D1287" s="30" t="s">
        <v>2770</v>
      </c>
      <c r="F1287" s="23"/>
      <c r="G1287" s="23">
        <v>1</v>
      </c>
      <c r="H1287" s="23" t="s">
        <v>3756</v>
      </c>
      <c r="I1287" s="23" t="str">
        <f t="shared" si="40"/>
        <v>20-10458</v>
      </c>
      <c r="J1287" s="23" t="str">
        <f t="shared" si="41"/>
        <v>20-10613</v>
      </c>
      <c r="K1287" s="25" t="s">
        <v>809</v>
      </c>
    </row>
    <row r="1288" spans="4:11">
      <c r="D1288" s="30" t="s">
        <v>2770</v>
      </c>
      <c r="F1288" s="23"/>
      <c r="G1288" s="23">
        <v>1</v>
      </c>
      <c r="H1288" s="23" t="s">
        <v>3757</v>
      </c>
      <c r="I1288" s="23" t="str">
        <f t="shared" si="40"/>
        <v>20-10458</v>
      </c>
      <c r="J1288" s="23" t="str">
        <f t="shared" si="41"/>
        <v>20-10613</v>
      </c>
      <c r="K1288" s="25" t="s">
        <v>809</v>
      </c>
    </row>
    <row r="1289" spans="4:11">
      <c r="D1289" s="30" t="s">
        <v>2770</v>
      </c>
      <c r="F1289" s="23"/>
      <c r="G1289" s="23">
        <v>1</v>
      </c>
      <c r="H1289" s="23" t="s">
        <v>3758</v>
      </c>
      <c r="I1289" s="23" t="str">
        <f t="shared" si="40"/>
        <v>20-10458</v>
      </c>
      <c r="J1289" s="23" t="str">
        <f t="shared" si="41"/>
        <v>20-10613</v>
      </c>
      <c r="K1289" s="25" t="s">
        <v>809</v>
      </c>
    </row>
    <row r="1290" spans="4:11">
      <c r="D1290" s="30" t="s">
        <v>2770</v>
      </c>
      <c r="F1290" s="23"/>
      <c r="G1290" s="23">
        <v>1</v>
      </c>
      <c r="H1290" s="23" t="s">
        <v>3759</v>
      </c>
      <c r="I1290" s="23" t="str">
        <f t="shared" si="40"/>
        <v>20-10458</v>
      </c>
      <c r="J1290" s="23" t="str">
        <f t="shared" si="41"/>
        <v>20-10613</v>
      </c>
      <c r="K1290" s="25" t="s">
        <v>809</v>
      </c>
    </row>
    <row r="1291" spans="4:11">
      <c r="D1291" s="30" t="s">
        <v>2770</v>
      </c>
      <c r="F1291" s="23"/>
      <c r="G1291" s="23">
        <v>1</v>
      </c>
      <c r="H1291" s="23" t="s">
        <v>3760</v>
      </c>
      <c r="I1291" s="23" t="str">
        <f t="shared" si="40"/>
        <v>20-10458</v>
      </c>
      <c r="J1291" s="23" t="str">
        <f t="shared" si="41"/>
        <v>20-10613</v>
      </c>
      <c r="K1291" s="25" t="s">
        <v>809</v>
      </c>
    </row>
    <row r="1292" spans="4:11">
      <c r="D1292" s="30" t="s">
        <v>2770</v>
      </c>
      <c r="F1292" s="23"/>
      <c r="G1292" s="23">
        <v>1</v>
      </c>
      <c r="H1292" s="23" t="s">
        <v>3761</v>
      </c>
      <c r="I1292" s="23" t="str">
        <f t="shared" si="40"/>
        <v>20-10458</v>
      </c>
      <c r="J1292" s="23" t="str">
        <f t="shared" si="41"/>
        <v>20-10613</v>
      </c>
      <c r="K1292" s="25" t="s">
        <v>809</v>
      </c>
    </row>
    <row r="1293" spans="4:11">
      <c r="D1293" s="30" t="s">
        <v>2770</v>
      </c>
      <c r="F1293" s="23"/>
      <c r="G1293" s="23">
        <v>1</v>
      </c>
      <c r="H1293" s="23" t="s">
        <v>3762</v>
      </c>
      <c r="I1293" s="23" t="str">
        <f t="shared" si="40"/>
        <v>20-10458</v>
      </c>
      <c r="J1293" s="23" t="str">
        <f t="shared" si="41"/>
        <v>20-10613</v>
      </c>
      <c r="K1293" s="25" t="s">
        <v>809</v>
      </c>
    </row>
    <row r="1294" spans="4:11">
      <c r="D1294" s="30" t="s">
        <v>2770</v>
      </c>
      <c r="F1294" s="23"/>
      <c r="G1294" s="23">
        <v>1</v>
      </c>
      <c r="H1294" s="23" t="s">
        <v>3763</v>
      </c>
      <c r="I1294" s="23" t="str">
        <f t="shared" si="40"/>
        <v>20-10458</v>
      </c>
      <c r="J1294" s="23" t="str">
        <f t="shared" si="41"/>
        <v>20-10613</v>
      </c>
      <c r="K1294" s="25" t="s">
        <v>809</v>
      </c>
    </row>
    <row r="1295" spans="4:11">
      <c r="D1295" s="30" t="s">
        <v>2770</v>
      </c>
      <c r="F1295" s="23"/>
      <c r="G1295" s="23">
        <v>1</v>
      </c>
      <c r="H1295" s="23" t="s">
        <v>3764</v>
      </c>
      <c r="I1295" s="23" t="str">
        <f t="shared" si="40"/>
        <v>20-10458</v>
      </c>
      <c r="J1295" s="23" t="str">
        <f t="shared" si="41"/>
        <v>20-10613</v>
      </c>
      <c r="K1295" s="25" t="s">
        <v>809</v>
      </c>
    </row>
    <row r="1296" spans="4:11">
      <c r="D1296" s="30" t="s">
        <v>2770</v>
      </c>
      <c r="F1296" s="23"/>
      <c r="G1296" s="23">
        <v>1</v>
      </c>
      <c r="H1296" s="23" t="s">
        <v>3765</v>
      </c>
      <c r="I1296" s="23" t="str">
        <f t="shared" si="40"/>
        <v>20-10458</v>
      </c>
      <c r="J1296" s="23" t="str">
        <f t="shared" si="41"/>
        <v>20-10613</v>
      </c>
      <c r="K1296" s="25" t="s">
        <v>809</v>
      </c>
    </row>
    <row r="1297" spans="4:11">
      <c r="D1297" s="30" t="s">
        <v>2770</v>
      </c>
      <c r="F1297" s="23"/>
      <c r="G1297" s="23">
        <v>1</v>
      </c>
      <c r="H1297" s="23" t="s">
        <v>3766</v>
      </c>
      <c r="I1297" s="23" t="str">
        <f t="shared" si="40"/>
        <v>20-10458</v>
      </c>
      <c r="J1297" s="23" t="str">
        <f t="shared" si="41"/>
        <v>20-10559</v>
      </c>
      <c r="K1297" s="25" t="s">
        <v>812</v>
      </c>
    </row>
    <row r="1298" spans="4:11">
      <c r="D1298" s="30" t="s">
        <v>2770</v>
      </c>
      <c r="F1298" s="23"/>
      <c r="G1298" s="23">
        <v>1</v>
      </c>
      <c r="H1298" s="23" t="s">
        <v>3767</v>
      </c>
      <c r="I1298" s="23" t="str">
        <f t="shared" si="40"/>
        <v>20-10458</v>
      </c>
      <c r="J1298" s="23" t="str">
        <f t="shared" si="41"/>
        <v>20-10559</v>
      </c>
      <c r="K1298" s="25" t="s">
        <v>812</v>
      </c>
    </row>
    <row r="1299" spans="4:11">
      <c r="D1299" s="30" t="s">
        <v>2770</v>
      </c>
      <c r="F1299" s="23"/>
      <c r="G1299" s="23">
        <v>1</v>
      </c>
      <c r="H1299" s="23" t="s">
        <v>3768</v>
      </c>
      <c r="I1299" s="23" t="str">
        <f t="shared" si="40"/>
        <v>20-10458</v>
      </c>
      <c r="J1299" s="23" t="str">
        <f t="shared" si="41"/>
        <v>20-10559</v>
      </c>
      <c r="K1299" s="25" t="s">
        <v>812</v>
      </c>
    </row>
    <row r="1300" spans="4:11">
      <c r="D1300" s="30" t="s">
        <v>2770</v>
      </c>
      <c r="F1300" s="23"/>
      <c r="G1300" s="23">
        <v>1</v>
      </c>
      <c r="H1300" s="23" t="s">
        <v>3769</v>
      </c>
      <c r="I1300" s="23" t="str">
        <f t="shared" si="40"/>
        <v>20-10458</v>
      </c>
      <c r="J1300" s="23" t="str">
        <f t="shared" si="41"/>
        <v>20-10559</v>
      </c>
      <c r="K1300" s="25" t="s">
        <v>812</v>
      </c>
    </row>
    <row r="1301" spans="4:11">
      <c r="D1301" s="30" t="s">
        <v>2770</v>
      </c>
      <c r="F1301" s="23"/>
      <c r="G1301" s="23">
        <v>1</v>
      </c>
      <c r="H1301" s="23" t="s">
        <v>3770</v>
      </c>
      <c r="I1301" s="23" t="str">
        <f t="shared" si="40"/>
        <v>20-10458</v>
      </c>
      <c r="J1301" s="23" t="str">
        <f t="shared" si="41"/>
        <v>20-10559</v>
      </c>
      <c r="K1301" s="25" t="s">
        <v>812</v>
      </c>
    </row>
    <row r="1302" spans="4:11">
      <c r="D1302" s="30" t="s">
        <v>2770</v>
      </c>
      <c r="F1302" s="23"/>
      <c r="G1302" s="23">
        <v>1</v>
      </c>
      <c r="H1302" s="23" t="s">
        <v>3771</v>
      </c>
      <c r="I1302" s="23" t="str">
        <f t="shared" si="40"/>
        <v>20-10498</v>
      </c>
      <c r="J1302" s="23" t="str">
        <f t="shared" si="41"/>
        <v>20-11227</v>
      </c>
      <c r="K1302" s="25" t="s">
        <v>815</v>
      </c>
    </row>
    <row r="1303" spans="4:11">
      <c r="D1303" s="30" t="s">
        <v>2770</v>
      </c>
      <c r="F1303" s="23"/>
      <c r="G1303" s="23">
        <v>1</v>
      </c>
      <c r="H1303" s="23" t="s">
        <v>3772</v>
      </c>
      <c r="I1303" s="23" t="str">
        <f t="shared" si="40"/>
        <v>20-10498</v>
      </c>
      <c r="J1303" s="23" t="str">
        <f t="shared" si="41"/>
        <v>20-11227</v>
      </c>
      <c r="K1303" s="25" t="s">
        <v>815</v>
      </c>
    </row>
    <row r="1304" spans="4:11">
      <c r="D1304" s="30" t="s">
        <v>2770</v>
      </c>
      <c r="F1304" s="23"/>
      <c r="G1304" s="23">
        <v>1</v>
      </c>
      <c r="H1304" s="23" t="s">
        <v>3773</v>
      </c>
      <c r="I1304" s="23" t="str">
        <f t="shared" si="40"/>
        <v>20-10498</v>
      </c>
      <c r="J1304" s="23" t="str">
        <f t="shared" si="41"/>
        <v>20-10945</v>
      </c>
      <c r="K1304" s="25" t="s">
        <v>819</v>
      </c>
    </row>
    <row r="1305" spans="4:11">
      <c r="D1305" s="30" t="s">
        <v>2770</v>
      </c>
      <c r="F1305" s="23"/>
      <c r="G1305" s="23">
        <v>1</v>
      </c>
      <c r="H1305" s="23" t="s">
        <v>3774</v>
      </c>
      <c r="I1305" s="23" t="str">
        <f t="shared" si="40"/>
        <v>20-10498</v>
      </c>
      <c r="J1305" s="23" t="str">
        <f t="shared" si="41"/>
        <v>20-10945</v>
      </c>
      <c r="K1305" s="25" t="s">
        <v>819</v>
      </c>
    </row>
    <row r="1306" spans="4:11">
      <c r="D1306" s="30" t="s">
        <v>2770</v>
      </c>
      <c r="F1306" s="23"/>
      <c r="G1306" s="23">
        <v>1</v>
      </c>
      <c r="H1306" s="23" t="s">
        <v>3775</v>
      </c>
      <c r="I1306" s="23" t="str">
        <f t="shared" si="40"/>
        <v>20-10498</v>
      </c>
      <c r="J1306" s="23" t="str">
        <f t="shared" si="41"/>
        <v>20-10945</v>
      </c>
      <c r="K1306" s="25" t="s">
        <v>819</v>
      </c>
    </row>
    <row r="1307" spans="4:11">
      <c r="D1307" s="30" t="s">
        <v>2770</v>
      </c>
      <c r="F1307" s="23"/>
      <c r="G1307" s="23">
        <v>1</v>
      </c>
      <c r="H1307" s="23" t="s">
        <v>3776</v>
      </c>
      <c r="I1307" s="23" t="str">
        <f t="shared" si="40"/>
        <v>20-10498</v>
      </c>
      <c r="J1307" s="23" t="str">
        <f t="shared" si="41"/>
        <v>20-10945</v>
      </c>
      <c r="K1307" s="25" t="s">
        <v>819</v>
      </c>
    </row>
    <row r="1308" spans="4:11">
      <c r="D1308" s="30" t="s">
        <v>2770</v>
      </c>
      <c r="F1308" s="23"/>
      <c r="G1308" s="23">
        <v>1</v>
      </c>
      <c r="H1308" s="23" t="s">
        <v>3777</v>
      </c>
      <c r="I1308" s="23" t="str">
        <f t="shared" si="40"/>
        <v>20-10498</v>
      </c>
      <c r="J1308" s="23" t="str">
        <f t="shared" si="41"/>
        <v>20-10945</v>
      </c>
      <c r="K1308" s="25" t="s">
        <v>819</v>
      </c>
    </row>
    <row r="1309" spans="4:11">
      <c r="D1309" s="30" t="s">
        <v>2770</v>
      </c>
      <c r="F1309" s="23"/>
      <c r="G1309" s="23">
        <v>1</v>
      </c>
      <c r="H1309" s="23" t="s">
        <v>3778</v>
      </c>
      <c r="I1309" s="23" t="str">
        <f t="shared" si="40"/>
        <v>20-10498</v>
      </c>
      <c r="J1309" s="23" t="str">
        <f t="shared" si="41"/>
        <v>20-10945</v>
      </c>
      <c r="K1309" s="25" t="s">
        <v>819</v>
      </c>
    </row>
    <row r="1310" spans="4:11">
      <c r="D1310" s="30" t="s">
        <v>2770</v>
      </c>
      <c r="F1310" s="23"/>
      <c r="G1310" s="23">
        <v>1</v>
      </c>
      <c r="H1310" s="23" t="s">
        <v>3779</v>
      </c>
      <c r="I1310" s="23" t="str">
        <f t="shared" si="40"/>
        <v>20-10498</v>
      </c>
      <c r="J1310" s="23" t="str">
        <f t="shared" si="41"/>
        <v>20-9752</v>
      </c>
      <c r="K1310" s="25" t="s">
        <v>825</v>
      </c>
    </row>
    <row r="1311" spans="4:11">
      <c r="D1311" s="30" t="s">
        <v>2770</v>
      </c>
      <c r="F1311" s="23"/>
      <c r="G1311" s="23">
        <v>1</v>
      </c>
      <c r="H1311" s="23" t="s">
        <v>3780</v>
      </c>
      <c r="I1311" s="23" t="str">
        <f t="shared" si="40"/>
        <v>20-10498</v>
      </c>
      <c r="J1311" s="23" t="str">
        <f t="shared" si="41"/>
        <v>20-9752</v>
      </c>
      <c r="K1311" s="25" t="s">
        <v>825</v>
      </c>
    </row>
    <row r="1312" spans="4:11">
      <c r="D1312" s="30" t="s">
        <v>2770</v>
      </c>
      <c r="F1312" s="23"/>
      <c r="G1312" s="23">
        <v>1</v>
      </c>
      <c r="H1312" s="23" t="s">
        <v>3781</v>
      </c>
      <c r="I1312" s="23" t="str">
        <f t="shared" si="40"/>
        <v>20-10498</v>
      </c>
      <c r="J1312" s="23" t="str">
        <f t="shared" si="41"/>
        <v>20-9752</v>
      </c>
      <c r="K1312" s="25" t="s">
        <v>825</v>
      </c>
    </row>
    <row r="1313" spans="4:11">
      <c r="D1313" s="30" t="s">
        <v>2770</v>
      </c>
      <c r="F1313" s="23"/>
      <c r="G1313" s="23">
        <v>1</v>
      </c>
      <c r="H1313" s="23" t="s">
        <v>3782</v>
      </c>
      <c r="I1313" s="23" t="str">
        <f t="shared" si="40"/>
        <v>20-10498</v>
      </c>
      <c r="J1313" s="23" t="str">
        <f t="shared" si="41"/>
        <v>20-9752</v>
      </c>
      <c r="K1313" s="25" t="s">
        <v>825</v>
      </c>
    </row>
    <row r="1314" spans="4:11">
      <c r="D1314" s="30" t="s">
        <v>2770</v>
      </c>
      <c r="F1314" s="23"/>
      <c r="G1314" s="23">
        <v>1</v>
      </c>
      <c r="H1314" s="23" t="s">
        <v>3783</v>
      </c>
      <c r="I1314" s="23" t="str">
        <f t="shared" si="40"/>
        <v>20-10498</v>
      </c>
      <c r="J1314" s="23" t="str">
        <f t="shared" si="41"/>
        <v>20-9752</v>
      </c>
      <c r="K1314" s="25" t="s">
        <v>825</v>
      </c>
    </row>
    <row r="1315" spans="4:11">
      <c r="D1315" s="30" t="s">
        <v>2770</v>
      </c>
      <c r="F1315" s="23"/>
      <c r="G1315" s="23">
        <v>1</v>
      </c>
      <c r="H1315" s="23" t="s">
        <v>3784</v>
      </c>
      <c r="I1315" s="23" t="str">
        <f t="shared" si="40"/>
        <v>20-10498</v>
      </c>
      <c r="J1315" s="23" t="str">
        <f t="shared" si="41"/>
        <v>20-11383</v>
      </c>
      <c r="K1315" s="25" t="s">
        <v>828</v>
      </c>
    </row>
    <row r="1316" spans="4:11">
      <c r="D1316" s="30" t="s">
        <v>2770</v>
      </c>
      <c r="F1316" s="23"/>
      <c r="G1316" s="23">
        <v>1</v>
      </c>
      <c r="H1316" s="23" t="s">
        <v>3785</v>
      </c>
      <c r="I1316" s="23" t="str">
        <f t="shared" si="40"/>
        <v>20-10498</v>
      </c>
      <c r="J1316" s="23" t="str">
        <f t="shared" si="41"/>
        <v>20-11383</v>
      </c>
      <c r="K1316" s="25" t="s">
        <v>828</v>
      </c>
    </row>
    <row r="1317" spans="4:11">
      <c r="D1317" s="30" t="s">
        <v>2770</v>
      </c>
      <c r="F1317" s="23"/>
      <c r="G1317" s="23">
        <v>1</v>
      </c>
      <c r="H1317" s="23" t="s">
        <v>3786</v>
      </c>
      <c r="I1317" s="23" t="str">
        <f t="shared" si="40"/>
        <v>20-10498</v>
      </c>
      <c r="J1317" s="23" t="str">
        <f t="shared" si="41"/>
        <v>20-11383</v>
      </c>
      <c r="K1317" s="25" t="s">
        <v>828</v>
      </c>
    </row>
    <row r="1318" spans="4:11">
      <c r="D1318" s="30" t="s">
        <v>2770</v>
      </c>
      <c r="F1318" s="23"/>
      <c r="G1318" s="23">
        <v>1</v>
      </c>
      <c r="H1318" s="23" t="s">
        <v>3787</v>
      </c>
      <c r="I1318" s="23" t="str">
        <f t="shared" si="40"/>
        <v>20-10498</v>
      </c>
      <c r="J1318" s="23" t="str">
        <f t="shared" si="41"/>
        <v>20-11383</v>
      </c>
      <c r="K1318" s="25" t="s">
        <v>828</v>
      </c>
    </row>
    <row r="1319" spans="4:11">
      <c r="D1319" s="30" t="s">
        <v>2770</v>
      </c>
      <c r="F1319" s="23"/>
      <c r="G1319" s="23">
        <v>1</v>
      </c>
      <c r="H1319" s="23" t="s">
        <v>3788</v>
      </c>
      <c r="I1319" s="23" t="str">
        <f t="shared" si="40"/>
        <v>20-10498</v>
      </c>
      <c r="J1319" s="23" t="str">
        <f t="shared" si="41"/>
        <v>20-11383</v>
      </c>
      <c r="K1319" s="25" t="s">
        <v>828</v>
      </c>
    </row>
    <row r="1320" spans="4:11">
      <c r="D1320" s="30" t="s">
        <v>2770</v>
      </c>
      <c r="F1320" s="23"/>
      <c r="G1320" s="23">
        <v>1</v>
      </c>
      <c r="H1320" s="23" t="s">
        <v>3789</v>
      </c>
      <c r="I1320" s="23" t="str">
        <f t="shared" si="40"/>
        <v>20-10498</v>
      </c>
      <c r="J1320" s="23" t="str">
        <f t="shared" si="41"/>
        <v>20-10252</v>
      </c>
      <c r="K1320" s="25" t="s">
        <v>831</v>
      </c>
    </row>
    <row r="1321" spans="4:11">
      <c r="D1321" s="30" t="s">
        <v>2770</v>
      </c>
      <c r="F1321" s="23"/>
      <c r="G1321" s="23">
        <v>1</v>
      </c>
      <c r="H1321" s="23" t="s">
        <v>3790</v>
      </c>
      <c r="I1321" s="23" t="str">
        <f t="shared" si="40"/>
        <v>20-10498</v>
      </c>
      <c r="J1321" s="23" t="str">
        <f t="shared" si="41"/>
        <v>20-10252</v>
      </c>
      <c r="K1321" s="25" t="s">
        <v>831</v>
      </c>
    </row>
    <row r="1322" spans="4:11">
      <c r="D1322" s="30" t="s">
        <v>2770</v>
      </c>
      <c r="F1322" s="23"/>
      <c r="G1322" s="23">
        <v>1</v>
      </c>
      <c r="H1322" s="23" t="s">
        <v>3791</v>
      </c>
      <c r="I1322" s="23" t="str">
        <f t="shared" si="40"/>
        <v>20-10498</v>
      </c>
      <c r="J1322" s="23" t="str">
        <f t="shared" si="41"/>
        <v>20-10252</v>
      </c>
      <c r="K1322" s="25" t="s">
        <v>831</v>
      </c>
    </row>
    <row r="1323" spans="4:11">
      <c r="D1323" s="30" t="s">
        <v>2770</v>
      </c>
      <c r="F1323" s="23"/>
      <c r="G1323" s="23">
        <v>1</v>
      </c>
      <c r="H1323" s="23" t="s">
        <v>3792</v>
      </c>
      <c r="I1323" s="23" t="str">
        <f t="shared" si="40"/>
        <v>20-10498</v>
      </c>
      <c r="J1323" s="23" t="str">
        <f t="shared" si="41"/>
        <v>20-10252</v>
      </c>
      <c r="K1323" s="25" t="s">
        <v>831</v>
      </c>
    </row>
    <row r="1324" spans="4:11">
      <c r="D1324" s="30" t="s">
        <v>2770</v>
      </c>
      <c r="F1324" s="23"/>
      <c r="G1324" s="23">
        <v>1</v>
      </c>
      <c r="H1324" s="23" t="s">
        <v>3793</v>
      </c>
      <c r="I1324" s="23" t="str">
        <f t="shared" si="40"/>
        <v>20-10498</v>
      </c>
      <c r="J1324" s="23" t="str">
        <f t="shared" si="41"/>
        <v>20-10252</v>
      </c>
      <c r="K1324" s="25" t="s">
        <v>831</v>
      </c>
    </row>
    <row r="1325" spans="4:11">
      <c r="D1325" s="30" t="s">
        <v>2770</v>
      </c>
      <c r="F1325" s="23"/>
      <c r="G1325" s="23">
        <v>1</v>
      </c>
      <c r="H1325" s="23" t="s">
        <v>3794</v>
      </c>
      <c r="I1325" s="23" t="str">
        <f t="shared" si="40"/>
        <v>20-10498</v>
      </c>
      <c r="J1325" s="23" t="str">
        <f t="shared" si="41"/>
        <v>20-10252</v>
      </c>
      <c r="K1325" s="25" t="s">
        <v>831</v>
      </c>
    </row>
    <row r="1326" spans="4:11">
      <c r="D1326" s="30" t="s">
        <v>2770</v>
      </c>
      <c r="F1326" s="23"/>
      <c r="G1326" s="23">
        <v>1</v>
      </c>
      <c r="H1326" s="23" t="s">
        <v>3795</v>
      </c>
      <c r="I1326" s="23" t="str">
        <f t="shared" si="40"/>
        <v>20-10498</v>
      </c>
      <c r="J1326" s="23" t="str">
        <f t="shared" si="41"/>
        <v>20-10252</v>
      </c>
      <c r="K1326" s="25" t="s">
        <v>831</v>
      </c>
    </row>
    <row r="1327" spans="4:11">
      <c r="D1327" s="30" t="s">
        <v>2770</v>
      </c>
      <c r="F1327" s="23"/>
      <c r="G1327" s="23">
        <v>1</v>
      </c>
      <c r="H1327" s="23" t="s">
        <v>3796</v>
      </c>
      <c r="I1327" s="23" t="str">
        <f t="shared" si="40"/>
        <v>20-10498</v>
      </c>
      <c r="J1327" s="23" t="str">
        <f t="shared" si="41"/>
        <v>20-10252</v>
      </c>
      <c r="K1327" s="25" t="s">
        <v>831</v>
      </c>
    </row>
    <row r="1328" spans="4:11">
      <c r="D1328" s="30" t="s">
        <v>2770</v>
      </c>
      <c r="F1328" s="23"/>
      <c r="G1328" s="23">
        <v>1</v>
      </c>
      <c r="H1328" s="23" t="s">
        <v>3797</v>
      </c>
      <c r="I1328" s="23" t="str">
        <f t="shared" si="40"/>
        <v>20-10498</v>
      </c>
      <c r="J1328" s="23" t="str">
        <f t="shared" si="41"/>
        <v>20-9893</v>
      </c>
      <c r="K1328" s="25" t="s">
        <v>837</v>
      </c>
    </row>
    <row r="1329" spans="4:11">
      <c r="D1329" s="30" t="s">
        <v>2770</v>
      </c>
      <c r="F1329" s="23"/>
      <c r="G1329" s="23">
        <v>1</v>
      </c>
      <c r="H1329" s="23" t="s">
        <v>3798</v>
      </c>
      <c r="I1329" s="23" t="str">
        <f t="shared" si="40"/>
        <v>20-10498</v>
      </c>
      <c r="J1329" s="23" t="str">
        <f t="shared" si="41"/>
        <v>20-9893</v>
      </c>
      <c r="K1329" s="25" t="s">
        <v>837</v>
      </c>
    </row>
    <row r="1330" spans="4:11">
      <c r="D1330" s="30" t="s">
        <v>2770</v>
      </c>
      <c r="F1330" s="23"/>
      <c r="G1330" s="23">
        <v>1</v>
      </c>
      <c r="H1330" s="23" t="s">
        <v>3799</v>
      </c>
      <c r="I1330" s="23" t="str">
        <f t="shared" si="40"/>
        <v>20-10498</v>
      </c>
      <c r="J1330" s="23" t="str">
        <f t="shared" si="41"/>
        <v>20-9893</v>
      </c>
      <c r="K1330" s="25" t="s">
        <v>837</v>
      </c>
    </row>
    <row r="1331" spans="4:11">
      <c r="D1331" s="30" t="s">
        <v>2770</v>
      </c>
      <c r="F1331" s="23"/>
      <c r="G1331" s="23">
        <v>1</v>
      </c>
      <c r="H1331" s="23" t="s">
        <v>3800</v>
      </c>
      <c r="I1331" s="23" t="str">
        <f t="shared" si="40"/>
        <v>20-10498</v>
      </c>
      <c r="J1331" s="23" t="str">
        <f t="shared" si="41"/>
        <v>20-9893</v>
      </c>
      <c r="K1331" s="25" t="s">
        <v>837</v>
      </c>
    </row>
    <row r="1332" spans="4:11">
      <c r="D1332" s="30" t="s">
        <v>2770</v>
      </c>
      <c r="F1332" s="23"/>
      <c r="G1332" s="23">
        <v>1</v>
      </c>
      <c r="H1332" s="23" t="s">
        <v>3801</v>
      </c>
      <c r="I1332" s="23" t="str">
        <f t="shared" si="40"/>
        <v>20-10498</v>
      </c>
      <c r="J1332" s="23" t="str">
        <f t="shared" si="41"/>
        <v>20-9893</v>
      </c>
      <c r="K1332" s="25" t="s">
        <v>837</v>
      </c>
    </row>
    <row r="1333" spans="4:11">
      <c r="D1333" s="30" t="s">
        <v>2770</v>
      </c>
      <c r="F1333" s="23"/>
      <c r="G1333" s="23">
        <v>1</v>
      </c>
      <c r="H1333" s="23" t="s">
        <v>3802</v>
      </c>
      <c r="I1333" s="23" t="str">
        <f t="shared" si="40"/>
        <v>20-10498</v>
      </c>
      <c r="J1333" s="23" t="str">
        <f t="shared" si="41"/>
        <v>20-11182</v>
      </c>
      <c r="K1333" s="25" t="s">
        <v>840</v>
      </c>
    </row>
    <row r="1334" spans="4:11">
      <c r="D1334" s="30" t="s">
        <v>2770</v>
      </c>
      <c r="F1334" s="23"/>
      <c r="G1334" s="23">
        <v>1</v>
      </c>
      <c r="H1334" s="23" t="s">
        <v>3803</v>
      </c>
      <c r="I1334" s="23" t="str">
        <f t="shared" si="40"/>
        <v>20-10498</v>
      </c>
      <c r="J1334" s="23" t="str">
        <f t="shared" si="41"/>
        <v>20-11182</v>
      </c>
      <c r="K1334" s="25" t="s">
        <v>840</v>
      </c>
    </row>
    <row r="1335" spans="4:11">
      <c r="D1335" s="30" t="s">
        <v>2770</v>
      </c>
      <c r="F1335" s="23"/>
      <c r="G1335" s="23">
        <v>1</v>
      </c>
      <c r="H1335" s="23" t="s">
        <v>3804</v>
      </c>
      <c r="I1335" s="23" t="str">
        <f t="shared" si="40"/>
        <v>20-10498</v>
      </c>
      <c r="J1335" s="23" t="str">
        <f t="shared" si="41"/>
        <v>20-11182</v>
      </c>
      <c r="K1335" s="25" t="s">
        <v>840</v>
      </c>
    </row>
    <row r="1336" spans="4:11">
      <c r="D1336" s="30" t="s">
        <v>2770</v>
      </c>
      <c r="F1336" s="23"/>
      <c r="G1336" s="23">
        <v>1</v>
      </c>
      <c r="H1336" s="23" t="s">
        <v>3805</v>
      </c>
      <c r="I1336" s="23" t="str">
        <f t="shared" si="40"/>
        <v>20-10498</v>
      </c>
      <c r="J1336" s="23" t="str">
        <f t="shared" si="41"/>
        <v>20-11182</v>
      </c>
      <c r="K1336" s="25" t="s">
        <v>840</v>
      </c>
    </row>
    <row r="1337" spans="4:11">
      <c r="D1337" s="30" t="s">
        <v>2770</v>
      </c>
      <c r="F1337" s="23"/>
      <c r="G1337" s="23">
        <v>1</v>
      </c>
      <c r="H1337" s="23" t="s">
        <v>3806</v>
      </c>
      <c r="I1337" s="23" t="str">
        <f t="shared" si="40"/>
        <v>20-10498</v>
      </c>
      <c r="J1337" s="23" t="str">
        <f t="shared" si="41"/>
        <v>20-11182</v>
      </c>
      <c r="K1337" s="25" t="s">
        <v>840</v>
      </c>
    </row>
    <row r="1338" spans="4:11">
      <c r="D1338" s="30" t="s">
        <v>2770</v>
      </c>
      <c r="F1338" s="23"/>
      <c r="G1338" s="23">
        <v>1</v>
      </c>
      <c r="H1338" s="23" t="s">
        <v>3807</v>
      </c>
      <c r="I1338" s="23" t="str">
        <f t="shared" si="40"/>
        <v>20-10498</v>
      </c>
      <c r="J1338" s="23" t="str">
        <f t="shared" si="41"/>
        <v>20-11182</v>
      </c>
      <c r="K1338" s="25" t="s">
        <v>840</v>
      </c>
    </row>
    <row r="1339" spans="4:11">
      <c r="D1339" s="30" t="s">
        <v>2770</v>
      </c>
      <c r="F1339" s="23"/>
      <c r="G1339" s="23">
        <v>1</v>
      </c>
      <c r="H1339" s="23" t="s">
        <v>3808</v>
      </c>
      <c r="I1339" s="23" t="str">
        <f t="shared" si="40"/>
        <v>20-10498</v>
      </c>
      <c r="J1339" s="23" t="str">
        <f t="shared" si="41"/>
        <v>20-11182</v>
      </c>
      <c r="K1339" s="25" t="s">
        <v>840</v>
      </c>
    </row>
    <row r="1340" spans="4:11">
      <c r="D1340" s="30" t="s">
        <v>2770</v>
      </c>
      <c r="F1340" s="23"/>
      <c r="G1340" s="23">
        <v>1</v>
      </c>
      <c r="H1340" s="23" t="s">
        <v>3809</v>
      </c>
      <c r="I1340" s="23" t="str">
        <f t="shared" si="40"/>
        <v>20-10498</v>
      </c>
      <c r="J1340" s="23" t="str">
        <f t="shared" si="41"/>
        <v>20-11182</v>
      </c>
      <c r="K1340" s="25" t="s">
        <v>840</v>
      </c>
    </row>
    <row r="1341" spans="4:11">
      <c r="D1341" s="30" t="s">
        <v>2770</v>
      </c>
      <c r="F1341" s="23"/>
      <c r="G1341" s="23">
        <v>1</v>
      </c>
      <c r="H1341" s="23" t="s">
        <v>3810</v>
      </c>
      <c r="I1341" s="23" t="str">
        <f t="shared" si="40"/>
        <v>20-10498</v>
      </c>
      <c r="J1341" s="23" t="str">
        <f t="shared" si="41"/>
        <v>20-9663</v>
      </c>
      <c r="K1341" s="25" t="s">
        <v>843</v>
      </c>
    </row>
    <row r="1342" spans="4:11">
      <c r="D1342" s="30" t="s">
        <v>2770</v>
      </c>
      <c r="F1342" s="23"/>
      <c r="G1342" s="23">
        <v>1</v>
      </c>
      <c r="H1342" s="23" t="s">
        <v>3811</v>
      </c>
      <c r="I1342" s="23" t="str">
        <f t="shared" si="40"/>
        <v>20-10498</v>
      </c>
      <c r="J1342" s="23" t="str">
        <f t="shared" si="41"/>
        <v>20-9663</v>
      </c>
      <c r="K1342" s="25" t="s">
        <v>843</v>
      </c>
    </row>
    <row r="1343" spans="4:11">
      <c r="D1343" s="30" t="s">
        <v>2770</v>
      </c>
      <c r="F1343" s="23"/>
      <c r="G1343" s="23">
        <v>1</v>
      </c>
      <c r="H1343" s="23" t="s">
        <v>3812</v>
      </c>
      <c r="I1343" s="23" t="str">
        <f t="shared" si="40"/>
        <v>20-10498</v>
      </c>
      <c r="J1343" s="23" t="str">
        <f t="shared" si="41"/>
        <v>20-9663</v>
      </c>
      <c r="K1343" s="25" t="s">
        <v>843</v>
      </c>
    </row>
    <row r="1344" spans="4:11">
      <c r="D1344" s="30" t="s">
        <v>2770</v>
      </c>
      <c r="F1344" s="23"/>
      <c r="G1344" s="23">
        <v>1</v>
      </c>
      <c r="H1344" s="23" t="s">
        <v>3813</v>
      </c>
      <c r="I1344" s="33">
        <v>10543</v>
      </c>
      <c r="J1344" s="23" t="e">
        <f t="shared" si="41"/>
        <v>#N/A</v>
      </c>
      <c r="K1344" s="25" t="s">
        <v>3814</v>
      </c>
    </row>
    <row r="1345" spans="4:11">
      <c r="D1345" s="30" t="s">
        <v>2770</v>
      </c>
      <c r="F1345" s="23"/>
      <c r="G1345" s="23">
        <v>1</v>
      </c>
      <c r="H1345" s="23" t="s">
        <v>3815</v>
      </c>
      <c r="I1345" s="33">
        <v>10543</v>
      </c>
      <c r="J1345" s="23" t="e">
        <f t="shared" si="41"/>
        <v>#N/A</v>
      </c>
      <c r="K1345" s="25" t="s">
        <v>3814</v>
      </c>
    </row>
    <row r="1346" spans="4:11">
      <c r="D1346" s="30" t="s">
        <v>2770</v>
      </c>
      <c r="F1346" s="23"/>
      <c r="G1346" s="23">
        <v>1</v>
      </c>
      <c r="H1346" s="23" t="s">
        <v>3816</v>
      </c>
      <c r="I1346" s="33">
        <v>10543</v>
      </c>
      <c r="J1346" s="23" t="e">
        <f t="shared" si="41"/>
        <v>#N/A</v>
      </c>
      <c r="K1346" s="25" t="s">
        <v>3814</v>
      </c>
    </row>
    <row r="1347" spans="4:11">
      <c r="D1347" s="30" t="s">
        <v>2770</v>
      </c>
      <c r="F1347" s="23"/>
      <c r="G1347" s="23">
        <v>1</v>
      </c>
      <c r="H1347" s="23" t="s">
        <v>3817</v>
      </c>
      <c r="I1347" s="33">
        <v>10543</v>
      </c>
      <c r="J1347" s="23" t="e">
        <f t="shared" ref="J1347:J1410" si="42">VLOOKUP(K1347,$B:$D,3,0)</f>
        <v>#N/A</v>
      </c>
      <c r="K1347" s="25" t="s">
        <v>3814</v>
      </c>
    </row>
    <row r="1348" spans="4:11">
      <c r="D1348" s="30" t="s">
        <v>2770</v>
      </c>
      <c r="F1348" s="23"/>
      <c r="G1348" s="23">
        <v>1</v>
      </c>
      <c r="H1348" s="23" t="s">
        <v>3818</v>
      </c>
      <c r="I1348" s="33">
        <v>10543</v>
      </c>
      <c r="J1348" s="23" t="e">
        <f t="shared" si="42"/>
        <v>#N/A</v>
      </c>
      <c r="K1348" s="25" t="s">
        <v>3814</v>
      </c>
    </row>
    <row r="1349" spans="4:11">
      <c r="D1349" s="30" t="s">
        <v>2770</v>
      </c>
      <c r="F1349" s="23"/>
      <c r="G1349" s="23">
        <v>1</v>
      </c>
      <c r="H1349" s="23" t="s">
        <v>3819</v>
      </c>
      <c r="I1349" s="33">
        <v>10543</v>
      </c>
      <c r="J1349" s="23" t="e">
        <f t="shared" si="42"/>
        <v>#N/A</v>
      </c>
      <c r="K1349" s="25" t="s">
        <v>3814</v>
      </c>
    </row>
    <row r="1350" spans="4:11">
      <c r="D1350" s="30" t="s">
        <v>2770</v>
      </c>
      <c r="F1350" s="23"/>
      <c r="G1350" s="23">
        <v>1</v>
      </c>
      <c r="H1350" s="23" t="s">
        <v>3820</v>
      </c>
      <c r="I1350" s="33">
        <v>10543</v>
      </c>
      <c r="J1350" s="23" t="e">
        <f t="shared" si="42"/>
        <v>#N/A</v>
      </c>
      <c r="K1350" s="25" t="s">
        <v>3814</v>
      </c>
    </row>
    <row r="1351" spans="4:11">
      <c r="D1351" s="30" t="s">
        <v>2770</v>
      </c>
      <c r="F1351" s="23"/>
      <c r="G1351" s="23">
        <v>1</v>
      </c>
      <c r="H1351" s="23" t="s">
        <v>3821</v>
      </c>
      <c r="I1351" s="33">
        <v>10543</v>
      </c>
      <c r="J1351" s="23" t="e">
        <f t="shared" si="42"/>
        <v>#N/A</v>
      </c>
      <c r="K1351" s="25" t="s">
        <v>3814</v>
      </c>
    </row>
    <row r="1352" spans="4:11">
      <c r="D1352" s="30" t="s">
        <v>2770</v>
      </c>
      <c r="F1352" s="23"/>
      <c r="G1352" s="23">
        <v>1</v>
      </c>
      <c r="H1352" s="23" t="s">
        <v>3822</v>
      </c>
      <c r="I1352" s="33">
        <v>10543</v>
      </c>
      <c r="J1352" s="23" t="e">
        <f t="shared" si="42"/>
        <v>#N/A</v>
      </c>
      <c r="K1352" s="25" t="s">
        <v>3814</v>
      </c>
    </row>
    <row r="1353" spans="4:11">
      <c r="D1353" s="30" t="s">
        <v>2770</v>
      </c>
      <c r="F1353" s="23"/>
      <c r="G1353" s="23">
        <v>1</v>
      </c>
      <c r="H1353" s="23" t="s">
        <v>3823</v>
      </c>
      <c r="I1353" s="33">
        <v>10543</v>
      </c>
      <c r="J1353" s="23" t="e">
        <f t="shared" si="42"/>
        <v>#N/A</v>
      </c>
      <c r="K1353" s="25" t="s">
        <v>3814</v>
      </c>
    </row>
    <row r="1354" spans="4:11">
      <c r="D1354" s="30" t="s">
        <v>2770</v>
      </c>
      <c r="F1354" s="23"/>
      <c r="G1354" s="23">
        <v>1</v>
      </c>
      <c r="H1354" s="23" t="s">
        <v>3824</v>
      </c>
      <c r="I1354" s="33">
        <v>10543</v>
      </c>
      <c r="J1354" s="23" t="e">
        <f t="shared" si="42"/>
        <v>#N/A</v>
      </c>
      <c r="K1354" s="25" t="s">
        <v>3814</v>
      </c>
    </row>
    <row r="1355" spans="4:11">
      <c r="D1355" s="30" t="s">
        <v>2770</v>
      </c>
      <c r="F1355" s="23"/>
      <c r="G1355" s="23">
        <v>1</v>
      </c>
      <c r="H1355" s="23" t="s">
        <v>3825</v>
      </c>
      <c r="I1355" s="33">
        <v>10543</v>
      </c>
      <c r="J1355" s="23" t="e">
        <f t="shared" si="42"/>
        <v>#N/A</v>
      </c>
      <c r="K1355" s="25" t="s">
        <v>3814</v>
      </c>
    </row>
    <row r="1356" spans="4:11">
      <c r="D1356" s="30" t="s">
        <v>2770</v>
      </c>
      <c r="F1356" s="23"/>
      <c r="G1356" s="23">
        <v>1</v>
      </c>
      <c r="H1356" s="23" t="s">
        <v>3826</v>
      </c>
      <c r="I1356" s="33">
        <v>10543</v>
      </c>
      <c r="J1356" s="23" t="e">
        <f t="shared" si="42"/>
        <v>#N/A</v>
      </c>
      <c r="K1356" s="25" t="s">
        <v>3814</v>
      </c>
    </row>
    <row r="1357" spans="4:11">
      <c r="D1357" s="30" t="s">
        <v>2770</v>
      </c>
      <c r="F1357" s="23"/>
      <c r="G1357" s="23">
        <v>1</v>
      </c>
      <c r="H1357" s="23" t="s">
        <v>3827</v>
      </c>
      <c r="I1357" s="33">
        <v>10543</v>
      </c>
      <c r="J1357" s="23" t="e">
        <f t="shared" si="42"/>
        <v>#N/A</v>
      </c>
      <c r="K1357" s="25" t="s">
        <v>3814</v>
      </c>
    </row>
    <row r="1358" spans="4:11">
      <c r="D1358" s="30" t="s">
        <v>2770</v>
      </c>
      <c r="F1358" s="23"/>
      <c r="G1358" s="23">
        <v>1</v>
      </c>
      <c r="H1358" s="23" t="s">
        <v>3828</v>
      </c>
      <c r="I1358" s="33">
        <v>10543</v>
      </c>
      <c r="J1358" s="23" t="e">
        <f t="shared" si="42"/>
        <v>#N/A</v>
      </c>
      <c r="K1358" s="25" t="s">
        <v>3814</v>
      </c>
    </row>
    <row r="1359" spans="4:11">
      <c r="D1359" s="30" t="s">
        <v>2770</v>
      </c>
      <c r="F1359" s="23"/>
      <c r="G1359" s="23">
        <v>1</v>
      </c>
      <c r="H1359" s="23" t="s">
        <v>3829</v>
      </c>
      <c r="I1359" s="33">
        <v>10543</v>
      </c>
      <c r="J1359" s="23" t="e">
        <f t="shared" si="42"/>
        <v>#N/A</v>
      </c>
      <c r="K1359" s="25" t="s">
        <v>3814</v>
      </c>
    </row>
    <row r="1360" spans="4:11">
      <c r="D1360" s="30" t="s">
        <v>2770</v>
      </c>
      <c r="F1360" s="23"/>
      <c r="G1360" s="23">
        <v>1</v>
      </c>
      <c r="H1360" s="23" t="s">
        <v>3830</v>
      </c>
      <c r="I1360" s="33">
        <v>10543</v>
      </c>
      <c r="J1360" s="23" t="e">
        <f t="shared" si="42"/>
        <v>#N/A</v>
      </c>
      <c r="K1360" s="25" t="s">
        <v>3814</v>
      </c>
    </row>
    <row r="1361" spans="4:11">
      <c r="D1361" s="30" t="s">
        <v>2770</v>
      </c>
      <c r="F1361" s="23"/>
      <c r="G1361" s="23">
        <v>1</v>
      </c>
      <c r="H1361" s="23" t="s">
        <v>3831</v>
      </c>
      <c r="I1361" s="33">
        <v>10543</v>
      </c>
      <c r="J1361" s="23" t="e">
        <f t="shared" si="42"/>
        <v>#N/A</v>
      </c>
      <c r="K1361" s="25" t="s">
        <v>3814</v>
      </c>
    </row>
    <row r="1362" spans="4:11">
      <c r="D1362" s="30" t="s">
        <v>2770</v>
      </c>
      <c r="F1362" s="23"/>
      <c r="G1362" s="23">
        <v>1</v>
      </c>
      <c r="H1362" s="23" t="s">
        <v>3832</v>
      </c>
      <c r="I1362" s="33">
        <v>10543</v>
      </c>
      <c r="J1362" s="23" t="e">
        <f t="shared" si="42"/>
        <v>#N/A</v>
      </c>
      <c r="K1362" s="25" t="s">
        <v>3814</v>
      </c>
    </row>
    <row r="1363" spans="4:11">
      <c r="D1363" s="30" t="s">
        <v>2770</v>
      </c>
      <c r="F1363" s="23"/>
      <c r="G1363" s="23">
        <v>1</v>
      </c>
      <c r="H1363" s="23" t="s">
        <v>3833</v>
      </c>
      <c r="I1363" s="33">
        <v>10543</v>
      </c>
      <c r="J1363" s="23" t="e">
        <f t="shared" si="42"/>
        <v>#N/A</v>
      </c>
      <c r="K1363" s="25" t="s">
        <v>3814</v>
      </c>
    </row>
    <row r="1364" spans="4:11">
      <c r="D1364" s="30" t="s">
        <v>2770</v>
      </c>
      <c r="F1364" s="23"/>
      <c r="G1364" s="23">
        <v>1</v>
      </c>
      <c r="H1364" s="23" t="s">
        <v>3834</v>
      </c>
      <c r="I1364" s="33">
        <v>10543</v>
      </c>
      <c r="J1364" s="23" t="e">
        <f t="shared" si="42"/>
        <v>#N/A</v>
      </c>
      <c r="K1364" s="25" t="s">
        <v>3814</v>
      </c>
    </row>
    <row r="1365" spans="4:11">
      <c r="D1365" s="30" t="s">
        <v>2770</v>
      </c>
      <c r="F1365" s="23"/>
      <c r="G1365" s="23">
        <v>1</v>
      </c>
      <c r="H1365" s="23" t="s">
        <v>3835</v>
      </c>
      <c r="I1365" s="33">
        <v>10543</v>
      </c>
      <c r="J1365" s="23" t="e">
        <f t="shared" si="42"/>
        <v>#N/A</v>
      </c>
      <c r="K1365" s="25" t="s">
        <v>3814</v>
      </c>
    </row>
    <row r="1366" spans="4:11">
      <c r="D1366" s="30" t="s">
        <v>2770</v>
      </c>
      <c r="F1366" s="23"/>
      <c r="G1366" s="23">
        <v>1</v>
      </c>
      <c r="H1366" s="23" t="s">
        <v>3836</v>
      </c>
      <c r="I1366" s="33">
        <v>10543</v>
      </c>
      <c r="J1366" s="23" t="e">
        <f t="shared" si="42"/>
        <v>#N/A</v>
      </c>
      <c r="K1366" s="25" t="s">
        <v>3814</v>
      </c>
    </row>
    <row r="1367" spans="4:11">
      <c r="D1367" s="30" t="s">
        <v>2770</v>
      </c>
      <c r="F1367" s="23"/>
      <c r="G1367" s="23">
        <v>1</v>
      </c>
      <c r="H1367" s="23" t="s">
        <v>3837</v>
      </c>
      <c r="I1367" s="33">
        <v>10543</v>
      </c>
      <c r="J1367" s="23" t="e">
        <f t="shared" si="42"/>
        <v>#N/A</v>
      </c>
      <c r="K1367" s="25" t="s">
        <v>3814</v>
      </c>
    </row>
    <row r="1368" spans="4:11">
      <c r="D1368" s="30" t="s">
        <v>2770</v>
      </c>
      <c r="F1368" s="23"/>
      <c r="G1368" s="23">
        <v>1</v>
      </c>
      <c r="H1368" s="23" t="s">
        <v>3838</v>
      </c>
      <c r="I1368" s="33">
        <v>10543</v>
      </c>
      <c r="J1368" s="23" t="e">
        <f t="shared" si="42"/>
        <v>#N/A</v>
      </c>
      <c r="K1368" s="25" t="s">
        <v>3814</v>
      </c>
    </row>
    <row r="1369" spans="4:11">
      <c r="D1369" s="30" t="s">
        <v>2770</v>
      </c>
      <c r="F1369" s="23"/>
      <c r="G1369" s="23">
        <v>1</v>
      </c>
      <c r="H1369" s="23" t="s">
        <v>3839</v>
      </c>
      <c r="I1369" s="33">
        <v>10543</v>
      </c>
      <c r="J1369" s="23" t="e">
        <f t="shared" si="42"/>
        <v>#N/A</v>
      </c>
      <c r="K1369" s="25" t="s">
        <v>3814</v>
      </c>
    </row>
    <row r="1370" spans="4:11">
      <c r="D1370" s="30" t="s">
        <v>2770</v>
      </c>
      <c r="F1370" s="23"/>
      <c r="G1370" s="23">
        <v>1</v>
      </c>
      <c r="H1370" s="23" t="s">
        <v>3840</v>
      </c>
      <c r="I1370" s="33">
        <v>10543</v>
      </c>
      <c r="J1370" s="23" t="e">
        <f t="shared" si="42"/>
        <v>#N/A</v>
      </c>
      <c r="K1370" s="25" t="s">
        <v>3814</v>
      </c>
    </row>
    <row r="1371" spans="4:11">
      <c r="D1371" s="30" t="s">
        <v>2770</v>
      </c>
      <c r="F1371" s="23"/>
      <c r="G1371" s="23">
        <v>1</v>
      </c>
      <c r="H1371" s="23" t="s">
        <v>3841</v>
      </c>
      <c r="I1371" s="33">
        <v>10543</v>
      </c>
      <c r="J1371" s="23" t="e">
        <f t="shared" si="42"/>
        <v>#N/A</v>
      </c>
      <c r="K1371" s="25" t="s">
        <v>3814</v>
      </c>
    </row>
    <row r="1372" spans="4:11">
      <c r="D1372" s="30" t="s">
        <v>2770</v>
      </c>
      <c r="F1372" s="23"/>
      <c r="G1372" s="23">
        <v>1</v>
      </c>
      <c r="H1372" s="23" t="s">
        <v>3842</v>
      </c>
      <c r="I1372" s="33">
        <v>10543</v>
      </c>
      <c r="J1372" s="23" t="e">
        <f t="shared" si="42"/>
        <v>#N/A</v>
      </c>
      <c r="K1372" s="25" t="s">
        <v>3814</v>
      </c>
    </row>
    <row r="1373" spans="4:11">
      <c r="D1373" s="30" t="s">
        <v>2770</v>
      </c>
      <c r="F1373" s="23"/>
      <c r="G1373" s="23">
        <v>1</v>
      </c>
      <c r="H1373" s="23" t="s">
        <v>3843</v>
      </c>
      <c r="I1373" s="33">
        <v>10543</v>
      </c>
      <c r="J1373" s="23" t="e">
        <f t="shared" si="42"/>
        <v>#N/A</v>
      </c>
      <c r="K1373" s="25" t="s">
        <v>3814</v>
      </c>
    </row>
    <row r="1374" spans="4:11">
      <c r="D1374" s="30" t="s">
        <v>2770</v>
      </c>
      <c r="F1374" s="23"/>
      <c r="G1374" s="23">
        <v>1</v>
      </c>
      <c r="H1374" s="23" t="s">
        <v>3844</v>
      </c>
      <c r="I1374" s="33">
        <v>10543</v>
      </c>
      <c r="J1374" s="23" t="e">
        <f t="shared" si="42"/>
        <v>#N/A</v>
      </c>
      <c r="K1374" s="25" t="s">
        <v>3814</v>
      </c>
    </row>
    <row r="1375" spans="4:11">
      <c r="D1375" s="30" t="s">
        <v>2770</v>
      </c>
      <c r="F1375" s="23"/>
      <c r="G1375" s="23">
        <v>1</v>
      </c>
      <c r="H1375" s="23" t="s">
        <v>3845</v>
      </c>
      <c r="I1375" s="33">
        <v>10543</v>
      </c>
      <c r="J1375" s="23" t="e">
        <f t="shared" si="42"/>
        <v>#N/A</v>
      </c>
      <c r="K1375" s="25" t="s">
        <v>3814</v>
      </c>
    </row>
    <row r="1376" spans="4:11">
      <c r="D1376" s="30" t="s">
        <v>2770</v>
      </c>
      <c r="F1376" s="23"/>
      <c r="G1376" s="23">
        <v>1</v>
      </c>
      <c r="H1376" s="23" t="s">
        <v>3846</v>
      </c>
      <c r="I1376" s="33">
        <v>10543</v>
      </c>
      <c r="J1376" s="23" t="e">
        <f t="shared" si="42"/>
        <v>#N/A</v>
      </c>
      <c r="K1376" s="25" t="s">
        <v>3814</v>
      </c>
    </row>
    <row r="1377" spans="4:11">
      <c r="D1377" s="30" t="s">
        <v>2770</v>
      </c>
      <c r="F1377" s="23"/>
      <c r="G1377" s="23">
        <v>1</v>
      </c>
      <c r="H1377" s="23" t="s">
        <v>3847</v>
      </c>
      <c r="I1377" s="33">
        <v>10543</v>
      </c>
      <c r="J1377" s="23" t="e">
        <f t="shared" si="42"/>
        <v>#N/A</v>
      </c>
      <c r="K1377" s="25" t="s">
        <v>3814</v>
      </c>
    </row>
    <row r="1378" spans="4:11">
      <c r="D1378" s="30" t="s">
        <v>2770</v>
      </c>
      <c r="F1378" s="23"/>
      <c r="G1378" s="23">
        <v>1</v>
      </c>
      <c r="H1378" s="23" t="s">
        <v>3848</v>
      </c>
      <c r="I1378" s="33">
        <v>10543</v>
      </c>
      <c r="J1378" s="23" t="e">
        <f t="shared" si="42"/>
        <v>#N/A</v>
      </c>
      <c r="K1378" s="25" t="s">
        <v>3814</v>
      </c>
    </row>
    <row r="1379" spans="4:11">
      <c r="D1379" s="30" t="s">
        <v>2770</v>
      </c>
      <c r="F1379" s="23"/>
      <c r="G1379" s="23">
        <v>1</v>
      </c>
      <c r="H1379" s="23" t="s">
        <v>3849</v>
      </c>
      <c r="I1379" s="33">
        <v>10543</v>
      </c>
      <c r="J1379" s="23" t="e">
        <f t="shared" si="42"/>
        <v>#N/A</v>
      </c>
      <c r="K1379" s="25" t="s">
        <v>3814</v>
      </c>
    </row>
    <row r="1380" spans="4:11">
      <c r="D1380" s="30" t="s">
        <v>2770</v>
      </c>
      <c r="F1380" s="23"/>
      <c r="G1380" s="23">
        <v>1</v>
      </c>
      <c r="H1380" s="23" t="s">
        <v>3850</v>
      </c>
      <c r="I1380" s="33">
        <v>10543</v>
      </c>
      <c r="J1380" s="23" t="e">
        <f t="shared" si="42"/>
        <v>#N/A</v>
      </c>
      <c r="K1380" s="25" t="s">
        <v>3814</v>
      </c>
    </row>
    <row r="1381" spans="4:11">
      <c r="D1381" s="30" t="s">
        <v>2770</v>
      </c>
      <c r="F1381" s="23"/>
      <c r="G1381" s="23">
        <v>1</v>
      </c>
      <c r="H1381" s="23" t="s">
        <v>3851</v>
      </c>
      <c r="I1381" s="33">
        <v>10543</v>
      </c>
      <c r="J1381" s="23" t="e">
        <f t="shared" si="42"/>
        <v>#N/A</v>
      </c>
      <c r="K1381" s="25" t="s">
        <v>3814</v>
      </c>
    </row>
    <row r="1382" spans="4:11">
      <c r="D1382" s="30" t="s">
        <v>2770</v>
      </c>
      <c r="F1382" s="23"/>
      <c r="G1382" s="23">
        <v>1</v>
      </c>
      <c r="H1382" s="23" t="s">
        <v>3852</v>
      </c>
      <c r="I1382" s="33">
        <v>10543</v>
      </c>
      <c r="J1382" s="23" t="e">
        <f t="shared" si="42"/>
        <v>#N/A</v>
      </c>
      <c r="K1382" s="25" t="s">
        <v>3814</v>
      </c>
    </row>
    <row r="1383" spans="4:11">
      <c r="D1383" s="30" t="s">
        <v>2770</v>
      </c>
      <c r="F1383" s="23"/>
      <c r="G1383" s="23">
        <v>1</v>
      </c>
      <c r="H1383" s="23" t="s">
        <v>3853</v>
      </c>
      <c r="I1383" s="33">
        <v>10543</v>
      </c>
      <c r="J1383" s="23" t="e">
        <f t="shared" si="42"/>
        <v>#N/A</v>
      </c>
      <c r="K1383" s="25" t="s">
        <v>3814</v>
      </c>
    </row>
    <row r="1384" spans="4:11">
      <c r="D1384" s="30" t="s">
        <v>2770</v>
      </c>
      <c r="F1384" s="23"/>
      <c r="G1384" s="23">
        <v>1</v>
      </c>
      <c r="H1384" s="23" t="s">
        <v>3854</v>
      </c>
      <c r="I1384" s="33">
        <v>10543</v>
      </c>
      <c r="J1384" s="23" t="e">
        <f t="shared" si="42"/>
        <v>#N/A</v>
      </c>
      <c r="K1384" s="25" t="s">
        <v>3814</v>
      </c>
    </row>
    <row r="1385" spans="4:11">
      <c r="D1385" s="30" t="s">
        <v>2770</v>
      </c>
      <c r="F1385" s="23"/>
      <c r="G1385" s="23">
        <v>1</v>
      </c>
      <c r="H1385" s="23" t="s">
        <v>3855</v>
      </c>
      <c r="I1385" s="33">
        <v>10543</v>
      </c>
      <c r="J1385" s="23" t="e">
        <f t="shared" si="42"/>
        <v>#N/A</v>
      </c>
      <c r="K1385" s="25" t="s">
        <v>3814</v>
      </c>
    </row>
    <row r="1386" spans="4:11">
      <c r="D1386" s="30" t="s">
        <v>2770</v>
      </c>
      <c r="F1386" s="23"/>
      <c r="G1386" s="23">
        <v>1</v>
      </c>
      <c r="H1386" s="23" t="s">
        <v>3856</v>
      </c>
      <c r="I1386" s="33">
        <v>10543</v>
      </c>
      <c r="J1386" s="23" t="e">
        <f t="shared" si="42"/>
        <v>#N/A</v>
      </c>
      <c r="K1386" s="25" t="s">
        <v>3814</v>
      </c>
    </row>
    <row r="1387" spans="4:11">
      <c r="D1387" s="30" t="s">
        <v>2770</v>
      </c>
      <c r="F1387" s="23"/>
      <c r="G1387" s="23">
        <v>1</v>
      </c>
      <c r="H1387" s="23" t="s">
        <v>3857</v>
      </c>
      <c r="I1387" s="33">
        <v>10543</v>
      </c>
      <c r="J1387" s="23" t="e">
        <f t="shared" si="42"/>
        <v>#N/A</v>
      </c>
      <c r="K1387" s="25" t="s">
        <v>3814</v>
      </c>
    </row>
    <row r="1388" spans="4:11">
      <c r="D1388" s="30" t="s">
        <v>2770</v>
      </c>
      <c r="F1388" s="23"/>
      <c r="G1388" s="23">
        <v>1</v>
      </c>
      <c r="H1388" s="23" t="s">
        <v>3858</v>
      </c>
      <c r="I1388" s="33">
        <v>10543</v>
      </c>
      <c r="J1388" s="23" t="e">
        <f t="shared" si="42"/>
        <v>#N/A</v>
      </c>
      <c r="K1388" s="25" t="s">
        <v>3814</v>
      </c>
    </row>
    <row r="1389" spans="4:11">
      <c r="D1389" s="30" t="s">
        <v>2770</v>
      </c>
      <c r="F1389" s="23"/>
      <c r="G1389" s="23">
        <v>1</v>
      </c>
      <c r="H1389" s="23" t="s">
        <v>3859</v>
      </c>
      <c r="I1389" s="33">
        <v>10543</v>
      </c>
      <c r="J1389" s="23" t="e">
        <f t="shared" si="42"/>
        <v>#N/A</v>
      </c>
      <c r="K1389" s="25" t="s">
        <v>3814</v>
      </c>
    </row>
    <row r="1390" spans="4:11">
      <c r="D1390" s="30" t="s">
        <v>2770</v>
      </c>
      <c r="F1390" s="23"/>
      <c r="G1390" s="23">
        <v>1</v>
      </c>
      <c r="H1390" s="23" t="s">
        <v>3860</v>
      </c>
      <c r="I1390" s="33">
        <v>10543</v>
      </c>
      <c r="J1390" s="23" t="e">
        <f t="shared" si="42"/>
        <v>#N/A</v>
      </c>
      <c r="K1390" s="25" t="s">
        <v>3814</v>
      </c>
    </row>
    <row r="1391" spans="4:11">
      <c r="D1391" s="30" t="s">
        <v>2770</v>
      </c>
      <c r="F1391" s="23"/>
      <c r="G1391" s="23">
        <v>1</v>
      </c>
      <c r="H1391" s="23" t="s">
        <v>3861</v>
      </c>
      <c r="I1391" s="33">
        <v>10543</v>
      </c>
      <c r="J1391" s="23" t="e">
        <f t="shared" si="42"/>
        <v>#N/A</v>
      </c>
      <c r="K1391" s="25" t="s">
        <v>3814</v>
      </c>
    </row>
    <row r="1392" spans="4:11">
      <c r="D1392" s="30" t="s">
        <v>2770</v>
      </c>
      <c r="F1392" s="23"/>
      <c r="G1392" s="23">
        <v>1</v>
      </c>
      <c r="H1392" s="23" t="s">
        <v>3862</v>
      </c>
      <c r="I1392" s="33">
        <v>10543</v>
      </c>
      <c r="J1392" s="23" t="e">
        <f t="shared" si="42"/>
        <v>#N/A</v>
      </c>
      <c r="K1392" s="25" t="s">
        <v>3814</v>
      </c>
    </row>
    <row r="1393" spans="4:11">
      <c r="D1393" s="30" t="s">
        <v>2770</v>
      </c>
      <c r="F1393" s="23"/>
      <c r="G1393" s="23">
        <v>1</v>
      </c>
      <c r="H1393" s="23" t="s">
        <v>3863</v>
      </c>
      <c r="I1393" s="33">
        <v>10543</v>
      </c>
      <c r="J1393" s="23" t="e">
        <f t="shared" si="42"/>
        <v>#N/A</v>
      </c>
      <c r="K1393" s="25" t="s">
        <v>3814</v>
      </c>
    </row>
    <row r="1394" spans="4:11">
      <c r="D1394" s="30" t="s">
        <v>2770</v>
      </c>
      <c r="F1394" s="23"/>
      <c r="G1394" s="23">
        <v>1</v>
      </c>
      <c r="H1394" s="23" t="s">
        <v>3864</v>
      </c>
      <c r="I1394" s="33">
        <v>10543</v>
      </c>
      <c r="J1394" s="23" t="e">
        <f t="shared" si="42"/>
        <v>#N/A</v>
      </c>
      <c r="K1394" s="25" t="s">
        <v>3814</v>
      </c>
    </row>
    <row r="1395" spans="4:11">
      <c r="D1395" s="30" t="s">
        <v>2770</v>
      </c>
      <c r="F1395" s="23"/>
      <c r="G1395" s="23">
        <v>1</v>
      </c>
      <c r="H1395" s="23" t="s">
        <v>3865</v>
      </c>
      <c r="I1395" s="33">
        <v>10543</v>
      </c>
      <c r="J1395" s="23" t="e">
        <f t="shared" si="42"/>
        <v>#N/A</v>
      </c>
      <c r="K1395" s="25" t="s">
        <v>3814</v>
      </c>
    </row>
    <row r="1396" spans="4:11">
      <c r="D1396" s="30" t="s">
        <v>2770</v>
      </c>
      <c r="F1396" s="23"/>
      <c r="G1396" s="23">
        <v>1</v>
      </c>
      <c r="H1396" s="23" t="s">
        <v>3866</v>
      </c>
      <c r="I1396" s="33">
        <v>10543</v>
      </c>
      <c r="J1396" s="23" t="e">
        <f t="shared" si="42"/>
        <v>#N/A</v>
      </c>
      <c r="K1396" s="25" t="s">
        <v>3814</v>
      </c>
    </row>
    <row r="1397" spans="4:11">
      <c r="D1397" s="30" t="s">
        <v>2770</v>
      </c>
      <c r="F1397" s="23"/>
      <c r="G1397" s="23">
        <v>1</v>
      </c>
      <c r="H1397" s="23" t="s">
        <v>3867</v>
      </c>
      <c r="I1397" s="33">
        <v>10543</v>
      </c>
      <c r="J1397" s="23" t="e">
        <f t="shared" si="42"/>
        <v>#N/A</v>
      </c>
      <c r="K1397" s="25" t="s">
        <v>3814</v>
      </c>
    </row>
    <row r="1398" spans="4:11">
      <c r="D1398" s="30" t="s">
        <v>2770</v>
      </c>
      <c r="F1398" s="23"/>
      <c r="G1398" s="23">
        <v>1</v>
      </c>
      <c r="H1398" s="23" t="s">
        <v>3868</v>
      </c>
      <c r="I1398" s="33">
        <v>10543</v>
      </c>
      <c r="J1398" s="23" t="e">
        <f t="shared" si="42"/>
        <v>#N/A</v>
      </c>
      <c r="K1398" s="25" t="s">
        <v>3814</v>
      </c>
    </row>
    <row r="1399" spans="4:11">
      <c r="D1399" s="30" t="s">
        <v>2770</v>
      </c>
      <c r="F1399" s="23"/>
      <c r="G1399" s="23">
        <v>1</v>
      </c>
      <c r="H1399" s="23" t="s">
        <v>3869</v>
      </c>
      <c r="I1399" s="33">
        <v>10543</v>
      </c>
      <c r="J1399" s="23" t="e">
        <f t="shared" si="42"/>
        <v>#N/A</v>
      </c>
      <c r="K1399" s="25" t="s">
        <v>3814</v>
      </c>
    </row>
    <row r="1400" spans="4:11">
      <c r="D1400" s="30" t="s">
        <v>2770</v>
      </c>
      <c r="F1400" s="23"/>
      <c r="G1400" s="23">
        <v>1</v>
      </c>
      <c r="H1400" s="23" t="s">
        <v>3870</v>
      </c>
      <c r="I1400" s="33">
        <v>10543</v>
      </c>
      <c r="J1400" s="23" t="e">
        <f t="shared" si="42"/>
        <v>#N/A</v>
      </c>
      <c r="K1400" s="25" t="s">
        <v>3814</v>
      </c>
    </row>
    <row r="1401" spans="4:11">
      <c r="D1401" s="30" t="s">
        <v>2770</v>
      </c>
      <c r="F1401" s="23"/>
      <c r="G1401" s="23">
        <v>1</v>
      </c>
      <c r="H1401" s="23" t="s">
        <v>3871</v>
      </c>
      <c r="I1401" s="33">
        <v>10543</v>
      </c>
      <c r="J1401" s="23" t="e">
        <f t="shared" si="42"/>
        <v>#N/A</v>
      </c>
      <c r="K1401" s="25" t="s">
        <v>3814</v>
      </c>
    </row>
    <row r="1402" spans="4:11">
      <c r="D1402" s="30" t="s">
        <v>2770</v>
      </c>
      <c r="F1402" s="23"/>
      <c r="G1402" s="23">
        <v>1</v>
      </c>
      <c r="H1402" s="23" t="s">
        <v>3872</v>
      </c>
      <c r="I1402" s="33">
        <v>10619</v>
      </c>
      <c r="J1402" s="23" t="e">
        <f t="shared" si="42"/>
        <v>#N/A</v>
      </c>
      <c r="K1402" s="25" t="s">
        <v>3873</v>
      </c>
    </row>
    <row r="1403" spans="4:11">
      <c r="D1403" s="30" t="s">
        <v>2770</v>
      </c>
      <c r="F1403" s="23"/>
      <c r="G1403" s="23">
        <v>1</v>
      </c>
      <c r="H1403" s="23" t="s">
        <v>3874</v>
      </c>
      <c r="I1403" s="33">
        <v>10619</v>
      </c>
      <c r="J1403" s="23" t="e">
        <f t="shared" si="42"/>
        <v>#N/A</v>
      </c>
      <c r="K1403" s="25" t="s">
        <v>3873</v>
      </c>
    </row>
    <row r="1404" spans="4:11">
      <c r="D1404" s="30" t="s">
        <v>2770</v>
      </c>
      <c r="F1404" s="23"/>
      <c r="G1404" s="23">
        <v>1</v>
      </c>
      <c r="H1404" s="23" t="s">
        <v>3875</v>
      </c>
      <c r="I1404" s="33">
        <v>10619</v>
      </c>
      <c r="J1404" s="23" t="e">
        <f t="shared" si="42"/>
        <v>#N/A</v>
      </c>
      <c r="K1404" s="25" t="s">
        <v>3873</v>
      </c>
    </row>
    <row r="1405" spans="4:11">
      <c r="D1405" s="30" t="s">
        <v>2770</v>
      </c>
      <c r="F1405" s="23"/>
      <c r="G1405" s="23">
        <v>1</v>
      </c>
      <c r="H1405" s="23" t="s">
        <v>3876</v>
      </c>
      <c r="I1405" s="33">
        <v>10619</v>
      </c>
      <c r="J1405" s="23" t="e">
        <f t="shared" si="42"/>
        <v>#N/A</v>
      </c>
      <c r="K1405" s="25" t="s">
        <v>3873</v>
      </c>
    </row>
    <row r="1406" spans="4:11">
      <c r="D1406" s="30" t="s">
        <v>2770</v>
      </c>
      <c r="F1406" s="23"/>
      <c r="G1406" s="23">
        <v>1</v>
      </c>
      <c r="H1406" s="23" t="s">
        <v>3877</v>
      </c>
      <c r="I1406" s="33">
        <v>10619</v>
      </c>
      <c r="J1406" s="23" t="e">
        <f t="shared" si="42"/>
        <v>#N/A</v>
      </c>
      <c r="K1406" s="25" t="s">
        <v>3873</v>
      </c>
    </row>
    <row r="1407" spans="4:11">
      <c r="D1407" s="30" t="s">
        <v>2770</v>
      </c>
      <c r="F1407" s="23"/>
      <c r="G1407" s="23">
        <v>1</v>
      </c>
      <c r="H1407" s="23" t="s">
        <v>3878</v>
      </c>
      <c r="I1407" s="33">
        <v>10619</v>
      </c>
      <c r="J1407" s="23" t="e">
        <f t="shared" si="42"/>
        <v>#N/A</v>
      </c>
      <c r="K1407" s="25" t="s">
        <v>3873</v>
      </c>
    </row>
    <row r="1408" spans="4:11">
      <c r="D1408" s="30" t="s">
        <v>2770</v>
      </c>
      <c r="F1408" s="23"/>
      <c r="G1408" s="23">
        <v>1</v>
      </c>
      <c r="H1408" s="23" t="s">
        <v>3879</v>
      </c>
      <c r="I1408" s="33">
        <v>10619</v>
      </c>
      <c r="J1408" s="23" t="e">
        <f t="shared" si="42"/>
        <v>#N/A</v>
      </c>
      <c r="K1408" s="25" t="s">
        <v>3873</v>
      </c>
    </row>
    <row r="1409" spans="4:11">
      <c r="D1409" s="30" t="s">
        <v>2770</v>
      </c>
      <c r="F1409" s="23"/>
      <c r="G1409" s="23">
        <v>1</v>
      </c>
      <c r="H1409" s="23" t="s">
        <v>3880</v>
      </c>
      <c r="I1409" s="33">
        <v>10619</v>
      </c>
      <c r="J1409" s="23" t="e">
        <f t="shared" si="42"/>
        <v>#N/A</v>
      </c>
      <c r="K1409" s="25" t="s">
        <v>3873</v>
      </c>
    </row>
    <row r="1410" spans="4:11">
      <c r="D1410" s="30" t="s">
        <v>2770</v>
      </c>
      <c r="F1410" s="23"/>
      <c r="G1410" s="23">
        <v>1</v>
      </c>
      <c r="H1410" s="23" t="s">
        <v>3881</v>
      </c>
      <c r="I1410" s="33">
        <v>10619</v>
      </c>
      <c r="J1410" s="23" t="e">
        <f t="shared" si="42"/>
        <v>#N/A</v>
      </c>
      <c r="K1410" s="25" t="s">
        <v>3873</v>
      </c>
    </row>
    <row r="1411" spans="4:11">
      <c r="D1411" s="30" t="s">
        <v>2770</v>
      </c>
      <c r="F1411" s="23"/>
      <c r="G1411" s="23">
        <v>1</v>
      </c>
      <c r="H1411" s="23" t="s">
        <v>3882</v>
      </c>
      <c r="I1411" s="33">
        <v>10619</v>
      </c>
      <c r="J1411" s="23" t="e">
        <f t="shared" ref="J1411:J1474" si="43">VLOOKUP(K1411,$B:$D,3,0)</f>
        <v>#N/A</v>
      </c>
      <c r="K1411" s="25" t="s">
        <v>3873</v>
      </c>
    </row>
    <row r="1412" spans="4:11">
      <c r="D1412" s="30" t="s">
        <v>2770</v>
      </c>
      <c r="F1412" s="23"/>
      <c r="G1412" s="23">
        <v>1</v>
      </c>
      <c r="H1412" s="23" t="s">
        <v>3883</v>
      </c>
      <c r="I1412" s="33">
        <v>10619</v>
      </c>
      <c r="J1412" s="23" t="e">
        <f t="shared" si="43"/>
        <v>#N/A</v>
      </c>
      <c r="K1412" s="25" t="s">
        <v>3873</v>
      </c>
    </row>
    <row r="1413" spans="4:11">
      <c r="D1413" s="30" t="s">
        <v>2770</v>
      </c>
      <c r="F1413" s="23"/>
      <c r="G1413" s="23">
        <v>1</v>
      </c>
      <c r="H1413" s="23" t="s">
        <v>3884</v>
      </c>
      <c r="I1413" s="33">
        <v>10619</v>
      </c>
      <c r="J1413" s="23" t="e">
        <f t="shared" si="43"/>
        <v>#N/A</v>
      </c>
      <c r="K1413" s="25" t="s">
        <v>3873</v>
      </c>
    </row>
    <row r="1414" spans="4:11">
      <c r="D1414" s="30" t="s">
        <v>2770</v>
      </c>
      <c r="F1414" s="23"/>
      <c r="G1414" s="23">
        <v>1</v>
      </c>
      <c r="H1414" s="23" t="s">
        <v>3885</v>
      </c>
      <c r="I1414" s="33">
        <v>10619</v>
      </c>
      <c r="J1414" s="23" t="e">
        <f t="shared" si="43"/>
        <v>#N/A</v>
      </c>
      <c r="K1414" s="25" t="s">
        <v>3873</v>
      </c>
    </row>
    <row r="1415" spans="4:11">
      <c r="D1415" s="30" t="s">
        <v>2770</v>
      </c>
      <c r="F1415" s="23"/>
      <c r="G1415" s="23">
        <v>1</v>
      </c>
      <c r="H1415" s="23" t="s">
        <v>3886</v>
      </c>
      <c r="I1415" s="33">
        <v>10619</v>
      </c>
      <c r="J1415" s="23" t="e">
        <f t="shared" si="43"/>
        <v>#N/A</v>
      </c>
      <c r="K1415" s="25" t="s">
        <v>3873</v>
      </c>
    </row>
    <row r="1416" spans="4:11">
      <c r="D1416" s="30" t="s">
        <v>2770</v>
      </c>
      <c r="F1416" s="23"/>
      <c r="G1416" s="23">
        <v>1</v>
      </c>
      <c r="H1416" s="23" t="s">
        <v>3887</v>
      </c>
      <c r="I1416" s="33">
        <v>10619</v>
      </c>
      <c r="J1416" s="23" t="e">
        <f t="shared" si="43"/>
        <v>#N/A</v>
      </c>
      <c r="K1416" s="25" t="s">
        <v>3873</v>
      </c>
    </row>
    <row r="1417" spans="4:11">
      <c r="D1417" s="30" t="s">
        <v>2770</v>
      </c>
      <c r="F1417" s="23"/>
      <c r="G1417" s="23">
        <v>1</v>
      </c>
      <c r="H1417" s="23" t="s">
        <v>3888</v>
      </c>
      <c r="I1417" s="33">
        <v>10619</v>
      </c>
      <c r="J1417" s="23" t="e">
        <f t="shared" si="43"/>
        <v>#N/A</v>
      </c>
      <c r="K1417" s="25" t="s">
        <v>3873</v>
      </c>
    </row>
    <row r="1418" spans="4:11">
      <c r="D1418" s="30" t="s">
        <v>2770</v>
      </c>
      <c r="F1418" s="23"/>
      <c r="G1418" s="23">
        <v>1</v>
      </c>
      <c r="H1418" s="23" t="s">
        <v>3889</v>
      </c>
      <c r="I1418" s="33">
        <v>10619</v>
      </c>
      <c r="J1418" s="23" t="e">
        <f t="shared" si="43"/>
        <v>#N/A</v>
      </c>
      <c r="K1418" s="25" t="s">
        <v>3873</v>
      </c>
    </row>
    <row r="1419" spans="4:11">
      <c r="D1419" s="30" t="s">
        <v>2770</v>
      </c>
      <c r="F1419" s="23"/>
      <c r="G1419" s="23">
        <v>1</v>
      </c>
      <c r="H1419" s="23" t="s">
        <v>3890</v>
      </c>
      <c r="I1419" s="33">
        <v>10619</v>
      </c>
      <c r="J1419" s="23" t="e">
        <f t="shared" si="43"/>
        <v>#N/A</v>
      </c>
      <c r="K1419" s="25" t="s">
        <v>3873</v>
      </c>
    </row>
    <row r="1420" spans="4:11">
      <c r="D1420" s="30" t="s">
        <v>2770</v>
      </c>
      <c r="F1420" s="23"/>
      <c r="G1420" s="23">
        <v>1</v>
      </c>
      <c r="H1420" s="23" t="s">
        <v>3891</v>
      </c>
      <c r="I1420" s="33">
        <v>10619</v>
      </c>
      <c r="J1420" s="23" t="e">
        <f t="shared" si="43"/>
        <v>#N/A</v>
      </c>
      <c r="K1420" s="25" t="s">
        <v>3873</v>
      </c>
    </row>
    <row r="1421" spans="4:11">
      <c r="D1421" s="30" t="s">
        <v>2770</v>
      </c>
      <c r="F1421" s="23"/>
      <c r="G1421" s="23">
        <v>1</v>
      </c>
      <c r="H1421" s="23" t="s">
        <v>3892</v>
      </c>
      <c r="I1421" s="33">
        <v>10619</v>
      </c>
      <c r="J1421" s="23" t="e">
        <f t="shared" si="43"/>
        <v>#N/A</v>
      </c>
      <c r="K1421" s="25" t="s">
        <v>3873</v>
      </c>
    </row>
    <row r="1422" spans="4:11">
      <c r="D1422" s="30" t="s">
        <v>2770</v>
      </c>
      <c r="F1422" s="23"/>
      <c r="G1422" s="23">
        <v>1</v>
      </c>
      <c r="H1422" s="23" t="s">
        <v>3893</v>
      </c>
      <c r="I1422" s="33">
        <v>10619</v>
      </c>
      <c r="J1422" s="23" t="e">
        <f t="shared" si="43"/>
        <v>#N/A</v>
      </c>
      <c r="K1422" s="25" t="s">
        <v>3873</v>
      </c>
    </row>
    <row r="1423" spans="4:11">
      <c r="D1423" s="30" t="s">
        <v>2770</v>
      </c>
      <c r="F1423" s="23"/>
      <c r="G1423" s="23">
        <v>1</v>
      </c>
      <c r="H1423" s="23" t="s">
        <v>3894</v>
      </c>
      <c r="I1423" s="33">
        <v>10619</v>
      </c>
      <c r="J1423" s="23" t="e">
        <f t="shared" si="43"/>
        <v>#N/A</v>
      </c>
      <c r="K1423" s="25" t="s">
        <v>3873</v>
      </c>
    </row>
    <row r="1424" spans="4:11">
      <c r="D1424" s="30" t="s">
        <v>2770</v>
      </c>
      <c r="F1424" s="23"/>
      <c r="G1424" s="23">
        <v>1</v>
      </c>
      <c r="H1424" s="23" t="s">
        <v>3895</v>
      </c>
      <c r="I1424" s="33">
        <v>10619</v>
      </c>
      <c r="J1424" s="23" t="e">
        <f t="shared" si="43"/>
        <v>#N/A</v>
      </c>
      <c r="K1424" s="25" t="s">
        <v>3873</v>
      </c>
    </row>
    <row r="1425" spans="4:11">
      <c r="D1425" s="30" t="s">
        <v>2770</v>
      </c>
      <c r="F1425" s="23"/>
      <c r="G1425" s="23">
        <v>1</v>
      </c>
      <c r="H1425" s="23" t="s">
        <v>3896</v>
      </c>
      <c r="I1425" s="33">
        <v>10619</v>
      </c>
      <c r="J1425" s="23" t="e">
        <f t="shared" si="43"/>
        <v>#N/A</v>
      </c>
      <c r="K1425" s="25" t="s">
        <v>3873</v>
      </c>
    </row>
    <row r="1426" spans="4:11">
      <c r="D1426" s="30" t="s">
        <v>2770</v>
      </c>
      <c r="F1426" s="23"/>
      <c r="G1426" s="23">
        <v>1</v>
      </c>
      <c r="H1426" s="23" t="s">
        <v>3897</v>
      </c>
      <c r="I1426" s="33">
        <v>10619</v>
      </c>
      <c r="J1426" s="23" t="e">
        <f t="shared" si="43"/>
        <v>#N/A</v>
      </c>
      <c r="K1426" s="25" t="s">
        <v>3873</v>
      </c>
    </row>
    <row r="1427" spans="4:11">
      <c r="D1427" s="30" t="s">
        <v>2770</v>
      </c>
      <c r="F1427" s="23"/>
      <c r="G1427" s="23">
        <v>1</v>
      </c>
      <c r="H1427" s="23" t="s">
        <v>3898</v>
      </c>
      <c r="I1427" s="33">
        <v>10619</v>
      </c>
      <c r="J1427" s="23" t="e">
        <f t="shared" si="43"/>
        <v>#N/A</v>
      </c>
      <c r="K1427" s="25" t="s">
        <v>3873</v>
      </c>
    </row>
    <row r="1428" spans="4:11">
      <c r="D1428" s="30" t="s">
        <v>2770</v>
      </c>
      <c r="F1428" s="23"/>
      <c r="G1428" s="23">
        <v>1</v>
      </c>
      <c r="H1428" s="23" t="s">
        <v>3899</v>
      </c>
      <c r="I1428" s="33">
        <v>10619</v>
      </c>
      <c r="J1428" s="23" t="e">
        <f t="shared" si="43"/>
        <v>#N/A</v>
      </c>
      <c r="K1428" s="25" t="s">
        <v>3873</v>
      </c>
    </row>
    <row r="1429" spans="4:11">
      <c r="D1429" s="30" t="s">
        <v>2770</v>
      </c>
      <c r="F1429" s="23"/>
      <c r="G1429" s="23">
        <v>1</v>
      </c>
      <c r="H1429" s="23" t="s">
        <v>3900</v>
      </c>
      <c r="I1429" s="33">
        <v>10619</v>
      </c>
      <c r="J1429" s="23" t="e">
        <f t="shared" si="43"/>
        <v>#N/A</v>
      </c>
      <c r="K1429" s="25" t="s">
        <v>3873</v>
      </c>
    </row>
    <row r="1430" spans="4:11">
      <c r="D1430" s="30" t="s">
        <v>2770</v>
      </c>
      <c r="F1430" s="23"/>
      <c r="G1430" s="23">
        <v>1</v>
      </c>
      <c r="H1430" s="23" t="s">
        <v>3901</v>
      </c>
      <c r="I1430" s="33">
        <v>10619</v>
      </c>
      <c r="J1430" s="23" t="e">
        <f t="shared" si="43"/>
        <v>#N/A</v>
      </c>
      <c r="K1430" s="25" t="s">
        <v>3873</v>
      </c>
    </row>
    <row r="1431" spans="4:11">
      <c r="D1431" s="30" t="s">
        <v>2770</v>
      </c>
      <c r="F1431" s="23"/>
      <c r="G1431" s="23">
        <v>1</v>
      </c>
      <c r="H1431" s="23" t="s">
        <v>3902</v>
      </c>
      <c r="I1431" s="33">
        <v>10619</v>
      </c>
      <c r="J1431" s="23" t="e">
        <f t="shared" si="43"/>
        <v>#N/A</v>
      </c>
      <c r="K1431" s="25" t="s">
        <v>3873</v>
      </c>
    </row>
    <row r="1432" spans="4:11">
      <c r="D1432" s="30" t="s">
        <v>2770</v>
      </c>
      <c r="F1432" s="23"/>
      <c r="G1432" s="23">
        <v>1</v>
      </c>
      <c r="H1432" s="23" t="s">
        <v>3903</v>
      </c>
      <c r="I1432" s="33">
        <v>10619</v>
      </c>
      <c r="J1432" s="23" t="e">
        <f t="shared" si="43"/>
        <v>#N/A</v>
      </c>
      <c r="K1432" s="25" t="s">
        <v>3873</v>
      </c>
    </row>
    <row r="1433" spans="4:11">
      <c r="D1433" s="30" t="s">
        <v>2770</v>
      </c>
      <c r="F1433" s="23"/>
      <c r="G1433" s="23">
        <v>1</v>
      </c>
      <c r="H1433" s="23" t="s">
        <v>3904</v>
      </c>
      <c r="I1433" s="33">
        <v>10619</v>
      </c>
      <c r="J1433" s="23" t="e">
        <f t="shared" si="43"/>
        <v>#N/A</v>
      </c>
      <c r="K1433" s="25" t="s">
        <v>3873</v>
      </c>
    </row>
    <row r="1434" spans="4:11">
      <c r="D1434" s="30" t="s">
        <v>2770</v>
      </c>
      <c r="F1434" s="23"/>
      <c r="G1434" s="23">
        <v>1</v>
      </c>
      <c r="H1434" s="23" t="s">
        <v>3905</v>
      </c>
      <c r="I1434" s="33">
        <v>10619</v>
      </c>
      <c r="J1434" s="23" t="e">
        <f t="shared" si="43"/>
        <v>#N/A</v>
      </c>
      <c r="K1434" s="25" t="s">
        <v>3873</v>
      </c>
    </row>
    <row r="1435" spans="4:11">
      <c r="D1435" s="30" t="s">
        <v>2770</v>
      </c>
      <c r="F1435" s="23"/>
      <c r="G1435" s="23">
        <v>1</v>
      </c>
      <c r="H1435" s="23" t="s">
        <v>3906</v>
      </c>
      <c r="I1435" s="33">
        <v>10619</v>
      </c>
      <c r="J1435" s="23" t="e">
        <f t="shared" si="43"/>
        <v>#N/A</v>
      </c>
      <c r="K1435" s="25" t="s">
        <v>3873</v>
      </c>
    </row>
    <row r="1436" spans="4:11">
      <c r="D1436" s="30" t="s">
        <v>2770</v>
      </c>
      <c r="F1436" s="23"/>
      <c r="G1436" s="23">
        <v>1</v>
      </c>
      <c r="H1436" s="23" t="s">
        <v>3907</v>
      </c>
      <c r="I1436" s="33">
        <v>10619</v>
      </c>
      <c r="J1436" s="23" t="e">
        <f t="shared" si="43"/>
        <v>#N/A</v>
      </c>
      <c r="K1436" s="25" t="s">
        <v>3873</v>
      </c>
    </row>
    <row r="1437" spans="4:11">
      <c r="D1437" s="30" t="s">
        <v>2770</v>
      </c>
      <c r="F1437" s="23"/>
      <c r="G1437" s="23">
        <v>1</v>
      </c>
      <c r="H1437" s="23" t="s">
        <v>3908</v>
      </c>
      <c r="I1437" s="33">
        <v>10619</v>
      </c>
      <c r="J1437" s="23" t="e">
        <f t="shared" si="43"/>
        <v>#N/A</v>
      </c>
      <c r="K1437" s="25" t="s">
        <v>3873</v>
      </c>
    </row>
    <row r="1438" spans="4:11">
      <c r="D1438" s="30" t="s">
        <v>2770</v>
      </c>
      <c r="F1438" s="23"/>
      <c r="G1438" s="23">
        <v>1</v>
      </c>
      <c r="H1438" s="23" t="s">
        <v>3909</v>
      </c>
      <c r="I1438" s="33">
        <v>10619</v>
      </c>
      <c r="J1438" s="23" t="e">
        <f t="shared" si="43"/>
        <v>#N/A</v>
      </c>
      <c r="K1438" s="25" t="s">
        <v>3873</v>
      </c>
    </row>
    <row r="1439" spans="4:11">
      <c r="D1439" s="30" t="s">
        <v>2770</v>
      </c>
      <c r="F1439" s="23"/>
      <c r="G1439" s="23">
        <v>1</v>
      </c>
      <c r="H1439" s="23" t="s">
        <v>3910</v>
      </c>
      <c r="I1439" s="33">
        <v>10619</v>
      </c>
      <c r="J1439" s="23" t="e">
        <f t="shared" si="43"/>
        <v>#N/A</v>
      </c>
      <c r="K1439" s="25" t="s">
        <v>3873</v>
      </c>
    </row>
    <row r="1440" spans="4:11">
      <c r="D1440" s="30" t="s">
        <v>2770</v>
      </c>
      <c r="F1440" s="23"/>
      <c r="G1440" s="23">
        <v>1</v>
      </c>
      <c r="H1440" s="23" t="s">
        <v>3911</v>
      </c>
      <c r="I1440" s="33">
        <v>10619</v>
      </c>
      <c r="J1440" s="23" t="e">
        <f t="shared" si="43"/>
        <v>#N/A</v>
      </c>
      <c r="K1440" s="25" t="s">
        <v>3873</v>
      </c>
    </row>
    <row r="1441" spans="4:11">
      <c r="D1441" s="30" t="s">
        <v>2770</v>
      </c>
      <c r="F1441" s="23"/>
      <c r="G1441" s="23">
        <v>1</v>
      </c>
      <c r="H1441" s="23" t="s">
        <v>3912</v>
      </c>
      <c r="I1441" s="33">
        <v>10619</v>
      </c>
      <c r="J1441" s="23" t="e">
        <f t="shared" si="43"/>
        <v>#N/A</v>
      </c>
      <c r="K1441" s="25" t="s">
        <v>3873</v>
      </c>
    </row>
    <row r="1442" spans="4:11">
      <c r="D1442" s="30" t="s">
        <v>2770</v>
      </c>
      <c r="F1442" s="23"/>
      <c r="G1442" s="23">
        <v>1</v>
      </c>
      <c r="H1442" s="23" t="s">
        <v>3913</v>
      </c>
      <c r="I1442" s="33">
        <v>10619</v>
      </c>
      <c r="J1442" s="23" t="e">
        <f t="shared" si="43"/>
        <v>#N/A</v>
      </c>
      <c r="K1442" s="25" t="s">
        <v>3873</v>
      </c>
    </row>
    <row r="1443" spans="4:11">
      <c r="D1443" s="30" t="s">
        <v>2770</v>
      </c>
      <c r="F1443" s="23"/>
      <c r="G1443" s="23">
        <v>1</v>
      </c>
      <c r="H1443" s="23" t="s">
        <v>3914</v>
      </c>
      <c r="I1443" s="33">
        <v>10619</v>
      </c>
      <c r="J1443" s="23" t="e">
        <f t="shared" si="43"/>
        <v>#N/A</v>
      </c>
      <c r="K1443" s="25" t="s">
        <v>3873</v>
      </c>
    </row>
    <row r="1444" spans="4:11">
      <c r="D1444" s="30" t="s">
        <v>2770</v>
      </c>
      <c r="F1444" s="23"/>
      <c r="G1444" s="23">
        <v>1</v>
      </c>
      <c r="H1444" s="23" t="s">
        <v>3915</v>
      </c>
      <c r="I1444" s="33">
        <v>10619</v>
      </c>
      <c r="J1444" s="23" t="e">
        <f t="shared" si="43"/>
        <v>#N/A</v>
      </c>
      <c r="K1444" s="25" t="s">
        <v>3873</v>
      </c>
    </row>
    <row r="1445" spans="4:11">
      <c r="D1445" s="30" t="s">
        <v>2770</v>
      </c>
      <c r="F1445" s="23"/>
      <c r="G1445" s="23">
        <v>1</v>
      </c>
      <c r="H1445" s="23" t="s">
        <v>3916</v>
      </c>
      <c r="I1445" s="33">
        <v>10619</v>
      </c>
      <c r="J1445" s="23" t="e">
        <f t="shared" si="43"/>
        <v>#N/A</v>
      </c>
      <c r="K1445" s="25" t="s">
        <v>3873</v>
      </c>
    </row>
    <row r="1446" spans="4:11">
      <c r="D1446" s="30" t="s">
        <v>2770</v>
      </c>
      <c r="F1446" s="23"/>
      <c r="G1446" s="23">
        <v>1</v>
      </c>
      <c r="H1446" s="23" t="s">
        <v>3917</v>
      </c>
      <c r="I1446" s="33">
        <v>10619</v>
      </c>
      <c r="J1446" s="23" t="e">
        <f t="shared" si="43"/>
        <v>#N/A</v>
      </c>
      <c r="K1446" s="25" t="s">
        <v>3873</v>
      </c>
    </row>
    <row r="1447" spans="4:11">
      <c r="D1447" s="30" t="s">
        <v>2770</v>
      </c>
      <c r="F1447" s="23"/>
      <c r="G1447" s="23">
        <v>1</v>
      </c>
      <c r="H1447" s="23" t="s">
        <v>3918</v>
      </c>
      <c r="I1447" s="33">
        <v>10619</v>
      </c>
      <c r="J1447" s="23" t="e">
        <f t="shared" si="43"/>
        <v>#N/A</v>
      </c>
      <c r="K1447" s="25" t="s">
        <v>3873</v>
      </c>
    </row>
    <row r="1448" spans="4:11">
      <c r="D1448" s="30" t="s">
        <v>2770</v>
      </c>
      <c r="F1448" s="23"/>
      <c r="G1448" s="23">
        <v>1</v>
      </c>
      <c r="H1448" s="23" t="s">
        <v>3919</v>
      </c>
      <c r="I1448" s="33">
        <v>10619</v>
      </c>
      <c r="J1448" s="23" t="e">
        <f t="shared" si="43"/>
        <v>#N/A</v>
      </c>
      <c r="K1448" s="25" t="s">
        <v>3873</v>
      </c>
    </row>
    <row r="1449" spans="4:11">
      <c r="D1449" s="30" t="s">
        <v>2770</v>
      </c>
      <c r="F1449" s="23"/>
      <c r="G1449" s="23">
        <v>1</v>
      </c>
      <c r="H1449" s="23" t="s">
        <v>3920</v>
      </c>
      <c r="I1449" s="33">
        <v>10619</v>
      </c>
      <c r="J1449" s="23" t="e">
        <f t="shared" si="43"/>
        <v>#N/A</v>
      </c>
      <c r="K1449" s="25" t="s">
        <v>3873</v>
      </c>
    </row>
    <row r="1450" spans="4:11">
      <c r="D1450" s="30" t="s">
        <v>2770</v>
      </c>
      <c r="F1450" s="23"/>
      <c r="G1450" s="23">
        <v>1</v>
      </c>
      <c r="H1450" s="23" t="s">
        <v>3921</v>
      </c>
      <c r="I1450" s="33">
        <v>10619</v>
      </c>
      <c r="J1450" s="23" t="e">
        <f t="shared" si="43"/>
        <v>#N/A</v>
      </c>
      <c r="K1450" s="25" t="s">
        <v>3873</v>
      </c>
    </row>
    <row r="1451" spans="4:11">
      <c r="D1451" s="30" t="s">
        <v>2770</v>
      </c>
      <c r="F1451" s="23"/>
      <c r="G1451" s="23">
        <v>1</v>
      </c>
      <c r="H1451" s="23" t="s">
        <v>3922</v>
      </c>
      <c r="I1451" s="33">
        <v>10619</v>
      </c>
      <c r="J1451" s="23" t="e">
        <f t="shared" si="43"/>
        <v>#N/A</v>
      </c>
      <c r="K1451" s="25" t="s">
        <v>3873</v>
      </c>
    </row>
    <row r="1452" spans="4:11">
      <c r="D1452" s="30" t="s">
        <v>2770</v>
      </c>
      <c r="F1452" s="23"/>
      <c r="G1452" s="23">
        <v>1</v>
      </c>
      <c r="H1452" s="23" t="s">
        <v>3923</v>
      </c>
      <c r="I1452" s="33">
        <v>10619</v>
      </c>
      <c r="J1452" s="23" t="e">
        <f t="shared" si="43"/>
        <v>#N/A</v>
      </c>
      <c r="K1452" s="25" t="s">
        <v>3873</v>
      </c>
    </row>
    <row r="1453" spans="4:11">
      <c r="D1453" s="30" t="s">
        <v>2770</v>
      </c>
      <c r="F1453" s="23"/>
      <c r="G1453" s="23">
        <v>1</v>
      </c>
      <c r="H1453" s="23" t="s">
        <v>3924</v>
      </c>
      <c r="I1453" s="33">
        <v>10619</v>
      </c>
      <c r="J1453" s="23" t="e">
        <f t="shared" si="43"/>
        <v>#N/A</v>
      </c>
      <c r="K1453" s="25" t="s">
        <v>3873</v>
      </c>
    </row>
    <row r="1454" spans="4:11">
      <c r="D1454" s="30" t="s">
        <v>2770</v>
      </c>
      <c r="F1454" s="23"/>
      <c r="G1454" s="23">
        <v>1</v>
      </c>
      <c r="H1454" s="23" t="s">
        <v>3925</v>
      </c>
      <c r="I1454" s="33">
        <v>10619</v>
      </c>
      <c r="J1454" s="23" t="e">
        <f t="shared" si="43"/>
        <v>#N/A</v>
      </c>
      <c r="K1454" s="25" t="s">
        <v>3873</v>
      </c>
    </row>
    <row r="1455" spans="4:11">
      <c r="D1455" s="30" t="s">
        <v>2770</v>
      </c>
      <c r="F1455" s="23"/>
      <c r="G1455" s="23">
        <v>1</v>
      </c>
      <c r="H1455" s="23" t="s">
        <v>3926</v>
      </c>
      <c r="I1455" s="33">
        <v>10619</v>
      </c>
      <c r="J1455" s="23" t="e">
        <f t="shared" si="43"/>
        <v>#N/A</v>
      </c>
      <c r="K1455" s="25" t="s">
        <v>3873</v>
      </c>
    </row>
    <row r="1456" spans="4:11">
      <c r="D1456" s="30" t="s">
        <v>2770</v>
      </c>
      <c r="F1456" s="23"/>
      <c r="G1456" s="23">
        <v>1</v>
      </c>
      <c r="H1456" s="23" t="s">
        <v>3927</v>
      </c>
      <c r="I1456" s="33">
        <v>10619</v>
      </c>
      <c r="J1456" s="23" t="e">
        <f t="shared" si="43"/>
        <v>#N/A</v>
      </c>
      <c r="K1456" s="25" t="s">
        <v>3873</v>
      </c>
    </row>
    <row r="1457" spans="4:11">
      <c r="D1457" s="30" t="s">
        <v>2770</v>
      </c>
      <c r="F1457" s="23"/>
      <c r="G1457" s="23">
        <v>1</v>
      </c>
      <c r="H1457" s="23" t="s">
        <v>3928</v>
      </c>
      <c r="I1457" s="33">
        <v>10619</v>
      </c>
      <c r="J1457" s="23" t="e">
        <f t="shared" si="43"/>
        <v>#N/A</v>
      </c>
      <c r="K1457" s="25" t="s">
        <v>3873</v>
      </c>
    </row>
    <row r="1458" spans="4:11">
      <c r="D1458" s="30" t="s">
        <v>2770</v>
      </c>
      <c r="F1458" s="23"/>
      <c r="G1458" s="23">
        <v>1</v>
      </c>
      <c r="H1458" s="23" t="s">
        <v>3929</v>
      </c>
      <c r="I1458" s="33">
        <v>10619</v>
      </c>
      <c r="J1458" s="23" t="e">
        <f t="shared" si="43"/>
        <v>#N/A</v>
      </c>
      <c r="K1458" s="25" t="s">
        <v>3873</v>
      </c>
    </row>
    <row r="1459" spans="4:11">
      <c r="D1459" s="30" t="s">
        <v>2770</v>
      </c>
      <c r="F1459" s="23"/>
      <c r="G1459" s="23">
        <v>1</v>
      </c>
      <c r="H1459" s="23" t="s">
        <v>3930</v>
      </c>
      <c r="I1459" s="33">
        <v>10619</v>
      </c>
      <c r="J1459" s="23" t="e">
        <f t="shared" si="43"/>
        <v>#N/A</v>
      </c>
      <c r="K1459" s="25" t="s">
        <v>3873</v>
      </c>
    </row>
    <row r="1460" spans="4:11">
      <c r="D1460" s="30" t="s">
        <v>2770</v>
      </c>
      <c r="F1460" s="23"/>
      <c r="G1460" s="23">
        <v>1</v>
      </c>
      <c r="H1460" s="23" t="s">
        <v>3931</v>
      </c>
      <c r="I1460" s="33">
        <v>10619</v>
      </c>
      <c r="J1460" s="23" t="e">
        <f t="shared" si="43"/>
        <v>#N/A</v>
      </c>
      <c r="K1460" s="25" t="s">
        <v>3873</v>
      </c>
    </row>
    <row r="1461" spans="4:11">
      <c r="D1461" s="30" t="s">
        <v>2770</v>
      </c>
      <c r="F1461" s="23"/>
      <c r="G1461" s="23">
        <v>1</v>
      </c>
      <c r="H1461" s="23" t="s">
        <v>3932</v>
      </c>
      <c r="I1461" s="33">
        <v>10619</v>
      </c>
      <c r="J1461" s="23" t="e">
        <f t="shared" si="43"/>
        <v>#N/A</v>
      </c>
      <c r="K1461" s="25" t="s">
        <v>3873</v>
      </c>
    </row>
    <row r="1462" spans="4:11">
      <c r="D1462" s="30" t="s">
        <v>2770</v>
      </c>
      <c r="F1462" s="23"/>
      <c r="G1462" s="23">
        <v>1</v>
      </c>
      <c r="H1462" s="23" t="s">
        <v>3933</v>
      </c>
      <c r="I1462" s="33">
        <v>10619</v>
      </c>
      <c r="J1462" s="23" t="e">
        <f t="shared" si="43"/>
        <v>#N/A</v>
      </c>
      <c r="K1462" s="25" t="s">
        <v>3873</v>
      </c>
    </row>
    <row r="1463" spans="4:11">
      <c r="D1463" s="30" t="s">
        <v>2770</v>
      </c>
      <c r="F1463" s="23"/>
      <c r="G1463" s="23">
        <v>1</v>
      </c>
      <c r="H1463" s="23" t="s">
        <v>3934</v>
      </c>
      <c r="I1463" s="33">
        <v>10619</v>
      </c>
      <c r="J1463" s="23" t="e">
        <f t="shared" si="43"/>
        <v>#N/A</v>
      </c>
      <c r="K1463" s="25" t="s">
        <v>3873</v>
      </c>
    </row>
    <row r="1464" spans="4:11">
      <c r="D1464" s="30" t="s">
        <v>2770</v>
      </c>
      <c r="F1464" s="23"/>
      <c r="G1464" s="23">
        <v>1</v>
      </c>
      <c r="H1464" s="23" t="s">
        <v>3935</v>
      </c>
      <c r="I1464" s="33">
        <v>10619</v>
      </c>
      <c r="J1464" s="23" t="e">
        <f t="shared" si="43"/>
        <v>#N/A</v>
      </c>
      <c r="K1464" s="25" t="s">
        <v>3873</v>
      </c>
    </row>
    <row r="1465" spans="4:11">
      <c r="D1465" s="30" t="s">
        <v>2770</v>
      </c>
      <c r="F1465" s="23"/>
      <c r="G1465" s="23">
        <v>1</v>
      </c>
      <c r="H1465" s="23" t="s">
        <v>3936</v>
      </c>
      <c r="I1465" s="33">
        <v>10619</v>
      </c>
      <c r="J1465" s="23" t="e">
        <f t="shared" si="43"/>
        <v>#N/A</v>
      </c>
      <c r="K1465" s="25" t="s">
        <v>3873</v>
      </c>
    </row>
    <row r="1466" spans="4:11">
      <c r="D1466" s="30" t="s">
        <v>2770</v>
      </c>
      <c r="F1466" s="23"/>
      <c r="G1466" s="23">
        <v>1</v>
      </c>
      <c r="H1466" s="23" t="s">
        <v>3937</v>
      </c>
      <c r="I1466" s="33">
        <v>10619</v>
      </c>
      <c r="J1466" s="23" t="e">
        <f t="shared" si="43"/>
        <v>#N/A</v>
      </c>
      <c r="K1466" s="25" t="s">
        <v>3873</v>
      </c>
    </row>
    <row r="1467" spans="4:11">
      <c r="D1467" s="30" t="s">
        <v>2770</v>
      </c>
      <c r="F1467" s="23"/>
      <c r="G1467" s="23">
        <v>1</v>
      </c>
      <c r="H1467" s="23" t="s">
        <v>3938</v>
      </c>
      <c r="I1467" s="33">
        <v>10619</v>
      </c>
      <c r="J1467" s="23" t="e">
        <f t="shared" si="43"/>
        <v>#N/A</v>
      </c>
      <c r="K1467" s="25" t="s">
        <v>3873</v>
      </c>
    </row>
    <row r="1468" spans="4:11">
      <c r="D1468" s="30" t="s">
        <v>2770</v>
      </c>
      <c r="F1468" s="23"/>
      <c r="G1468" s="23">
        <v>1</v>
      </c>
      <c r="H1468" s="23" t="s">
        <v>3939</v>
      </c>
      <c r="I1468" s="33">
        <v>10619</v>
      </c>
      <c r="J1468" s="23" t="e">
        <f t="shared" si="43"/>
        <v>#N/A</v>
      </c>
      <c r="K1468" s="25" t="s">
        <v>3873</v>
      </c>
    </row>
    <row r="1469" spans="4:11">
      <c r="D1469" s="30" t="s">
        <v>2770</v>
      </c>
      <c r="F1469" s="23"/>
      <c r="G1469" s="23">
        <v>1</v>
      </c>
      <c r="H1469" s="23" t="s">
        <v>3940</v>
      </c>
      <c r="I1469" s="33">
        <v>10619</v>
      </c>
      <c r="J1469" s="23" t="e">
        <f t="shared" si="43"/>
        <v>#N/A</v>
      </c>
      <c r="K1469" s="25" t="s">
        <v>3873</v>
      </c>
    </row>
    <row r="1470" spans="4:11">
      <c r="D1470" s="30" t="s">
        <v>2770</v>
      </c>
      <c r="F1470" s="23"/>
      <c r="G1470" s="23">
        <v>1</v>
      </c>
      <c r="H1470" s="23" t="s">
        <v>3941</v>
      </c>
      <c r="I1470" s="33">
        <v>10619</v>
      </c>
      <c r="J1470" s="23" t="e">
        <f t="shared" si="43"/>
        <v>#N/A</v>
      </c>
      <c r="K1470" s="25" t="s">
        <v>3873</v>
      </c>
    </row>
    <row r="1471" spans="4:11">
      <c r="D1471" s="30" t="s">
        <v>2770</v>
      </c>
      <c r="F1471" s="23"/>
      <c r="G1471" s="23">
        <v>1</v>
      </c>
      <c r="H1471" s="23" t="s">
        <v>3942</v>
      </c>
      <c r="I1471" s="33">
        <v>10619</v>
      </c>
      <c r="J1471" s="23" t="e">
        <f t="shared" si="43"/>
        <v>#N/A</v>
      </c>
      <c r="K1471" s="25" t="s">
        <v>3873</v>
      </c>
    </row>
    <row r="1472" spans="4:11">
      <c r="D1472" s="30" t="s">
        <v>2770</v>
      </c>
      <c r="F1472" s="23"/>
      <c r="G1472" s="23">
        <v>1</v>
      </c>
      <c r="H1472" s="23" t="s">
        <v>3943</v>
      </c>
      <c r="I1472" s="33">
        <v>10628</v>
      </c>
      <c r="J1472" s="23" t="e">
        <f t="shared" si="43"/>
        <v>#N/A</v>
      </c>
      <c r="K1472" s="25" t="s">
        <v>3944</v>
      </c>
    </row>
    <row r="1473" spans="4:11">
      <c r="D1473" s="30" t="s">
        <v>2770</v>
      </c>
      <c r="F1473" s="23"/>
      <c r="G1473" s="23">
        <v>1</v>
      </c>
      <c r="H1473" s="23" t="s">
        <v>3945</v>
      </c>
      <c r="I1473" s="33">
        <v>10628</v>
      </c>
      <c r="J1473" s="23" t="e">
        <f t="shared" si="43"/>
        <v>#N/A</v>
      </c>
      <c r="K1473" s="25" t="s">
        <v>3944</v>
      </c>
    </row>
    <row r="1474" spans="4:11">
      <c r="D1474" s="30" t="s">
        <v>2770</v>
      </c>
      <c r="F1474" s="23"/>
      <c r="G1474" s="23">
        <v>1</v>
      </c>
      <c r="H1474" s="23" t="s">
        <v>3946</v>
      </c>
      <c r="I1474" s="33">
        <v>10628</v>
      </c>
      <c r="J1474" s="23" t="e">
        <f t="shared" si="43"/>
        <v>#N/A</v>
      </c>
      <c r="K1474" s="25" t="s">
        <v>3944</v>
      </c>
    </row>
    <row r="1475" spans="4:11">
      <c r="D1475" s="30" t="s">
        <v>2770</v>
      </c>
      <c r="F1475" s="23"/>
      <c r="G1475" s="23">
        <v>1</v>
      </c>
      <c r="H1475" s="23" t="s">
        <v>3947</v>
      </c>
      <c r="I1475" s="33">
        <v>10628</v>
      </c>
      <c r="J1475" s="23" t="e">
        <f t="shared" ref="J1475:J1538" si="44">VLOOKUP(K1475,$B:$D,3,0)</f>
        <v>#N/A</v>
      </c>
      <c r="K1475" s="25" t="s">
        <v>3944</v>
      </c>
    </row>
    <row r="1476" spans="4:11">
      <c r="D1476" s="30" t="s">
        <v>2770</v>
      </c>
      <c r="F1476" s="23"/>
      <c r="G1476" s="23">
        <v>1</v>
      </c>
      <c r="H1476" s="23" t="s">
        <v>3948</v>
      </c>
      <c r="I1476" s="33">
        <v>10628</v>
      </c>
      <c r="J1476" s="23" t="e">
        <f t="shared" si="44"/>
        <v>#N/A</v>
      </c>
      <c r="K1476" s="25" t="s">
        <v>3944</v>
      </c>
    </row>
    <row r="1477" spans="4:11">
      <c r="D1477" s="30" t="s">
        <v>2770</v>
      </c>
      <c r="F1477" s="23"/>
      <c r="G1477" s="23">
        <v>1</v>
      </c>
      <c r="H1477" s="23" t="s">
        <v>3949</v>
      </c>
      <c r="I1477" s="33">
        <v>10628</v>
      </c>
      <c r="J1477" s="23" t="e">
        <f t="shared" si="44"/>
        <v>#N/A</v>
      </c>
      <c r="K1477" s="25" t="s">
        <v>3944</v>
      </c>
    </row>
    <row r="1478" spans="4:11">
      <c r="D1478" s="30" t="s">
        <v>2770</v>
      </c>
      <c r="F1478" s="23"/>
      <c r="G1478" s="23">
        <v>1</v>
      </c>
      <c r="H1478" s="23" t="s">
        <v>3950</v>
      </c>
      <c r="I1478" s="33">
        <v>10628</v>
      </c>
      <c r="J1478" s="23" t="e">
        <f t="shared" si="44"/>
        <v>#N/A</v>
      </c>
      <c r="K1478" s="25" t="s">
        <v>3944</v>
      </c>
    </row>
    <row r="1479" spans="4:11">
      <c r="D1479" s="30" t="s">
        <v>2770</v>
      </c>
      <c r="F1479" s="23"/>
      <c r="G1479" s="23">
        <v>1</v>
      </c>
      <c r="H1479" s="23" t="s">
        <v>3951</v>
      </c>
      <c r="I1479" s="33">
        <v>10628</v>
      </c>
      <c r="J1479" s="23" t="e">
        <f t="shared" si="44"/>
        <v>#N/A</v>
      </c>
      <c r="K1479" s="25" t="s">
        <v>3944</v>
      </c>
    </row>
    <row r="1480" spans="4:11">
      <c r="D1480" s="30" t="s">
        <v>2770</v>
      </c>
      <c r="F1480" s="23"/>
      <c r="G1480" s="23">
        <v>1</v>
      </c>
      <c r="H1480" s="23" t="s">
        <v>3952</v>
      </c>
      <c r="I1480" s="33">
        <v>10628</v>
      </c>
      <c r="J1480" s="23" t="e">
        <f t="shared" si="44"/>
        <v>#N/A</v>
      </c>
      <c r="K1480" s="25" t="s">
        <v>3944</v>
      </c>
    </row>
    <row r="1481" spans="4:11">
      <c r="D1481" s="30" t="s">
        <v>2770</v>
      </c>
      <c r="F1481" s="23"/>
      <c r="G1481" s="23">
        <v>1</v>
      </c>
      <c r="H1481" s="23" t="s">
        <v>3953</v>
      </c>
      <c r="I1481" s="33">
        <v>10628</v>
      </c>
      <c r="J1481" s="23" t="e">
        <f t="shared" si="44"/>
        <v>#N/A</v>
      </c>
      <c r="K1481" s="25" t="s">
        <v>3944</v>
      </c>
    </row>
    <row r="1482" spans="4:11">
      <c r="D1482" s="30" t="s">
        <v>2770</v>
      </c>
      <c r="F1482" s="23"/>
      <c r="G1482" s="23">
        <v>1</v>
      </c>
      <c r="H1482" s="23" t="s">
        <v>3954</v>
      </c>
      <c r="I1482" s="33">
        <v>10628</v>
      </c>
      <c r="J1482" s="23" t="e">
        <f t="shared" si="44"/>
        <v>#N/A</v>
      </c>
      <c r="K1482" s="25" t="s">
        <v>3944</v>
      </c>
    </row>
    <row r="1483" spans="4:11">
      <c r="D1483" s="30" t="s">
        <v>2770</v>
      </c>
      <c r="F1483" s="23"/>
      <c r="G1483" s="23">
        <v>1</v>
      </c>
      <c r="H1483" s="23" t="s">
        <v>3955</v>
      </c>
      <c r="I1483" s="33">
        <v>10628</v>
      </c>
      <c r="J1483" s="23" t="e">
        <f t="shared" si="44"/>
        <v>#N/A</v>
      </c>
      <c r="K1483" s="25" t="s">
        <v>3944</v>
      </c>
    </row>
    <row r="1484" spans="4:11">
      <c r="D1484" s="30" t="s">
        <v>2770</v>
      </c>
      <c r="F1484" s="23"/>
      <c r="G1484" s="23">
        <v>1</v>
      </c>
      <c r="H1484" s="23" t="s">
        <v>3956</v>
      </c>
      <c r="I1484" s="33">
        <v>10628</v>
      </c>
      <c r="J1484" s="23" t="e">
        <f t="shared" si="44"/>
        <v>#N/A</v>
      </c>
      <c r="K1484" s="25" t="s">
        <v>3944</v>
      </c>
    </row>
    <row r="1485" spans="4:11">
      <c r="D1485" s="30" t="s">
        <v>2770</v>
      </c>
      <c r="F1485" s="23"/>
      <c r="G1485" s="23">
        <v>1</v>
      </c>
      <c r="H1485" s="23" t="s">
        <v>3957</v>
      </c>
      <c r="I1485" s="33">
        <v>10628</v>
      </c>
      <c r="J1485" s="23" t="e">
        <f t="shared" si="44"/>
        <v>#N/A</v>
      </c>
      <c r="K1485" s="25" t="s">
        <v>3944</v>
      </c>
    </row>
    <row r="1486" spans="4:11">
      <c r="D1486" s="30" t="s">
        <v>2770</v>
      </c>
      <c r="F1486" s="23"/>
      <c r="G1486" s="23">
        <v>1</v>
      </c>
      <c r="H1486" s="23" t="s">
        <v>3958</v>
      </c>
      <c r="I1486" s="33">
        <v>10628</v>
      </c>
      <c r="J1486" s="23" t="e">
        <f t="shared" si="44"/>
        <v>#N/A</v>
      </c>
      <c r="K1486" s="25" t="s">
        <v>3944</v>
      </c>
    </row>
    <row r="1487" spans="4:11">
      <c r="D1487" s="30" t="s">
        <v>2770</v>
      </c>
      <c r="F1487" s="23"/>
      <c r="G1487" s="23">
        <v>1</v>
      </c>
      <c r="H1487" s="23" t="s">
        <v>3959</v>
      </c>
      <c r="I1487" s="33">
        <v>10628</v>
      </c>
      <c r="J1487" s="23" t="e">
        <f t="shared" si="44"/>
        <v>#N/A</v>
      </c>
      <c r="K1487" s="25" t="s">
        <v>3944</v>
      </c>
    </row>
    <row r="1488" spans="4:11">
      <c r="D1488" s="30" t="s">
        <v>2770</v>
      </c>
      <c r="F1488" s="23"/>
      <c r="G1488" s="23">
        <v>1</v>
      </c>
      <c r="H1488" s="23" t="s">
        <v>3960</v>
      </c>
      <c r="I1488" s="33">
        <v>10628</v>
      </c>
      <c r="J1488" s="23" t="e">
        <f t="shared" si="44"/>
        <v>#N/A</v>
      </c>
      <c r="K1488" s="25" t="s">
        <v>3944</v>
      </c>
    </row>
    <row r="1489" spans="4:11">
      <c r="D1489" s="30" t="s">
        <v>2770</v>
      </c>
      <c r="F1489" s="23"/>
      <c r="G1489" s="23">
        <v>1</v>
      </c>
      <c r="H1489" s="23" t="s">
        <v>3961</v>
      </c>
      <c r="I1489" s="33">
        <v>10628</v>
      </c>
      <c r="J1489" s="23" t="e">
        <f t="shared" si="44"/>
        <v>#N/A</v>
      </c>
      <c r="K1489" s="25" t="s">
        <v>3944</v>
      </c>
    </row>
    <row r="1490" spans="4:11">
      <c r="D1490" s="30" t="s">
        <v>2770</v>
      </c>
      <c r="F1490" s="23"/>
      <c r="G1490" s="23">
        <v>1</v>
      </c>
      <c r="H1490" s="23" t="s">
        <v>3962</v>
      </c>
      <c r="I1490" s="33">
        <v>10628</v>
      </c>
      <c r="J1490" s="23" t="e">
        <f t="shared" si="44"/>
        <v>#N/A</v>
      </c>
      <c r="K1490" s="25" t="s">
        <v>3944</v>
      </c>
    </row>
    <row r="1491" spans="4:11">
      <c r="D1491" s="30" t="s">
        <v>2770</v>
      </c>
      <c r="F1491" s="23"/>
      <c r="G1491" s="23">
        <v>1</v>
      </c>
      <c r="H1491" s="23" t="s">
        <v>3963</v>
      </c>
      <c r="I1491" s="33">
        <v>10628</v>
      </c>
      <c r="J1491" s="23" t="e">
        <f t="shared" si="44"/>
        <v>#N/A</v>
      </c>
      <c r="K1491" s="25" t="s">
        <v>3944</v>
      </c>
    </row>
    <row r="1492" spans="4:11">
      <c r="D1492" s="30" t="s">
        <v>2770</v>
      </c>
      <c r="F1492" s="23"/>
      <c r="G1492" s="23">
        <v>1</v>
      </c>
      <c r="H1492" s="23" t="s">
        <v>3964</v>
      </c>
      <c r="I1492" s="33">
        <v>10628</v>
      </c>
      <c r="J1492" s="23" t="e">
        <f t="shared" si="44"/>
        <v>#N/A</v>
      </c>
      <c r="K1492" s="25" t="s">
        <v>3944</v>
      </c>
    </row>
    <row r="1493" spans="4:11">
      <c r="D1493" s="30" t="s">
        <v>2770</v>
      </c>
      <c r="F1493" s="23"/>
      <c r="G1493" s="23">
        <v>1</v>
      </c>
      <c r="H1493" s="23" t="s">
        <v>3965</v>
      </c>
      <c r="I1493" s="33">
        <v>10628</v>
      </c>
      <c r="J1493" s="23" t="e">
        <f t="shared" si="44"/>
        <v>#N/A</v>
      </c>
      <c r="K1493" s="25" t="s">
        <v>3944</v>
      </c>
    </row>
    <row r="1494" spans="4:11">
      <c r="D1494" s="30" t="s">
        <v>2770</v>
      </c>
      <c r="F1494" s="23"/>
      <c r="G1494" s="23">
        <v>1</v>
      </c>
      <c r="H1494" s="23" t="s">
        <v>3966</v>
      </c>
      <c r="I1494" s="33">
        <v>10628</v>
      </c>
      <c r="J1494" s="23" t="e">
        <f t="shared" si="44"/>
        <v>#N/A</v>
      </c>
      <c r="K1494" s="25" t="s">
        <v>3944</v>
      </c>
    </row>
    <row r="1495" spans="4:11">
      <c r="D1495" s="30" t="s">
        <v>2770</v>
      </c>
      <c r="F1495" s="23"/>
      <c r="G1495" s="23">
        <v>1</v>
      </c>
      <c r="H1495" s="23" t="s">
        <v>3967</v>
      </c>
      <c r="I1495" s="33">
        <v>10628</v>
      </c>
      <c r="J1495" s="23" t="e">
        <f t="shared" si="44"/>
        <v>#N/A</v>
      </c>
      <c r="K1495" s="25" t="s">
        <v>3944</v>
      </c>
    </row>
    <row r="1496" spans="4:11">
      <c r="D1496" s="30" t="s">
        <v>2770</v>
      </c>
      <c r="F1496" s="23"/>
      <c r="G1496" s="23">
        <v>1</v>
      </c>
      <c r="H1496" s="23" t="s">
        <v>3968</v>
      </c>
      <c r="I1496" s="33">
        <v>10628</v>
      </c>
      <c r="J1496" s="23" t="e">
        <f t="shared" si="44"/>
        <v>#N/A</v>
      </c>
      <c r="K1496" s="25" t="s">
        <v>3944</v>
      </c>
    </row>
    <row r="1497" spans="4:11">
      <c r="D1497" s="30" t="s">
        <v>2770</v>
      </c>
      <c r="F1497" s="23"/>
      <c r="G1497" s="23">
        <v>1</v>
      </c>
      <c r="H1497" s="23" t="s">
        <v>3969</v>
      </c>
      <c r="I1497" s="33">
        <v>10628</v>
      </c>
      <c r="J1497" s="23" t="e">
        <f t="shared" si="44"/>
        <v>#N/A</v>
      </c>
      <c r="K1497" s="25" t="s">
        <v>3944</v>
      </c>
    </row>
    <row r="1498" spans="4:11">
      <c r="D1498" s="30" t="s">
        <v>2770</v>
      </c>
      <c r="F1498" s="23"/>
      <c r="G1498" s="23">
        <v>1</v>
      </c>
      <c r="H1498" s="23" t="s">
        <v>3970</v>
      </c>
      <c r="I1498" s="33">
        <v>10628</v>
      </c>
      <c r="J1498" s="23" t="e">
        <f t="shared" si="44"/>
        <v>#N/A</v>
      </c>
      <c r="K1498" s="25" t="s">
        <v>3944</v>
      </c>
    </row>
    <row r="1499" spans="4:11">
      <c r="D1499" s="30" t="s">
        <v>2770</v>
      </c>
      <c r="F1499" s="23"/>
      <c r="G1499" s="23">
        <v>1</v>
      </c>
      <c r="H1499" s="23" t="s">
        <v>3971</v>
      </c>
      <c r="I1499" s="33">
        <v>10628</v>
      </c>
      <c r="J1499" s="23" t="e">
        <f t="shared" si="44"/>
        <v>#N/A</v>
      </c>
      <c r="K1499" s="25" t="s">
        <v>3944</v>
      </c>
    </row>
    <row r="1500" spans="4:11">
      <c r="D1500" s="30" t="s">
        <v>2770</v>
      </c>
      <c r="F1500" s="23"/>
      <c r="G1500" s="23">
        <v>1</v>
      </c>
      <c r="H1500" s="23" t="s">
        <v>3972</v>
      </c>
      <c r="I1500" s="33">
        <v>10628</v>
      </c>
      <c r="J1500" s="23" t="e">
        <f t="shared" si="44"/>
        <v>#N/A</v>
      </c>
      <c r="K1500" s="25" t="s">
        <v>3944</v>
      </c>
    </row>
    <row r="1501" spans="4:11">
      <c r="D1501" s="30" t="s">
        <v>2770</v>
      </c>
      <c r="F1501" s="23"/>
      <c r="G1501" s="23">
        <v>1</v>
      </c>
      <c r="H1501" s="23" t="s">
        <v>3973</v>
      </c>
      <c r="I1501" s="33">
        <v>10628</v>
      </c>
      <c r="J1501" s="23" t="e">
        <f t="shared" si="44"/>
        <v>#N/A</v>
      </c>
      <c r="K1501" s="25" t="s">
        <v>3944</v>
      </c>
    </row>
    <row r="1502" spans="4:11">
      <c r="D1502" s="30" t="s">
        <v>2770</v>
      </c>
      <c r="F1502" s="23"/>
      <c r="G1502" s="23">
        <v>1</v>
      </c>
      <c r="H1502" s="23" t="s">
        <v>3974</v>
      </c>
      <c r="I1502" s="33">
        <v>10628</v>
      </c>
      <c r="J1502" s="23" t="e">
        <f t="shared" si="44"/>
        <v>#N/A</v>
      </c>
      <c r="K1502" s="25" t="s">
        <v>3944</v>
      </c>
    </row>
    <row r="1503" spans="4:11">
      <c r="D1503" s="30" t="s">
        <v>2770</v>
      </c>
      <c r="F1503" s="23"/>
      <c r="G1503" s="23">
        <v>1</v>
      </c>
      <c r="H1503" s="23" t="s">
        <v>3975</v>
      </c>
      <c r="I1503" s="33">
        <v>10628</v>
      </c>
      <c r="J1503" s="23" t="e">
        <f t="shared" si="44"/>
        <v>#N/A</v>
      </c>
      <c r="K1503" s="25" t="s">
        <v>3944</v>
      </c>
    </row>
    <row r="1504" spans="4:11">
      <c r="D1504" s="30" t="s">
        <v>2770</v>
      </c>
      <c r="F1504" s="23"/>
      <c r="G1504" s="23">
        <v>1</v>
      </c>
      <c r="H1504" s="23" t="s">
        <v>3976</v>
      </c>
      <c r="I1504" s="33">
        <v>10628</v>
      </c>
      <c r="J1504" s="23" t="e">
        <f t="shared" si="44"/>
        <v>#N/A</v>
      </c>
      <c r="K1504" s="25" t="s">
        <v>3944</v>
      </c>
    </row>
    <row r="1505" spans="4:11">
      <c r="D1505" s="30" t="s">
        <v>2770</v>
      </c>
      <c r="F1505" s="23"/>
      <c r="G1505" s="23">
        <v>1</v>
      </c>
      <c r="H1505" s="23" t="s">
        <v>3977</v>
      </c>
      <c r="I1505" s="33">
        <v>10628</v>
      </c>
      <c r="J1505" s="23" t="e">
        <f t="shared" si="44"/>
        <v>#N/A</v>
      </c>
      <c r="K1505" s="25" t="s">
        <v>3944</v>
      </c>
    </row>
    <row r="1506" spans="4:11">
      <c r="D1506" s="30" t="s">
        <v>2770</v>
      </c>
      <c r="F1506" s="23"/>
      <c r="G1506" s="23">
        <v>1</v>
      </c>
      <c r="H1506" s="23" t="s">
        <v>3978</v>
      </c>
      <c r="I1506" s="33">
        <v>10628</v>
      </c>
      <c r="J1506" s="23" t="e">
        <f t="shared" si="44"/>
        <v>#N/A</v>
      </c>
      <c r="K1506" s="25" t="s">
        <v>3944</v>
      </c>
    </row>
    <row r="1507" spans="4:11">
      <c r="D1507" s="30" t="s">
        <v>2770</v>
      </c>
      <c r="F1507" s="23"/>
      <c r="G1507" s="23">
        <v>1</v>
      </c>
      <c r="H1507" s="23" t="s">
        <v>3979</v>
      </c>
      <c r="I1507" s="33">
        <v>10628</v>
      </c>
      <c r="J1507" s="23" t="e">
        <f t="shared" si="44"/>
        <v>#N/A</v>
      </c>
      <c r="K1507" s="25" t="s">
        <v>3944</v>
      </c>
    </row>
    <row r="1508" spans="4:11">
      <c r="D1508" s="30" t="s">
        <v>2770</v>
      </c>
      <c r="F1508" s="23"/>
      <c r="G1508" s="23">
        <v>1</v>
      </c>
      <c r="H1508" s="23" t="s">
        <v>3980</v>
      </c>
      <c r="I1508" s="33">
        <v>10628</v>
      </c>
      <c r="J1508" s="23" t="e">
        <f t="shared" si="44"/>
        <v>#N/A</v>
      </c>
      <c r="K1508" s="25" t="s">
        <v>3944</v>
      </c>
    </row>
    <row r="1509" spans="4:11">
      <c r="D1509" s="30" t="s">
        <v>2770</v>
      </c>
      <c r="F1509" s="23"/>
      <c r="G1509" s="23">
        <v>1</v>
      </c>
      <c r="H1509" s="23" t="s">
        <v>3981</v>
      </c>
      <c r="I1509" s="33">
        <v>10628</v>
      </c>
      <c r="J1509" s="23" t="e">
        <f t="shared" si="44"/>
        <v>#N/A</v>
      </c>
      <c r="K1509" s="25" t="s">
        <v>3944</v>
      </c>
    </row>
    <row r="1510" spans="4:11">
      <c r="D1510" s="30" t="s">
        <v>2770</v>
      </c>
      <c r="F1510" s="23"/>
      <c r="G1510" s="23">
        <v>1</v>
      </c>
      <c r="H1510" s="23" t="s">
        <v>3982</v>
      </c>
      <c r="I1510" s="33">
        <v>10628</v>
      </c>
      <c r="J1510" s="23" t="e">
        <f t="shared" si="44"/>
        <v>#N/A</v>
      </c>
      <c r="K1510" s="25" t="s">
        <v>3944</v>
      </c>
    </row>
    <row r="1511" spans="4:11">
      <c r="D1511" s="30" t="s">
        <v>2770</v>
      </c>
      <c r="F1511" s="23"/>
      <c r="G1511" s="23">
        <v>1</v>
      </c>
      <c r="H1511" s="23" t="s">
        <v>3983</v>
      </c>
      <c r="I1511" s="33">
        <v>10628</v>
      </c>
      <c r="J1511" s="23" t="e">
        <f t="shared" si="44"/>
        <v>#N/A</v>
      </c>
      <c r="K1511" s="25" t="s">
        <v>3944</v>
      </c>
    </row>
    <row r="1512" spans="4:11">
      <c r="D1512" s="30" t="s">
        <v>2770</v>
      </c>
      <c r="F1512" s="23"/>
      <c r="G1512" s="23">
        <v>1</v>
      </c>
      <c r="H1512" s="23" t="s">
        <v>3984</v>
      </c>
      <c r="I1512" s="33">
        <v>10628</v>
      </c>
      <c r="J1512" s="23" t="e">
        <f t="shared" si="44"/>
        <v>#N/A</v>
      </c>
      <c r="K1512" s="25" t="s">
        <v>3944</v>
      </c>
    </row>
    <row r="1513" spans="4:11">
      <c r="D1513" s="30" t="s">
        <v>2770</v>
      </c>
      <c r="F1513" s="23"/>
      <c r="G1513" s="23">
        <v>1</v>
      </c>
      <c r="H1513" s="23" t="s">
        <v>3985</v>
      </c>
      <c r="I1513" s="33">
        <v>10628</v>
      </c>
      <c r="J1513" s="23" t="e">
        <f t="shared" si="44"/>
        <v>#N/A</v>
      </c>
      <c r="K1513" s="25" t="s">
        <v>3944</v>
      </c>
    </row>
    <row r="1514" spans="4:11">
      <c r="D1514" s="30" t="s">
        <v>2770</v>
      </c>
      <c r="F1514" s="23"/>
      <c r="G1514" s="23">
        <v>1</v>
      </c>
      <c r="H1514" s="23" t="s">
        <v>3986</v>
      </c>
      <c r="I1514" s="33">
        <v>10628</v>
      </c>
      <c r="J1514" s="23" t="e">
        <f t="shared" si="44"/>
        <v>#N/A</v>
      </c>
      <c r="K1514" s="25" t="s">
        <v>3944</v>
      </c>
    </row>
    <row r="1515" spans="4:11">
      <c r="D1515" s="30" t="s">
        <v>2770</v>
      </c>
      <c r="F1515" s="23"/>
      <c r="G1515" s="23">
        <v>1</v>
      </c>
      <c r="H1515" s="23" t="s">
        <v>3987</v>
      </c>
      <c r="I1515" s="33">
        <v>10628</v>
      </c>
      <c r="J1515" s="23" t="e">
        <f t="shared" si="44"/>
        <v>#N/A</v>
      </c>
      <c r="K1515" s="25" t="s">
        <v>3944</v>
      </c>
    </row>
    <row r="1516" spans="4:11">
      <c r="D1516" s="30" t="s">
        <v>2770</v>
      </c>
      <c r="F1516" s="23"/>
      <c r="G1516" s="23">
        <v>1</v>
      </c>
      <c r="H1516" s="23" t="s">
        <v>3988</v>
      </c>
      <c r="I1516" s="33">
        <v>10628</v>
      </c>
      <c r="J1516" s="23" t="e">
        <f t="shared" si="44"/>
        <v>#N/A</v>
      </c>
      <c r="K1516" s="25" t="s">
        <v>3944</v>
      </c>
    </row>
    <row r="1517" spans="4:11">
      <c r="D1517" s="30" t="s">
        <v>2770</v>
      </c>
      <c r="F1517" s="23"/>
      <c r="G1517" s="23">
        <v>1</v>
      </c>
      <c r="H1517" s="23" t="s">
        <v>3989</v>
      </c>
      <c r="I1517" s="33">
        <v>10628</v>
      </c>
      <c r="J1517" s="23" t="e">
        <f t="shared" si="44"/>
        <v>#N/A</v>
      </c>
      <c r="K1517" s="25" t="s">
        <v>3944</v>
      </c>
    </row>
    <row r="1518" spans="4:11">
      <c r="D1518" s="30" t="s">
        <v>2770</v>
      </c>
      <c r="F1518" s="23"/>
      <c r="G1518" s="23">
        <v>1</v>
      </c>
      <c r="H1518" s="23" t="s">
        <v>3990</v>
      </c>
      <c r="I1518" s="33">
        <v>10628</v>
      </c>
      <c r="J1518" s="23" t="e">
        <f t="shared" si="44"/>
        <v>#N/A</v>
      </c>
      <c r="K1518" s="25" t="s">
        <v>3944</v>
      </c>
    </row>
    <row r="1519" spans="4:11">
      <c r="D1519" s="30" t="s">
        <v>2770</v>
      </c>
      <c r="F1519" s="23"/>
      <c r="G1519" s="23">
        <v>1</v>
      </c>
      <c r="H1519" s="23" t="s">
        <v>3991</v>
      </c>
      <c r="I1519" s="33">
        <v>10628</v>
      </c>
      <c r="J1519" s="23" t="e">
        <f t="shared" si="44"/>
        <v>#N/A</v>
      </c>
      <c r="K1519" s="25" t="s">
        <v>3944</v>
      </c>
    </row>
    <row r="1520" spans="4:11">
      <c r="D1520" s="30" t="s">
        <v>2770</v>
      </c>
      <c r="F1520" s="23"/>
      <c r="G1520" s="23">
        <v>1</v>
      </c>
      <c r="H1520" s="23" t="s">
        <v>3992</v>
      </c>
      <c r="I1520" s="33">
        <v>10628</v>
      </c>
      <c r="J1520" s="23" t="e">
        <f t="shared" si="44"/>
        <v>#N/A</v>
      </c>
      <c r="K1520" s="25" t="s">
        <v>3944</v>
      </c>
    </row>
    <row r="1521" spans="4:11">
      <c r="D1521" s="30" t="s">
        <v>2770</v>
      </c>
      <c r="F1521" s="23"/>
      <c r="G1521" s="23">
        <v>1</v>
      </c>
      <c r="H1521" s="23" t="s">
        <v>3993</v>
      </c>
      <c r="I1521" s="33">
        <v>10628</v>
      </c>
      <c r="J1521" s="23" t="e">
        <f t="shared" si="44"/>
        <v>#N/A</v>
      </c>
      <c r="K1521" s="25" t="s">
        <v>3944</v>
      </c>
    </row>
    <row r="1522" spans="4:11">
      <c r="D1522" s="30" t="s">
        <v>2770</v>
      </c>
      <c r="F1522" s="23"/>
      <c r="G1522" s="23">
        <v>1</v>
      </c>
      <c r="H1522" s="23" t="s">
        <v>3994</v>
      </c>
      <c r="I1522" s="33">
        <v>10628</v>
      </c>
      <c r="J1522" s="23" t="e">
        <f t="shared" si="44"/>
        <v>#N/A</v>
      </c>
      <c r="K1522" s="25" t="s">
        <v>3944</v>
      </c>
    </row>
    <row r="1523" spans="4:11">
      <c r="D1523" s="30" t="s">
        <v>2770</v>
      </c>
      <c r="F1523" s="23"/>
      <c r="G1523" s="23">
        <v>1</v>
      </c>
      <c r="H1523" s="23" t="s">
        <v>3995</v>
      </c>
      <c r="I1523" s="33">
        <v>10628</v>
      </c>
      <c r="J1523" s="23" t="e">
        <f t="shared" si="44"/>
        <v>#N/A</v>
      </c>
      <c r="K1523" s="25" t="s">
        <v>3944</v>
      </c>
    </row>
    <row r="1524" spans="4:11">
      <c r="D1524" s="30" t="s">
        <v>2770</v>
      </c>
      <c r="F1524" s="23"/>
      <c r="G1524" s="23">
        <v>1</v>
      </c>
      <c r="H1524" s="23" t="s">
        <v>3996</v>
      </c>
      <c r="I1524" s="33">
        <v>10628</v>
      </c>
      <c r="J1524" s="23" t="e">
        <f t="shared" si="44"/>
        <v>#N/A</v>
      </c>
      <c r="K1524" s="25" t="s">
        <v>3944</v>
      </c>
    </row>
    <row r="1525" spans="4:11">
      <c r="D1525" s="30" t="s">
        <v>2770</v>
      </c>
      <c r="F1525" s="23"/>
      <c r="G1525" s="23">
        <v>1</v>
      </c>
      <c r="H1525" s="23" t="s">
        <v>3997</v>
      </c>
      <c r="I1525" s="33">
        <v>10628</v>
      </c>
      <c r="J1525" s="23" t="e">
        <f t="shared" si="44"/>
        <v>#N/A</v>
      </c>
      <c r="K1525" s="25" t="s">
        <v>3944</v>
      </c>
    </row>
    <row r="1526" spans="4:11">
      <c r="D1526" s="30" t="s">
        <v>2770</v>
      </c>
      <c r="F1526" s="23"/>
      <c r="G1526" s="23">
        <v>1</v>
      </c>
      <c r="H1526" s="23" t="s">
        <v>3998</v>
      </c>
      <c r="I1526" s="33">
        <v>10628</v>
      </c>
      <c r="J1526" s="23" t="e">
        <f t="shared" si="44"/>
        <v>#N/A</v>
      </c>
      <c r="K1526" s="25" t="s">
        <v>3944</v>
      </c>
    </row>
    <row r="1527" spans="4:11">
      <c r="D1527" s="30" t="s">
        <v>2770</v>
      </c>
      <c r="F1527" s="23"/>
      <c r="G1527" s="23">
        <v>1</v>
      </c>
      <c r="H1527" s="23" t="s">
        <v>3999</v>
      </c>
      <c r="I1527" s="33">
        <v>10628</v>
      </c>
      <c r="J1527" s="23" t="e">
        <f t="shared" si="44"/>
        <v>#N/A</v>
      </c>
      <c r="K1527" s="25" t="s">
        <v>3944</v>
      </c>
    </row>
    <row r="1528" spans="4:11">
      <c r="D1528" s="30" t="s">
        <v>2770</v>
      </c>
      <c r="F1528" s="23"/>
      <c r="G1528" s="23">
        <v>1</v>
      </c>
      <c r="H1528" s="23" t="s">
        <v>4000</v>
      </c>
      <c r="I1528" s="33">
        <v>10628</v>
      </c>
      <c r="J1528" s="23" t="e">
        <f t="shared" si="44"/>
        <v>#N/A</v>
      </c>
      <c r="K1528" s="25" t="s">
        <v>3944</v>
      </c>
    </row>
    <row r="1529" spans="4:11">
      <c r="D1529" s="30" t="s">
        <v>2770</v>
      </c>
      <c r="F1529" s="23"/>
      <c r="G1529" s="23">
        <v>1</v>
      </c>
      <c r="H1529" s="23" t="s">
        <v>4001</v>
      </c>
      <c r="I1529" s="33">
        <v>10628</v>
      </c>
      <c r="J1529" s="23" t="e">
        <f t="shared" si="44"/>
        <v>#N/A</v>
      </c>
      <c r="K1529" s="25" t="s">
        <v>3944</v>
      </c>
    </row>
    <row r="1530" spans="4:11">
      <c r="D1530" s="30" t="s">
        <v>2770</v>
      </c>
      <c r="F1530" s="23"/>
      <c r="G1530" s="23">
        <v>1</v>
      </c>
      <c r="H1530" s="23" t="s">
        <v>4002</v>
      </c>
      <c r="I1530" s="33">
        <v>10628</v>
      </c>
      <c r="J1530" s="23" t="e">
        <f t="shared" si="44"/>
        <v>#N/A</v>
      </c>
      <c r="K1530" s="25" t="s">
        <v>3944</v>
      </c>
    </row>
    <row r="1531" spans="4:11">
      <c r="D1531" s="30" t="s">
        <v>2770</v>
      </c>
      <c r="F1531" s="23"/>
      <c r="G1531" s="23">
        <v>1</v>
      </c>
      <c r="H1531" s="23" t="s">
        <v>4003</v>
      </c>
      <c r="I1531" s="33">
        <v>10628</v>
      </c>
      <c r="J1531" s="23" t="e">
        <f t="shared" si="44"/>
        <v>#N/A</v>
      </c>
      <c r="K1531" s="25" t="s">
        <v>3944</v>
      </c>
    </row>
    <row r="1532" spans="4:11">
      <c r="D1532" s="30" t="s">
        <v>2770</v>
      </c>
      <c r="F1532" s="23"/>
      <c r="G1532" s="23">
        <v>1</v>
      </c>
      <c r="H1532" s="23" t="s">
        <v>4004</v>
      </c>
      <c r="I1532" s="33">
        <v>10628</v>
      </c>
      <c r="J1532" s="23" t="e">
        <f t="shared" si="44"/>
        <v>#N/A</v>
      </c>
      <c r="K1532" s="25" t="s">
        <v>3944</v>
      </c>
    </row>
    <row r="1533" spans="4:11">
      <c r="D1533" s="30" t="s">
        <v>2770</v>
      </c>
      <c r="F1533" s="23"/>
      <c r="G1533" s="23">
        <v>1</v>
      </c>
      <c r="H1533" s="23" t="s">
        <v>4005</v>
      </c>
      <c r="I1533" s="33">
        <v>10628</v>
      </c>
      <c r="J1533" s="23" t="e">
        <f t="shared" si="44"/>
        <v>#N/A</v>
      </c>
      <c r="K1533" s="25" t="s">
        <v>3944</v>
      </c>
    </row>
    <row r="1534" spans="4:11">
      <c r="D1534" s="30" t="s">
        <v>2770</v>
      </c>
      <c r="F1534" s="23"/>
      <c r="G1534" s="23">
        <v>1</v>
      </c>
      <c r="H1534" s="23" t="s">
        <v>4006</v>
      </c>
      <c r="I1534" s="33">
        <v>10628</v>
      </c>
      <c r="J1534" s="23" t="e">
        <f t="shared" si="44"/>
        <v>#N/A</v>
      </c>
      <c r="K1534" s="25" t="s">
        <v>3944</v>
      </c>
    </row>
    <row r="1535" spans="4:11">
      <c r="D1535" s="30" t="s">
        <v>2770</v>
      </c>
      <c r="F1535" s="23"/>
      <c r="G1535" s="23">
        <v>1</v>
      </c>
      <c r="H1535" s="23" t="s">
        <v>4007</v>
      </c>
      <c r="I1535" s="33">
        <v>10628</v>
      </c>
      <c r="J1535" s="23" t="e">
        <f t="shared" si="44"/>
        <v>#N/A</v>
      </c>
      <c r="K1535" s="25" t="s">
        <v>3944</v>
      </c>
    </row>
    <row r="1536" spans="4:11">
      <c r="D1536" s="30" t="s">
        <v>2770</v>
      </c>
      <c r="F1536" s="23"/>
      <c r="G1536" s="23">
        <v>1</v>
      </c>
      <c r="H1536" s="23" t="s">
        <v>4008</v>
      </c>
      <c r="I1536" s="33">
        <v>10628</v>
      </c>
      <c r="J1536" s="23" t="e">
        <f t="shared" si="44"/>
        <v>#N/A</v>
      </c>
      <c r="K1536" s="25" t="s">
        <v>3944</v>
      </c>
    </row>
    <row r="1537" spans="4:11">
      <c r="D1537" s="30" t="s">
        <v>2770</v>
      </c>
      <c r="F1537" s="23"/>
      <c r="G1537" s="23">
        <v>1</v>
      </c>
      <c r="H1537" s="23" t="s">
        <v>4009</v>
      </c>
      <c r="I1537" s="33">
        <v>10628</v>
      </c>
      <c r="J1537" s="23" t="e">
        <f t="shared" si="44"/>
        <v>#N/A</v>
      </c>
      <c r="K1537" s="25" t="s">
        <v>3944</v>
      </c>
    </row>
    <row r="1538" spans="4:11">
      <c r="D1538" s="30" t="s">
        <v>2770</v>
      </c>
      <c r="F1538" s="23"/>
      <c r="G1538" s="23">
        <v>1</v>
      </c>
      <c r="H1538" s="23" t="s">
        <v>4010</v>
      </c>
      <c r="I1538" s="33">
        <v>10628</v>
      </c>
      <c r="J1538" s="23" t="e">
        <f t="shared" si="44"/>
        <v>#N/A</v>
      </c>
      <c r="K1538" s="25" t="s">
        <v>3944</v>
      </c>
    </row>
    <row r="1539" spans="4:11">
      <c r="D1539" s="30" t="s">
        <v>2770</v>
      </c>
      <c r="F1539" s="23"/>
      <c r="G1539" s="23">
        <v>2</v>
      </c>
      <c r="H1539" s="23" t="s">
        <v>4011</v>
      </c>
      <c r="I1539" s="23" t="str">
        <f t="shared" ref="I1539:I1602" si="45">VLOOKUP(K1539,$B:$D,2,0)</f>
        <v>20-9569</v>
      </c>
      <c r="J1539" s="23" t="str">
        <f t="shared" ref="J1539:J1602" si="46">VLOOKUP(K1539,$B:$D,3,0)</f>
        <v>20-9588</v>
      </c>
      <c r="K1539" s="25" t="s">
        <v>9</v>
      </c>
    </row>
    <row r="1540" spans="4:11">
      <c r="D1540" s="30" t="s">
        <v>2770</v>
      </c>
      <c r="F1540" s="23"/>
      <c r="G1540" s="23">
        <v>2</v>
      </c>
      <c r="H1540" s="23" t="s">
        <v>4012</v>
      </c>
      <c r="I1540" s="23" t="str">
        <f t="shared" si="45"/>
        <v>20-9569</v>
      </c>
      <c r="J1540" s="23" t="str">
        <f t="shared" si="46"/>
        <v>20-9588</v>
      </c>
      <c r="K1540" s="25" t="s">
        <v>9</v>
      </c>
    </row>
    <row r="1541" spans="4:11">
      <c r="D1541" s="30" t="s">
        <v>2770</v>
      </c>
      <c r="F1541" s="23"/>
      <c r="G1541" s="23">
        <v>2</v>
      </c>
      <c r="H1541" s="23" t="s">
        <v>4013</v>
      </c>
      <c r="I1541" s="23" t="str">
        <f t="shared" si="45"/>
        <v>20-9569</v>
      </c>
      <c r="J1541" s="23" t="str">
        <f t="shared" si="46"/>
        <v>20-9588</v>
      </c>
      <c r="K1541" s="25" t="s">
        <v>9</v>
      </c>
    </row>
    <row r="1542" spans="4:11">
      <c r="D1542" s="30" t="s">
        <v>2770</v>
      </c>
      <c r="F1542" s="23"/>
      <c r="G1542" s="23">
        <v>2</v>
      </c>
      <c r="H1542" s="23" t="s">
        <v>4014</v>
      </c>
      <c r="I1542" s="23" t="str">
        <f t="shared" si="45"/>
        <v>20-9569</v>
      </c>
      <c r="J1542" s="23" t="str">
        <f t="shared" si="46"/>
        <v>20-9647</v>
      </c>
      <c r="K1542" s="25" t="s">
        <v>16</v>
      </c>
    </row>
    <row r="1543" spans="4:11">
      <c r="D1543" s="30" t="s">
        <v>2770</v>
      </c>
      <c r="F1543" s="23"/>
      <c r="G1543" s="23">
        <v>2</v>
      </c>
      <c r="H1543" s="23" t="s">
        <v>4015</v>
      </c>
      <c r="I1543" s="23" t="str">
        <f t="shared" si="45"/>
        <v>20-9569</v>
      </c>
      <c r="J1543" s="23" t="str">
        <f t="shared" si="46"/>
        <v>20-11380</v>
      </c>
      <c r="K1543" s="25" t="s">
        <v>22</v>
      </c>
    </row>
    <row r="1544" spans="4:11">
      <c r="D1544" s="30" t="s">
        <v>2770</v>
      </c>
      <c r="F1544" s="23"/>
      <c r="G1544" s="23">
        <v>2</v>
      </c>
      <c r="H1544" s="23" t="s">
        <v>4016</v>
      </c>
      <c r="I1544" s="23" t="str">
        <f t="shared" si="45"/>
        <v>20-9569</v>
      </c>
      <c r="J1544" s="23" t="str">
        <f t="shared" si="46"/>
        <v>20-11380</v>
      </c>
      <c r="K1544" s="25" t="s">
        <v>22</v>
      </c>
    </row>
    <row r="1545" spans="4:11">
      <c r="D1545" s="30" t="s">
        <v>2770</v>
      </c>
      <c r="F1545" s="23"/>
      <c r="G1545" s="23">
        <v>2</v>
      </c>
      <c r="H1545" s="23" t="s">
        <v>4017</v>
      </c>
      <c r="I1545" s="23" t="str">
        <f t="shared" si="45"/>
        <v>20-9569</v>
      </c>
      <c r="J1545" s="23" t="str">
        <f t="shared" si="46"/>
        <v>20-10325</v>
      </c>
      <c r="K1545" s="25" t="s">
        <v>25</v>
      </c>
    </row>
    <row r="1546" spans="4:11">
      <c r="D1546" s="30" t="s">
        <v>2770</v>
      </c>
      <c r="F1546" s="23"/>
      <c r="G1546" s="23">
        <v>2</v>
      </c>
      <c r="H1546" s="23" t="s">
        <v>4018</v>
      </c>
      <c r="I1546" s="23" t="str">
        <f t="shared" si="45"/>
        <v>20-9569</v>
      </c>
      <c r="J1546" s="23" t="str">
        <f t="shared" si="46"/>
        <v>20-10325</v>
      </c>
      <c r="K1546" s="25" t="s">
        <v>25</v>
      </c>
    </row>
    <row r="1547" spans="4:11">
      <c r="D1547" s="30" t="s">
        <v>2770</v>
      </c>
      <c r="F1547" s="23"/>
      <c r="G1547" s="23">
        <v>2</v>
      </c>
      <c r="H1547" s="23" t="s">
        <v>4019</v>
      </c>
      <c r="I1547" s="23" t="str">
        <f t="shared" si="45"/>
        <v>20-9569</v>
      </c>
      <c r="J1547" s="23" t="str">
        <f t="shared" si="46"/>
        <v>20-9861</v>
      </c>
      <c r="K1547" s="25" t="s">
        <v>28</v>
      </c>
    </row>
    <row r="1548" spans="4:11">
      <c r="D1548" s="30" t="s">
        <v>2770</v>
      </c>
      <c r="F1548" s="23"/>
      <c r="G1548" s="23">
        <v>2</v>
      </c>
      <c r="H1548" s="23" t="s">
        <v>4020</v>
      </c>
      <c r="I1548" s="23" t="str">
        <f t="shared" si="45"/>
        <v>20-9569</v>
      </c>
      <c r="J1548" s="23" t="str">
        <f t="shared" si="46"/>
        <v>20-10197</v>
      </c>
      <c r="K1548" s="25" t="s">
        <v>31</v>
      </c>
    </row>
    <row r="1549" spans="4:11">
      <c r="D1549" s="30" t="s">
        <v>2770</v>
      </c>
      <c r="F1549" s="23"/>
      <c r="G1549" s="23">
        <v>2</v>
      </c>
      <c r="H1549" s="23" t="s">
        <v>4021</v>
      </c>
      <c r="I1549" s="23" t="str">
        <f t="shared" si="45"/>
        <v>20-9569</v>
      </c>
      <c r="J1549" s="23" t="str">
        <f t="shared" si="46"/>
        <v>20-10197</v>
      </c>
      <c r="K1549" s="25" t="s">
        <v>31</v>
      </c>
    </row>
    <row r="1550" spans="4:11">
      <c r="D1550" s="30" t="s">
        <v>2770</v>
      </c>
      <c r="F1550" s="23"/>
      <c r="G1550" s="23">
        <v>2</v>
      </c>
      <c r="H1550" s="23" t="s">
        <v>4022</v>
      </c>
      <c r="I1550" s="23" t="str">
        <f t="shared" si="45"/>
        <v>20-9569</v>
      </c>
      <c r="J1550" s="23" t="str">
        <f t="shared" si="46"/>
        <v>20-10794</v>
      </c>
      <c r="K1550" s="25" t="s">
        <v>34</v>
      </c>
    </row>
    <row r="1551" spans="4:11">
      <c r="D1551" s="30" t="s">
        <v>2770</v>
      </c>
      <c r="F1551" s="23"/>
      <c r="G1551" s="23">
        <v>2</v>
      </c>
      <c r="H1551" s="23" t="s">
        <v>4023</v>
      </c>
      <c r="I1551" s="23" t="str">
        <f t="shared" si="45"/>
        <v>20-9569</v>
      </c>
      <c r="J1551" s="23" t="str">
        <f t="shared" si="46"/>
        <v>20-10794</v>
      </c>
      <c r="K1551" s="25" t="s">
        <v>34</v>
      </c>
    </row>
    <row r="1552" spans="4:11">
      <c r="D1552" s="30" t="s">
        <v>2770</v>
      </c>
      <c r="F1552" s="23"/>
      <c r="G1552" s="23">
        <v>2</v>
      </c>
      <c r="H1552" s="23" t="s">
        <v>4024</v>
      </c>
      <c r="I1552" s="23" t="str">
        <f t="shared" si="45"/>
        <v>20-9569</v>
      </c>
      <c r="J1552" s="23" t="str">
        <f t="shared" si="46"/>
        <v>20-10794</v>
      </c>
      <c r="K1552" s="25" t="s">
        <v>34</v>
      </c>
    </row>
    <row r="1553" spans="4:11">
      <c r="D1553" s="30" t="s">
        <v>2770</v>
      </c>
      <c r="F1553" s="23"/>
      <c r="G1553" s="23">
        <v>2</v>
      </c>
      <c r="H1553" s="23" t="s">
        <v>4025</v>
      </c>
      <c r="I1553" s="23" t="str">
        <f t="shared" si="45"/>
        <v>20-9569</v>
      </c>
      <c r="J1553" s="23" t="str">
        <f t="shared" si="46"/>
        <v>20-10256</v>
      </c>
      <c r="K1553" s="25" t="s">
        <v>37</v>
      </c>
    </row>
    <row r="1554" spans="4:11">
      <c r="D1554" s="30" t="s">
        <v>2770</v>
      </c>
      <c r="F1554" s="23"/>
      <c r="G1554" s="23">
        <v>2</v>
      </c>
      <c r="H1554" s="23" t="s">
        <v>4026</v>
      </c>
      <c r="I1554" s="23" t="str">
        <f t="shared" si="45"/>
        <v>20-9606</v>
      </c>
      <c r="J1554" s="23" t="str">
        <f t="shared" si="46"/>
        <v>20-9541</v>
      </c>
      <c r="K1554" s="25" t="s">
        <v>44</v>
      </c>
    </row>
    <row r="1555" spans="4:11">
      <c r="D1555" s="30" t="s">
        <v>2770</v>
      </c>
      <c r="F1555" s="23"/>
      <c r="G1555" s="23">
        <v>2</v>
      </c>
      <c r="H1555" s="23" t="s">
        <v>4027</v>
      </c>
      <c r="I1555" s="23" t="str">
        <f t="shared" si="45"/>
        <v>20-9606</v>
      </c>
      <c r="J1555" s="23" t="str">
        <f t="shared" si="46"/>
        <v>20-9979</v>
      </c>
      <c r="K1555" s="25" t="s">
        <v>50</v>
      </c>
    </row>
    <row r="1556" spans="4:11">
      <c r="D1556" s="30" t="s">
        <v>2770</v>
      </c>
      <c r="F1556" s="23"/>
      <c r="G1556" s="23">
        <v>2</v>
      </c>
      <c r="H1556" s="23" t="s">
        <v>4028</v>
      </c>
      <c r="I1556" s="23" t="str">
        <f t="shared" si="45"/>
        <v>20-9606</v>
      </c>
      <c r="J1556" s="23" t="str">
        <f t="shared" si="46"/>
        <v>20-9700</v>
      </c>
      <c r="K1556" s="25" t="s">
        <v>56</v>
      </c>
    </row>
    <row r="1557" spans="4:11">
      <c r="D1557" s="30" t="s">
        <v>2770</v>
      </c>
      <c r="F1557" s="23"/>
      <c r="G1557" s="23">
        <v>2</v>
      </c>
      <c r="H1557" s="23" t="s">
        <v>4029</v>
      </c>
      <c r="I1557" s="23" t="str">
        <f t="shared" si="45"/>
        <v>20-9606</v>
      </c>
      <c r="J1557" s="23" t="str">
        <f t="shared" si="46"/>
        <v>20-10526</v>
      </c>
      <c r="K1557" s="25" t="s">
        <v>59</v>
      </c>
    </row>
    <row r="1558" spans="4:11">
      <c r="D1558" s="30" t="s">
        <v>2770</v>
      </c>
      <c r="F1558" s="23"/>
      <c r="G1558" s="23">
        <v>2</v>
      </c>
      <c r="H1558" s="23" t="s">
        <v>4030</v>
      </c>
      <c r="I1558" s="23" t="str">
        <f t="shared" si="45"/>
        <v>20-9606</v>
      </c>
      <c r="J1558" s="23" t="str">
        <f t="shared" si="46"/>
        <v>20-10526</v>
      </c>
      <c r="K1558" s="25" t="s">
        <v>59</v>
      </c>
    </row>
    <row r="1559" spans="4:11">
      <c r="D1559" s="30" t="s">
        <v>2770</v>
      </c>
      <c r="F1559" s="23"/>
      <c r="G1559" s="23">
        <v>2</v>
      </c>
      <c r="H1559" s="23" t="s">
        <v>4031</v>
      </c>
      <c r="I1559" s="23" t="str">
        <f t="shared" si="45"/>
        <v>20-9606</v>
      </c>
      <c r="J1559" s="23" t="str">
        <f t="shared" si="46"/>
        <v>20-10526</v>
      </c>
      <c r="K1559" s="25" t="s">
        <v>59</v>
      </c>
    </row>
    <row r="1560" spans="4:11">
      <c r="D1560" s="30" t="s">
        <v>2770</v>
      </c>
      <c r="F1560" s="23"/>
      <c r="G1560" s="23">
        <v>2</v>
      </c>
      <c r="H1560" s="23" t="s">
        <v>4032</v>
      </c>
      <c r="I1560" s="23" t="str">
        <f t="shared" si="45"/>
        <v>20-9606</v>
      </c>
      <c r="J1560" s="23" t="str">
        <f t="shared" si="46"/>
        <v>20-11352</v>
      </c>
      <c r="K1560" s="25" t="s">
        <v>65</v>
      </c>
    </row>
    <row r="1561" spans="4:11">
      <c r="D1561" s="30" t="s">
        <v>2770</v>
      </c>
      <c r="F1561" s="23"/>
      <c r="G1561" s="23">
        <v>2</v>
      </c>
      <c r="H1561" s="23" t="s">
        <v>4033</v>
      </c>
      <c r="I1561" s="23" t="str">
        <f t="shared" si="45"/>
        <v>20-9606</v>
      </c>
      <c r="J1561" s="23" t="str">
        <f t="shared" si="46"/>
        <v>20-11352</v>
      </c>
      <c r="K1561" s="25" t="s">
        <v>65</v>
      </c>
    </row>
    <row r="1562" spans="4:11">
      <c r="D1562" s="30" t="s">
        <v>2770</v>
      </c>
      <c r="F1562" s="23"/>
      <c r="G1562" s="23">
        <v>2</v>
      </c>
      <c r="H1562" s="23" t="s">
        <v>4034</v>
      </c>
      <c r="I1562" s="23" t="str">
        <f t="shared" si="45"/>
        <v>20-9606</v>
      </c>
      <c r="J1562" s="23" t="str">
        <f t="shared" si="46"/>
        <v>20-10104</v>
      </c>
      <c r="K1562" s="25" t="s">
        <v>68</v>
      </c>
    </row>
    <row r="1563" spans="4:11">
      <c r="D1563" s="30" t="s">
        <v>2770</v>
      </c>
      <c r="F1563" s="23"/>
      <c r="G1563" s="23">
        <v>2</v>
      </c>
      <c r="H1563" s="23" t="s">
        <v>4035</v>
      </c>
      <c r="I1563" s="23" t="str">
        <f t="shared" si="45"/>
        <v>20-9606</v>
      </c>
      <c r="J1563" s="23" t="str">
        <f t="shared" si="46"/>
        <v>20-10104</v>
      </c>
      <c r="K1563" s="25" t="s">
        <v>68</v>
      </c>
    </row>
    <row r="1564" spans="4:11">
      <c r="D1564" s="30" t="s">
        <v>2770</v>
      </c>
      <c r="F1564" s="23"/>
      <c r="G1564" s="23">
        <v>2</v>
      </c>
      <c r="H1564" s="23" t="s">
        <v>4036</v>
      </c>
      <c r="I1564" s="23" t="str">
        <f t="shared" si="45"/>
        <v>20-9606</v>
      </c>
      <c r="J1564" s="23" t="str">
        <f t="shared" si="46"/>
        <v>20-10104</v>
      </c>
      <c r="K1564" s="25" t="s">
        <v>68</v>
      </c>
    </row>
    <row r="1565" spans="4:11">
      <c r="D1565" s="30" t="s">
        <v>2770</v>
      </c>
      <c r="F1565" s="23"/>
      <c r="G1565" s="23">
        <v>2</v>
      </c>
      <c r="H1565" s="23" t="s">
        <v>4037</v>
      </c>
      <c r="I1565" s="23" t="str">
        <f t="shared" si="45"/>
        <v>20-9634</v>
      </c>
      <c r="J1565" s="23" t="str">
        <f t="shared" si="46"/>
        <v>20-10637</v>
      </c>
      <c r="K1565" s="25" t="s">
        <v>71</v>
      </c>
    </row>
    <row r="1566" spans="4:11">
      <c r="D1566" s="30" t="s">
        <v>2770</v>
      </c>
      <c r="F1566" s="23"/>
      <c r="G1566" s="23">
        <v>2</v>
      </c>
      <c r="H1566" s="23" t="s">
        <v>4038</v>
      </c>
      <c r="I1566" s="23" t="str">
        <f t="shared" si="45"/>
        <v>20-9634</v>
      </c>
      <c r="J1566" s="23" t="str">
        <f t="shared" si="46"/>
        <v>20-9951</v>
      </c>
      <c r="K1566" s="25" t="s">
        <v>75</v>
      </c>
    </row>
    <row r="1567" spans="4:11">
      <c r="D1567" s="30" t="s">
        <v>2770</v>
      </c>
      <c r="F1567" s="23"/>
      <c r="G1567" s="23">
        <v>2</v>
      </c>
      <c r="H1567" s="23" t="s">
        <v>4039</v>
      </c>
      <c r="I1567" s="23" t="str">
        <f t="shared" si="45"/>
        <v>20-9634</v>
      </c>
      <c r="J1567" s="23" t="str">
        <f t="shared" si="46"/>
        <v>20-9800</v>
      </c>
      <c r="K1567" s="25" t="s">
        <v>78</v>
      </c>
    </row>
    <row r="1568" spans="4:11">
      <c r="D1568" s="30" t="s">
        <v>2770</v>
      </c>
      <c r="F1568" s="23"/>
      <c r="G1568" s="23">
        <v>2</v>
      </c>
      <c r="H1568" s="23" t="s">
        <v>4040</v>
      </c>
      <c r="I1568" s="23" t="str">
        <f t="shared" si="45"/>
        <v>20-9634</v>
      </c>
      <c r="J1568" s="23" t="str">
        <f t="shared" si="46"/>
        <v>20-9800</v>
      </c>
      <c r="K1568" s="25" t="s">
        <v>78</v>
      </c>
    </row>
    <row r="1569" spans="4:11">
      <c r="D1569" s="30" t="s">
        <v>2770</v>
      </c>
      <c r="F1569" s="23"/>
      <c r="G1569" s="23">
        <v>2</v>
      </c>
      <c r="H1569" s="23" t="s">
        <v>4041</v>
      </c>
      <c r="I1569" s="23" t="str">
        <f t="shared" si="45"/>
        <v>20-9634</v>
      </c>
      <c r="J1569" s="23" t="str">
        <f t="shared" si="46"/>
        <v>20-9800</v>
      </c>
      <c r="K1569" s="25" t="s">
        <v>78</v>
      </c>
    </row>
    <row r="1570" spans="4:11">
      <c r="D1570" s="30" t="s">
        <v>2770</v>
      </c>
      <c r="F1570" s="23"/>
      <c r="G1570" s="23">
        <v>2</v>
      </c>
      <c r="H1570" s="23" t="s">
        <v>4042</v>
      </c>
      <c r="I1570" s="23" t="str">
        <f t="shared" si="45"/>
        <v>20-9634</v>
      </c>
      <c r="J1570" s="23" t="str">
        <f t="shared" si="46"/>
        <v>20-10064</v>
      </c>
      <c r="K1570" s="25" t="s">
        <v>84</v>
      </c>
    </row>
    <row r="1571" spans="4:11">
      <c r="D1571" s="30" t="s">
        <v>2770</v>
      </c>
      <c r="F1571" s="23"/>
      <c r="G1571" s="23">
        <v>2</v>
      </c>
      <c r="H1571" s="23" t="s">
        <v>4043</v>
      </c>
      <c r="I1571" s="23" t="str">
        <f t="shared" si="45"/>
        <v>20-9634</v>
      </c>
      <c r="J1571" s="23" t="str">
        <f t="shared" si="46"/>
        <v>20-9849</v>
      </c>
      <c r="K1571" s="25" t="s">
        <v>93</v>
      </c>
    </row>
    <row r="1572" spans="4:11">
      <c r="D1572" s="30" t="s">
        <v>2770</v>
      </c>
      <c r="F1572" s="23"/>
      <c r="G1572" s="23">
        <v>2</v>
      </c>
      <c r="H1572" s="23" t="s">
        <v>4044</v>
      </c>
      <c r="I1572" s="23" t="str">
        <f t="shared" si="45"/>
        <v>20-9634</v>
      </c>
      <c r="J1572" s="23" t="str">
        <f t="shared" si="46"/>
        <v>20-9849</v>
      </c>
      <c r="K1572" s="25" t="s">
        <v>93</v>
      </c>
    </row>
    <row r="1573" spans="4:11">
      <c r="D1573" s="30" t="s">
        <v>2770</v>
      </c>
      <c r="F1573" s="23"/>
      <c r="G1573" s="23">
        <v>2</v>
      </c>
      <c r="H1573" s="23" t="s">
        <v>4045</v>
      </c>
      <c r="I1573" s="23" t="str">
        <f t="shared" si="45"/>
        <v>20-9634</v>
      </c>
      <c r="J1573" s="23" t="str">
        <f t="shared" si="46"/>
        <v>20-9849</v>
      </c>
      <c r="K1573" s="25" t="s">
        <v>93</v>
      </c>
    </row>
    <row r="1574" spans="4:11">
      <c r="D1574" s="30" t="s">
        <v>2770</v>
      </c>
      <c r="F1574" s="23"/>
      <c r="G1574" s="23">
        <v>2</v>
      </c>
      <c r="H1574" s="23" t="s">
        <v>4046</v>
      </c>
      <c r="I1574" s="23" t="str">
        <f t="shared" si="45"/>
        <v>20-9634</v>
      </c>
      <c r="J1574" s="23" t="str">
        <f t="shared" si="46"/>
        <v>20-10771</v>
      </c>
      <c r="K1574" s="25" t="s">
        <v>96</v>
      </c>
    </row>
    <row r="1575" spans="4:11">
      <c r="D1575" s="30" t="s">
        <v>2770</v>
      </c>
      <c r="F1575" s="23"/>
      <c r="G1575" s="23">
        <v>2</v>
      </c>
      <c r="H1575" s="23" t="s">
        <v>4047</v>
      </c>
      <c r="I1575" s="23" t="str">
        <f t="shared" si="45"/>
        <v>20-9634</v>
      </c>
      <c r="J1575" s="23" t="str">
        <f t="shared" si="46"/>
        <v>20-10771</v>
      </c>
      <c r="K1575" s="25" t="s">
        <v>96</v>
      </c>
    </row>
    <row r="1576" spans="4:11">
      <c r="D1576" s="30" t="s">
        <v>2770</v>
      </c>
      <c r="F1576" s="23"/>
      <c r="G1576" s="23">
        <v>2</v>
      </c>
      <c r="H1576" s="23" t="s">
        <v>4048</v>
      </c>
      <c r="I1576" s="23" t="str">
        <f t="shared" si="45"/>
        <v>20-9634</v>
      </c>
      <c r="J1576" s="23" t="str">
        <f t="shared" si="46"/>
        <v>20-10586</v>
      </c>
      <c r="K1576" s="25" t="s">
        <v>99</v>
      </c>
    </row>
    <row r="1577" spans="4:11">
      <c r="D1577" s="30" t="s">
        <v>2770</v>
      </c>
      <c r="F1577" s="23"/>
      <c r="G1577" s="23">
        <v>2</v>
      </c>
      <c r="H1577" s="23" t="s">
        <v>4049</v>
      </c>
      <c r="I1577" s="23" t="str">
        <f t="shared" si="45"/>
        <v>20-9670</v>
      </c>
      <c r="J1577" s="23" t="str">
        <f t="shared" si="46"/>
        <v>20-10696</v>
      </c>
      <c r="K1577" s="25" t="s">
        <v>102</v>
      </c>
    </row>
    <row r="1578" spans="4:11">
      <c r="D1578" s="30" t="s">
        <v>2770</v>
      </c>
      <c r="F1578" s="23"/>
      <c r="G1578" s="23">
        <v>2</v>
      </c>
      <c r="H1578" s="23" t="s">
        <v>4050</v>
      </c>
      <c r="I1578" s="23" t="str">
        <f t="shared" si="45"/>
        <v>20-9670</v>
      </c>
      <c r="J1578" s="23" t="str">
        <f t="shared" si="46"/>
        <v>20-10961</v>
      </c>
      <c r="K1578" s="25" t="s">
        <v>118</v>
      </c>
    </row>
    <row r="1579" spans="4:11">
      <c r="D1579" s="30" t="s">
        <v>2770</v>
      </c>
      <c r="F1579" s="23"/>
      <c r="G1579" s="23">
        <v>2</v>
      </c>
      <c r="H1579" s="23" t="s">
        <v>4051</v>
      </c>
      <c r="I1579" s="23" t="str">
        <f t="shared" si="45"/>
        <v>20-9670</v>
      </c>
      <c r="J1579" s="23" t="str">
        <f t="shared" si="46"/>
        <v>20-10961</v>
      </c>
      <c r="K1579" s="25" t="s">
        <v>118</v>
      </c>
    </row>
    <row r="1580" spans="4:11">
      <c r="D1580" s="30" t="s">
        <v>2770</v>
      </c>
      <c r="F1580" s="23"/>
      <c r="G1580" s="23">
        <v>2</v>
      </c>
      <c r="H1580" s="23" t="s">
        <v>4052</v>
      </c>
      <c r="I1580" s="23" t="str">
        <f t="shared" si="45"/>
        <v>20-9670</v>
      </c>
      <c r="J1580" s="23" t="str">
        <f t="shared" si="46"/>
        <v>20-10082</v>
      </c>
      <c r="K1580" s="25" t="s">
        <v>127</v>
      </c>
    </row>
    <row r="1581" spans="4:11">
      <c r="D1581" s="30" t="s">
        <v>2770</v>
      </c>
      <c r="F1581" s="23"/>
      <c r="G1581" s="23">
        <v>2</v>
      </c>
      <c r="H1581" s="23" t="s">
        <v>4053</v>
      </c>
      <c r="I1581" s="23" t="str">
        <f t="shared" si="45"/>
        <v>20-9736</v>
      </c>
      <c r="J1581" s="23" t="str">
        <f t="shared" si="46"/>
        <v>20-10278</v>
      </c>
      <c r="K1581" s="25" t="s">
        <v>133</v>
      </c>
    </row>
    <row r="1582" spans="4:11">
      <c r="D1582" s="30" t="s">
        <v>2770</v>
      </c>
      <c r="F1582" s="23"/>
      <c r="G1582" s="23">
        <v>2</v>
      </c>
      <c r="H1582" s="23" t="s">
        <v>4054</v>
      </c>
      <c r="I1582" s="23" t="str">
        <f t="shared" si="45"/>
        <v>20-9736</v>
      </c>
      <c r="J1582" s="23" t="str">
        <f t="shared" si="46"/>
        <v>20-10278</v>
      </c>
      <c r="K1582" s="25" t="s">
        <v>133</v>
      </c>
    </row>
    <row r="1583" spans="4:11">
      <c r="D1583" s="30" t="s">
        <v>2770</v>
      </c>
      <c r="F1583" s="23"/>
      <c r="G1583" s="23">
        <v>2</v>
      </c>
      <c r="H1583" s="23" t="s">
        <v>4055</v>
      </c>
      <c r="I1583" s="23" t="str">
        <f t="shared" si="45"/>
        <v>20-9736</v>
      </c>
      <c r="J1583" s="23" t="str">
        <f t="shared" si="46"/>
        <v>20-9564</v>
      </c>
      <c r="K1583" s="25" t="s">
        <v>137</v>
      </c>
    </row>
    <row r="1584" spans="4:11">
      <c r="D1584" s="30" t="s">
        <v>2770</v>
      </c>
      <c r="F1584" s="23"/>
      <c r="G1584" s="23">
        <v>2</v>
      </c>
      <c r="H1584" s="23" t="s">
        <v>4056</v>
      </c>
      <c r="I1584" s="23" t="str">
        <f t="shared" si="45"/>
        <v>20-9736</v>
      </c>
      <c r="J1584" s="23" t="str">
        <f t="shared" si="46"/>
        <v>20-9637</v>
      </c>
      <c r="K1584" s="25" t="s">
        <v>140</v>
      </c>
    </row>
    <row r="1585" spans="4:11">
      <c r="D1585" s="30" t="s">
        <v>2770</v>
      </c>
      <c r="F1585" s="23"/>
      <c r="G1585" s="23">
        <v>2</v>
      </c>
      <c r="H1585" s="23" t="s">
        <v>4057</v>
      </c>
      <c r="I1585" s="23" t="str">
        <f t="shared" si="45"/>
        <v>20-9736</v>
      </c>
      <c r="J1585" s="23" t="str">
        <f t="shared" si="46"/>
        <v>20-10971</v>
      </c>
      <c r="K1585" s="25" t="s">
        <v>149</v>
      </c>
    </row>
    <row r="1586" spans="4:11">
      <c r="D1586" s="30" t="s">
        <v>2770</v>
      </c>
      <c r="F1586" s="23"/>
      <c r="G1586" s="23">
        <v>2</v>
      </c>
      <c r="H1586" s="23" t="s">
        <v>4058</v>
      </c>
      <c r="I1586" s="23" t="str">
        <f t="shared" si="45"/>
        <v>20-9736</v>
      </c>
      <c r="J1586" s="23" t="str">
        <f t="shared" si="46"/>
        <v>20-9594</v>
      </c>
      <c r="K1586" s="25" t="s">
        <v>152</v>
      </c>
    </row>
    <row r="1587" spans="4:11">
      <c r="D1587" s="30" t="s">
        <v>2770</v>
      </c>
      <c r="F1587" s="23"/>
      <c r="G1587" s="23">
        <v>2</v>
      </c>
      <c r="H1587" s="23" t="s">
        <v>4059</v>
      </c>
      <c r="I1587" s="23" t="str">
        <f t="shared" si="45"/>
        <v>20-9736</v>
      </c>
      <c r="J1587" s="23" t="str">
        <f t="shared" si="46"/>
        <v>20-11348</v>
      </c>
      <c r="K1587" s="25" t="s">
        <v>158</v>
      </c>
    </row>
    <row r="1588" spans="4:11">
      <c r="D1588" s="30" t="s">
        <v>2770</v>
      </c>
      <c r="F1588" s="23"/>
      <c r="G1588" s="23">
        <v>2</v>
      </c>
      <c r="H1588" s="23" t="s">
        <v>4060</v>
      </c>
      <c r="I1588" s="23" t="str">
        <f t="shared" si="45"/>
        <v>20-9736</v>
      </c>
      <c r="J1588" s="23" t="str">
        <f t="shared" si="46"/>
        <v>20-9678</v>
      </c>
      <c r="K1588" s="25" t="s">
        <v>161</v>
      </c>
    </row>
    <row r="1589" spans="4:11">
      <c r="D1589" s="30" t="s">
        <v>2770</v>
      </c>
      <c r="F1589" s="23"/>
      <c r="G1589" s="23">
        <v>2</v>
      </c>
      <c r="H1589" s="23" t="s">
        <v>4061</v>
      </c>
      <c r="I1589" s="23" t="str">
        <f t="shared" si="45"/>
        <v>20-9757</v>
      </c>
      <c r="J1589" s="23" t="str">
        <f t="shared" si="46"/>
        <v>20-9965</v>
      </c>
      <c r="K1589" s="25" t="s">
        <v>168</v>
      </c>
    </row>
    <row r="1590" spans="4:11">
      <c r="D1590" s="30" t="s">
        <v>2770</v>
      </c>
      <c r="F1590" s="23"/>
      <c r="G1590" s="23">
        <v>2</v>
      </c>
      <c r="H1590" s="23" t="s">
        <v>4062</v>
      </c>
      <c r="I1590" s="23" t="str">
        <f t="shared" si="45"/>
        <v>20-9757</v>
      </c>
      <c r="J1590" s="23" t="str">
        <f t="shared" si="46"/>
        <v>20-10641</v>
      </c>
      <c r="K1590" s="25" t="s">
        <v>171</v>
      </c>
    </row>
    <row r="1591" spans="4:11">
      <c r="D1591" s="30" t="s">
        <v>2770</v>
      </c>
      <c r="F1591" s="23"/>
      <c r="G1591" s="23">
        <v>2</v>
      </c>
      <c r="H1591" s="23" t="s">
        <v>4063</v>
      </c>
      <c r="I1591" s="23" t="str">
        <f t="shared" si="45"/>
        <v>20-9757</v>
      </c>
      <c r="J1591" s="23" t="str">
        <f t="shared" si="46"/>
        <v>20-10641</v>
      </c>
      <c r="K1591" s="25" t="s">
        <v>171</v>
      </c>
    </row>
    <row r="1592" spans="4:11">
      <c r="D1592" s="30" t="s">
        <v>2770</v>
      </c>
      <c r="F1592" s="23"/>
      <c r="G1592" s="23">
        <v>2</v>
      </c>
      <c r="H1592" s="23" t="s">
        <v>4064</v>
      </c>
      <c r="I1592" s="23" t="str">
        <f t="shared" si="45"/>
        <v>20-9757</v>
      </c>
      <c r="J1592" s="23" t="str">
        <f t="shared" si="46"/>
        <v>20-11373</v>
      </c>
      <c r="K1592" s="25" t="s">
        <v>174</v>
      </c>
    </row>
    <row r="1593" spans="4:11">
      <c r="D1593" s="30" t="s">
        <v>2770</v>
      </c>
      <c r="F1593" s="23"/>
      <c r="G1593" s="23">
        <v>2</v>
      </c>
      <c r="H1593" s="23" t="s">
        <v>4065</v>
      </c>
      <c r="I1593" s="23" t="str">
        <f t="shared" si="45"/>
        <v>20-9757</v>
      </c>
      <c r="J1593" s="23" t="str">
        <f t="shared" si="46"/>
        <v>20-9593</v>
      </c>
      <c r="K1593" s="25" t="s">
        <v>183</v>
      </c>
    </row>
    <row r="1594" spans="4:11">
      <c r="D1594" s="30" t="s">
        <v>2770</v>
      </c>
      <c r="F1594" s="23"/>
      <c r="G1594" s="23">
        <v>2</v>
      </c>
      <c r="H1594" s="23" t="s">
        <v>4066</v>
      </c>
      <c r="I1594" s="23" t="str">
        <f t="shared" si="45"/>
        <v>20-9757</v>
      </c>
      <c r="J1594" s="23" t="str">
        <f t="shared" si="46"/>
        <v>20-9765</v>
      </c>
      <c r="K1594" s="25" t="s">
        <v>189</v>
      </c>
    </row>
    <row r="1595" spans="4:11">
      <c r="D1595" s="30" t="s">
        <v>2770</v>
      </c>
      <c r="F1595" s="23"/>
      <c r="G1595" s="23">
        <v>2</v>
      </c>
      <c r="H1595" s="23" t="s">
        <v>4067</v>
      </c>
      <c r="I1595" s="23" t="str">
        <f t="shared" si="45"/>
        <v>20-9757</v>
      </c>
      <c r="J1595" s="23" t="str">
        <f t="shared" si="46"/>
        <v>20-9765</v>
      </c>
      <c r="K1595" s="25" t="s">
        <v>189</v>
      </c>
    </row>
    <row r="1596" spans="4:11">
      <c r="D1596" s="30" t="s">
        <v>2770</v>
      </c>
      <c r="F1596" s="23"/>
      <c r="G1596" s="23">
        <v>2</v>
      </c>
      <c r="H1596" s="23" t="s">
        <v>4068</v>
      </c>
      <c r="I1596" s="23" t="str">
        <f t="shared" si="45"/>
        <v>20-9757</v>
      </c>
      <c r="J1596" s="23" t="str">
        <f t="shared" si="46"/>
        <v>20-9703</v>
      </c>
      <c r="K1596" s="25" t="s">
        <v>192</v>
      </c>
    </row>
    <row r="1597" spans="4:11">
      <c r="D1597" s="30" t="s">
        <v>2770</v>
      </c>
      <c r="F1597" s="23"/>
      <c r="G1597" s="23">
        <v>2</v>
      </c>
      <c r="H1597" s="23" t="s">
        <v>4069</v>
      </c>
      <c r="I1597" s="23" t="str">
        <f t="shared" si="45"/>
        <v>20-9757</v>
      </c>
      <c r="J1597" s="23" t="str">
        <f t="shared" si="46"/>
        <v>20-9703</v>
      </c>
      <c r="K1597" s="25" t="s">
        <v>192</v>
      </c>
    </row>
    <row r="1598" spans="4:11">
      <c r="D1598" s="30" t="s">
        <v>2770</v>
      </c>
      <c r="F1598" s="23"/>
      <c r="G1598" s="23">
        <v>2</v>
      </c>
      <c r="H1598" s="23" t="s">
        <v>4070</v>
      </c>
      <c r="I1598" s="23" t="str">
        <f t="shared" si="45"/>
        <v>20-9757</v>
      </c>
      <c r="J1598" s="23" t="str">
        <f t="shared" si="46"/>
        <v>20-9703</v>
      </c>
      <c r="K1598" s="25" t="s">
        <v>192</v>
      </c>
    </row>
    <row r="1599" spans="4:11">
      <c r="D1599" s="30" t="s">
        <v>2770</v>
      </c>
      <c r="F1599" s="23"/>
      <c r="G1599" s="23">
        <v>2</v>
      </c>
      <c r="H1599" s="23" t="s">
        <v>4071</v>
      </c>
      <c r="I1599" s="23" t="str">
        <f t="shared" si="45"/>
        <v>20-9795</v>
      </c>
      <c r="J1599" s="23" t="str">
        <f t="shared" si="46"/>
        <v>20-10437</v>
      </c>
      <c r="K1599" s="25" t="s">
        <v>202</v>
      </c>
    </row>
    <row r="1600" spans="4:11">
      <c r="D1600" s="30" t="s">
        <v>2770</v>
      </c>
      <c r="F1600" s="23"/>
      <c r="G1600" s="23">
        <v>2</v>
      </c>
      <c r="H1600" s="23" t="s">
        <v>4072</v>
      </c>
      <c r="I1600" s="23" t="str">
        <f t="shared" si="45"/>
        <v>20-9795</v>
      </c>
      <c r="J1600" s="23" t="str">
        <f t="shared" si="46"/>
        <v>20-10102</v>
      </c>
      <c r="K1600" s="25" t="s">
        <v>211</v>
      </c>
    </row>
    <row r="1601" spans="4:11">
      <c r="D1601" s="30" t="s">
        <v>2770</v>
      </c>
      <c r="F1601" s="23"/>
      <c r="G1601" s="23">
        <v>2</v>
      </c>
      <c r="H1601" s="23" t="s">
        <v>4073</v>
      </c>
      <c r="I1601" s="23" t="str">
        <f t="shared" si="45"/>
        <v>20-9795</v>
      </c>
      <c r="J1601" s="23" t="str">
        <f t="shared" si="46"/>
        <v>20-10102</v>
      </c>
      <c r="K1601" s="25" t="s">
        <v>211</v>
      </c>
    </row>
    <row r="1602" spans="4:11">
      <c r="D1602" s="30" t="s">
        <v>2770</v>
      </c>
      <c r="F1602" s="23"/>
      <c r="G1602" s="23">
        <v>2</v>
      </c>
      <c r="H1602" s="23" t="s">
        <v>4074</v>
      </c>
      <c r="I1602" s="23" t="str">
        <f t="shared" si="45"/>
        <v>20-9831</v>
      </c>
      <c r="J1602" s="23" t="str">
        <f t="shared" si="46"/>
        <v>20-9870</v>
      </c>
      <c r="K1602" s="25" t="s">
        <v>226</v>
      </c>
    </row>
    <row r="1603" spans="4:11">
      <c r="D1603" s="30" t="s">
        <v>2770</v>
      </c>
      <c r="F1603" s="23"/>
      <c r="G1603" s="23">
        <v>2</v>
      </c>
      <c r="H1603" s="23" t="s">
        <v>4075</v>
      </c>
      <c r="I1603" s="23" t="str">
        <f t="shared" ref="I1603:I1666" si="47">VLOOKUP(K1603,$B:$D,2,0)</f>
        <v>20-9831</v>
      </c>
      <c r="J1603" s="23" t="str">
        <f t="shared" ref="J1603:J1666" si="48">VLOOKUP(K1603,$B:$D,3,0)</f>
        <v>20-9870</v>
      </c>
      <c r="K1603" s="25" t="s">
        <v>226</v>
      </c>
    </row>
    <row r="1604" spans="4:11">
      <c r="D1604" s="30" t="s">
        <v>2770</v>
      </c>
      <c r="F1604" s="23"/>
      <c r="G1604" s="23">
        <v>2</v>
      </c>
      <c r="H1604" s="23" t="s">
        <v>4076</v>
      </c>
      <c r="I1604" s="23" t="str">
        <f t="shared" si="47"/>
        <v>20-9831</v>
      </c>
      <c r="J1604" s="23" t="str">
        <f t="shared" si="48"/>
        <v>20-10774</v>
      </c>
      <c r="K1604" s="25" t="s">
        <v>230</v>
      </c>
    </row>
    <row r="1605" spans="4:11">
      <c r="D1605" s="30" t="s">
        <v>2770</v>
      </c>
      <c r="F1605" s="23"/>
      <c r="G1605" s="23">
        <v>2</v>
      </c>
      <c r="H1605" s="23" t="s">
        <v>4077</v>
      </c>
      <c r="I1605" s="23" t="str">
        <f t="shared" si="47"/>
        <v>20-9831</v>
      </c>
      <c r="J1605" s="23" t="str">
        <f t="shared" si="48"/>
        <v>20-10774</v>
      </c>
      <c r="K1605" s="25" t="s">
        <v>230</v>
      </c>
    </row>
    <row r="1606" spans="4:11">
      <c r="D1606" s="30" t="s">
        <v>2770</v>
      </c>
      <c r="F1606" s="23"/>
      <c r="G1606" s="23">
        <v>2</v>
      </c>
      <c r="H1606" s="23" t="s">
        <v>4078</v>
      </c>
      <c r="I1606" s="23" t="str">
        <f t="shared" si="47"/>
        <v>20-9831</v>
      </c>
      <c r="J1606" s="23" t="str">
        <f t="shared" si="48"/>
        <v>20-10774</v>
      </c>
      <c r="K1606" s="25" t="s">
        <v>230</v>
      </c>
    </row>
    <row r="1607" spans="4:11">
      <c r="D1607" s="30" t="s">
        <v>2770</v>
      </c>
      <c r="F1607" s="23"/>
      <c r="G1607" s="23">
        <v>2</v>
      </c>
      <c r="H1607" s="23" t="s">
        <v>4079</v>
      </c>
      <c r="I1607" s="23" t="str">
        <f t="shared" si="47"/>
        <v>20-9831</v>
      </c>
      <c r="J1607" s="23" t="str">
        <f t="shared" si="48"/>
        <v>20-10645</v>
      </c>
      <c r="K1607" s="25" t="s">
        <v>233</v>
      </c>
    </row>
    <row r="1608" spans="4:11">
      <c r="D1608" s="30" t="s">
        <v>2770</v>
      </c>
      <c r="F1608" s="23"/>
      <c r="G1608" s="23">
        <v>2</v>
      </c>
      <c r="H1608" s="23" t="s">
        <v>4080</v>
      </c>
      <c r="I1608" s="23" t="str">
        <f t="shared" si="47"/>
        <v>20-9831</v>
      </c>
      <c r="J1608" s="23" t="str">
        <f t="shared" si="48"/>
        <v>20-10423</v>
      </c>
      <c r="K1608" s="25" t="s">
        <v>236</v>
      </c>
    </row>
    <row r="1609" spans="4:11">
      <c r="D1609" s="30" t="s">
        <v>2770</v>
      </c>
      <c r="F1609" s="23"/>
      <c r="G1609" s="23">
        <v>2</v>
      </c>
      <c r="H1609" s="23" t="s">
        <v>4081</v>
      </c>
      <c r="I1609" s="23" t="str">
        <f t="shared" si="47"/>
        <v>20-9831</v>
      </c>
      <c r="J1609" s="23" t="str">
        <f t="shared" si="48"/>
        <v>20-10423</v>
      </c>
      <c r="K1609" s="25" t="s">
        <v>236</v>
      </c>
    </row>
    <row r="1610" spans="4:11">
      <c r="D1610" s="30" t="s">
        <v>2770</v>
      </c>
      <c r="F1610" s="23"/>
      <c r="G1610" s="23">
        <v>2</v>
      </c>
      <c r="H1610" s="23" t="s">
        <v>4082</v>
      </c>
      <c r="I1610" s="23" t="str">
        <f t="shared" si="47"/>
        <v>20-9831</v>
      </c>
      <c r="J1610" s="23" t="str">
        <f t="shared" si="48"/>
        <v>20-10415</v>
      </c>
      <c r="K1610" s="25" t="s">
        <v>248</v>
      </c>
    </row>
    <row r="1611" spans="4:11">
      <c r="D1611" s="30" t="s">
        <v>2770</v>
      </c>
      <c r="F1611" s="23"/>
      <c r="G1611" s="23">
        <v>2</v>
      </c>
      <c r="H1611" s="23" t="s">
        <v>4083</v>
      </c>
      <c r="I1611" s="23" t="str">
        <f t="shared" si="47"/>
        <v>20-9831</v>
      </c>
      <c r="J1611" s="23" t="str">
        <f t="shared" si="48"/>
        <v>20-10415</v>
      </c>
      <c r="K1611" s="25" t="s">
        <v>248</v>
      </c>
    </row>
    <row r="1612" spans="4:11">
      <c r="D1612" s="30" t="s">
        <v>2770</v>
      </c>
      <c r="F1612" s="23"/>
      <c r="G1612" s="23">
        <v>2</v>
      </c>
      <c r="H1612" s="23" t="s">
        <v>4084</v>
      </c>
      <c r="I1612" s="23" t="str">
        <f t="shared" si="47"/>
        <v>20-9831</v>
      </c>
      <c r="J1612" s="23" t="str">
        <f t="shared" si="48"/>
        <v>20-9612</v>
      </c>
      <c r="K1612" s="25" t="s">
        <v>251</v>
      </c>
    </row>
    <row r="1613" spans="4:11">
      <c r="D1613" s="30" t="s">
        <v>2770</v>
      </c>
      <c r="F1613" s="23"/>
      <c r="G1613" s="23">
        <v>2</v>
      </c>
      <c r="H1613" s="23" t="s">
        <v>4085</v>
      </c>
      <c r="I1613" s="23" t="str">
        <f t="shared" si="47"/>
        <v>20-9858</v>
      </c>
      <c r="J1613" s="23" t="str">
        <f t="shared" si="48"/>
        <v>20-10009</v>
      </c>
      <c r="K1613" s="25" t="s">
        <v>257</v>
      </c>
    </row>
    <row r="1614" spans="4:11">
      <c r="D1614" s="30" t="s">
        <v>2770</v>
      </c>
      <c r="F1614" s="23"/>
      <c r="G1614" s="23">
        <v>2</v>
      </c>
      <c r="H1614" s="23" t="s">
        <v>4086</v>
      </c>
      <c r="I1614" s="23" t="str">
        <f t="shared" si="47"/>
        <v>20-9858</v>
      </c>
      <c r="J1614" s="23" t="str">
        <f t="shared" si="48"/>
        <v>20-10009</v>
      </c>
      <c r="K1614" s="25" t="s">
        <v>257</v>
      </c>
    </row>
    <row r="1615" spans="4:11">
      <c r="D1615" s="30" t="s">
        <v>2770</v>
      </c>
      <c r="F1615" s="23"/>
      <c r="G1615" s="23">
        <v>2</v>
      </c>
      <c r="H1615" s="23" t="s">
        <v>4087</v>
      </c>
      <c r="I1615" s="23" t="str">
        <f t="shared" si="47"/>
        <v>20-9858</v>
      </c>
      <c r="J1615" s="23" t="str">
        <f t="shared" si="48"/>
        <v>20-9718</v>
      </c>
      <c r="K1615" s="25" t="s">
        <v>261</v>
      </c>
    </row>
    <row r="1616" spans="4:11">
      <c r="D1616" s="30" t="s">
        <v>2770</v>
      </c>
      <c r="F1616" s="23"/>
      <c r="G1616" s="23">
        <v>2</v>
      </c>
      <c r="H1616" s="23" t="s">
        <v>4088</v>
      </c>
      <c r="I1616" s="23" t="str">
        <f t="shared" si="47"/>
        <v>20-9858</v>
      </c>
      <c r="J1616" s="23" t="str">
        <f t="shared" si="48"/>
        <v>20-9718</v>
      </c>
      <c r="K1616" s="25" t="s">
        <v>261</v>
      </c>
    </row>
    <row r="1617" spans="4:11">
      <c r="D1617" s="30" t="s">
        <v>2770</v>
      </c>
      <c r="F1617" s="23"/>
      <c r="G1617" s="23">
        <v>2</v>
      </c>
      <c r="H1617" s="23" t="s">
        <v>4089</v>
      </c>
      <c r="I1617" s="23" t="str">
        <f t="shared" si="47"/>
        <v>20-9858</v>
      </c>
      <c r="J1617" s="23" t="str">
        <f t="shared" si="48"/>
        <v>20-10633</v>
      </c>
      <c r="K1617" s="25" t="s">
        <v>264</v>
      </c>
    </row>
    <row r="1618" spans="4:11">
      <c r="D1618" s="30" t="s">
        <v>2770</v>
      </c>
      <c r="F1618" s="23"/>
      <c r="G1618" s="23">
        <v>2</v>
      </c>
      <c r="H1618" s="23" t="s">
        <v>4090</v>
      </c>
      <c r="I1618" s="23" t="str">
        <f t="shared" si="47"/>
        <v>20-9858</v>
      </c>
      <c r="J1618" s="23" t="str">
        <f t="shared" si="48"/>
        <v>20-10633</v>
      </c>
      <c r="K1618" s="25" t="s">
        <v>264</v>
      </c>
    </row>
    <row r="1619" spans="4:11">
      <c r="D1619" s="30" t="s">
        <v>2770</v>
      </c>
      <c r="F1619" s="23"/>
      <c r="G1619" s="23">
        <v>2</v>
      </c>
      <c r="H1619" s="23" t="s">
        <v>4091</v>
      </c>
      <c r="I1619" s="23" t="str">
        <f t="shared" si="47"/>
        <v>20-9858</v>
      </c>
      <c r="J1619" s="23" t="str">
        <f t="shared" si="48"/>
        <v>20-9785</v>
      </c>
      <c r="K1619" s="25" t="s">
        <v>267</v>
      </c>
    </row>
    <row r="1620" spans="4:11">
      <c r="D1620" s="30" t="s">
        <v>2770</v>
      </c>
      <c r="F1620" s="23"/>
      <c r="G1620" s="23">
        <v>2</v>
      </c>
      <c r="H1620" s="23" t="s">
        <v>4092</v>
      </c>
      <c r="I1620" s="23" t="str">
        <f t="shared" si="47"/>
        <v>20-9858</v>
      </c>
      <c r="J1620" s="23" t="str">
        <f t="shared" si="48"/>
        <v>20-10130</v>
      </c>
      <c r="K1620" s="25" t="s">
        <v>276</v>
      </c>
    </row>
    <row r="1621" spans="4:11">
      <c r="D1621" s="30" t="s">
        <v>2770</v>
      </c>
      <c r="F1621" s="23"/>
      <c r="G1621" s="23">
        <v>2</v>
      </c>
      <c r="H1621" s="23" t="s">
        <v>4093</v>
      </c>
      <c r="I1621" s="23" t="str">
        <f t="shared" si="47"/>
        <v>20-9858</v>
      </c>
      <c r="J1621" s="23" t="str">
        <f t="shared" si="48"/>
        <v>20-10130</v>
      </c>
      <c r="K1621" s="25" t="s">
        <v>276</v>
      </c>
    </row>
    <row r="1622" spans="4:11">
      <c r="D1622" s="30" t="s">
        <v>2770</v>
      </c>
      <c r="F1622" s="23"/>
      <c r="G1622" s="23">
        <v>2</v>
      </c>
      <c r="H1622" s="23" t="s">
        <v>4094</v>
      </c>
      <c r="I1622" s="23" t="str">
        <f t="shared" si="47"/>
        <v>20-9858</v>
      </c>
      <c r="J1622" s="23" t="str">
        <f t="shared" si="48"/>
        <v>20-10021</v>
      </c>
      <c r="K1622" s="25" t="s">
        <v>279</v>
      </c>
    </row>
    <row r="1623" spans="4:11">
      <c r="D1623" s="30" t="s">
        <v>2770</v>
      </c>
      <c r="F1623" s="23"/>
      <c r="G1623" s="23">
        <v>2</v>
      </c>
      <c r="H1623" s="23" t="s">
        <v>4095</v>
      </c>
      <c r="I1623" s="23" t="str">
        <f t="shared" si="47"/>
        <v>20-9858</v>
      </c>
      <c r="J1623" s="23" t="str">
        <f t="shared" si="48"/>
        <v>20-10021</v>
      </c>
      <c r="K1623" s="25" t="s">
        <v>279</v>
      </c>
    </row>
    <row r="1624" spans="4:11">
      <c r="D1624" s="30" t="s">
        <v>2770</v>
      </c>
      <c r="F1624" s="23"/>
      <c r="G1624" s="23">
        <v>2</v>
      </c>
      <c r="H1624" s="23" t="s">
        <v>4096</v>
      </c>
      <c r="I1624" s="23" t="str">
        <f t="shared" si="47"/>
        <v>20-9858</v>
      </c>
      <c r="J1624" s="23" t="str">
        <f t="shared" si="48"/>
        <v>20-10021</v>
      </c>
      <c r="K1624" s="25" t="s">
        <v>279</v>
      </c>
    </row>
    <row r="1625" spans="4:11">
      <c r="D1625" s="30" t="s">
        <v>2770</v>
      </c>
      <c r="F1625" s="23"/>
      <c r="G1625" s="23">
        <v>2</v>
      </c>
      <c r="H1625" s="23" t="s">
        <v>4097</v>
      </c>
      <c r="I1625" s="23" t="str">
        <f t="shared" si="47"/>
        <v>20-9858</v>
      </c>
      <c r="J1625" s="23" t="str">
        <f t="shared" si="48"/>
        <v>20-10162</v>
      </c>
      <c r="K1625" s="25" t="s">
        <v>282</v>
      </c>
    </row>
    <row r="1626" spans="4:11">
      <c r="D1626" s="30" t="s">
        <v>2770</v>
      </c>
      <c r="F1626" s="23"/>
      <c r="G1626" s="23">
        <v>2</v>
      </c>
      <c r="H1626" s="23" t="s">
        <v>4098</v>
      </c>
      <c r="I1626" s="23" t="str">
        <f t="shared" si="47"/>
        <v>20-9903</v>
      </c>
      <c r="J1626" s="23" t="str">
        <f t="shared" si="48"/>
        <v>20-9609</v>
      </c>
      <c r="K1626" s="25" t="s">
        <v>288</v>
      </c>
    </row>
    <row r="1627" spans="4:11">
      <c r="D1627" s="30" t="s">
        <v>2770</v>
      </c>
      <c r="F1627" s="23"/>
      <c r="G1627" s="23">
        <v>2</v>
      </c>
      <c r="H1627" s="23" t="s">
        <v>4099</v>
      </c>
      <c r="I1627" s="23" t="str">
        <f t="shared" si="47"/>
        <v>20-9903</v>
      </c>
      <c r="J1627" s="23" t="str">
        <f t="shared" si="48"/>
        <v>20-9609</v>
      </c>
      <c r="K1627" s="25" t="s">
        <v>288</v>
      </c>
    </row>
    <row r="1628" spans="4:11">
      <c r="D1628" s="30" t="s">
        <v>2770</v>
      </c>
      <c r="F1628" s="23"/>
      <c r="G1628" s="23">
        <v>2</v>
      </c>
      <c r="H1628" s="23" t="s">
        <v>4100</v>
      </c>
      <c r="I1628" s="23" t="str">
        <f t="shared" si="47"/>
        <v>20-9903</v>
      </c>
      <c r="J1628" s="23" t="str">
        <f t="shared" si="48"/>
        <v>20-9609</v>
      </c>
      <c r="K1628" s="25" t="s">
        <v>288</v>
      </c>
    </row>
    <row r="1629" spans="4:11">
      <c r="D1629" s="30" t="s">
        <v>2770</v>
      </c>
      <c r="F1629" s="23"/>
      <c r="G1629" s="23">
        <v>2</v>
      </c>
      <c r="H1629" s="23" t="s">
        <v>4101</v>
      </c>
      <c r="I1629" s="23" t="str">
        <f t="shared" si="47"/>
        <v>20-9903</v>
      </c>
      <c r="J1629" s="23" t="str">
        <f t="shared" si="48"/>
        <v>20-9609</v>
      </c>
      <c r="K1629" s="25" t="s">
        <v>288</v>
      </c>
    </row>
    <row r="1630" spans="4:11">
      <c r="D1630" s="30" t="s">
        <v>2770</v>
      </c>
      <c r="F1630" s="23"/>
      <c r="G1630" s="23">
        <v>2</v>
      </c>
      <c r="H1630" s="23" t="s">
        <v>4102</v>
      </c>
      <c r="I1630" s="23" t="str">
        <f t="shared" si="47"/>
        <v>20-9903</v>
      </c>
      <c r="J1630" s="23" t="str">
        <f t="shared" si="48"/>
        <v>20-10425</v>
      </c>
      <c r="K1630" s="25" t="s">
        <v>295</v>
      </c>
    </row>
    <row r="1631" spans="4:11">
      <c r="D1631" s="30" t="s">
        <v>2770</v>
      </c>
      <c r="F1631" s="23"/>
      <c r="G1631" s="23">
        <v>2</v>
      </c>
      <c r="H1631" s="23" t="s">
        <v>4103</v>
      </c>
      <c r="I1631" s="23" t="str">
        <f t="shared" si="47"/>
        <v>20-9903</v>
      </c>
      <c r="J1631" s="23" t="str">
        <f t="shared" si="48"/>
        <v>20-10665</v>
      </c>
      <c r="K1631" s="25" t="s">
        <v>301</v>
      </c>
    </row>
    <row r="1632" spans="4:11">
      <c r="D1632" s="30" t="s">
        <v>2770</v>
      </c>
      <c r="F1632" s="23"/>
      <c r="G1632" s="23">
        <v>2</v>
      </c>
      <c r="H1632" s="23" t="s">
        <v>4104</v>
      </c>
      <c r="I1632" s="23" t="str">
        <f t="shared" si="47"/>
        <v>20-9903</v>
      </c>
      <c r="J1632" s="23" t="str">
        <f t="shared" si="48"/>
        <v>20-10665</v>
      </c>
      <c r="K1632" s="25" t="s">
        <v>301</v>
      </c>
    </row>
    <row r="1633" spans="4:11">
      <c r="D1633" s="30" t="s">
        <v>2770</v>
      </c>
      <c r="F1633" s="23"/>
      <c r="G1633" s="23">
        <v>2</v>
      </c>
      <c r="H1633" s="23" t="s">
        <v>4105</v>
      </c>
      <c r="I1633" s="23" t="str">
        <f t="shared" si="47"/>
        <v>20-9903</v>
      </c>
      <c r="J1633" s="23" t="str">
        <f t="shared" si="48"/>
        <v>20-10665</v>
      </c>
      <c r="K1633" s="25" t="s">
        <v>301</v>
      </c>
    </row>
    <row r="1634" spans="4:11">
      <c r="D1634" s="30" t="s">
        <v>2770</v>
      </c>
      <c r="F1634" s="23"/>
      <c r="G1634" s="23">
        <v>2</v>
      </c>
      <c r="H1634" s="23" t="s">
        <v>4106</v>
      </c>
      <c r="I1634" s="23" t="str">
        <f t="shared" si="47"/>
        <v>20-9903</v>
      </c>
      <c r="J1634" s="23" t="str">
        <f t="shared" si="48"/>
        <v>20-10665</v>
      </c>
      <c r="K1634" s="25" t="s">
        <v>301</v>
      </c>
    </row>
    <row r="1635" spans="4:11">
      <c r="D1635" s="30" t="s">
        <v>2770</v>
      </c>
      <c r="F1635" s="23"/>
      <c r="G1635" s="23">
        <v>2</v>
      </c>
      <c r="H1635" s="23" t="s">
        <v>4107</v>
      </c>
      <c r="I1635" s="23" t="str">
        <f t="shared" si="47"/>
        <v>20-9903</v>
      </c>
      <c r="J1635" s="23" t="str">
        <f t="shared" si="48"/>
        <v>20-10119</v>
      </c>
      <c r="K1635" s="25" t="s">
        <v>304</v>
      </c>
    </row>
    <row r="1636" spans="4:11">
      <c r="D1636" s="30" t="s">
        <v>2770</v>
      </c>
      <c r="F1636" s="23"/>
      <c r="G1636" s="23">
        <v>2</v>
      </c>
      <c r="H1636" s="23" t="s">
        <v>4108</v>
      </c>
      <c r="I1636" s="23" t="str">
        <f t="shared" si="47"/>
        <v>20-9903</v>
      </c>
      <c r="J1636" s="23" t="str">
        <f t="shared" si="48"/>
        <v>20-10119</v>
      </c>
      <c r="K1636" s="25" t="s">
        <v>304</v>
      </c>
    </row>
    <row r="1637" spans="4:11">
      <c r="D1637" s="30" t="s">
        <v>2770</v>
      </c>
      <c r="F1637" s="23"/>
      <c r="G1637" s="23">
        <v>2</v>
      </c>
      <c r="H1637" s="23" t="s">
        <v>4109</v>
      </c>
      <c r="I1637" s="23" t="str">
        <f t="shared" si="47"/>
        <v>20-9903</v>
      </c>
      <c r="J1637" s="23" t="str">
        <f t="shared" si="48"/>
        <v>20-10119</v>
      </c>
      <c r="K1637" s="25" t="s">
        <v>304</v>
      </c>
    </row>
    <row r="1638" spans="4:11">
      <c r="D1638" s="30" t="s">
        <v>2770</v>
      </c>
      <c r="F1638" s="23"/>
      <c r="G1638" s="23">
        <v>2</v>
      </c>
      <c r="H1638" s="23" t="s">
        <v>4110</v>
      </c>
      <c r="I1638" s="23" t="str">
        <f t="shared" si="47"/>
        <v>20-9903</v>
      </c>
      <c r="J1638" s="23" t="str">
        <f t="shared" si="48"/>
        <v>20-9851</v>
      </c>
      <c r="K1638" s="25" t="s">
        <v>307</v>
      </c>
    </row>
    <row r="1639" spans="4:11">
      <c r="D1639" s="30" t="s">
        <v>2770</v>
      </c>
      <c r="F1639" s="23"/>
      <c r="G1639" s="23">
        <v>2</v>
      </c>
      <c r="H1639" s="23" t="s">
        <v>4111</v>
      </c>
      <c r="I1639" s="23" t="str">
        <f t="shared" si="47"/>
        <v>20-9903</v>
      </c>
      <c r="J1639" s="23" t="str">
        <f t="shared" si="48"/>
        <v>20-9851</v>
      </c>
      <c r="K1639" s="25" t="s">
        <v>307</v>
      </c>
    </row>
    <row r="1640" spans="4:11">
      <c r="D1640" s="30" t="s">
        <v>2770</v>
      </c>
      <c r="F1640" s="23"/>
      <c r="G1640" s="23">
        <v>2</v>
      </c>
      <c r="H1640" s="23" t="s">
        <v>4112</v>
      </c>
      <c r="I1640" s="23" t="str">
        <f t="shared" si="47"/>
        <v>20-9903</v>
      </c>
      <c r="J1640" s="23" t="str">
        <f t="shared" si="48"/>
        <v>20-10601</v>
      </c>
      <c r="K1640" s="25" t="s">
        <v>310</v>
      </c>
    </row>
    <row r="1641" spans="4:11">
      <c r="D1641" s="30" t="s">
        <v>2770</v>
      </c>
      <c r="F1641" s="23"/>
      <c r="G1641" s="23">
        <v>2</v>
      </c>
      <c r="H1641" s="23" t="s">
        <v>4113</v>
      </c>
      <c r="I1641" s="23" t="str">
        <f t="shared" si="47"/>
        <v>20-9903</v>
      </c>
      <c r="J1641" s="23" t="str">
        <f t="shared" si="48"/>
        <v>20-10601</v>
      </c>
      <c r="K1641" s="25" t="s">
        <v>310</v>
      </c>
    </row>
    <row r="1642" spans="4:11">
      <c r="D1642" s="30" t="s">
        <v>2770</v>
      </c>
      <c r="F1642" s="23"/>
      <c r="G1642" s="23">
        <v>2</v>
      </c>
      <c r="H1642" s="23" t="s">
        <v>4114</v>
      </c>
      <c r="I1642" s="23" t="str">
        <f t="shared" si="47"/>
        <v>20-9903</v>
      </c>
      <c r="J1642" s="23" t="str">
        <f t="shared" si="48"/>
        <v>20-10601</v>
      </c>
      <c r="K1642" s="25" t="s">
        <v>310</v>
      </c>
    </row>
    <row r="1643" spans="4:11">
      <c r="D1643" s="30" t="s">
        <v>2770</v>
      </c>
      <c r="F1643" s="23"/>
      <c r="G1643" s="23">
        <v>2</v>
      </c>
      <c r="H1643" s="23" t="s">
        <v>4115</v>
      </c>
      <c r="I1643" s="23" t="str">
        <f t="shared" si="47"/>
        <v>20-9925</v>
      </c>
      <c r="J1643" s="23" t="str">
        <f t="shared" si="48"/>
        <v>20-10210</v>
      </c>
      <c r="K1643" s="25" t="s">
        <v>319</v>
      </c>
    </row>
    <row r="1644" spans="4:11">
      <c r="D1644" s="30" t="s">
        <v>2770</v>
      </c>
      <c r="F1644" s="23"/>
      <c r="G1644" s="23">
        <v>2</v>
      </c>
      <c r="H1644" s="23" t="s">
        <v>4116</v>
      </c>
      <c r="I1644" s="23" t="str">
        <f t="shared" si="47"/>
        <v>20-9925</v>
      </c>
      <c r="J1644" s="23" t="str">
        <f t="shared" si="48"/>
        <v>20-10109</v>
      </c>
      <c r="K1644" s="25" t="s">
        <v>323</v>
      </c>
    </row>
    <row r="1645" spans="4:11">
      <c r="D1645" s="30" t="s">
        <v>2770</v>
      </c>
      <c r="F1645" s="23"/>
      <c r="G1645" s="23">
        <v>2</v>
      </c>
      <c r="H1645" s="23" t="s">
        <v>4117</v>
      </c>
      <c r="I1645" s="23" t="str">
        <f t="shared" si="47"/>
        <v>20-9925</v>
      </c>
      <c r="J1645" s="23" t="str">
        <f t="shared" si="48"/>
        <v>20-10109</v>
      </c>
      <c r="K1645" s="25" t="s">
        <v>323</v>
      </c>
    </row>
    <row r="1646" spans="4:11">
      <c r="D1646" s="30" t="s">
        <v>2770</v>
      </c>
      <c r="F1646" s="23"/>
      <c r="G1646" s="23">
        <v>2</v>
      </c>
      <c r="H1646" s="23" t="s">
        <v>4118</v>
      </c>
      <c r="I1646" s="23" t="str">
        <f t="shared" si="47"/>
        <v>20-9925</v>
      </c>
      <c r="J1646" s="23" t="str">
        <f t="shared" si="48"/>
        <v>20-10109</v>
      </c>
      <c r="K1646" s="25" t="s">
        <v>323</v>
      </c>
    </row>
    <row r="1647" spans="4:11">
      <c r="D1647" s="30" t="s">
        <v>2770</v>
      </c>
      <c r="F1647" s="23"/>
      <c r="G1647" s="23">
        <v>2</v>
      </c>
      <c r="H1647" s="23" t="s">
        <v>4119</v>
      </c>
      <c r="I1647" s="23" t="str">
        <f t="shared" si="47"/>
        <v>20-9925</v>
      </c>
      <c r="J1647" s="23" t="str">
        <f t="shared" si="48"/>
        <v>20-10853</v>
      </c>
      <c r="K1647" s="25" t="s">
        <v>332</v>
      </c>
    </row>
    <row r="1648" spans="4:11">
      <c r="D1648" s="30" t="s">
        <v>2770</v>
      </c>
      <c r="F1648" s="23"/>
      <c r="G1648" s="23">
        <v>2</v>
      </c>
      <c r="H1648" s="23" t="s">
        <v>4120</v>
      </c>
      <c r="I1648" s="23" t="str">
        <f t="shared" si="47"/>
        <v>20-9925</v>
      </c>
      <c r="J1648" s="23" t="str">
        <f t="shared" si="48"/>
        <v>20-9636</v>
      </c>
      <c r="K1648" s="25" t="s">
        <v>338</v>
      </c>
    </row>
    <row r="1649" spans="4:11">
      <c r="D1649" s="30" t="s">
        <v>2770</v>
      </c>
      <c r="F1649" s="23"/>
      <c r="G1649" s="23">
        <v>2</v>
      </c>
      <c r="H1649" s="23" t="s">
        <v>4121</v>
      </c>
      <c r="I1649" s="23" t="str">
        <f t="shared" si="47"/>
        <v>20-9925</v>
      </c>
      <c r="J1649" s="23" t="str">
        <f t="shared" si="48"/>
        <v>20-9636</v>
      </c>
      <c r="K1649" s="25" t="s">
        <v>338</v>
      </c>
    </row>
    <row r="1650" spans="4:11">
      <c r="D1650" s="30" t="s">
        <v>2770</v>
      </c>
      <c r="F1650" s="23"/>
      <c r="G1650" s="23">
        <v>2</v>
      </c>
      <c r="H1650" s="23" t="s">
        <v>4122</v>
      </c>
      <c r="I1650" s="23" t="str">
        <f t="shared" si="47"/>
        <v>20-9925</v>
      </c>
      <c r="J1650" s="23" t="str">
        <f t="shared" si="48"/>
        <v>20-10171</v>
      </c>
      <c r="K1650" s="25" t="s">
        <v>341</v>
      </c>
    </row>
    <row r="1651" spans="4:11">
      <c r="D1651" s="30" t="s">
        <v>2770</v>
      </c>
      <c r="F1651" s="23"/>
      <c r="G1651" s="23">
        <v>2</v>
      </c>
      <c r="H1651" s="23" t="s">
        <v>4123</v>
      </c>
      <c r="I1651" s="23" t="str">
        <f t="shared" si="47"/>
        <v>20-9925</v>
      </c>
      <c r="J1651" s="23" t="str">
        <f t="shared" si="48"/>
        <v>20-10171</v>
      </c>
      <c r="K1651" s="25" t="s">
        <v>341</v>
      </c>
    </row>
    <row r="1652" spans="4:11">
      <c r="D1652" s="30" t="s">
        <v>2770</v>
      </c>
      <c r="F1652" s="23"/>
      <c r="G1652" s="23">
        <v>2</v>
      </c>
      <c r="H1652" s="23" t="s">
        <v>4124</v>
      </c>
      <c r="I1652" s="23" t="str">
        <f t="shared" si="47"/>
        <v>20-9925</v>
      </c>
      <c r="J1652" s="23" t="str">
        <f t="shared" si="48"/>
        <v>20-10171</v>
      </c>
      <c r="K1652" s="25" t="s">
        <v>341</v>
      </c>
    </row>
    <row r="1653" spans="4:11">
      <c r="D1653" s="30" t="s">
        <v>2770</v>
      </c>
      <c r="F1653" s="23"/>
      <c r="G1653" s="23">
        <v>2</v>
      </c>
      <c r="H1653" s="23" t="s">
        <v>4125</v>
      </c>
      <c r="I1653" s="23" t="str">
        <f t="shared" si="47"/>
        <v>20-9925</v>
      </c>
      <c r="J1653" s="23" t="str">
        <f t="shared" si="48"/>
        <v>20-10171</v>
      </c>
      <c r="K1653" s="25" t="s">
        <v>341</v>
      </c>
    </row>
    <row r="1654" spans="4:11">
      <c r="D1654" s="30" t="s">
        <v>2770</v>
      </c>
      <c r="F1654" s="23"/>
      <c r="G1654" s="23">
        <v>2</v>
      </c>
      <c r="H1654" s="23" t="s">
        <v>4119</v>
      </c>
      <c r="I1654" s="23" t="str">
        <f t="shared" si="47"/>
        <v>20-9925</v>
      </c>
      <c r="J1654" s="23" t="str">
        <f t="shared" si="48"/>
        <v>20-10422</v>
      </c>
      <c r="K1654" s="25" t="s">
        <v>344</v>
      </c>
    </row>
    <row r="1655" spans="4:11">
      <c r="D1655" s="30" t="s">
        <v>2770</v>
      </c>
      <c r="F1655" s="23"/>
      <c r="G1655" s="23">
        <v>2</v>
      </c>
      <c r="H1655" s="23" t="s">
        <v>4126</v>
      </c>
      <c r="I1655" s="23" t="str">
        <f t="shared" si="47"/>
        <v>20-9925</v>
      </c>
      <c r="J1655" s="23" t="str">
        <f t="shared" si="48"/>
        <v>20-10422</v>
      </c>
      <c r="K1655" s="25" t="s">
        <v>344</v>
      </c>
    </row>
    <row r="1656" spans="4:11">
      <c r="D1656" s="30" t="s">
        <v>2770</v>
      </c>
      <c r="F1656" s="23"/>
      <c r="G1656" s="23">
        <v>2</v>
      </c>
      <c r="H1656" s="23" t="s">
        <v>4127</v>
      </c>
      <c r="I1656" s="23" t="str">
        <f t="shared" si="47"/>
        <v>20-9925</v>
      </c>
      <c r="J1656" s="23" t="str">
        <f t="shared" si="48"/>
        <v>20-10436</v>
      </c>
      <c r="K1656" s="25" t="s">
        <v>347</v>
      </c>
    </row>
    <row r="1657" spans="4:11">
      <c r="D1657" s="30" t="s">
        <v>2770</v>
      </c>
      <c r="F1657" s="23"/>
      <c r="G1657" s="23">
        <v>2</v>
      </c>
      <c r="H1657" s="23" t="s">
        <v>4128</v>
      </c>
      <c r="I1657" s="23" t="str">
        <f t="shared" si="47"/>
        <v>20-9925</v>
      </c>
      <c r="J1657" s="23" t="str">
        <f t="shared" si="48"/>
        <v>20-10436</v>
      </c>
      <c r="K1657" s="25" t="s">
        <v>347</v>
      </c>
    </row>
    <row r="1658" spans="4:11">
      <c r="D1658" s="30" t="s">
        <v>2770</v>
      </c>
      <c r="F1658" s="23"/>
      <c r="G1658" s="23">
        <v>2</v>
      </c>
      <c r="H1658" s="23" t="s">
        <v>4129</v>
      </c>
      <c r="I1658" s="23" t="str">
        <f t="shared" si="47"/>
        <v>20-10004</v>
      </c>
      <c r="J1658" s="23" t="str">
        <f t="shared" si="48"/>
        <v>20-9577</v>
      </c>
      <c r="K1658" s="25" t="s">
        <v>350</v>
      </c>
    </row>
    <row r="1659" spans="4:11">
      <c r="D1659" s="30" t="s">
        <v>2770</v>
      </c>
      <c r="F1659" s="23"/>
      <c r="G1659" s="23">
        <v>2</v>
      </c>
      <c r="H1659" s="23" t="s">
        <v>4130</v>
      </c>
      <c r="I1659" s="23" t="str">
        <f t="shared" si="47"/>
        <v>20-10004</v>
      </c>
      <c r="J1659" s="23" t="str">
        <f t="shared" si="48"/>
        <v>20-9577</v>
      </c>
      <c r="K1659" s="25" t="s">
        <v>350</v>
      </c>
    </row>
    <row r="1660" spans="4:11">
      <c r="D1660" s="30" t="s">
        <v>2770</v>
      </c>
      <c r="F1660" s="23"/>
      <c r="G1660" s="23">
        <v>2</v>
      </c>
      <c r="H1660" s="23" t="s">
        <v>4131</v>
      </c>
      <c r="I1660" s="23" t="str">
        <f t="shared" si="47"/>
        <v>20-10004</v>
      </c>
      <c r="J1660" s="23" t="str">
        <f t="shared" si="48"/>
        <v>20-10339</v>
      </c>
      <c r="K1660" s="25" t="s">
        <v>354</v>
      </c>
    </row>
    <row r="1661" spans="4:11">
      <c r="D1661" s="30" t="s">
        <v>2770</v>
      </c>
      <c r="F1661" s="23"/>
      <c r="G1661" s="23">
        <v>2</v>
      </c>
      <c r="H1661" s="23" t="s">
        <v>4132</v>
      </c>
      <c r="I1661" s="23" t="str">
        <f t="shared" si="47"/>
        <v>20-10004</v>
      </c>
      <c r="J1661" s="23" t="str">
        <f t="shared" si="48"/>
        <v>20-9669</v>
      </c>
      <c r="K1661" s="25" t="s">
        <v>357</v>
      </c>
    </row>
    <row r="1662" spans="4:11">
      <c r="D1662" s="30" t="s">
        <v>2770</v>
      </c>
      <c r="F1662" s="23"/>
      <c r="G1662" s="23">
        <v>2</v>
      </c>
      <c r="H1662" s="23" t="s">
        <v>4133</v>
      </c>
      <c r="I1662" s="23" t="str">
        <f t="shared" si="47"/>
        <v>20-10004</v>
      </c>
      <c r="J1662" s="23" t="str">
        <f t="shared" si="48"/>
        <v>20-10445</v>
      </c>
      <c r="K1662" s="25" t="s">
        <v>360</v>
      </c>
    </row>
    <row r="1663" spans="4:11">
      <c r="D1663" s="30" t="s">
        <v>2770</v>
      </c>
      <c r="F1663" s="23"/>
      <c r="G1663" s="23">
        <v>2</v>
      </c>
      <c r="H1663" s="23" t="s">
        <v>4134</v>
      </c>
      <c r="I1663" s="23" t="str">
        <f t="shared" si="47"/>
        <v>20-10004</v>
      </c>
      <c r="J1663" s="23" t="str">
        <f t="shared" si="48"/>
        <v>20-10445</v>
      </c>
      <c r="K1663" s="25" t="s">
        <v>360</v>
      </c>
    </row>
    <row r="1664" spans="4:11">
      <c r="D1664" s="30" t="s">
        <v>2770</v>
      </c>
      <c r="F1664" s="23"/>
      <c r="G1664" s="23">
        <v>2</v>
      </c>
      <c r="H1664" s="23" t="s">
        <v>4135</v>
      </c>
      <c r="I1664" s="23" t="str">
        <f t="shared" si="47"/>
        <v>20-10004</v>
      </c>
      <c r="J1664" s="23" t="str">
        <f t="shared" si="48"/>
        <v>20-10445</v>
      </c>
      <c r="K1664" s="25" t="s">
        <v>360</v>
      </c>
    </row>
    <row r="1665" spans="4:11">
      <c r="D1665" s="30" t="s">
        <v>2770</v>
      </c>
      <c r="F1665" s="23"/>
      <c r="G1665" s="23">
        <v>2</v>
      </c>
      <c r="H1665" s="23" t="s">
        <v>4136</v>
      </c>
      <c r="I1665" s="23" t="str">
        <f t="shared" si="47"/>
        <v>20-10004</v>
      </c>
      <c r="J1665" s="23" t="str">
        <f t="shared" si="48"/>
        <v>20-10445</v>
      </c>
      <c r="K1665" s="25" t="s">
        <v>360</v>
      </c>
    </row>
    <row r="1666" spans="4:11">
      <c r="D1666" s="30" t="s">
        <v>2770</v>
      </c>
      <c r="F1666" s="23"/>
      <c r="G1666" s="23">
        <v>2</v>
      </c>
      <c r="H1666" s="23" t="s">
        <v>4137</v>
      </c>
      <c r="I1666" s="23" t="str">
        <f t="shared" si="47"/>
        <v>20-10004</v>
      </c>
      <c r="J1666" s="23" t="str">
        <f t="shared" si="48"/>
        <v>20-9711</v>
      </c>
      <c r="K1666" s="25" t="s">
        <v>363</v>
      </c>
    </row>
    <row r="1667" spans="4:11">
      <c r="D1667" s="30" t="s">
        <v>2770</v>
      </c>
      <c r="F1667" s="23"/>
      <c r="G1667" s="23">
        <v>2</v>
      </c>
      <c r="H1667" s="23" t="s">
        <v>4138</v>
      </c>
      <c r="I1667" s="23" t="str">
        <f t="shared" ref="I1667:I1730" si="49">VLOOKUP(K1667,$B:$D,2,0)</f>
        <v>20-10004</v>
      </c>
      <c r="J1667" s="23" t="str">
        <f t="shared" ref="J1667:J1730" si="50">VLOOKUP(K1667,$B:$D,3,0)</f>
        <v>20-9648</v>
      </c>
      <c r="K1667" s="25" t="s">
        <v>366</v>
      </c>
    </row>
    <row r="1668" spans="4:11">
      <c r="D1668" s="30" t="s">
        <v>2770</v>
      </c>
      <c r="F1668" s="23"/>
      <c r="G1668" s="23">
        <v>2</v>
      </c>
      <c r="H1668" s="23" t="s">
        <v>4139</v>
      </c>
      <c r="I1668" s="23" t="str">
        <f t="shared" si="49"/>
        <v>20-10004</v>
      </c>
      <c r="J1668" s="23" t="str">
        <f t="shared" si="50"/>
        <v>20-10095</v>
      </c>
      <c r="K1668" s="25" t="s">
        <v>372</v>
      </c>
    </row>
    <row r="1669" spans="4:11">
      <c r="D1669" s="30" t="s">
        <v>2770</v>
      </c>
      <c r="F1669" s="23"/>
      <c r="G1669" s="23">
        <v>2</v>
      </c>
      <c r="H1669" s="23" t="s">
        <v>4140</v>
      </c>
      <c r="I1669" s="23" t="str">
        <f t="shared" si="49"/>
        <v>20-10004</v>
      </c>
      <c r="J1669" s="23" t="str">
        <f t="shared" si="50"/>
        <v>20-10095</v>
      </c>
      <c r="K1669" s="25" t="s">
        <v>372</v>
      </c>
    </row>
    <row r="1670" spans="4:11">
      <c r="D1670" s="30" t="s">
        <v>2770</v>
      </c>
      <c r="F1670" s="23"/>
      <c r="G1670" s="23">
        <v>2</v>
      </c>
      <c r="H1670" s="23" t="s">
        <v>4141</v>
      </c>
      <c r="I1670" s="23" t="str">
        <f t="shared" si="49"/>
        <v>20-10004</v>
      </c>
      <c r="J1670" s="23" t="str">
        <f t="shared" si="50"/>
        <v>20-10095</v>
      </c>
      <c r="K1670" s="25" t="s">
        <v>372</v>
      </c>
    </row>
    <row r="1671" spans="4:11">
      <c r="D1671" s="30" t="s">
        <v>2770</v>
      </c>
      <c r="F1671" s="23"/>
      <c r="G1671" s="23">
        <v>2</v>
      </c>
      <c r="H1671" s="23" t="s">
        <v>4142</v>
      </c>
      <c r="I1671" s="23" t="str">
        <f t="shared" si="49"/>
        <v>20-10004</v>
      </c>
      <c r="J1671" s="23" t="str">
        <f t="shared" si="50"/>
        <v>20-10095</v>
      </c>
      <c r="K1671" s="25" t="s">
        <v>372</v>
      </c>
    </row>
    <row r="1672" spans="4:11">
      <c r="D1672" s="30" t="s">
        <v>2770</v>
      </c>
      <c r="F1672" s="23"/>
      <c r="G1672" s="23">
        <v>2</v>
      </c>
      <c r="H1672" s="23" t="s">
        <v>4143</v>
      </c>
      <c r="I1672" s="23" t="str">
        <f t="shared" si="49"/>
        <v>20-10004</v>
      </c>
      <c r="J1672" s="23" t="str">
        <f t="shared" si="50"/>
        <v>20-10193</v>
      </c>
      <c r="K1672" s="25" t="s">
        <v>375</v>
      </c>
    </row>
    <row r="1673" spans="4:11">
      <c r="D1673" s="30" t="s">
        <v>2770</v>
      </c>
      <c r="F1673" s="23"/>
      <c r="G1673" s="23">
        <v>2</v>
      </c>
      <c r="H1673" s="23" t="s">
        <v>4144</v>
      </c>
      <c r="I1673" s="23" t="str">
        <f t="shared" si="49"/>
        <v>20-10004</v>
      </c>
      <c r="J1673" s="23" t="str">
        <f t="shared" si="50"/>
        <v>20-10193</v>
      </c>
      <c r="K1673" s="25" t="s">
        <v>375</v>
      </c>
    </row>
    <row r="1674" spans="4:11">
      <c r="D1674" s="30" t="s">
        <v>2770</v>
      </c>
      <c r="F1674" s="23"/>
      <c r="G1674" s="23">
        <v>2</v>
      </c>
      <c r="H1674" s="23" t="s">
        <v>4145</v>
      </c>
      <c r="I1674" s="23" t="str">
        <f t="shared" si="49"/>
        <v>20-10004</v>
      </c>
      <c r="J1674" s="23" t="str">
        <f t="shared" si="50"/>
        <v>20-9762</v>
      </c>
      <c r="K1674" s="25" t="s">
        <v>378</v>
      </c>
    </row>
    <row r="1675" spans="4:11">
      <c r="D1675" s="30" t="s">
        <v>2770</v>
      </c>
      <c r="F1675" s="23"/>
      <c r="G1675" s="23">
        <v>2</v>
      </c>
      <c r="H1675" s="23" t="s">
        <v>4146</v>
      </c>
      <c r="I1675" s="23" t="str">
        <f t="shared" si="49"/>
        <v>20-10004</v>
      </c>
      <c r="J1675" s="23" t="str">
        <f t="shared" si="50"/>
        <v>20-9762</v>
      </c>
      <c r="K1675" s="25" t="s">
        <v>378</v>
      </c>
    </row>
    <row r="1676" spans="4:11">
      <c r="D1676" s="30" t="s">
        <v>2770</v>
      </c>
      <c r="F1676" s="23"/>
      <c r="G1676" s="23">
        <v>2</v>
      </c>
      <c r="H1676" s="23" t="s">
        <v>4147</v>
      </c>
      <c r="I1676" s="23" t="str">
        <f t="shared" si="49"/>
        <v>20-10043</v>
      </c>
      <c r="J1676" s="23" t="str">
        <f t="shared" si="50"/>
        <v>20-10855</v>
      </c>
      <c r="K1676" s="25" t="s">
        <v>381</v>
      </c>
    </row>
    <row r="1677" spans="4:11">
      <c r="D1677" s="30" t="s">
        <v>2770</v>
      </c>
      <c r="F1677" s="23"/>
      <c r="G1677" s="23">
        <v>2</v>
      </c>
      <c r="H1677" s="23" t="s">
        <v>4148</v>
      </c>
      <c r="I1677" s="23" t="str">
        <f t="shared" si="49"/>
        <v>20-10043</v>
      </c>
      <c r="J1677" s="23" t="str">
        <f t="shared" si="50"/>
        <v>20-9627</v>
      </c>
      <c r="K1677" s="25" t="s">
        <v>385</v>
      </c>
    </row>
    <row r="1678" spans="4:11">
      <c r="D1678" s="30" t="s">
        <v>2770</v>
      </c>
      <c r="F1678" s="23"/>
      <c r="G1678" s="23">
        <v>2</v>
      </c>
      <c r="H1678" s="23" t="s">
        <v>4149</v>
      </c>
      <c r="I1678" s="23" t="str">
        <f t="shared" si="49"/>
        <v>20-10043</v>
      </c>
      <c r="J1678" s="23" t="str">
        <f t="shared" si="50"/>
        <v>20-9627</v>
      </c>
      <c r="K1678" s="25" t="s">
        <v>385</v>
      </c>
    </row>
    <row r="1679" spans="4:11">
      <c r="D1679" s="30" t="s">
        <v>2770</v>
      </c>
      <c r="F1679" s="23"/>
      <c r="G1679" s="23">
        <v>2</v>
      </c>
      <c r="H1679" s="23" t="s">
        <v>4150</v>
      </c>
      <c r="I1679" s="23" t="str">
        <f t="shared" si="49"/>
        <v>20-10043</v>
      </c>
      <c r="J1679" s="23" t="str">
        <f t="shared" si="50"/>
        <v>20-10288</v>
      </c>
      <c r="K1679" s="25" t="s">
        <v>394</v>
      </c>
    </row>
    <row r="1680" spans="4:11">
      <c r="D1680" s="30" t="s">
        <v>2770</v>
      </c>
      <c r="F1680" s="23"/>
      <c r="G1680" s="23">
        <v>2</v>
      </c>
      <c r="H1680" s="23" t="s">
        <v>4151</v>
      </c>
      <c r="I1680" s="23" t="str">
        <f t="shared" si="49"/>
        <v>20-10043</v>
      </c>
      <c r="J1680" s="23" t="str">
        <f t="shared" si="50"/>
        <v>20-11211</v>
      </c>
      <c r="K1680" s="25" t="s">
        <v>400</v>
      </c>
    </row>
    <row r="1681" spans="4:11">
      <c r="D1681" s="30" t="s">
        <v>2770</v>
      </c>
      <c r="F1681" s="23"/>
      <c r="G1681" s="23">
        <v>2</v>
      </c>
      <c r="H1681" s="23" t="s">
        <v>4152</v>
      </c>
      <c r="I1681" s="23" t="str">
        <f t="shared" si="49"/>
        <v>20-10043</v>
      </c>
      <c r="J1681" s="23" t="str">
        <f t="shared" si="50"/>
        <v>20-11346</v>
      </c>
      <c r="K1681" s="25" t="s">
        <v>403</v>
      </c>
    </row>
    <row r="1682" spans="4:11">
      <c r="D1682" s="30" t="s">
        <v>2770</v>
      </c>
      <c r="F1682" s="23"/>
      <c r="G1682" s="23">
        <v>2</v>
      </c>
      <c r="H1682" s="23" t="s">
        <v>4153</v>
      </c>
      <c r="I1682" s="23" t="str">
        <f t="shared" si="49"/>
        <v>20-10043</v>
      </c>
      <c r="J1682" s="23" t="str">
        <f t="shared" si="50"/>
        <v>20-10277</v>
      </c>
      <c r="K1682" s="25" t="s">
        <v>406</v>
      </c>
    </row>
    <row r="1683" spans="4:11">
      <c r="D1683" s="30" t="s">
        <v>2770</v>
      </c>
      <c r="F1683" s="23"/>
      <c r="G1683" s="23">
        <v>2</v>
      </c>
      <c r="H1683" s="23" t="s">
        <v>4154</v>
      </c>
      <c r="I1683" s="23" t="str">
        <f t="shared" si="49"/>
        <v>20-10043</v>
      </c>
      <c r="J1683" s="23" t="str">
        <f t="shared" si="50"/>
        <v>20-10277</v>
      </c>
      <c r="K1683" s="25" t="s">
        <v>406</v>
      </c>
    </row>
    <row r="1684" spans="4:11">
      <c r="D1684" s="30" t="s">
        <v>2770</v>
      </c>
      <c r="F1684" s="23"/>
      <c r="G1684" s="23">
        <v>2</v>
      </c>
      <c r="H1684" s="23" t="s">
        <v>4155</v>
      </c>
      <c r="I1684" s="23" t="str">
        <f t="shared" si="49"/>
        <v>20-10043</v>
      </c>
      <c r="J1684" s="23" t="str">
        <f t="shared" si="50"/>
        <v>20-10277</v>
      </c>
      <c r="K1684" s="25" t="s">
        <v>406</v>
      </c>
    </row>
    <row r="1685" spans="4:11">
      <c r="D1685" s="30" t="s">
        <v>2770</v>
      </c>
      <c r="F1685" s="23"/>
      <c r="G1685" s="23">
        <v>2</v>
      </c>
      <c r="H1685" s="23" t="s">
        <v>4156</v>
      </c>
      <c r="I1685" s="23" t="str">
        <f t="shared" si="49"/>
        <v>20-10077</v>
      </c>
      <c r="J1685" s="23" t="str">
        <f t="shared" si="50"/>
        <v>20-9728</v>
      </c>
      <c r="K1685" s="25" t="s">
        <v>412</v>
      </c>
    </row>
    <row r="1686" spans="4:11">
      <c r="D1686" s="30" t="s">
        <v>2770</v>
      </c>
      <c r="F1686" s="23"/>
      <c r="G1686" s="23">
        <v>2</v>
      </c>
      <c r="H1686" s="23" t="s">
        <v>4157</v>
      </c>
      <c r="I1686" s="23" t="str">
        <f t="shared" si="49"/>
        <v>20-10077</v>
      </c>
      <c r="J1686" s="23" t="str">
        <f t="shared" si="50"/>
        <v>20-10144</v>
      </c>
      <c r="K1686" s="25" t="s">
        <v>416</v>
      </c>
    </row>
    <row r="1687" spans="4:11">
      <c r="D1687" s="30" t="s">
        <v>2770</v>
      </c>
      <c r="F1687" s="23"/>
      <c r="G1687" s="23">
        <v>2</v>
      </c>
      <c r="H1687" s="23" t="s">
        <v>4158</v>
      </c>
      <c r="I1687" s="23" t="str">
        <f t="shared" si="49"/>
        <v>20-10077</v>
      </c>
      <c r="J1687" s="23" t="str">
        <f t="shared" si="50"/>
        <v>20-10144</v>
      </c>
      <c r="K1687" s="25" t="s">
        <v>416</v>
      </c>
    </row>
    <row r="1688" spans="4:11">
      <c r="D1688" s="30" t="s">
        <v>2770</v>
      </c>
      <c r="F1688" s="23"/>
      <c r="G1688" s="23">
        <v>2</v>
      </c>
      <c r="H1688" s="23" t="s">
        <v>4159</v>
      </c>
      <c r="I1688" s="23" t="str">
        <f t="shared" si="49"/>
        <v>20-10077</v>
      </c>
      <c r="J1688" s="23" t="str">
        <f t="shared" si="50"/>
        <v>20-10312</v>
      </c>
      <c r="K1688" s="25" t="s">
        <v>419</v>
      </c>
    </row>
    <row r="1689" spans="4:11">
      <c r="D1689" s="30" t="s">
        <v>2770</v>
      </c>
      <c r="F1689" s="23"/>
      <c r="G1689" s="23">
        <v>2</v>
      </c>
      <c r="H1689" s="23" t="s">
        <v>4160</v>
      </c>
      <c r="I1689" s="23" t="str">
        <f t="shared" si="49"/>
        <v>20-10077</v>
      </c>
      <c r="J1689" s="23" t="str">
        <f t="shared" si="50"/>
        <v>20-9807</v>
      </c>
      <c r="K1689" s="25" t="s">
        <v>422</v>
      </c>
    </row>
    <row r="1690" spans="4:11">
      <c r="D1690" s="30" t="s">
        <v>2770</v>
      </c>
      <c r="F1690" s="23"/>
      <c r="G1690" s="23">
        <v>2</v>
      </c>
      <c r="H1690" s="23" t="s">
        <v>4161</v>
      </c>
      <c r="I1690" s="23" t="str">
        <f t="shared" si="49"/>
        <v>20-10077</v>
      </c>
      <c r="J1690" s="23" t="str">
        <f t="shared" si="50"/>
        <v>20-9807</v>
      </c>
      <c r="K1690" s="25" t="s">
        <v>422</v>
      </c>
    </row>
    <row r="1691" spans="4:11">
      <c r="D1691" s="30" t="s">
        <v>2770</v>
      </c>
      <c r="F1691" s="23"/>
      <c r="G1691" s="23">
        <v>2</v>
      </c>
      <c r="H1691" s="23" t="s">
        <v>4162</v>
      </c>
      <c r="I1691" s="23" t="str">
        <f t="shared" si="49"/>
        <v>20-10077</v>
      </c>
      <c r="J1691" s="23" t="str">
        <f t="shared" si="50"/>
        <v>20-9807</v>
      </c>
      <c r="K1691" s="25" t="s">
        <v>422</v>
      </c>
    </row>
    <row r="1692" spans="4:11">
      <c r="D1692" s="30" t="s">
        <v>2770</v>
      </c>
      <c r="F1692" s="23"/>
      <c r="G1692" s="23">
        <v>2</v>
      </c>
      <c r="H1692" s="23" t="s">
        <v>4163</v>
      </c>
      <c r="I1692" s="23" t="str">
        <f t="shared" si="49"/>
        <v>20-10077</v>
      </c>
      <c r="J1692" s="23" t="str">
        <f t="shared" si="50"/>
        <v>20-10630</v>
      </c>
      <c r="K1692" s="25" t="s">
        <v>425</v>
      </c>
    </row>
    <row r="1693" spans="4:11">
      <c r="D1693" s="30" t="s">
        <v>2770</v>
      </c>
      <c r="F1693" s="23"/>
      <c r="G1693" s="23">
        <v>2</v>
      </c>
      <c r="H1693" s="23" t="s">
        <v>4164</v>
      </c>
      <c r="I1693" s="23" t="str">
        <f t="shared" si="49"/>
        <v>20-10077</v>
      </c>
      <c r="J1693" s="23" t="str">
        <f t="shared" si="50"/>
        <v>20-10972</v>
      </c>
      <c r="K1693" s="25" t="s">
        <v>434</v>
      </c>
    </row>
    <row r="1694" spans="4:11">
      <c r="D1694" s="30" t="s">
        <v>2770</v>
      </c>
      <c r="F1694" s="23"/>
      <c r="G1694" s="23">
        <v>2</v>
      </c>
      <c r="H1694" s="23" t="s">
        <v>4165</v>
      </c>
      <c r="I1694" s="23" t="str">
        <f t="shared" si="49"/>
        <v>20-10077</v>
      </c>
      <c r="J1694" s="23" t="str">
        <f t="shared" si="50"/>
        <v>20-10042</v>
      </c>
      <c r="K1694" s="25" t="s">
        <v>437</v>
      </c>
    </row>
    <row r="1695" spans="4:11">
      <c r="D1695" s="30" t="s">
        <v>2770</v>
      </c>
      <c r="F1695" s="23"/>
      <c r="G1695" s="23">
        <v>2</v>
      </c>
      <c r="H1695" s="23" t="s">
        <v>4166</v>
      </c>
      <c r="I1695" s="23" t="str">
        <f t="shared" si="49"/>
        <v>20-10077</v>
      </c>
      <c r="J1695" s="23" t="str">
        <f t="shared" si="50"/>
        <v>20-10487</v>
      </c>
      <c r="K1695" s="25" t="s">
        <v>440</v>
      </c>
    </row>
    <row r="1696" spans="4:11">
      <c r="D1696" s="30" t="s">
        <v>2770</v>
      </c>
      <c r="F1696" s="23"/>
      <c r="G1696" s="23">
        <v>2</v>
      </c>
      <c r="H1696" s="23" t="s">
        <v>4167</v>
      </c>
      <c r="I1696" s="23" t="str">
        <f t="shared" si="49"/>
        <v>20-10077</v>
      </c>
      <c r="J1696" s="23" t="str">
        <f t="shared" si="50"/>
        <v>20-10487</v>
      </c>
      <c r="K1696" s="25" t="s">
        <v>440</v>
      </c>
    </row>
    <row r="1697" spans="4:11">
      <c r="D1697" s="30" t="s">
        <v>2770</v>
      </c>
      <c r="F1697" s="23"/>
      <c r="G1697" s="23">
        <v>2</v>
      </c>
      <c r="H1697" s="23" t="s">
        <v>4168</v>
      </c>
      <c r="I1697" s="23" t="str">
        <f t="shared" si="49"/>
        <v>20-10077</v>
      </c>
      <c r="J1697" s="23" t="str">
        <f t="shared" si="50"/>
        <v>20-10487</v>
      </c>
      <c r="K1697" s="25" t="s">
        <v>440</v>
      </c>
    </row>
    <row r="1698" spans="4:11">
      <c r="D1698" s="30" t="s">
        <v>2770</v>
      </c>
      <c r="F1698" s="23"/>
      <c r="G1698" s="23">
        <v>2</v>
      </c>
      <c r="H1698" s="23" t="s">
        <v>4169</v>
      </c>
      <c r="I1698" s="23" t="str">
        <f t="shared" si="49"/>
        <v>20-10077</v>
      </c>
      <c r="J1698" s="23" t="str">
        <f t="shared" si="50"/>
        <v>20-10487</v>
      </c>
      <c r="K1698" s="25" t="s">
        <v>440</v>
      </c>
    </row>
    <row r="1699" spans="4:11">
      <c r="D1699" s="30" t="s">
        <v>2770</v>
      </c>
      <c r="F1699" s="23"/>
      <c r="G1699" s="23">
        <v>2</v>
      </c>
      <c r="H1699" s="23" t="s">
        <v>4170</v>
      </c>
      <c r="I1699" s="23" t="str">
        <f t="shared" si="49"/>
        <v>20-10124</v>
      </c>
      <c r="J1699" s="23" t="str">
        <f t="shared" si="50"/>
        <v>20-9929</v>
      </c>
      <c r="K1699" s="25" t="s">
        <v>443</v>
      </c>
    </row>
    <row r="1700" spans="4:11">
      <c r="D1700" s="30" t="s">
        <v>2770</v>
      </c>
      <c r="F1700" s="23"/>
      <c r="G1700" s="23">
        <v>2</v>
      </c>
      <c r="H1700" s="23" t="s">
        <v>4171</v>
      </c>
      <c r="I1700" s="23" t="str">
        <f t="shared" si="49"/>
        <v>20-10124</v>
      </c>
      <c r="J1700" s="23" t="str">
        <f t="shared" si="50"/>
        <v>20-9929</v>
      </c>
      <c r="K1700" s="25" t="s">
        <v>443</v>
      </c>
    </row>
    <row r="1701" spans="4:11">
      <c r="D1701" s="30" t="s">
        <v>2770</v>
      </c>
      <c r="F1701" s="23"/>
      <c r="G1701" s="23">
        <v>2</v>
      </c>
      <c r="H1701" s="23" t="s">
        <v>4172</v>
      </c>
      <c r="I1701" s="23" t="str">
        <f t="shared" si="49"/>
        <v>20-10124</v>
      </c>
      <c r="J1701" s="23" t="str">
        <f t="shared" si="50"/>
        <v>20-10369</v>
      </c>
      <c r="K1701" s="25" t="s">
        <v>456</v>
      </c>
    </row>
    <row r="1702" spans="4:11">
      <c r="D1702" s="30" t="s">
        <v>2770</v>
      </c>
      <c r="F1702" s="23"/>
      <c r="G1702" s="23">
        <v>2</v>
      </c>
      <c r="H1702" s="23" t="s">
        <v>4173</v>
      </c>
      <c r="I1702" s="23" t="str">
        <f t="shared" si="49"/>
        <v>20-10124</v>
      </c>
      <c r="J1702" s="23" t="str">
        <f t="shared" si="50"/>
        <v>20-10799</v>
      </c>
      <c r="K1702" s="25" t="s">
        <v>459</v>
      </c>
    </row>
    <row r="1703" spans="4:11">
      <c r="D1703" s="30" t="s">
        <v>2770</v>
      </c>
      <c r="F1703" s="23"/>
      <c r="G1703" s="23">
        <v>2</v>
      </c>
      <c r="H1703" s="23" t="s">
        <v>4174</v>
      </c>
      <c r="I1703" s="23" t="str">
        <f t="shared" si="49"/>
        <v>20-10124</v>
      </c>
      <c r="J1703" s="23" t="str">
        <f t="shared" si="50"/>
        <v>20-10799</v>
      </c>
      <c r="K1703" s="25" t="s">
        <v>459</v>
      </c>
    </row>
    <row r="1704" spans="4:11">
      <c r="D1704" s="30" t="s">
        <v>2770</v>
      </c>
      <c r="F1704" s="23"/>
      <c r="G1704" s="23">
        <v>2</v>
      </c>
      <c r="H1704" s="23" t="s">
        <v>4175</v>
      </c>
      <c r="I1704" s="23" t="str">
        <f t="shared" si="49"/>
        <v>20-10124</v>
      </c>
      <c r="J1704" s="23" t="str">
        <f t="shared" si="50"/>
        <v>20-10799</v>
      </c>
      <c r="K1704" s="25" t="s">
        <v>459</v>
      </c>
    </row>
    <row r="1705" spans="4:11">
      <c r="D1705" s="30" t="s">
        <v>2770</v>
      </c>
      <c r="F1705" s="23"/>
      <c r="G1705" s="23">
        <v>2</v>
      </c>
      <c r="H1705" s="23" t="s">
        <v>4176</v>
      </c>
      <c r="I1705" s="23" t="str">
        <f t="shared" si="49"/>
        <v>20-10124</v>
      </c>
      <c r="J1705" s="23" t="str">
        <f t="shared" si="50"/>
        <v>20-10799</v>
      </c>
      <c r="K1705" s="25" t="s">
        <v>459</v>
      </c>
    </row>
    <row r="1706" spans="4:11">
      <c r="D1706" s="30" t="s">
        <v>2770</v>
      </c>
      <c r="F1706" s="23"/>
      <c r="G1706" s="23">
        <v>2</v>
      </c>
      <c r="H1706" s="23" t="s">
        <v>4177</v>
      </c>
      <c r="I1706" s="23" t="str">
        <f t="shared" si="49"/>
        <v>20-10124</v>
      </c>
      <c r="J1706" s="23" t="str">
        <f t="shared" si="50"/>
        <v>20-10799</v>
      </c>
      <c r="K1706" s="25" t="s">
        <v>459</v>
      </c>
    </row>
    <row r="1707" spans="4:11">
      <c r="D1707" s="30" t="s">
        <v>2770</v>
      </c>
      <c r="F1707" s="23"/>
      <c r="G1707" s="23">
        <v>2</v>
      </c>
      <c r="H1707" s="23" t="s">
        <v>4178</v>
      </c>
      <c r="I1707" s="23" t="str">
        <f t="shared" si="49"/>
        <v>20-10124</v>
      </c>
      <c r="J1707" s="23" t="str">
        <f t="shared" si="50"/>
        <v>20-10315</v>
      </c>
      <c r="K1707" s="25" t="s">
        <v>465</v>
      </c>
    </row>
    <row r="1708" spans="4:11">
      <c r="D1708" s="30" t="s">
        <v>2770</v>
      </c>
      <c r="F1708" s="23"/>
      <c r="G1708" s="23">
        <v>2</v>
      </c>
      <c r="H1708" s="23" t="s">
        <v>4178</v>
      </c>
      <c r="I1708" s="23" t="str">
        <f t="shared" si="49"/>
        <v>20-10124</v>
      </c>
      <c r="J1708" s="23" t="str">
        <f t="shared" si="50"/>
        <v>20-10315</v>
      </c>
      <c r="K1708" s="25" t="s">
        <v>465</v>
      </c>
    </row>
    <row r="1709" spans="4:11">
      <c r="D1709" s="30" t="s">
        <v>2770</v>
      </c>
      <c r="F1709" s="23"/>
      <c r="G1709" s="23">
        <v>2</v>
      </c>
      <c r="H1709" s="23" t="s">
        <v>4179</v>
      </c>
      <c r="I1709" s="23" t="str">
        <f t="shared" si="49"/>
        <v>20-10124</v>
      </c>
      <c r="J1709" s="23" t="str">
        <f t="shared" si="50"/>
        <v>20-10292</v>
      </c>
      <c r="K1709" s="25" t="s">
        <v>468</v>
      </c>
    </row>
    <row r="1710" spans="4:11">
      <c r="D1710" s="30" t="s">
        <v>2770</v>
      </c>
      <c r="F1710" s="23"/>
      <c r="G1710" s="23">
        <v>2</v>
      </c>
      <c r="H1710" s="23" t="s">
        <v>4180</v>
      </c>
      <c r="I1710" s="23" t="str">
        <f t="shared" si="49"/>
        <v>20-10124</v>
      </c>
      <c r="J1710" s="23" t="str">
        <f t="shared" si="50"/>
        <v>20-10292</v>
      </c>
      <c r="K1710" s="25" t="s">
        <v>468</v>
      </c>
    </row>
    <row r="1711" spans="4:11">
      <c r="D1711" s="30" t="s">
        <v>2770</v>
      </c>
      <c r="F1711" s="23"/>
      <c r="G1711" s="23">
        <v>2</v>
      </c>
      <c r="H1711" s="23" t="s">
        <v>4181</v>
      </c>
      <c r="I1711" s="23" t="str">
        <f t="shared" si="49"/>
        <v>20-10190</v>
      </c>
      <c r="J1711" s="23" t="str">
        <f t="shared" si="50"/>
        <v>20-10699</v>
      </c>
      <c r="K1711" s="25" t="s">
        <v>478</v>
      </c>
    </row>
    <row r="1712" spans="4:11">
      <c r="D1712" s="30" t="s">
        <v>2770</v>
      </c>
      <c r="F1712" s="23"/>
      <c r="G1712" s="23">
        <v>2</v>
      </c>
      <c r="H1712" s="23" t="s">
        <v>4182</v>
      </c>
      <c r="I1712" s="23" t="str">
        <f t="shared" si="49"/>
        <v>20-10190</v>
      </c>
      <c r="J1712" s="23" t="str">
        <f t="shared" si="50"/>
        <v>20-10699</v>
      </c>
      <c r="K1712" s="25" t="s">
        <v>478</v>
      </c>
    </row>
    <row r="1713" spans="4:11">
      <c r="D1713" s="30" t="s">
        <v>2770</v>
      </c>
      <c r="F1713" s="23"/>
      <c r="G1713" s="23">
        <v>2</v>
      </c>
      <c r="H1713" s="23" t="s">
        <v>4183</v>
      </c>
      <c r="I1713" s="23" t="str">
        <f t="shared" si="49"/>
        <v>20-10190</v>
      </c>
      <c r="J1713" s="23" t="str">
        <f t="shared" si="50"/>
        <v>20-10699</v>
      </c>
      <c r="K1713" s="25" t="s">
        <v>478</v>
      </c>
    </row>
    <row r="1714" spans="4:11">
      <c r="D1714" s="30" t="s">
        <v>2770</v>
      </c>
      <c r="F1714" s="23"/>
      <c r="G1714" s="23">
        <v>2</v>
      </c>
      <c r="H1714" s="23" t="s">
        <v>4184</v>
      </c>
      <c r="I1714" s="23" t="str">
        <f t="shared" si="49"/>
        <v>20-10190</v>
      </c>
      <c r="J1714" s="23" t="str">
        <f t="shared" si="50"/>
        <v>20-10444</v>
      </c>
      <c r="K1714" s="25" t="s">
        <v>484</v>
      </c>
    </row>
    <row r="1715" spans="4:11">
      <c r="D1715" s="30" t="s">
        <v>2770</v>
      </c>
      <c r="F1715" s="23"/>
      <c r="G1715" s="23">
        <v>2</v>
      </c>
      <c r="H1715" s="23" t="s">
        <v>4185</v>
      </c>
      <c r="I1715" s="23" t="str">
        <f t="shared" si="49"/>
        <v>20-10190</v>
      </c>
      <c r="J1715" s="23" t="str">
        <f t="shared" si="50"/>
        <v>20-9853</v>
      </c>
      <c r="K1715" s="25" t="s">
        <v>487</v>
      </c>
    </row>
    <row r="1716" spans="4:11">
      <c r="D1716" s="30" t="s">
        <v>2770</v>
      </c>
      <c r="F1716" s="23"/>
      <c r="G1716" s="23">
        <v>2</v>
      </c>
      <c r="H1716" s="23" t="s">
        <v>4186</v>
      </c>
      <c r="I1716" s="23" t="str">
        <f t="shared" si="49"/>
        <v>20-10190</v>
      </c>
      <c r="J1716" s="23" t="str">
        <f t="shared" si="50"/>
        <v>20-9853</v>
      </c>
      <c r="K1716" s="25" t="s">
        <v>487</v>
      </c>
    </row>
    <row r="1717" spans="4:11">
      <c r="D1717" s="30" t="s">
        <v>2770</v>
      </c>
      <c r="F1717" s="23"/>
      <c r="G1717" s="23">
        <v>2</v>
      </c>
      <c r="H1717" s="23" t="s">
        <v>4187</v>
      </c>
      <c r="I1717" s="23" t="str">
        <f t="shared" si="49"/>
        <v>20-10190</v>
      </c>
      <c r="J1717" s="23" t="str">
        <f t="shared" si="50"/>
        <v>20-9853</v>
      </c>
      <c r="K1717" s="25" t="s">
        <v>487</v>
      </c>
    </row>
    <row r="1718" spans="4:11">
      <c r="D1718" s="30" t="s">
        <v>2770</v>
      </c>
      <c r="F1718" s="23"/>
      <c r="G1718" s="23">
        <v>2</v>
      </c>
      <c r="H1718" s="23" t="s">
        <v>4188</v>
      </c>
      <c r="I1718" s="23" t="str">
        <f t="shared" si="49"/>
        <v>20-10190</v>
      </c>
      <c r="J1718" s="23" t="str">
        <f t="shared" si="50"/>
        <v>20-9853</v>
      </c>
      <c r="K1718" s="25" t="s">
        <v>487</v>
      </c>
    </row>
    <row r="1719" spans="4:11">
      <c r="D1719" s="30" t="s">
        <v>2770</v>
      </c>
      <c r="F1719" s="23"/>
      <c r="G1719" s="23">
        <v>2</v>
      </c>
      <c r="H1719" s="23" t="s">
        <v>4189</v>
      </c>
      <c r="I1719" s="23" t="str">
        <f t="shared" si="49"/>
        <v>20-10190</v>
      </c>
      <c r="J1719" s="23" t="str">
        <f t="shared" si="50"/>
        <v>20-9676</v>
      </c>
      <c r="K1719" s="25" t="s">
        <v>490</v>
      </c>
    </row>
    <row r="1720" spans="4:11">
      <c r="D1720" s="30" t="s">
        <v>2770</v>
      </c>
      <c r="F1720" s="23"/>
      <c r="G1720" s="23">
        <v>2</v>
      </c>
      <c r="H1720" s="23" t="s">
        <v>4190</v>
      </c>
      <c r="I1720" s="23" t="str">
        <f t="shared" si="49"/>
        <v>20-10190</v>
      </c>
      <c r="J1720" s="23" t="str">
        <f t="shared" si="50"/>
        <v>20-9676</v>
      </c>
      <c r="K1720" s="25" t="s">
        <v>490</v>
      </c>
    </row>
    <row r="1721" spans="4:11">
      <c r="D1721" s="30" t="s">
        <v>2770</v>
      </c>
      <c r="F1721" s="23"/>
      <c r="G1721" s="23">
        <v>2</v>
      </c>
      <c r="H1721" s="23" t="s">
        <v>4191</v>
      </c>
      <c r="I1721" s="23" t="str">
        <f t="shared" si="49"/>
        <v>20-10190</v>
      </c>
      <c r="J1721" s="23" t="str">
        <f t="shared" si="50"/>
        <v>20-9676</v>
      </c>
      <c r="K1721" s="25" t="s">
        <v>490</v>
      </c>
    </row>
    <row r="1722" spans="4:11">
      <c r="D1722" s="30" t="s">
        <v>2770</v>
      </c>
      <c r="F1722" s="23"/>
      <c r="G1722" s="23">
        <v>2</v>
      </c>
      <c r="H1722" s="23" t="s">
        <v>4192</v>
      </c>
      <c r="I1722" s="23" t="str">
        <f t="shared" si="49"/>
        <v>20-10190</v>
      </c>
      <c r="J1722" s="23" t="str">
        <f t="shared" si="50"/>
        <v>20-10540</v>
      </c>
      <c r="K1722" s="25" t="s">
        <v>493</v>
      </c>
    </row>
    <row r="1723" spans="4:11">
      <c r="D1723" s="30" t="s">
        <v>2770</v>
      </c>
      <c r="F1723" s="23"/>
      <c r="G1723" s="23">
        <v>2</v>
      </c>
      <c r="H1723" s="23" t="s">
        <v>4193</v>
      </c>
      <c r="I1723" s="23" t="str">
        <f t="shared" si="49"/>
        <v>20-10190</v>
      </c>
      <c r="J1723" s="23" t="str">
        <f t="shared" si="50"/>
        <v>20-10540</v>
      </c>
      <c r="K1723" s="25" t="s">
        <v>493</v>
      </c>
    </row>
    <row r="1724" spans="4:11">
      <c r="D1724" s="30" t="s">
        <v>2770</v>
      </c>
      <c r="F1724" s="23"/>
      <c r="G1724" s="23">
        <v>2</v>
      </c>
      <c r="H1724" s="23" t="s">
        <v>4194</v>
      </c>
      <c r="I1724" s="23" t="str">
        <f t="shared" si="49"/>
        <v>20-10190</v>
      </c>
      <c r="J1724" s="23" t="str">
        <f t="shared" si="50"/>
        <v>20-9590</v>
      </c>
      <c r="K1724" s="25" t="s">
        <v>496</v>
      </c>
    </row>
    <row r="1725" spans="4:11">
      <c r="D1725" s="30" t="s">
        <v>2770</v>
      </c>
      <c r="F1725" s="23"/>
      <c r="G1725" s="23">
        <v>2</v>
      </c>
      <c r="H1725" s="23" t="s">
        <v>4195</v>
      </c>
      <c r="I1725" s="23" t="str">
        <f t="shared" si="49"/>
        <v>20-10190</v>
      </c>
      <c r="J1725" s="23" t="str">
        <f t="shared" si="50"/>
        <v>20-9590</v>
      </c>
      <c r="K1725" s="25" t="s">
        <v>496</v>
      </c>
    </row>
    <row r="1726" spans="4:11">
      <c r="D1726" s="30" t="s">
        <v>2770</v>
      </c>
      <c r="F1726" s="23"/>
      <c r="G1726" s="23">
        <v>2</v>
      </c>
      <c r="H1726" s="23" t="s">
        <v>4196</v>
      </c>
      <c r="I1726" s="23" t="str">
        <f t="shared" si="49"/>
        <v>20-10190</v>
      </c>
      <c r="J1726" s="23" t="str">
        <f t="shared" si="50"/>
        <v>20-10267</v>
      </c>
      <c r="K1726" s="25" t="s">
        <v>499</v>
      </c>
    </row>
    <row r="1727" spans="4:11">
      <c r="D1727" s="30" t="s">
        <v>2770</v>
      </c>
      <c r="F1727" s="23"/>
      <c r="G1727" s="23">
        <v>2</v>
      </c>
      <c r="H1727" s="23" t="s">
        <v>4197</v>
      </c>
      <c r="I1727" s="23" t="str">
        <f t="shared" si="49"/>
        <v>20-10190</v>
      </c>
      <c r="J1727" s="23" t="str">
        <f t="shared" si="50"/>
        <v>20-11003</v>
      </c>
      <c r="K1727" s="25" t="s">
        <v>502</v>
      </c>
    </row>
    <row r="1728" spans="4:11">
      <c r="D1728" s="30" t="s">
        <v>2770</v>
      </c>
      <c r="F1728" s="23"/>
      <c r="G1728" s="23">
        <v>2</v>
      </c>
      <c r="H1728" s="23" t="s">
        <v>4198</v>
      </c>
      <c r="I1728" s="23" t="str">
        <f t="shared" si="49"/>
        <v>20-10190</v>
      </c>
      <c r="J1728" s="23" t="str">
        <f t="shared" si="50"/>
        <v>20-11003</v>
      </c>
      <c r="K1728" s="25" t="s">
        <v>502</v>
      </c>
    </row>
    <row r="1729" spans="4:11">
      <c r="D1729" s="30" t="s">
        <v>2770</v>
      </c>
      <c r="F1729" s="23"/>
      <c r="G1729" s="23">
        <v>2</v>
      </c>
      <c r="H1729" s="23" t="s">
        <v>4199</v>
      </c>
      <c r="I1729" s="23" t="str">
        <f t="shared" si="49"/>
        <v>20-10200</v>
      </c>
      <c r="J1729" s="23" t="str">
        <f t="shared" si="50"/>
        <v>20-10057</v>
      </c>
      <c r="K1729" s="25" t="s">
        <v>509</v>
      </c>
    </row>
    <row r="1730" spans="4:11">
      <c r="D1730" s="30" t="s">
        <v>2770</v>
      </c>
      <c r="F1730" s="23"/>
      <c r="G1730" s="23">
        <v>2</v>
      </c>
      <c r="H1730" s="23" t="s">
        <v>4200</v>
      </c>
      <c r="I1730" s="23" t="str">
        <f t="shared" si="49"/>
        <v>20-10200</v>
      </c>
      <c r="J1730" s="23" t="str">
        <f t="shared" si="50"/>
        <v>20-10460</v>
      </c>
      <c r="K1730" s="25" t="s">
        <v>512</v>
      </c>
    </row>
    <row r="1731" spans="4:11">
      <c r="D1731" s="30" t="s">
        <v>2770</v>
      </c>
      <c r="F1731" s="23"/>
      <c r="G1731" s="23">
        <v>2</v>
      </c>
      <c r="H1731" s="23" t="s">
        <v>4201</v>
      </c>
      <c r="I1731" s="23" t="str">
        <f t="shared" ref="I1731:I1794" si="51">VLOOKUP(K1731,$B:$D,2,0)</f>
        <v>20-10200</v>
      </c>
      <c r="J1731" s="23" t="str">
        <f t="shared" ref="J1731:J1794" si="52">VLOOKUP(K1731,$B:$D,3,0)</f>
        <v>20-10460</v>
      </c>
      <c r="K1731" s="25" t="s">
        <v>512</v>
      </c>
    </row>
    <row r="1732" spans="4:11">
      <c r="D1732" s="30" t="s">
        <v>2770</v>
      </c>
      <c r="F1732" s="23"/>
      <c r="G1732" s="23">
        <v>2</v>
      </c>
      <c r="H1732" s="23" t="s">
        <v>4202</v>
      </c>
      <c r="I1732" s="23" t="str">
        <f t="shared" si="51"/>
        <v>20-10200</v>
      </c>
      <c r="J1732" s="23" t="str">
        <f t="shared" si="52"/>
        <v>20-10245</v>
      </c>
      <c r="K1732" s="25" t="s">
        <v>515</v>
      </c>
    </row>
    <row r="1733" spans="4:11">
      <c r="D1733" s="30" t="s">
        <v>2770</v>
      </c>
      <c r="F1733" s="23"/>
      <c r="G1733" s="23">
        <v>2</v>
      </c>
      <c r="H1733" s="23" t="s">
        <v>4203</v>
      </c>
      <c r="I1733" s="23" t="str">
        <f t="shared" si="51"/>
        <v>20-10200</v>
      </c>
      <c r="J1733" s="23" t="str">
        <f t="shared" si="52"/>
        <v>20-10245</v>
      </c>
      <c r="K1733" s="25" t="s">
        <v>515</v>
      </c>
    </row>
    <row r="1734" spans="4:11">
      <c r="D1734" s="30" t="s">
        <v>2770</v>
      </c>
      <c r="F1734" s="23"/>
      <c r="G1734" s="23">
        <v>2</v>
      </c>
      <c r="H1734" s="23" t="s">
        <v>4204</v>
      </c>
      <c r="I1734" s="23" t="str">
        <f t="shared" si="51"/>
        <v>20-10200</v>
      </c>
      <c r="J1734" s="23" t="str">
        <f t="shared" si="52"/>
        <v>20-9592</v>
      </c>
      <c r="K1734" s="25" t="s">
        <v>518</v>
      </c>
    </row>
    <row r="1735" spans="4:11">
      <c r="D1735" s="30" t="s">
        <v>2770</v>
      </c>
      <c r="F1735" s="23"/>
      <c r="G1735" s="23">
        <v>2</v>
      </c>
      <c r="H1735" s="23" t="s">
        <v>4205</v>
      </c>
      <c r="I1735" s="23" t="str">
        <f t="shared" si="51"/>
        <v>20-10200</v>
      </c>
      <c r="J1735" s="23" t="str">
        <f t="shared" si="52"/>
        <v>20-9872</v>
      </c>
      <c r="K1735" s="25" t="s">
        <v>524</v>
      </c>
    </row>
    <row r="1736" spans="4:11">
      <c r="D1736" s="30" t="s">
        <v>2770</v>
      </c>
      <c r="F1736" s="23"/>
      <c r="G1736" s="23">
        <v>2</v>
      </c>
      <c r="H1736" s="23" t="s">
        <v>4206</v>
      </c>
      <c r="I1736" s="23" t="str">
        <f t="shared" si="51"/>
        <v>20-10200</v>
      </c>
      <c r="J1736" s="23" t="str">
        <f t="shared" si="52"/>
        <v>20-9872</v>
      </c>
      <c r="K1736" s="25" t="s">
        <v>524</v>
      </c>
    </row>
    <row r="1737" spans="4:11">
      <c r="D1737" s="30" t="s">
        <v>2770</v>
      </c>
      <c r="F1737" s="23"/>
      <c r="G1737" s="23">
        <v>2</v>
      </c>
      <c r="H1737" s="23" t="s">
        <v>4207</v>
      </c>
      <c r="I1737" s="23" t="str">
        <f t="shared" si="51"/>
        <v>20-10200</v>
      </c>
      <c r="J1737" s="23" t="str">
        <f t="shared" si="52"/>
        <v>20-10583</v>
      </c>
      <c r="K1737" s="25" t="s">
        <v>527</v>
      </c>
    </row>
    <row r="1738" spans="4:11">
      <c r="D1738" s="30" t="s">
        <v>2770</v>
      </c>
      <c r="F1738" s="23"/>
      <c r="G1738" s="23">
        <v>2</v>
      </c>
      <c r="H1738" s="23" t="s">
        <v>4208</v>
      </c>
      <c r="I1738" s="23" t="str">
        <f t="shared" si="51"/>
        <v>20-10200</v>
      </c>
      <c r="J1738" s="23" t="str">
        <f t="shared" si="52"/>
        <v>20-11223</v>
      </c>
      <c r="K1738" s="25" t="s">
        <v>530</v>
      </c>
    </row>
    <row r="1739" spans="4:11">
      <c r="D1739" s="30" t="s">
        <v>2770</v>
      </c>
      <c r="F1739" s="23"/>
      <c r="G1739" s="23">
        <v>2</v>
      </c>
      <c r="H1739" s="23" t="s">
        <v>4209</v>
      </c>
      <c r="I1739" s="23" t="str">
        <f t="shared" si="51"/>
        <v>20-10200</v>
      </c>
      <c r="J1739" s="23" t="str">
        <f t="shared" si="52"/>
        <v>20-9738</v>
      </c>
      <c r="K1739" s="25" t="s">
        <v>533</v>
      </c>
    </row>
    <row r="1740" spans="4:11">
      <c r="D1740" s="30" t="s">
        <v>2770</v>
      </c>
      <c r="F1740" s="23"/>
      <c r="G1740" s="23">
        <v>2</v>
      </c>
      <c r="H1740" s="23" t="s">
        <v>4210</v>
      </c>
      <c r="I1740" s="23" t="str">
        <f t="shared" si="51"/>
        <v>20-10200</v>
      </c>
      <c r="J1740" s="23" t="str">
        <f t="shared" si="52"/>
        <v>20-9738</v>
      </c>
      <c r="K1740" s="25" t="s">
        <v>533</v>
      </c>
    </row>
    <row r="1741" spans="4:11">
      <c r="D1741" s="30" t="s">
        <v>2770</v>
      </c>
      <c r="F1741" s="23"/>
      <c r="G1741" s="23">
        <v>2</v>
      </c>
      <c r="H1741" s="23" t="s">
        <v>4211</v>
      </c>
      <c r="I1741" s="23" t="str">
        <f t="shared" si="51"/>
        <v>20-10234</v>
      </c>
      <c r="J1741" s="23" t="str">
        <f t="shared" si="52"/>
        <v>20-10392</v>
      </c>
      <c r="K1741" s="25" t="s">
        <v>536</v>
      </c>
    </row>
    <row r="1742" spans="4:11">
      <c r="D1742" s="30" t="s">
        <v>2770</v>
      </c>
      <c r="F1742" s="23"/>
      <c r="G1742" s="23">
        <v>2</v>
      </c>
      <c r="H1742" s="23" t="s">
        <v>4212</v>
      </c>
      <c r="I1742" s="23" t="str">
        <f t="shared" si="51"/>
        <v>20-10234</v>
      </c>
      <c r="J1742" s="23" t="str">
        <f t="shared" si="52"/>
        <v>20-9922</v>
      </c>
      <c r="K1742" s="25" t="s">
        <v>540</v>
      </c>
    </row>
    <row r="1743" spans="4:11">
      <c r="D1743" s="30" t="s">
        <v>2770</v>
      </c>
      <c r="F1743" s="23"/>
      <c r="G1743" s="23">
        <v>2</v>
      </c>
      <c r="H1743" s="23" t="s">
        <v>4213</v>
      </c>
      <c r="I1743" s="23" t="str">
        <f t="shared" si="51"/>
        <v>20-10234</v>
      </c>
      <c r="J1743" s="23" t="str">
        <f t="shared" si="52"/>
        <v>20-9922</v>
      </c>
      <c r="K1743" s="25" t="s">
        <v>540</v>
      </c>
    </row>
    <row r="1744" spans="4:11">
      <c r="D1744" s="30" t="s">
        <v>2770</v>
      </c>
      <c r="F1744" s="23"/>
      <c r="G1744" s="23">
        <v>2</v>
      </c>
      <c r="H1744" s="23" t="s">
        <v>4214</v>
      </c>
      <c r="I1744" s="23" t="str">
        <f t="shared" si="51"/>
        <v>20-10234</v>
      </c>
      <c r="J1744" s="23" t="str">
        <f t="shared" si="52"/>
        <v>20-10871</v>
      </c>
      <c r="K1744" s="25" t="s">
        <v>552</v>
      </c>
    </row>
    <row r="1745" spans="4:11">
      <c r="D1745" s="30" t="s">
        <v>2770</v>
      </c>
      <c r="F1745" s="23"/>
      <c r="G1745" s="23">
        <v>2</v>
      </c>
      <c r="H1745" s="23" t="s">
        <v>4215</v>
      </c>
      <c r="I1745" s="23" t="str">
        <f t="shared" si="51"/>
        <v>20-10234</v>
      </c>
      <c r="J1745" s="23" t="str">
        <f t="shared" si="52"/>
        <v>20-11122</v>
      </c>
      <c r="K1745" s="25" t="s">
        <v>555</v>
      </c>
    </row>
    <row r="1746" spans="4:11">
      <c r="D1746" s="30" t="s">
        <v>2770</v>
      </c>
      <c r="F1746" s="23"/>
      <c r="G1746" s="23">
        <v>2</v>
      </c>
      <c r="H1746" s="23" t="s">
        <v>4216</v>
      </c>
      <c r="I1746" s="23" t="str">
        <f t="shared" si="51"/>
        <v>20-10234</v>
      </c>
      <c r="J1746" s="23" t="str">
        <f t="shared" si="52"/>
        <v>20-11122</v>
      </c>
      <c r="K1746" s="25" t="s">
        <v>555</v>
      </c>
    </row>
    <row r="1747" spans="4:11">
      <c r="D1747" s="30" t="s">
        <v>2770</v>
      </c>
      <c r="F1747" s="23"/>
      <c r="G1747" s="23">
        <v>2</v>
      </c>
      <c r="H1747" s="23" t="s">
        <v>4217</v>
      </c>
      <c r="I1747" s="23" t="str">
        <f t="shared" si="51"/>
        <v>20-10234</v>
      </c>
      <c r="J1747" s="23" t="str">
        <f t="shared" si="52"/>
        <v>20-10237</v>
      </c>
      <c r="K1747" s="25" t="s">
        <v>558</v>
      </c>
    </row>
    <row r="1748" spans="4:11">
      <c r="D1748" s="30" t="s">
        <v>2770</v>
      </c>
      <c r="F1748" s="23"/>
      <c r="G1748" s="23">
        <v>2</v>
      </c>
      <c r="H1748" s="23" t="s">
        <v>4218</v>
      </c>
      <c r="I1748" s="23" t="str">
        <f t="shared" si="51"/>
        <v>20-10234</v>
      </c>
      <c r="J1748" s="23" t="str">
        <f t="shared" si="52"/>
        <v>20-10237</v>
      </c>
      <c r="K1748" s="25" t="s">
        <v>558</v>
      </c>
    </row>
    <row r="1749" spans="4:11">
      <c r="D1749" s="30" t="s">
        <v>2770</v>
      </c>
      <c r="F1749" s="23"/>
      <c r="G1749" s="23">
        <v>2</v>
      </c>
      <c r="H1749" s="23" t="s">
        <v>4219</v>
      </c>
      <c r="I1749" s="23" t="str">
        <f t="shared" si="51"/>
        <v>20-10234</v>
      </c>
      <c r="J1749" s="23" t="str">
        <f t="shared" si="52"/>
        <v>20-10594</v>
      </c>
      <c r="K1749" s="25" t="s">
        <v>561</v>
      </c>
    </row>
    <row r="1750" spans="4:11">
      <c r="D1750" s="30" t="s">
        <v>2770</v>
      </c>
      <c r="F1750" s="23"/>
      <c r="G1750" s="23">
        <v>2</v>
      </c>
      <c r="H1750" s="23" t="s">
        <v>4220</v>
      </c>
      <c r="I1750" s="23" t="str">
        <f t="shared" si="51"/>
        <v>20-10234</v>
      </c>
      <c r="J1750" s="23" t="str">
        <f t="shared" si="52"/>
        <v>20-10548</v>
      </c>
      <c r="K1750" s="25" t="s">
        <v>564</v>
      </c>
    </row>
    <row r="1751" spans="4:11">
      <c r="D1751" s="30" t="s">
        <v>2770</v>
      </c>
      <c r="F1751" s="23"/>
      <c r="G1751" s="23">
        <v>2</v>
      </c>
      <c r="H1751" s="23" t="s">
        <v>4221</v>
      </c>
      <c r="I1751" s="23" t="str">
        <f t="shared" si="51"/>
        <v>20-10234</v>
      </c>
      <c r="J1751" s="23" t="str">
        <f t="shared" si="52"/>
        <v>20-10548</v>
      </c>
      <c r="K1751" s="25" t="s">
        <v>564</v>
      </c>
    </row>
    <row r="1752" spans="4:11">
      <c r="D1752" s="30" t="s">
        <v>2770</v>
      </c>
      <c r="F1752" s="23"/>
      <c r="G1752" s="23">
        <v>2</v>
      </c>
      <c r="H1752" s="23" t="s">
        <v>4222</v>
      </c>
      <c r="I1752" s="23" t="str">
        <f t="shared" si="51"/>
        <v>20-10273</v>
      </c>
      <c r="J1752" s="23" t="str">
        <f t="shared" si="52"/>
        <v>20-10884</v>
      </c>
      <c r="K1752" s="25" t="s">
        <v>567</v>
      </c>
    </row>
    <row r="1753" spans="4:11">
      <c r="D1753" s="30" t="s">
        <v>2770</v>
      </c>
      <c r="F1753" s="23"/>
      <c r="G1753" s="23">
        <v>2</v>
      </c>
      <c r="H1753" s="23" t="s">
        <v>4223</v>
      </c>
      <c r="I1753" s="23" t="str">
        <f t="shared" si="51"/>
        <v>20-10273</v>
      </c>
      <c r="J1753" s="23" t="str">
        <f t="shared" si="52"/>
        <v>20-10884</v>
      </c>
      <c r="K1753" s="25" t="s">
        <v>567</v>
      </c>
    </row>
    <row r="1754" spans="4:11">
      <c r="D1754" s="30" t="s">
        <v>2770</v>
      </c>
      <c r="F1754" s="23"/>
      <c r="G1754" s="23">
        <v>2</v>
      </c>
      <c r="H1754" s="23" t="s">
        <v>4224</v>
      </c>
      <c r="I1754" s="23" t="str">
        <f t="shared" si="51"/>
        <v>20-10273</v>
      </c>
      <c r="J1754" s="23" t="str">
        <f t="shared" si="52"/>
        <v>20-11097</v>
      </c>
      <c r="K1754" s="25" t="s">
        <v>574</v>
      </c>
    </row>
    <row r="1755" spans="4:11">
      <c r="D1755" s="30" t="s">
        <v>2770</v>
      </c>
      <c r="F1755" s="23"/>
      <c r="G1755" s="23">
        <v>2</v>
      </c>
      <c r="H1755" s="23" t="s">
        <v>4225</v>
      </c>
      <c r="I1755" s="23" t="str">
        <f t="shared" si="51"/>
        <v>20-10273</v>
      </c>
      <c r="J1755" s="23" t="str">
        <f t="shared" si="52"/>
        <v>20-11097</v>
      </c>
      <c r="K1755" s="25" t="s">
        <v>574</v>
      </c>
    </row>
    <row r="1756" spans="4:11">
      <c r="D1756" s="30" t="s">
        <v>2770</v>
      </c>
      <c r="F1756" s="23"/>
      <c r="G1756" s="23">
        <v>2</v>
      </c>
      <c r="H1756" s="23" t="s">
        <v>4226</v>
      </c>
      <c r="I1756" s="23" t="str">
        <f t="shared" si="51"/>
        <v>20-10273</v>
      </c>
      <c r="J1756" s="23" t="str">
        <f t="shared" si="52"/>
        <v>20-9607</v>
      </c>
      <c r="K1756" s="25" t="s">
        <v>577</v>
      </c>
    </row>
    <row r="1757" spans="4:11">
      <c r="D1757" s="30" t="s">
        <v>2770</v>
      </c>
      <c r="F1757" s="23"/>
      <c r="G1757" s="23">
        <v>2</v>
      </c>
      <c r="H1757" s="23" t="s">
        <v>4227</v>
      </c>
      <c r="I1757" s="23" t="str">
        <f t="shared" si="51"/>
        <v>20-10273</v>
      </c>
      <c r="J1757" s="23" t="str">
        <f t="shared" si="52"/>
        <v>20-11119</v>
      </c>
      <c r="K1757" s="25" t="s">
        <v>580</v>
      </c>
    </row>
    <row r="1758" spans="4:11">
      <c r="D1758" s="30" t="s">
        <v>2770</v>
      </c>
      <c r="F1758" s="23"/>
      <c r="G1758" s="23">
        <v>2</v>
      </c>
      <c r="H1758" s="23" t="s">
        <v>4228</v>
      </c>
      <c r="I1758" s="23" t="str">
        <f t="shared" si="51"/>
        <v>20-10273</v>
      </c>
      <c r="J1758" s="23" t="str">
        <f t="shared" si="52"/>
        <v>20-11119</v>
      </c>
      <c r="K1758" s="25" t="s">
        <v>580</v>
      </c>
    </row>
    <row r="1759" spans="4:11">
      <c r="D1759" s="30" t="s">
        <v>2770</v>
      </c>
      <c r="F1759" s="23"/>
      <c r="G1759" s="23">
        <v>2</v>
      </c>
      <c r="H1759" s="23" t="s">
        <v>4229</v>
      </c>
      <c r="I1759" s="23" t="str">
        <f t="shared" si="51"/>
        <v>20-10273</v>
      </c>
      <c r="J1759" s="23" t="str">
        <f t="shared" si="52"/>
        <v>20-11119</v>
      </c>
      <c r="K1759" s="25" t="s">
        <v>580</v>
      </c>
    </row>
    <row r="1760" spans="4:11">
      <c r="D1760" s="30" t="s">
        <v>2770</v>
      </c>
      <c r="F1760" s="23"/>
      <c r="G1760" s="23">
        <v>2</v>
      </c>
      <c r="H1760" s="23" t="s">
        <v>4230</v>
      </c>
      <c r="I1760" s="23" t="str">
        <f t="shared" si="51"/>
        <v>20-10273</v>
      </c>
      <c r="J1760" s="23" t="str">
        <f t="shared" si="52"/>
        <v>20-10870</v>
      </c>
      <c r="K1760" s="25" t="s">
        <v>592</v>
      </c>
    </row>
    <row r="1761" spans="4:11">
      <c r="D1761" s="30" t="s">
        <v>2770</v>
      </c>
      <c r="F1761" s="23"/>
      <c r="G1761" s="23">
        <v>2</v>
      </c>
      <c r="H1761" s="23" t="s">
        <v>4231</v>
      </c>
      <c r="I1761" s="23" t="str">
        <f t="shared" si="51"/>
        <v>20-10273</v>
      </c>
      <c r="J1761" s="23" t="str">
        <f t="shared" si="52"/>
        <v>20-10071</v>
      </c>
      <c r="K1761" s="25" t="s">
        <v>595</v>
      </c>
    </row>
    <row r="1762" spans="4:11">
      <c r="D1762" s="30" t="s">
        <v>2770</v>
      </c>
      <c r="F1762" s="23"/>
      <c r="G1762" s="23">
        <v>2</v>
      </c>
      <c r="H1762" s="23" t="s">
        <v>4232</v>
      </c>
      <c r="I1762" s="23" t="str">
        <f t="shared" si="51"/>
        <v>20-10279</v>
      </c>
      <c r="J1762" s="23" t="str">
        <f t="shared" si="52"/>
        <v>20-9940</v>
      </c>
      <c r="K1762" s="25" t="s">
        <v>608</v>
      </c>
    </row>
    <row r="1763" spans="4:11">
      <c r="D1763" s="30" t="s">
        <v>2770</v>
      </c>
      <c r="F1763" s="23"/>
      <c r="G1763" s="23">
        <v>2</v>
      </c>
      <c r="H1763" s="23" t="s">
        <v>4233</v>
      </c>
      <c r="I1763" s="23" t="str">
        <f t="shared" si="51"/>
        <v>20-10279</v>
      </c>
      <c r="J1763" s="23" t="str">
        <f t="shared" si="52"/>
        <v>20-10551</v>
      </c>
      <c r="K1763" s="25" t="s">
        <v>614</v>
      </c>
    </row>
    <row r="1764" spans="4:11">
      <c r="D1764" s="30" t="s">
        <v>2770</v>
      </c>
      <c r="F1764" s="23"/>
      <c r="G1764" s="23">
        <v>2</v>
      </c>
      <c r="H1764" s="23" t="s">
        <v>4234</v>
      </c>
      <c r="I1764" s="23" t="str">
        <f t="shared" si="51"/>
        <v>20-10279</v>
      </c>
      <c r="J1764" s="23" t="str">
        <f t="shared" si="52"/>
        <v>20-10551</v>
      </c>
      <c r="K1764" s="25" t="s">
        <v>614</v>
      </c>
    </row>
    <row r="1765" spans="4:11">
      <c r="D1765" s="30" t="s">
        <v>2770</v>
      </c>
      <c r="F1765" s="23"/>
      <c r="G1765" s="23">
        <v>2</v>
      </c>
      <c r="H1765" s="23" t="s">
        <v>4235</v>
      </c>
      <c r="I1765" s="23" t="str">
        <f t="shared" si="51"/>
        <v>20-10279</v>
      </c>
      <c r="J1765" s="23" t="str">
        <f t="shared" si="52"/>
        <v>20-10609</v>
      </c>
      <c r="K1765" s="25" t="s">
        <v>617</v>
      </c>
    </row>
    <row r="1766" spans="4:11">
      <c r="D1766" s="30" t="s">
        <v>2770</v>
      </c>
      <c r="F1766" s="23"/>
      <c r="G1766" s="23">
        <v>2</v>
      </c>
      <c r="H1766" s="23" t="s">
        <v>4236</v>
      </c>
      <c r="I1766" s="23" t="str">
        <f t="shared" si="51"/>
        <v>20-10279</v>
      </c>
      <c r="J1766" s="23" t="str">
        <f t="shared" si="52"/>
        <v>20-9544</v>
      </c>
      <c r="K1766" s="25" t="s">
        <v>620</v>
      </c>
    </row>
    <row r="1767" spans="4:11">
      <c r="D1767" s="30" t="s">
        <v>2770</v>
      </c>
      <c r="F1767" s="23"/>
      <c r="G1767" s="23">
        <v>2</v>
      </c>
      <c r="H1767" s="23" t="s">
        <v>4237</v>
      </c>
      <c r="I1767" s="23" t="str">
        <f t="shared" si="51"/>
        <v>20-10279</v>
      </c>
      <c r="J1767" s="23" t="str">
        <f t="shared" si="52"/>
        <v>20-9544</v>
      </c>
      <c r="K1767" s="25" t="s">
        <v>620</v>
      </c>
    </row>
    <row r="1768" spans="4:11">
      <c r="D1768" s="30" t="s">
        <v>2770</v>
      </c>
      <c r="F1768" s="23"/>
      <c r="G1768" s="23">
        <v>2</v>
      </c>
      <c r="H1768" s="23" t="s">
        <v>4238</v>
      </c>
      <c r="I1768" s="23" t="str">
        <f t="shared" si="51"/>
        <v>20-10279</v>
      </c>
      <c r="J1768" s="23" t="str">
        <f t="shared" si="52"/>
        <v>20-9544</v>
      </c>
      <c r="K1768" s="25" t="s">
        <v>620</v>
      </c>
    </row>
    <row r="1769" spans="4:11">
      <c r="D1769" s="30" t="s">
        <v>2770</v>
      </c>
      <c r="F1769" s="23"/>
      <c r="G1769" s="23">
        <v>2</v>
      </c>
      <c r="H1769" s="23" t="s">
        <v>4239</v>
      </c>
      <c r="I1769" s="23" t="str">
        <f t="shared" si="51"/>
        <v>20-10298</v>
      </c>
      <c r="J1769" s="23" t="str">
        <f t="shared" si="52"/>
        <v>20-9848</v>
      </c>
      <c r="K1769" s="25" t="s">
        <v>629</v>
      </c>
    </row>
    <row r="1770" spans="4:11">
      <c r="D1770" s="30" t="s">
        <v>2770</v>
      </c>
      <c r="F1770" s="23"/>
      <c r="G1770" s="23">
        <v>2</v>
      </c>
      <c r="H1770" s="23" t="s">
        <v>4240</v>
      </c>
      <c r="I1770" s="23" t="str">
        <f t="shared" si="51"/>
        <v>20-10298</v>
      </c>
      <c r="J1770" s="23" t="str">
        <f t="shared" si="52"/>
        <v>20-10338</v>
      </c>
      <c r="K1770" s="25" t="s">
        <v>636</v>
      </c>
    </row>
    <row r="1771" spans="4:11">
      <c r="D1771" s="30" t="s">
        <v>2770</v>
      </c>
      <c r="F1771" s="23"/>
      <c r="G1771" s="23">
        <v>2</v>
      </c>
      <c r="H1771" s="23" t="s">
        <v>4241</v>
      </c>
      <c r="I1771" s="23" t="str">
        <f t="shared" si="51"/>
        <v>20-10298</v>
      </c>
      <c r="J1771" s="23" t="str">
        <f t="shared" si="52"/>
        <v>20-10338</v>
      </c>
      <c r="K1771" s="25" t="s">
        <v>636</v>
      </c>
    </row>
    <row r="1772" spans="4:11">
      <c r="D1772" s="30" t="s">
        <v>2770</v>
      </c>
      <c r="F1772" s="23"/>
      <c r="G1772" s="23">
        <v>2</v>
      </c>
      <c r="H1772" s="23" t="s">
        <v>4242</v>
      </c>
      <c r="I1772" s="23" t="str">
        <f t="shared" si="51"/>
        <v>20-10298</v>
      </c>
      <c r="J1772" s="23" t="str">
        <f t="shared" si="52"/>
        <v>20-10338</v>
      </c>
      <c r="K1772" s="25" t="s">
        <v>636</v>
      </c>
    </row>
    <row r="1773" spans="4:11">
      <c r="D1773" s="30" t="s">
        <v>2770</v>
      </c>
      <c r="F1773" s="23"/>
      <c r="G1773" s="23">
        <v>2</v>
      </c>
      <c r="H1773" s="23" t="s">
        <v>4243</v>
      </c>
      <c r="I1773" s="23" t="str">
        <f t="shared" si="51"/>
        <v>20-10298</v>
      </c>
      <c r="J1773" s="23" t="str">
        <f t="shared" si="52"/>
        <v>20-9638</v>
      </c>
      <c r="K1773" s="25" t="s">
        <v>639</v>
      </c>
    </row>
    <row r="1774" spans="4:11">
      <c r="D1774" s="30" t="s">
        <v>2770</v>
      </c>
      <c r="F1774" s="23"/>
      <c r="G1774" s="23">
        <v>2</v>
      </c>
      <c r="H1774" s="23" t="s">
        <v>4244</v>
      </c>
      <c r="I1774" s="23" t="str">
        <f t="shared" si="51"/>
        <v>20-10298</v>
      </c>
      <c r="J1774" s="23" t="str">
        <f t="shared" si="52"/>
        <v>20-9638</v>
      </c>
      <c r="K1774" s="25" t="s">
        <v>639</v>
      </c>
    </row>
    <row r="1775" spans="4:11">
      <c r="D1775" s="30" t="s">
        <v>2770</v>
      </c>
      <c r="F1775" s="23"/>
      <c r="G1775" s="23">
        <v>2</v>
      </c>
      <c r="H1775" s="23" t="s">
        <v>4245</v>
      </c>
      <c r="I1775" s="23" t="str">
        <f t="shared" si="51"/>
        <v>20-10298</v>
      </c>
      <c r="J1775" s="23" t="str">
        <f t="shared" si="52"/>
        <v>20-10895</v>
      </c>
      <c r="K1775" s="25" t="s">
        <v>648</v>
      </c>
    </row>
    <row r="1776" spans="4:11">
      <c r="D1776" s="30" t="s">
        <v>2770</v>
      </c>
      <c r="F1776" s="23"/>
      <c r="G1776" s="23">
        <v>2</v>
      </c>
      <c r="H1776" s="23" t="s">
        <v>4246</v>
      </c>
      <c r="I1776" s="23" t="str">
        <f t="shared" si="51"/>
        <v>20-10298</v>
      </c>
      <c r="J1776" s="23" t="str">
        <f t="shared" si="52"/>
        <v>20-10895</v>
      </c>
      <c r="K1776" s="25" t="s">
        <v>648</v>
      </c>
    </row>
    <row r="1777" spans="4:11">
      <c r="D1777" s="30" t="s">
        <v>2770</v>
      </c>
      <c r="F1777" s="23"/>
      <c r="G1777" s="23">
        <v>2</v>
      </c>
      <c r="H1777" s="23" t="s">
        <v>4247</v>
      </c>
      <c r="I1777" s="23" t="str">
        <f t="shared" si="51"/>
        <v>20-10298</v>
      </c>
      <c r="J1777" s="23" t="str">
        <f t="shared" si="52"/>
        <v>20-10919</v>
      </c>
      <c r="K1777" s="25" t="s">
        <v>651</v>
      </c>
    </row>
    <row r="1778" spans="4:11">
      <c r="D1778" s="30" t="s">
        <v>2770</v>
      </c>
      <c r="F1778" s="23"/>
      <c r="G1778" s="23">
        <v>2</v>
      </c>
      <c r="H1778" s="23" t="s">
        <v>4248</v>
      </c>
      <c r="I1778" s="23" t="str">
        <f t="shared" si="51"/>
        <v>20-10298</v>
      </c>
      <c r="J1778" s="23" t="str">
        <f t="shared" si="52"/>
        <v>20-10919</v>
      </c>
      <c r="K1778" s="25" t="s">
        <v>651</v>
      </c>
    </row>
    <row r="1779" spans="4:11">
      <c r="D1779" s="30" t="s">
        <v>2770</v>
      </c>
      <c r="F1779" s="23"/>
      <c r="G1779" s="23">
        <v>2</v>
      </c>
      <c r="H1779" s="23" t="s">
        <v>4249</v>
      </c>
      <c r="I1779" s="23" t="str">
        <f t="shared" si="51"/>
        <v>20-10298</v>
      </c>
      <c r="J1779" s="23" t="str">
        <f t="shared" si="52"/>
        <v>20-10358</v>
      </c>
      <c r="K1779" s="25" t="s">
        <v>654</v>
      </c>
    </row>
    <row r="1780" spans="4:11">
      <c r="D1780" s="30" t="s">
        <v>2770</v>
      </c>
      <c r="F1780" s="23"/>
      <c r="G1780" s="23">
        <v>2</v>
      </c>
      <c r="H1780" s="23" t="s">
        <v>4250</v>
      </c>
      <c r="I1780" s="23" t="str">
        <f t="shared" si="51"/>
        <v>20-10298</v>
      </c>
      <c r="J1780" s="23" t="str">
        <f t="shared" si="52"/>
        <v>20-10358</v>
      </c>
      <c r="K1780" s="25" t="s">
        <v>654</v>
      </c>
    </row>
    <row r="1781" spans="4:11">
      <c r="D1781" s="30" t="s">
        <v>2770</v>
      </c>
      <c r="F1781" s="23"/>
      <c r="G1781" s="23">
        <v>2</v>
      </c>
      <c r="H1781" s="23" t="s">
        <v>4251</v>
      </c>
      <c r="I1781" s="23" t="str">
        <f t="shared" si="51"/>
        <v>20-10317</v>
      </c>
      <c r="J1781" s="23" t="str">
        <f t="shared" si="52"/>
        <v>20-10821</v>
      </c>
      <c r="K1781" s="25" t="s">
        <v>660</v>
      </c>
    </row>
    <row r="1782" spans="4:11">
      <c r="D1782" s="30" t="s">
        <v>2770</v>
      </c>
      <c r="F1782" s="23"/>
      <c r="G1782" s="23">
        <v>2</v>
      </c>
      <c r="H1782" s="23" t="s">
        <v>4252</v>
      </c>
      <c r="I1782" s="23" t="str">
        <f t="shared" si="51"/>
        <v>20-10317</v>
      </c>
      <c r="J1782" s="23" t="str">
        <f t="shared" si="52"/>
        <v>20-10821</v>
      </c>
      <c r="K1782" s="25" t="s">
        <v>660</v>
      </c>
    </row>
    <row r="1783" spans="4:11">
      <c r="D1783" s="30" t="s">
        <v>2770</v>
      </c>
      <c r="F1783" s="23"/>
      <c r="G1783" s="23">
        <v>2</v>
      </c>
      <c r="H1783" s="23" t="s">
        <v>4253</v>
      </c>
      <c r="I1783" s="23" t="str">
        <f t="shared" si="51"/>
        <v>20-10317</v>
      </c>
      <c r="J1783" s="23" t="str">
        <f t="shared" si="52"/>
        <v>20-10185</v>
      </c>
      <c r="K1783" s="25" t="s">
        <v>670</v>
      </c>
    </row>
    <row r="1784" spans="4:11">
      <c r="D1784" s="30" t="s">
        <v>2770</v>
      </c>
      <c r="F1784" s="23"/>
      <c r="G1784" s="23">
        <v>2</v>
      </c>
      <c r="H1784" s="23" t="s">
        <v>4254</v>
      </c>
      <c r="I1784" s="23" t="str">
        <f t="shared" si="51"/>
        <v>20-10317</v>
      </c>
      <c r="J1784" s="23" t="str">
        <f t="shared" si="52"/>
        <v>20-10185</v>
      </c>
      <c r="K1784" s="25" t="s">
        <v>670</v>
      </c>
    </row>
    <row r="1785" spans="4:11">
      <c r="D1785" s="30" t="s">
        <v>2770</v>
      </c>
      <c r="F1785" s="23"/>
      <c r="G1785" s="23">
        <v>2</v>
      </c>
      <c r="H1785" s="23" t="s">
        <v>4255</v>
      </c>
      <c r="I1785" s="23" t="str">
        <f t="shared" si="51"/>
        <v>20-10317</v>
      </c>
      <c r="J1785" s="23" t="str">
        <f t="shared" si="52"/>
        <v>20-10185</v>
      </c>
      <c r="K1785" s="25" t="s">
        <v>670</v>
      </c>
    </row>
    <row r="1786" spans="4:11">
      <c r="D1786" s="30" t="s">
        <v>2770</v>
      </c>
      <c r="F1786" s="23"/>
      <c r="G1786" s="23">
        <v>2</v>
      </c>
      <c r="H1786" s="23" t="s">
        <v>4256</v>
      </c>
      <c r="I1786" s="23" t="str">
        <f t="shared" si="51"/>
        <v>20-10317</v>
      </c>
      <c r="J1786" s="23" t="str">
        <f t="shared" si="52"/>
        <v>20-10185</v>
      </c>
      <c r="K1786" s="25" t="s">
        <v>670</v>
      </c>
    </row>
    <row r="1787" spans="4:11">
      <c r="D1787" s="30" t="s">
        <v>2770</v>
      </c>
      <c r="F1787" s="23"/>
      <c r="G1787" s="23">
        <v>2</v>
      </c>
      <c r="H1787" s="23" t="s">
        <v>4257</v>
      </c>
      <c r="I1787" s="23" t="str">
        <f t="shared" si="51"/>
        <v>20-10317</v>
      </c>
      <c r="J1787" s="23" t="str">
        <f t="shared" si="52"/>
        <v>20-10230</v>
      </c>
      <c r="K1787" s="25" t="s">
        <v>688</v>
      </c>
    </row>
    <row r="1788" spans="4:11">
      <c r="D1788" s="30" t="s">
        <v>2770</v>
      </c>
      <c r="F1788" s="23"/>
      <c r="G1788" s="23">
        <v>2</v>
      </c>
      <c r="H1788" s="23" t="s">
        <v>4258</v>
      </c>
      <c r="I1788" s="23" t="str">
        <f t="shared" si="51"/>
        <v>20-10317</v>
      </c>
      <c r="J1788" s="23" t="str">
        <f t="shared" si="52"/>
        <v>20-10230</v>
      </c>
      <c r="K1788" s="25" t="s">
        <v>688</v>
      </c>
    </row>
    <row r="1789" spans="4:11">
      <c r="D1789" s="30" t="s">
        <v>2770</v>
      </c>
      <c r="F1789" s="23"/>
      <c r="G1789" s="23">
        <v>2</v>
      </c>
      <c r="H1789" s="23" t="s">
        <v>4259</v>
      </c>
      <c r="I1789" s="23" t="str">
        <f t="shared" si="51"/>
        <v>20-10335</v>
      </c>
      <c r="J1789" s="23" t="str">
        <f t="shared" si="52"/>
        <v>20-10249</v>
      </c>
      <c r="K1789" s="25" t="s">
        <v>691</v>
      </c>
    </row>
    <row r="1790" spans="4:11">
      <c r="D1790" s="30" t="s">
        <v>2770</v>
      </c>
      <c r="F1790" s="23"/>
      <c r="G1790" s="23">
        <v>2</v>
      </c>
      <c r="H1790" s="23" t="s">
        <v>4260</v>
      </c>
      <c r="I1790" s="23" t="str">
        <f t="shared" si="51"/>
        <v>20-10335</v>
      </c>
      <c r="J1790" s="23" t="str">
        <f t="shared" si="52"/>
        <v>20-10249</v>
      </c>
      <c r="K1790" s="25" t="s">
        <v>691</v>
      </c>
    </row>
    <row r="1791" spans="4:11">
      <c r="D1791" s="30" t="s">
        <v>2770</v>
      </c>
      <c r="F1791" s="23"/>
      <c r="G1791" s="23">
        <v>2</v>
      </c>
      <c r="H1791" s="23" t="s">
        <v>4261</v>
      </c>
      <c r="I1791" s="23" t="str">
        <f t="shared" si="51"/>
        <v>20-10335</v>
      </c>
      <c r="J1791" s="23" t="str">
        <f t="shared" si="52"/>
        <v>20-10249</v>
      </c>
      <c r="K1791" s="25" t="s">
        <v>691</v>
      </c>
    </row>
    <row r="1792" spans="4:11">
      <c r="D1792" s="30" t="s">
        <v>2770</v>
      </c>
      <c r="F1792" s="23"/>
      <c r="G1792" s="23">
        <v>2</v>
      </c>
      <c r="H1792" s="23" t="s">
        <v>4262</v>
      </c>
      <c r="I1792" s="23" t="str">
        <f t="shared" si="51"/>
        <v>20-10335</v>
      </c>
      <c r="J1792" s="23" t="str">
        <f t="shared" si="52"/>
        <v>20-10483</v>
      </c>
      <c r="K1792" s="25" t="s">
        <v>695</v>
      </c>
    </row>
    <row r="1793" spans="4:11">
      <c r="D1793" s="30" t="s">
        <v>2770</v>
      </c>
      <c r="F1793" s="23"/>
      <c r="G1793" s="23">
        <v>2</v>
      </c>
      <c r="H1793" s="23" t="s">
        <v>4263</v>
      </c>
      <c r="I1793" s="23" t="str">
        <f t="shared" si="51"/>
        <v>20-10335</v>
      </c>
      <c r="J1793" s="23" t="str">
        <f t="shared" si="52"/>
        <v>20-10483</v>
      </c>
      <c r="K1793" s="25" t="s">
        <v>695</v>
      </c>
    </row>
    <row r="1794" spans="4:11">
      <c r="D1794" s="30" t="s">
        <v>2770</v>
      </c>
      <c r="F1794" s="23"/>
      <c r="G1794" s="23">
        <v>2</v>
      </c>
      <c r="H1794" s="23" t="s">
        <v>4264</v>
      </c>
      <c r="I1794" s="23" t="str">
        <f t="shared" si="51"/>
        <v>20-10335</v>
      </c>
      <c r="J1794" s="23" t="str">
        <f t="shared" si="52"/>
        <v>20-10580</v>
      </c>
      <c r="K1794" s="25" t="s">
        <v>698</v>
      </c>
    </row>
    <row r="1795" spans="4:11">
      <c r="D1795" s="30" t="s">
        <v>2770</v>
      </c>
      <c r="F1795" s="23"/>
      <c r="G1795" s="23">
        <v>2</v>
      </c>
      <c r="H1795" s="23" t="s">
        <v>4265</v>
      </c>
      <c r="I1795" s="23" t="str">
        <f t="shared" ref="I1795:I1858" si="53">VLOOKUP(K1795,$B:$D,2,0)</f>
        <v>20-10335</v>
      </c>
      <c r="J1795" s="23" t="str">
        <f t="shared" ref="J1795:J1858" si="54">VLOOKUP(K1795,$B:$D,3,0)</f>
        <v>20-10508</v>
      </c>
      <c r="K1795" s="25" t="s">
        <v>701</v>
      </c>
    </row>
    <row r="1796" spans="4:11">
      <c r="D1796" s="30" t="s">
        <v>2770</v>
      </c>
      <c r="F1796" s="23"/>
      <c r="G1796" s="23">
        <v>2</v>
      </c>
      <c r="H1796" s="23" t="s">
        <v>4266</v>
      </c>
      <c r="I1796" s="23" t="str">
        <f t="shared" si="53"/>
        <v>20-10335</v>
      </c>
      <c r="J1796" s="23" t="str">
        <f t="shared" si="54"/>
        <v>20-10508</v>
      </c>
      <c r="K1796" s="25" t="s">
        <v>701</v>
      </c>
    </row>
    <row r="1797" spans="4:11">
      <c r="D1797" s="30" t="s">
        <v>2770</v>
      </c>
      <c r="F1797" s="23"/>
      <c r="G1797" s="23">
        <v>2</v>
      </c>
      <c r="H1797" s="23" t="s">
        <v>4267</v>
      </c>
      <c r="I1797" s="23" t="str">
        <f t="shared" si="53"/>
        <v>20-10335</v>
      </c>
      <c r="J1797" s="23" t="str">
        <f t="shared" si="54"/>
        <v>20-10644</v>
      </c>
      <c r="K1797" s="25" t="s">
        <v>707</v>
      </c>
    </row>
    <row r="1798" spans="4:11">
      <c r="D1798" s="30" t="s">
        <v>2770</v>
      </c>
      <c r="F1798" s="23"/>
      <c r="G1798" s="23">
        <v>2</v>
      </c>
      <c r="H1798" s="23" t="s">
        <v>4268</v>
      </c>
      <c r="I1798" s="23" t="str">
        <f t="shared" si="53"/>
        <v>20-10335</v>
      </c>
      <c r="J1798" s="23" t="str">
        <f t="shared" si="54"/>
        <v>20-9793</v>
      </c>
      <c r="K1798" s="25" t="s">
        <v>710</v>
      </c>
    </row>
    <row r="1799" spans="4:11">
      <c r="D1799" s="30" t="s">
        <v>2770</v>
      </c>
      <c r="F1799" s="23"/>
      <c r="G1799" s="23">
        <v>2</v>
      </c>
      <c r="H1799" s="23" t="s">
        <v>4269</v>
      </c>
      <c r="I1799" s="23" t="str">
        <f t="shared" si="53"/>
        <v>20-10335</v>
      </c>
      <c r="J1799" s="23" t="str">
        <f t="shared" si="54"/>
        <v>20-9793</v>
      </c>
      <c r="K1799" s="25" t="s">
        <v>710</v>
      </c>
    </row>
    <row r="1800" spans="4:11">
      <c r="D1800" s="30" t="s">
        <v>2770</v>
      </c>
      <c r="F1800" s="23"/>
      <c r="G1800" s="23">
        <v>2</v>
      </c>
      <c r="H1800" s="23" t="s">
        <v>4270</v>
      </c>
      <c r="I1800" s="23" t="str">
        <f t="shared" si="53"/>
        <v>20-10335</v>
      </c>
      <c r="J1800" s="23" t="str">
        <f t="shared" si="54"/>
        <v>20-9900</v>
      </c>
      <c r="K1800" s="25" t="s">
        <v>719</v>
      </c>
    </row>
    <row r="1801" spans="4:11">
      <c r="D1801" s="30" t="s">
        <v>2770</v>
      </c>
      <c r="F1801" s="23"/>
      <c r="G1801" s="23">
        <v>2</v>
      </c>
      <c r="H1801" s="23" t="s">
        <v>4271</v>
      </c>
      <c r="I1801" s="23" t="str">
        <f t="shared" si="53"/>
        <v>20-10355</v>
      </c>
      <c r="J1801" s="23" t="str">
        <f t="shared" si="54"/>
        <v>20-9857</v>
      </c>
      <c r="K1801" s="25" t="s">
        <v>722</v>
      </c>
    </row>
    <row r="1802" spans="4:11">
      <c r="D1802" s="30" t="s">
        <v>2770</v>
      </c>
      <c r="F1802" s="23"/>
      <c r="G1802" s="23">
        <v>2</v>
      </c>
      <c r="H1802" s="23" t="s">
        <v>4272</v>
      </c>
      <c r="I1802" s="23" t="str">
        <f t="shared" si="53"/>
        <v>20-10355</v>
      </c>
      <c r="J1802" s="23" t="str">
        <f t="shared" si="54"/>
        <v>20-10333</v>
      </c>
      <c r="K1802" s="25" t="s">
        <v>726</v>
      </c>
    </row>
    <row r="1803" spans="4:11">
      <c r="D1803" s="30" t="s">
        <v>2770</v>
      </c>
      <c r="F1803" s="23"/>
      <c r="G1803" s="23">
        <v>2</v>
      </c>
      <c r="H1803" s="23" t="s">
        <v>4273</v>
      </c>
      <c r="I1803" s="23" t="str">
        <f t="shared" si="53"/>
        <v>20-10355</v>
      </c>
      <c r="J1803" s="23" t="str">
        <f t="shared" si="54"/>
        <v>20-11261</v>
      </c>
      <c r="K1803" s="25" t="s">
        <v>735</v>
      </c>
    </row>
    <row r="1804" spans="4:11">
      <c r="D1804" s="30" t="s">
        <v>2770</v>
      </c>
      <c r="F1804" s="23"/>
      <c r="G1804" s="23">
        <v>2</v>
      </c>
      <c r="H1804" s="23" t="s">
        <v>4274</v>
      </c>
      <c r="I1804" s="23" t="str">
        <f t="shared" si="53"/>
        <v>20-10355</v>
      </c>
      <c r="J1804" s="23" t="str">
        <f t="shared" si="54"/>
        <v>20-11261</v>
      </c>
      <c r="K1804" s="25" t="s">
        <v>735</v>
      </c>
    </row>
    <row r="1805" spans="4:11">
      <c r="D1805" s="30" t="s">
        <v>2770</v>
      </c>
      <c r="F1805" s="23"/>
      <c r="G1805" s="23">
        <v>2</v>
      </c>
      <c r="H1805" s="23" t="s">
        <v>4275</v>
      </c>
      <c r="I1805" s="23" t="str">
        <f t="shared" si="53"/>
        <v>20-10355</v>
      </c>
      <c r="J1805" s="23" t="str">
        <f t="shared" si="54"/>
        <v>20-10431</v>
      </c>
      <c r="K1805" s="25" t="s">
        <v>738</v>
      </c>
    </row>
    <row r="1806" spans="4:11">
      <c r="D1806" s="30" t="s">
        <v>2770</v>
      </c>
      <c r="F1806" s="23"/>
      <c r="G1806" s="23">
        <v>2</v>
      </c>
      <c r="H1806" s="23" t="s">
        <v>4276</v>
      </c>
      <c r="I1806" s="23" t="str">
        <f t="shared" si="53"/>
        <v>20-10355</v>
      </c>
      <c r="J1806" s="23" t="str">
        <f t="shared" si="54"/>
        <v>20-10431</v>
      </c>
      <c r="K1806" s="25" t="s">
        <v>738</v>
      </c>
    </row>
    <row r="1807" spans="4:11">
      <c r="D1807" s="30" t="s">
        <v>2770</v>
      </c>
      <c r="F1807" s="23"/>
      <c r="G1807" s="23">
        <v>2</v>
      </c>
      <c r="H1807" s="23" t="s">
        <v>4277</v>
      </c>
      <c r="I1807" s="23" t="str">
        <f t="shared" si="53"/>
        <v>20-10355</v>
      </c>
      <c r="J1807" s="23" t="str">
        <f t="shared" si="54"/>
        <v>20-10311</v>
      </c>
      <c r="K1807" s="25" t="s">
        <v>741</v>
      </c>
    </row>
    <row r="1808" spans="4:11">
      <c r="D1808" s="30" t="s">
        <v>2770</v>
      </c>
      <c r="F1808" s="23"/>
      <c r="G1808" s="23">
        <v>2</v>
      </c>
      <c r="H1808" s="23" t="s">
        <v>4278</v>
      </c>
      <c r="I1808" s="23" t="str">
        <f t="shared" si="53"/>
        <v>20-10355</v>
      </c>
      <c r="J1808" s="23" t="str">
        <f t="shared" si="54"/>
        <v>20-10311</v>
      </c>
      <c r="K1808" s="25" t="s">
        <v>741</v>
      </c>
    </row>
    <row r="1809" spans="4:11">
      <c r="D1809" s="30" t="s">
        <v>2770</v>
      </c>
      <c r="F1809" s="23"/>
      <c r="G1809" s="23">
        <v>2</v>
      </c>
      <c r="H1809" s="23" t="s">
        <v>4279</v>
      </c>
      <c r="I1809" s="23" t="str">
        <f t="shared" si="53"/>
        <v>20-10355</v>
      </c>
      <c r="J1809" s="23" t="str">
        <f t="shared" si="54"/>
        <v>20-11100</v>
      </c>
      <c r="K1809" s="25" t="s">
        <v>744</v>
      </c>
    </row>
    <row r="1810" spans="4:11">
      <c r="D1810" s="30" t="s">
        <v>2770</v>
      </c>
      <c r="F1810" s="23"/>
      <c r="G1810" s="23">
        <v>2</v>
      </c>
      <c r="H1810" s="23" t="s">
        <v>4280</v>
      </c>
      <c r="I1810" s="23" t="str">
        <f t="shared" si="53"/>
        <v>20-10390</v>
      </c>
      <c r="J1810" s="23" t="str">
        <f t="shared" si="54"/>
        <v>20-9626</v>
      </c>
      <c r="K1810" s="25" t="s">
        <v>757</v>
      </c>
    </row>
    <row r="1811" spans="4:11">
      <c r="D1811" s="30" t="s">
        <v>2770</v>
      </c>
      <c r="F1811" s="23"/>
      <c r="G1811" s="23">
        <v>2</v>
      </c>
      <c r="H1811" s="23" t="s">
        <v>4281</v>
      </c>
      <c r="I1811" s="23" t="str">
        <f t="shared" si="53"/>
        <v>20-10390</v>
      </c>
      <c r="J1811" s="23" t="str">
        <f t="shared" si="54"/>
        <v>20-10258</v>
      </c>
      <c r="K1811" s="25" t="s">
        <v>763</v>
      </c>
    </row>
    <row r="1812" spans="4:11">
      <c r="D1812" s="30" t="s">
        <v>2770</v>
      </c>
      <c r="F1812" s="23"/>
      <c r="G1812" s="23">
        <v>2</v>
      </c>
      <c r="H1812" s="23" t="s">
        <v>4282</v>
      </c>
      <c r="I1812" s="23" t="str">
        <f t="shared" si="53"/>
        <v>20-10390</v>
      </c>
      <c r="J1812" s="23" t="str">
        <f t="shared" si="54"/>
        <v>20-10258</v>
      </c>
      <c r="K1812" s="25" t="s">
        <v>763</v>
      </c>
    </row>
    <row r="1813" spans="4:11">
      <c r="D1813" s="30" t="s">
        <v>2770</v>
      </c>
      <c r="F1813" s="23"/>
      <c r="G1813" s="23">
        <v>2</v>
      </c>
      <c r="H1813" s="23" t="s">
        <v>4283</v>
      </c>
      <c r="I1813" s="23" t="str">
        <f t="shared" si="53"/>
        <v>20-10390</v>
      </c>
      <c r="J1813" s="23" t="str">
        <f t="shared" si="54"/>
        <v>20-10258</v>
      </c>
      <c r="K1813" s="25" t="s">
        <v>763</v>
      </c>
    </row>
    <row r="1814" spans="4:11">
      <c r="D1814" s="30" t="s">
        <v>2770</v>
      </c>
      <c r="F1814" s="23"/>
      <c r="G1814" s="23">
        <v>2</v>
      </c>
      <c r="H1814" s="23" t="s">
        <v>4284</v>
      </c>
      <c r="I1814" s="23" t="str">
        <f t="shared" si="53"/>
        <v>20-10390</v>
      </c>
      <c r="J1814" s="23" t="str">
        <f t="shared" si="54"/>
        <v>20-10258</v>
      </c>
      <c r="K1814" s="25" t="s">
        <v>763</v>
      </c>
    </row>
    <row r="1815" spans="4:11">
      <c r="D1815" s="30" t="s">
        <v>2770</v>
      </c>
      <c r="F1815" s="23"/>
      <c r="G1815" s="23">
        <v>2</v>
      </c>
      <c r="H1815" s="23" t="s">
        <v>4285</v>
      </c>
      <c r="I1815" s="23" t="str">
        <f t="shared" si="53"/>
        <v>20-10390</v>
      </c>
      <c r="J1815" s="23" t="str">
        <f t="shared" si="54"/>
        <v>20-11011</v>
      </c>
      <c r="K1815" s="25" t="s">
        <v>769</v>
      </c>
    </row>
    <row r="1816" spans="4:11">
      <c r="D1816" s="30" t="s">
        <v>2770</v>
      </c>
      <c r="F1816" s="23"/>
      <c r="G1816" s="23">
        <v>2</v>
      </c>
      <c r="H1816" s="23" t="s">
        <v>4286</v>
      </c>
      <c r="I1816" s="23" t="str">
        <f t="shared" si="53"/>
        <v>20-10390</v>
      </c>
      <c r="J1816" s="23" t="str">
        <f t="shared" si="54"/>
        <v>20-10069</v>
      </c>
      <c r="K1816" s="25" t="s">
        <v>772</v>
      </c>
    </row>
    <row r="1817" spans="4:11">
      <c r="D1817" s="30" t="s">
        <v>2770</v>
      </c>
      <c r="F1817" s="23"/>
      <c r="G1817" s="23">
        <v>2</v>
      </c>
      <c r="H1817" s="23" t="s">
        <v>4287</v>
      </c>
      <c r="I1817" s="23" t="str">
        <f t="shared" si="53"/>
        <v>20-10390</v>
      </c>
      <c r="J1817" s="23" t="str">
        <f t="shared" si="54"/>
        <v>20-10305</v>
      </c>
      <c r="K1817" s="25" t="s">
        <v>775</v>
      </c>
    </row>
    <row r="1818" spans="4:11">
      <c r="D1818" s="30" t="s">
        <v>2770</v>
      </c>
      <c r="F1818" s="23"/>
      <c r="G1818" s="23">
        <v>2</v>
      </c>
      <c r="H1818" s="23" t="s">
        <v>4288</v>
      </c>
      <c r="I1818" s="23" t="str">
        <f t="shared" si="53"/>
        <v>20-10390</v>
      </c>
      <c r="J1818" s="23" t="str">
        <f t="shared" si="54"/>
        <v>20-11269</v>
      </c>
      <c r="K1818" s="25" t="s">
        <v>781</v>
      </c>
    </row>
    <row r="1819" spans="4:11">
      <c r="D1819" s="30" t="s">
        <v>2770</v>
      </c>
      <c r="F1819" s="23"/>
      <c r="G1819" s="23">
        <v>2</v>
      </c>
      <c r="H1819" s="23" t="s">
        <v>4289</v>
      </c>
      <c r="I1819" s="23" t="str">
        <f t="shared" si="53"/>
        <v>20-10458</v>
      </c>
      <c r="J1819" s="23" t="str">
        <f t="shared" si="54"/>
        <v>20-10202</v>
      </c>
      <c r="K1819" s="25" t="s">
        <v>784</v>
      </c>
    </row>
    <row r="1820" spans="4:11">
      <c r="D1820" s="30" t="s">
        <v>2770</v>
      </c>
      <c r="F1820" s="23"/>
      <c r="G1820" s="23">
        <v>2</v>
      </c>
      <c r="H1820" s="23" t="s">
        <v>4290</v>
      </c>
      <c r="I1820" s="23" t="str">
        <f t="shared" si="53"/>
        <v>20-10458</v>
      </c>
      <c r="J1820" s="23" t="str">
        <f t="shared" si="54"/>
        <v>20-10202</v>
      </c>
      <c r="K1820" s="25" t="s">
        <v>784</v>
      </c>
    </row>
    <row r="1821" spans="4:11">
      <c r="D1821" s="30" t="s">
        <v>2770</v>
      </c>
      <c r="F1821" s="23"/>
      <c r="G1821" s="23">
        <v>2</v>
      </c>
      <c r="H1821" s="23" t="s">
        <v>4291</v>
      </c>
      <c r="I1821" s="23" t="str">
        <f t="shared" si="53"/>
        <v>20-10458</v>
      </c>
      <c r="J1821" s="23" t="str">
        <f t="shared" si="54"/>
        <v>20-9644</v>
      </c>
      <c r="K1821" s="25" t="s">
        <v>788</v>
      </c>
    </row>
    <row r="1822" spans="4:11">
      <c r="D1822" s="30" t="s">
        <v>2770</v>
      </c>
      <c r="F1822" s="23"/>
      <c r="G1822" s="23">
        <v>2</v>
      </c>
      <c r="H1822" s="23" t="s">
        <v>4292</v>
      </c>
      <c r="I1822" s="23" t="str">
        <f t="shared" si="53"/>
        <v>20-10458</v>
      </c>
      <c r="J1822" s="23" t="str">
        <f t="shared" si="54"/>
        <v>20-9644</v>
      </c>
      <c r="K1822" s="25" t="s">
        <v>788</v>
      </c>
    </row>
    <row r="1823" spans="4:11">
      <c r="D1823" s="30" t="s">
        <v>2770</v>
      </c>
      <c r="F1823" s="23"/>
      <c r="G1823" s="23">
        <v>2</v>
      </c>
      <c r="H1823" s="23" t="s">
        <v>4293</v>
      </c>
      <c r="I1823" s="23" t="str">
        <f t="shared" si="53"/>
        <v>20-10458</v>
      </c>
      <c r="J1823" s="23" t="str">
        <f t="shared" si="54"/>
        <v>20-9691</v>
      </c>
      <c r="K1823" s="25" t="s">
        <v>791</v>
      </c>
    </row>
    <row r="1824" spans="4:11">
      <c r="D1824" s="30" t="s">
        <v>2770</v>
      </c>
      <c r="F1824" s="23"/>
      <c r="G1824" s="23">
        <v>2</v>
      </c>
      <c r="H1824" s="23" t="s">
        <v>4294</v>
      </c>
      <c r="I1824" s="23" t="str">
        <f t="shared" si="53"/>
        <v>20-10458</v>
      </c>
      <c r="J1824" s="23" t="str">
        <f t="shared" si="54"/>
        <v>20-9691</v>
      </c>
      <c r="K1824" s="25" t="s">
        <v>791</v>
      </c>
    </row>
    <row r="1825" spans="4:11">
      <c r="D1825" s="30" t="s">
        <v>2770</v>
      </c>
      <c r="F1825" s="23"/>
      <c r="G1825" s="23">
        <v>2</v>
      </c>
      <c r="H1825" s="23" t="s">
        <v>4295</v>
      </c>
      <c r="I1825" s="23" t="str">
        <f t="shared" si="53"/>
        <v>20-10458</v>
      </c>
      <c r="J1825" s="23" t="str">
        <f t="shared" si="54"/>
        <v>20-9691</v>
      </c>
      <c r="K1825" s="25" t="s">
        <v>791</v>
      </c>
    </row>
    <row r="1826" spans="4:11">
      <c r="D1826" s="30" t="s">
        <v>2770</v>
      </c>
      <c r="F1826" s="23"/>
      <c r="G1826" s="23">
        <v>2</v>
      </c>
      <c r="H1826" s="23" t="s">
        <v>4296</v>
      </c>
      <c r="I1826" s="23" t="str">
        <f t="shared" si="53"/>
        <v>20-10458</v>
      </c>
      <c r="J1826" s="23" t="str">
        <f t="shared" si="54"/>
        <v>20-9878</v>
      </c>
      <c r="K1826" s="25" t="s">
        <v>797</v>
      </c>
    </row>
    <row r="1827" spans="4:11">
      <c r="D1827" s="30" t="s">
        <v>2770</v>
      </c>
      <c r="F1827" s="23"/>
      <c r="G1827" s="23">
        <v>2</v>
      </c>
      <c r="H1827" s="23" t="s">
        <v>4297</v>
      </c>
      <c r="I1827" s="23" t="str">
        <f t="shared" si="53"/>
        <v>20-10458</v>
      </c>
      <c r="J1827" s="23" t="str">
        <f t="shared" si="54"/>
        <v>20-9878</v>
      </c>
      <c r="K1827" s="25" t="s">
        <v>797</v>
      </c>
    </row>
    <row r="1828" spans="4:11">
      <c r="D1828" s="30" t="s">
        <v>2770</v>
      </c>
      <c r="F1828" s="23"/>
      <c r="G1828" s="23">
        <v>2</v>
      </c>
      <c r="H1828" s="23" t="s">
        <v>4298</v>
      </c>
      <c r="I1828" s="23" t="str">
        <f t="shared" si="53"/>
        <v>20-10458</v>
      </c>
      <c r="J1828" s="23" t="str">
        <f t="shared" si="54"/>
        <v>20-9952</v>
      </c>
      <c r="K1828" s="25" t="s">
        <v>800</v>
      </c>
    </row>
    <row r="1829" spans="4:11">
      <c r="D1829" s="30" t="s">
        <v>2770</v>
      </c>
      <c r="F1829" s="23"/>
      <c r="G1829" s="23">
        <v>2</v>
      </c>
      <c r="H1829" s="23" t="s">
        <v>4299</v>
      </c>
      <c r="I1829" s="23" t="str">
        <f t="shared" si="53"/>
        <v>20-10458</v>
      </c>
      <c r="J1829" s="23" t="str">
        <f t="shared" si="54"/>
        <v>20-9952</v>
      </c>
      <c r="K1829" s="25" t="s">
        <v>800</v>
      </c>
    </row>
    <row r="1830" spans="4:11">
      <c r="D1830" s="30" t="s">
        <v>2770</v>
      </c>
      <c r="F1830" s="23"/>
      <c r="G1830" s="23">
        <v>2</v>
      </c>
      <c r="H1830" s="23" t="s">
        <v>4300</v>
      </c>
      <c r="I1830" s="23" t="str">
        <f t="shared" si="53"/>
        <v>20-10458</v>
      </c>
      <c r="J1830" s="23" t="str">
        <f t="shared" si="54"/>
        <v>20-11033</v>
      </c>
      <c r="K1830" s="25" t="s">
        <v>806</v>
      </c>
    </row>
    <row r="1831" spans="4:11">
      <c r="D1831" s="30" t="s">
        <v>2770</v>
      </c>
      <c r="F1831" s="23"/>
      <c r="G1831" s="23">
        <v>2</v>
      </c>
      <c r="H1831" s="23" t="s">
        <v>4301</v>
      </c>
      <c r="I1831" s="23" t="str">
        <f t="shared" si="53"/>
        <v>20-10458</v>
      </c>
      <c r="J1831" s="23" t="str">
        <f t="shared" si="54"/>
        <v>20-11033</v>
      </c>
      <c r="K1831" s="25" t="s">
        <v>806</v>
      </c>
    </row>
    <row r="1832" spans="4:11">
      <c r="D1832" s="30" t="s">
        <v>2770</v>
      </c>
      <c r="F1832" s="23"/>
      <c r="G1832" s="23">
        <v>2</v>
      </c>
      <c r="H1832" s="23" t="s">
        <v>4302</v>
      </c>
      <c r="I1832" s="23" t="str">
        <f t="shared" si="53"/>
        <v>20-10458</v>
      </c>
      <c r="J1832" s="23" t="str">
        <f t="shared" si="54"/>
        <v>20-10559</v>
      </c>
      <c r="K1832" s="25" t="s">
        <v>812</v>
      </c>
    </row>
    <row r="1833" spans="4:11">
      <c r="D1833" s="30" t="s">
        <v>2770</v>
      </c>
      <c r="G1833" s="23">
        <v>2</v>
      </c>
      <c r="H1833" s="23" t="s">
        <v>4303</v>
      </c>
      <c r="I1833" s="23" t="str">
        <f t="shared" si="53"/>
        <v>20-10498</v>
      </c>
      <c r="J1833" s="23" t="str">
        <f t="shared" si="54"/>
        <v>20-11227</v>
      </c>
      <c r="K1833" s="25" t="s">
        <v>815</v>
      </c>
    </row>
    <row r="1834" spans="4:11">
      <c r="D1834" s="30" t="s">
        <v>2770</v>
      </c>
      <c r="G1834" s="23">
        <v>2</v>
      </c>
      <c r="H1834" s="23" t="s">
        <v>4304</v>
      </c>
      <c r="I1834" s="23" t="str">
        <f t="shared" si="53"/>
        <v>20-10498</v>
      </c>
      <c r="J1834" s="23" t="str">
        <f t="shared" si="54"/>
        <v>20-11227</v>
      </c>
      <c r="K1834" s="25" t="s">
        <v>815</v>
      </c>
    </row>
    <row r="1835" spans="4:11">
      <c r="D1835" s="30" t="s">
        <v>2770</v>
      </c>
      <c r="G1835" s="23">
        <v>2</v>
      </c>
      <c r="H1835" s="23" t="s">
        <v>4305</v>
      </c>
      <c r="I1835" s="23" t="str">
        <f t="shared" si="53"/>
        <v>20-10498</v>
      </c>
      <c r="J1835" s="23" t="str">
        <f t="shared" si="54"/>
        <v>20-10945</v>
      </c>
      <c r="K1835" s="25" t="s">
        <v>819</v>
      </c>
    </row>
    <row r="1836" spans="4:11">
      <c r="D1836" s="30" t="s">
        <v>2770</v>
      </c>
      <c r="G1836" s="23">
        <v>2</v>
      </c>
      <c r="H1836" s="23" t="s">
        <v>4306</v>
      </c>
      <c r="I1836" s="23" t="str">
        <f t="shared" si="53"/>
        <v>20-10498</v>
      </c>
      <c r="J1836" s="23" t="str">
        <f t="shared" si="54"/>
        <v>20-11066</v>
      </c>
      <c r="K1836" s="25" t="s">
        <v>834</v>
      </c>
    </row>
    <row r="1837" spans="4:11">
      <c r="D1837" s="30" t="s">
        <v>2770</v>
      </c>
      <c r="G1837" s="23">
        <v>2</v>
      </c>
      <c r="H1837" s="23" t="s">
        <v>4307</v>
      </c>
      <c r="I1837" s="23" t="str">
        <f t="shared" si="53"/>
        <v>20-10498</v>
      </c>
      <c r="J1837" s="23" t="str">
        <f t="shared" si="54"/>
        <v>20-11066</v>
      </c>
      <c r="K1837" s="25" t="s">
        <v>834</v>
      </c>
    </row>
    <row r="1838" spans="4:11">
      <c r="D1838" s="30" t="s">
        <v>2770</v>
      </c>
      <c r="G1838" s="23">
        <v>2</v>
      </c>
      <c r="H1838" s="23" t="s">
        <v>4308</v>
      </c>
      <c r="I1838" s="23" t="str">
        <f t="shared" si="53"/>
        <v>20-10498</v>
      </c>
      <c r="J1838" s="23" t="str">
        <f t="shared" si="54"/>
        <v>20-9893</v>
      </c>
      <c r="K1838" s="25" t="s">
        <v>837</v>
      </c>
    </row>
    <row r="1839" spans="4:11">
      <c r="D1839" s="30" t="s">
        <v>2770</v>
      </c>
      <c r="G1839" s="23">
        <v>2</v>
      </c>
      <c r="H1839" s="23" t="s">
        <v>4309</v>
      </c>
      <c r="I1839" s="23" t="str">
        <f t="shared" si="53"/>
        <v>20-10498</v>
      </c>
      <c r="J1839" s="23" t="str">
        <f t="shared" si="54"/>
        <v>20-9893</v>
      </c>
      <c r="K1839" s="25" t="s">
        <v>837</v>
      </c>
    </row>
    <row r="1840" spans="4:11">
      <c r="D1840" s="30" t="s">
        <v>2770</v>
      </c>
      <c r="G1840" s="23">
        <v>2</v>
      </c>
      <c r="H1840" s="23" t="s">
        <v>4310</v>
      </c>
      <c r="I1840" s="23" t="str">
        <f t="shared" si="53"/>
        <v>20-10498</v>
      </c>
      <c r="J1840" s="23" t="str">
        <f t="shared" si="54"/>
        <v>20-11182</v>
      </c>
      <c r="K1840" s="25" t="s">
        <v>840</v>
      </c>
    </row>
    <row r="1841" spans="4:11">
      <c r="D1841" s="30" t="s">
        <v>2770</v>
      </c>
      <c r="G1841" s="23">
        <v>2</v>
      </c>
      <c r="H1841" s="23" t="s">
        <v>4311</v>
      </c>
      <c r="I1841" s="23" t="str">
        <f t="shared" si="53"/>
        <v>20-10498</v>
      </c>
      <c r="J1841" s="23" t="str">
        <f t="shared" si="54"/>
        <v>20-11182</v>
      </c>
      <c r="K1841" s="25" t="s">
        <v>840</v>
      </c>
    </row>
    <row r="1842" spans="4:11">
      <c r="D1842" s="30" t="s">
        <v>2770</v>
      </c>
      <c r="G1842" s="23">
        <v>2</v>
      </c>
      <c r="H1842" s="23" t="s">
        <v>4312</v>
      </c>
      <c r="I1842" s="23" t="str">
        <f t="shared" si="53"/>
        <v>20-10543</v>
      </c>
      <c r="J1842" s="23" t="str">
        <f t="shared" si="54"/>
        <v>20-10812</v>
      </c>
      <c r="K1842" s="25" t="s">
        <v>846</v>
      </c>
    </row>
    <row r="1843" spans="4:11">
      <c r="D1843" s="30" t="s">
        <v>2770</v>
      </c>
      <c r="G1843" s="23">
        <v>2</v>
      </c>
      <c r="H1843" s="23" t="s">
        <v>4313</v>
      </c>
      <c r="I1843" s="23" t="str">
        <f t="shared" si="53"/>
        <v>20-10543</v>
      </c>
      <c r="J1843" s="23" t="str">
        <f t="shared" si="54"/>
        <v>20-9930</v>
      </c>
      <c r="K1843" s="25" t="s">
        <v>853</v>
      </c>
    </row>
    <row r="1844" spans="4:11">
      <c r="D1844" s="30" t="s">
        <v>2770</v>
      </c>
      <c r="G1844" s="23">
        <v>2</v>
      </c>
      <c r="H1844" s="23" t="s">
        <v>4314</v>
      </c>
      <c r="I1844" s="23" t="str">
        <f t="shared" si="53"/>
        <v>20-10543</v>
      </c>
      <c r="J1844" s="23" t="str">
        <f t="shared" si="54"/>
        <v>20-10500</v>
      </c>
      <c r="K1844" s="25" t="s">
        <v>856</v>
      </c>
    </row>
    <row r="1845" spans="4:11">
      <c r="D1845" s="30" t="s">
        <v>2770</v>
      </c>
      <c r="G1845" s="23">
        <v>2</v>
      </c>
      <c r="H1845" s="23" t="s">
        <v>4315</v>
      </c>
      <c r="I1845" s="23" t="str">
        <f t="shared" si="53"/>
        <v>20-10543</v>
      </c>
      <c r="J1845" s="23" t="str">
        <f t="shared" si="54"/>
        <v>20-10500</v>
      </c>
      <c r="K1845" s="25" t="s">
        <v>856</v>
      </c>
    </row>
    <row r="1846" spans="4:11">
      <c r="D1846" s="30" t="s">
        <v>2770</v>
      </c>
      <c r="G1846" s="23">
        <v>2</v>
      </c>
      <c r="H1846" s="23" t="s">
        <v>4316</v>
      </c>
      <c r="I1846" s="23" t="str">
        <f t="shared" si="53"/>
        <v>20-10543</v>
      </c>
      <c r="J1846" s="23" t="str">
        <f t="shared" si="54"/>
        <v>20-10262</v>
      </c>
      <c r="K1846" s="25" t="s">
        <v>862</v>
      </c>
    </row>
    <row r="1847" spans="4:11">
      <c r="D1847" s="30" t="s">
        <v>2770</v>
      </c>
      <c r="G1847" s="23">
        <v>2</v>
      </c>
      <c r="H1847" s="23" t="s">
        <v>4317</v>
      </c>
      <c r="I1847" s="23" t="str">
        <f t="shared" si="53"/>
        <v>20-10543</v>
      </c>
      <c r="J1847" s="23" t="str">
        <f t="shared" si="54"/>
        <v>20-10574</v>
      </c>
      <c r="K1847" s="25" t="s">
        <v>865</v>
      </c>
    </row>
    <row r="1848" spans="4:11">
      <c r="D1848" s="30" t="s">
        <v>2770</v>
      </c>
      <c r="G1848" s="23">
        <v>2</v>
      </c>
      <c r="H1848" s="23" t="s">
        <v>4318</v>
      </c>
      <c r="I1848" s="23" t="str">
        <f t="shared" si="53"/>
        <v>20-10543</v>
      </c>
      <c r="J1848" s="23" t="str">
        <f t="shared" si="54"/>
        <v>20-10574</v>
      </c>
      <c r="K1848" s="25" t="s">
        <v>865</v>
      </c>
    </row>
    <row r="1849" spans="4:11">
      <c r="D1849" s="30" t="s">
        <v>2770</v>
      </c>
      <c r="G1849" s="23">
        <v>2</v>
      </c>
      <c r="H1849" s="23" t="s">
        <v>4319</v>
      </c>
      <c r="I1849" s="23" t="str">
        <f t="shared" si="53"/>
        <v>20-10543</v>
      </c>
      <c r="J1849" s="23" t="str">
        <f t="shared" si="54"/>
        <v>20-10574</v>
      </c>
      <c r="K1849" s="25" t="s">
        <v>865</v>
      </c>
    </row>
    <row r="1850" spans="4:11">
      <c r="D1850" s="30" t="s">
        <v>2770</v>
      </c>
      <c r="G1850" s="23">
        <v>2</v>
      </c>
      <c r="H1850" s="23" t="s">
        <v>4320</v>
      </c>
      <c r="I1850" s="23" t="str">
        <f t="shared" si="53"/>
        <v>20-10543</v>
      </c>
      <c r="J1850" s="23" t="str">
        <f t="shared" si="54"/>
        <v>20-10574</v>
      </c>
      <c r="K1850" s="25" t="s">
        <v>865</v>
      </c>
    </row>
    <row r="1851" spans="4:11">
      <c r="D1851" s="30" t="s">
        <v>2770</v>
      </c>
      <c r="G1851" s="23">
        <v>2</v>
      </c>
      <c r="H1851" s="23" t="s">
        <v>4321</v>
      </c>
      <c r="I1851" s="23" t="str">
        <f t="shared" si="53"/>
        <v>20-10543</v>
      </c>
      <c r="J1851" s="23" t="str">
        <f t="shared" si="54"/>
        <v>20-10574</v>
      </c>
      <c r="K1851" s="25" t="s">
        <v>865</v>
      </c>
    </row>
    <row r="1852" spans="4:11">
      <c r="D1852" s="30" t="s">
        <v>2770</v>
      </c>
      <c r="G1852" s="23">
        <v>2</v>
      </c>
      <c r="H1852" s="23" t="s">
        <v>4322</v>
      </c>
      <c r="I1852" s="23" t="str">
        <f t="shared" si="53"/>
        <v>20-10543</v>
      </c>
      <c r="J1852" s="23" t="str">
        <f t="shared" si="54"/>
        <v>20-10321</v>
      </c>
      <c r="K1852" s="25" t="s">
        <v>868</v>
      </c>
    </row>
    <row r="1853" spans="4:11">
      <c r="D1853" s="30" t="s">
        <v>2770</v>
      </c>
      <c r="G1853" s="23">
        <v>2</v>
      </c>
      <c r="H1853" s="23" t="s">
        <v>4323</v>
      </c>
      <c r="I1853" s="23" t="str">
        <f t="shared" si="53"/>
        <v>20-10543</v>
      </c>
      <c r="J1853" s="23" t="str">
        <f t="shared" si="54"/>
        <v>20-10321</v>
      </c>
      <c r="K1853" s="25" t="s">
        <v>868</v>
      </c>
    </row>
    <row r="1854" spans="4:11">
      <c r="D1854" s="30" t="s">
        <v>2770</v>
      </c>
      <c r="G1854" s="23">
        <v>2</v>
      </c>
      <c r="H1854" s="23" t="s">
        <v>4324</v>
      </c>
      <c r="I1854" s="23" t="str">
        <f t="shared" si="53"/>
        <v>20-10543</v>
      </c>
      <c r="J1854" s="23" t="str">
        <f t="shared" si="54"/>
        <v>20-10091</v>
      </c>
      <c r="K1854" s="25" t="s">
        <v>874</v>
      </c>
    </row>
    <row r="1855" spans="4:11">
      <c r="D1855" s="30" t="s">
        <v>2770</v>
      </c>
      <c r="G1855" s="23">
        <v>2</v>
      </c>
      <c r="H1855" s="23" t="s">
        <v>4325</v>
      </c>
      <c r="I1855" s="23" t="str">
        <f t="shared" si="53"/>
        <v>20-10619</v>
      </c>
      <c r="J1855" s="23" t="str">
        <f t="shared" si="54"/>
        <v>20-9926</v>
      </c>
      <c r="K1855" s="25" t="s">
        <v>881</v>
      </c>
    </row>
    <row r="1856" spans="4:11">
      <c r="D1856" s="30" t="s">
        <v>2770</v>
      </c>
      <c r="G1856" s="23">
        <v>2</v>
      </c>
      <c r="H1856" s="23" t="s">
        <v>4326</v>
      </c>
      <c r="I1856" s="23" t="str">
        <f t="shared" si="53"/>
        <v>20-10619</v>
      </c>
      <c r="J1856" s="23" t="str">
        <f t="shared" si="54"/>
        <v>20-9926</v>
      </c>
      <c r="K1856" s="25" t="s">
        <v>881</v>
      </c>
    </row>
    <row r="1857" spans="4:11">
      <c r="D1857" s="30" t="s">
        <v>2770</v>
      </c>
      <c r="G1857" s="23">
        <v>2</v>
      </c>
      <c r="H1857" s="23" t="s">
        <v>4327</v>
      </c>
      <c r="I1857" s="23" t="str">
        <f t="shared" si="53"/>
        <v>20-10619</v>
      </c>
      <c r="J1857" s="23" t="str">
        <f t="shared" si="54"/>
        <v>20-10326</v>
      </c>
      <c r="K1857" s="25" t="s">
        <v>889</v>
      </c>
    </row>
    <row r="1858" spans="4:11">
      <c r="D1858" s="30" t="s">
        <v>2770</v>
      </c>
      <c r="G1858" s="23">
        <v>2</v>
      </c>
      <c r="H1858" s="23" t="s">
        <v>4328</v>
      </c>
      <c r="I1858" s="23" t="str">
        <f t="shared" si="53"/>
        <v>20-10619</v>
      </c>
      <c r="J1858" s="23" t="str">
        <f t="shared" si="54"/>
        <v>20-10326</v>
      </c>
      <c r="K1858" s="25" t="s">
        <v>889</v>
      </c>
    </row>
    <row r="1859" spans="4:11">
      <c r="D1859" s="30" t="s">
        <v>2770</v>
      </c>
      <c r="G1859" s="23">
        <v>2</v>
      </c>
      <c r="H1859" s="23" t="s">
        <v>4329</v>
      </c>
      <c r="I1859" s="23" t="str">
        <f t="shared" ref="I1859:I1884" si="55">VLOOKUP(K1859,$B:$D,2,0)</f>
        <v>20-10619</v>
      </c>
      <c r="J1859" s="23" t="str">
        <f t="shared" ref="J1859:J1884" si="56">VLOOKUP(K1859,$B:$D,3,0)</f>
        <v>20-9985</v>
      </c>
      <c r="K1859" s="25" t="s">
        <v>892</v>
      </c>
    </row>
    <row r="1860" spans="4:11">
      <c r="D1860" s="30" t="s">
        <v>2770</v>
      </c>
      <c r="G1860" s="23">
        <v>2</v>
      </c>
      <c r="H1860" s="23" t="s">
        <v>4330</v>
      </c>
      <c r="I1860" s="23" t="str">
        <f t="shared" si="55"/>
        <v>20-10619</v>
      </c>
      <c r="J1860" s="23" t="str">
        <f t="shared" si="56"/>
        <v>20-9985</v>
      </c>
      <c r="K1860" s="25" t="s">
        <v>892</v>
      </c>
    </row>
    <row r="1861" spans="4:11">
      <c r="D1861" s="30" t="s">
        <v>2770</v>
      </c>
      <c r="G1861" s="23">
        <v>2</v>
      </c>
      <c r="H1861" s="23" t="s">
        <v>4331</v>
      </c>
      <c r="I1861" s="23" t="str">
        <f t="shared" si="55"/>
        <v>20-10619</v>
      </c>
      <c r="J1861" s="23" t="str">
        <f t="shared" si="56"/>
        <v>20-9985</v>
      </c>
      <c r="K1861" s="25" t="s">
        <v>892</v>
      </c>
    </row>
    <row r="1862" spans="4:11">
      <c r="D1862" s="30" t="s">
        <v>2770</v>
      </c>
      <c r="G1862" s="23">
        <v>2</v>
      </c>
      <c r="H1862" s="23" t="s">
        <v>4332</v>
      </c>
      <c r="I1862" s="23" t="str">
        <f t="shared" si="55"/>
        <v>20-10619</v>
      </c>
      <c r="J1862" s="23" t="str">
        <f t="shared" si="56"/>
        <v>20-11294</v>
      </c>
      <c r="K1862" s="25" t="s">
        <v>895</v>
      </c>
    </row>
    <row r="1863" spans="4:11">
      <c r="D1863" s="30" t="s">
        <v>2770</v>
      </c>
      <c r="G1863" s="23">
        <v>2</v>
      </c>
      <c r="H1863" s="23" t="s">
        <v>4333</v>
      </c>
      <c r="I1863" s="23" t="str">
        <f t="shared" si="55"/>
        <v>20-10619</v>
      </c>
      <c r="J1863" s="23" t="str">
        <f t="shared" si="56"/>
        <v>20-10408</v>
      </c>
      <c r="K1863" s="25" t="s">
        <v>898</v>
      </c>
    </row>
    <row r="1864" spans="4:11">
      <c r="D1864" s="30" t="s">
        <v>2770</v>
      </c>
      <c r="G1864" s="23">
        <v>2</v>
      </c>
      <c r="H1864" s="23" t="s">
        <v>4334</v>
      </c>
      <c r="I1864" s="23" t="str">
        <f t="shared" si="55"/>
        <v>20-10619</v>
      </c>
      <c r="J1864" s="23" t="str">
        <f t="shared" si="56"/>
        <v>20-10408</v>
      </c>
      <c r="K1864" s="25" t="s">
        <v>898</v>
      </c>
    </row>
    <row r="1865" spans="4:11">
      <c r="D1865" s="30" t="s">
        <v>2770</v>
      </c>
      <c r="G1865" s="23">
        <v>2</v>
      </c>
      <c r="H1865" s="23" t="s">
        <v>4335</v>
      </c>
      <c r="I1865" s="23" t="str">
        <f t="shared" si="55"/>
        <v>20-10619</v>
      </c>
      <c r="J1865" s="23" t="str">
        <f t="shared" si="56"/>
        <v>20-10070</v>
      </c>
      <c r="K1865" s="25" t="s">
        <v>904</v>
      </c>
    </row>
    <row r="1866" spans="4:11">
      <c r="D1866" s="30" t="s">
        <v>2770</v>
      </c>
      <c r="G1866" s="23">
        <v>2</v>
      </c>
      <c r="H1866" s="23" t="s">
        <v>4336</v>
      </c>
      <c r="I1866" s="23" t="str">
        <f t="shared" si="55"/>
        <v>20-10619</v>
      </c>
      <c r="J1866" s="23" t="str">
        <f t="shared" si="56"/>
        <v>20-10070</v>
      </c>
      <c r="K1866" s="25" t="s">
        <v>904</v>
      </c>
    </row>
    <row r="1867" spans="4:11">
      <c r="D1867" s="30" t="s">
        <v>2770</v>
      </c>
      <c r="G1867" s="23">
        <v>2</v>
      </c>
      <c r="H1867" s="23" t="s">
        <v>4337</v>
      </c>
      <c r="I1867" s="23" t="str">
        <f t="shared" si="55"/>
        <v>20-10619</v>
      </c>
      <c r="J1867" s="23" t="str">
        <f t="shared" si="56"/>
        <v>20-10070</v>
      </c>
      <c r="K1867" s="25" t="s">
        <v>904</v>
      </c>
    </row>
    <row r="1868" spans="4:11">
      <c r="D1868" s="30" t="s">
        <v>2770</v>
      </c>
      <c r="G1868" s="23">
        <v>2</v>
      </c>
      <c r="H1868" s="23" t="s">
        <v>4338</v>
      </c>
      <c r="I1868" s="23" t="str">
        <f t="shared" si="55"/>
        <v>20-10619</v>
      </c>
      <c r="J1868" s="23" t="str">
        <f t="shared" si="56"/>
        <v>20-10070</v>
      </c>
      <c r="K1868" s="25" t="s">
        <v>904</v>
      </c>
    </row>
    <row r="1869" spans="4:11">
      <c r="D1869" s="30" t="s">
        <v>2770</v>
      </c>
      <c r="G1869" s="23">
        <v>2</v>
      </c>
      <c r="H1869" s="23" t="s">
        <v>4339</v>
      </c>
      <c r="I1869" s="23" t="str">
        <f t="shared" si="55"/>
        <v>20-10628</v>
      </c>
      <c r="J1869" s="23" t="str">
        <f t="shared" si="56"/>
        <v>20-10357</v>
      </c>
      <c r="K1869" s="25" t="s">
        <v>914</v>
      </c>
    </row>
    <row r="1870" spans="4:11">
      <c r="D1870" s="30" t="s">
        <v>2770</v>
      </c>
      <c r="G1870" s="23">
        <v>2</v>
      </c>
      <c r="H1870" s="23" t="s">
        <v>4340</v>
      </c>
      <c r="I1870" s="23" t="str">
        <f t="shared" si="55"/>
        <v>20-10628</v>
      </c>
      <c r="J1870" s="23" t="str">
        <f t="shared" si="56"/>
        <v>20-10357</v>
      </c>
      <c r="K1870" s="25" t="s">
        <v>914</v>
      </c>
    </row>
    <row r="1871" spans="4:11">
      <c r="D1871" s="30" t="s">
        <v>2770</v>
      </c>
      <c r="G1871" s="23">
        <v>2</v>
      </c>
      <c r="H1871" s="23" t="s">
        <v>4341</v>
      </c>
      <c r="I1871" s="23" t="str">
        <f t="shared" si="55"/>
        <v>20-10628</v>
      </c>
      <c r="J1871" s="23" t="str">
        <f t="shared" si="56"/>
        <v>20-10405</v>
      </c>
      <c r="K1871" s="25" t="s">
        <v>920</v>
      </c>
    </row>
    <row r="1872" spans="4:11">
      <c r="D1872" s="30" t="s">
        <v>2770</v>
      </c>
      <c r="G1872" s="23">
        <v>2</v>
      </c>
      <c r="H1872" s="23" t="s">
        <v>4342</v>
      </c>
      <c r="I1872" s="23" t="str">
        <f t="shared" si="55"/>
        <v>20-10628</v>
      </c>
      <c r="J1872" s="23" t="str">
        <f t="shared" si="56"/>
        <v>20-10405</v>
      </c>
      <c r="K1872" s="25" t="s">
        <v>920</v>
      </c>
    </row>
    <row r="1873" spans="4:11">
      <c r="D1873" s="30" t="s">
        <v>2770</v>
      </c>
      <c r="G1873" s="23">
        <v>2</v>
      </c>
      <c r="H1873" s="23" t="s">
        <v>4343</v>
      </c>
      <c r="I1873" s="23" t="str">
        <f t="shared" si="55"/>
        <v>20-10628</v>
      </c>
      <c r="J1873" s="23" t="str">
        <f t="shared" si="56"/>
        <v>20-10405</v>
      </c>
      <c r="K1873" s="25" t="s">
        <v>920</v>
      </c>
    </row>
    <row r="1874" spans="4:11">
      <c r="D1874" s="30" t="s">
        <v>2770</v>
      </c>
      <c r="G1874" s="23">
        <v>2</v>
      </c>
      <c r="H1874" s="23" t="s">
        <v>4344</v>
      </c>
      <c r="I1874" s="23" t="str">
        <f t="shared" si="55"/>
        <v>20-10628</v>
      </c>
      <c r="J1874" s="23" t="str">
        <f t="shared" si="56"/>
        <v>20-10488</v>
      </c>
      <c r="K1874" s="25" t="s">
        <v>926</v>
      </c>
    </row>
    <row r="1875" spans="4:11">
      <c r="D1875" s="30" t="s">
        <v>2770</v>
      </c>
      <c r="G1875" s="23">
        <v>2</v>
      </c>
      <c r="H1875" s="23" t="s">
        <v>4345</v>
      </c>
      <c r="I1875" s="23" t="str">
        <f t="shared" si="55"/>
        <v>20-10628</v>
      </c>
      <c r="J1875" s="23" t="str">
        <f t="shared" si="56"/>
        <v>20-10488</v>
      </c>
      <c r="K1875" s="25" t="s">
        <v>926</v>
      </c>
    </row>
    <row r="1876" spans="4:11">
      <c r="D1876" s="30" t="s">
        <v>2770</v>
      </c>
      <c r="G1876" s="23">
        <v>2</v>
      </c>
      <c r="H1876" s="23" t="s">
        <v>4346</v>
      </c>
      <c r="I1876" s="23" t="str">
        <f t="shared" si="55"/>
        <v>20-10628</v>
      </c>
      <c r="J1876" s="23" t="str">
        <f t="shared" si="56"/>
        <v>20-10488</v>
      </c>
      <c r="K1876" s="25" t="s">
        <v>926</v>
      </c>
    </row>
    <row r="1877" spans="4:11">
      <c r="D1877" s="30" t="s">
        <v>2770</v>
      </c>
      <c r="G1877" s="23">
        <v>2</v>
      </c>
      <c r="H1877" s="23" t="s">
        <v>4347</v>
      </c>
      <c r="I1877" s="23" t="str">
        <f t="shared" si="55"/>
        <v>20-10628</v>
      </c>
      <c r="J1877" s="23" t="str">
        <f t="shared" si="56"/>
        <v>20-10488</v>
      </c>
      <c r="K1877" s="25" t="s">
        <v>926</v>
      </c>
    </row>
    <row r="1878" spans="4:11">
      <c r="D1878" s="30" t="s">
        <v>2770</v>
      </c>
      <c r="G1878" s="23">
        <v>2</v>
      </c>
      <c r="H1878" s="23" t="s">
        <v>4348</v>
      </c>
      <c r="I1878" s="23" t="str">
        <f t="shared" si="55"/>
        <v>20-10628</v>
      </c>
      <c r="J1878" s="23" t="str">
        <f t="shared" si="56"/>
        <v>20-10533</v>
      </c>
      <c r="K1878" s="25" t="s">
        <v>932</v>
      </c>
    </row>
    <row r="1879" spans="4:11">
      <c r="D1879" s="30" t="s">
        <v>2770</v>
      </c>
      <c r="G1879" s="23">
        <v>2</v>
      </c>
      <c r="H1879" s="23" t="s">
        <v>4349</v>
      </c>
      <c r="I1879" s="23" t="str">
        <f t="shared" si="55"/>
        <v>20-10628</v>
      </c>
      <c r="J1879" s="23" t="str">
        <f t="shared" si="56"/>
        <v>20-10533</v>
      </c>
      <c r="K1879" s="25" t="s">
        <v>932</v>
      </c>
    </row>
    <row r="1880" spans="4:11">
      <c r="D1880" s="30" t="s">
        <v>2770</v>
      </c>
      <c r="G1880" s="23">
        <v>2</v>
      </c>
      <c r="H1880" s="23" t="s">
        <v>4350</v>
      </c>
      <c r="I1880" s="23" t="str">
        <f t="shared" si="55"/>
        <v>20-10628</v>
      </c>
      <c r="J1880" s="23" t="str">
        <f t="shared" si="56"/>
        <v>20-10533</v>
      </c>
      <c r="K1880" s="25" t="s">
        <v>932</v>
      </c>
    </row>
    <row r="1881" spans="4:11">
      <c r="D1881" s="30" t="s">
        <v>2770</v>
      </c>
      <c r="G1881" s="23">
        <v>2</v>
      </c>
      <c r="H1881" s="23" t="s">
        <v>4351</v>
      </c>
      <c r="I1881" s="23" t="str">
        <f t="shared" si="55"/>
        <v>20-10628</v>
      </c>
      <c r="J1881" s="23" t="str">
        <f t="shared" si="56"/>
        <v>20-10533</v>
      </c>
      <c r="K1881" s="25" t="s">
        <v>932</v>
      </c>
    </row>
    <row r="1882" spans="4:11">
      <c r="D1882" s="30" t="s">
        <v>2770</v>
      </c>
      <c r="G1882" s="23">
        <v>2</v>
      </c>
      <c r="H1882" s="23" t="s">
        <v>4352</v>
      </c>
      <c r="I1882" s="23" t="str">
        <f t="shared" si="55"/>
        <v>20-10628</v>
      </c>
      <c r="J1882" s="23" t="str">
        <f t="shared" si="56"/>
        <v>20-9745</v>
      </c>
      <c r="K1882" s="25" t="s">
        <v>935</v>
      </c>
    </row>
    <row r="1883" spans="4:11">
      <c r="D1883" s="30" t="s">
        <v>2770</v>
      </c>
      <c r="G1883" s="23">
        <v>2</v>
      </c>
      <c r="H1883" s="23" t="s">
        <v>4353</v>
      </c>
      <c r="I1883" s="23" t="str">
        <f t="shared" si="55"/>
        <v>20-10628</v>
      </c>
      <c r="J1883" s="23" t="str">
        <f t="shared" si="56"/>
        <v>20-9745</v>
      </c>
      <c r="K1883" s="25" t="s">
        <v>935</v>
      </c>
    </row>
    <row r="1884" spans="4:11">
      <c r="D1884" s="30" t="s">
        <v>2770</v>
      </c>
      <c r="G1884" s="23">
        <v>2</v>
      </c>
      <c r="H1884" s="23" t="s">
        <v>4354</v>
      </c>
      <c r="I1884" s="23" t="str">
        <f t="shared" si="55"/>
        <v>20-10628</v>
      </c>
      <c r="J1884" s="23" t="str">
        <f t="shared" si="56"/>
        <v>20-9745</v>
      </c>
      <c r="K1884" s="25" t="s">
        <v>935</v>
      </c>
    </row>
  </sheetData>
  <conditionalFormatting sqref="B$1:C$1048576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45"/>
  <sheetViews>
    <sheetView workbookViewId="0">
      <selection activeCell="L1" sqref="L$1:L$1048576"/>
    </sheetView>
  </sheetViews>
  <sheetFormatPr defaultColWidth="9" defaultRowHeight="14"/>
  <cols>
    <col min="1" max="1" width="13.1272727272727" style="7" customWidth="1"/>
    <col min="2" max="2" width="7.12727272727273" style="2" customWidth="1"/>
    <col min="3" max="3" width="7.62727272727273" style="26" customWidth="1"/>
    <col min="4" max="5" width="7.62727272727273" style="27" customWidth="1"/>
    <col min="6" max="7" width="9" style="7"/>
    <col min="8" max="8" width="9" style="23"/>
    <col min="9" max="10" width="9" style="7"/>
    <col min="11" max="11" width="9" style="25"/>
    <col min="12" max="16384" width="9" style="7"/>
  </cols>
  <sheetData>
    <row r="1" spans="1:11">
      <c r="A1" s="7" t="s">
        <v>4355</v>
      </c>
      <c r="B1" s="2" t="s">
        <v>1</v>
      </c>
      <c r="C1" s="20" t="s">
        <v>2</v>
      </c>
      <c r="D1" s="20" t="s">
        <v>3</v>
      </c>
      <c r="E1" s="20"/>
      <c r="F1" s="7" t="s">
        <v>4356</v>
      </c>
      <c r="G1" s="7" t="s">
        <v>5</v>
      </c>
      <c r="H1" s="23" t="s">
        <v>6</v>
      </c>
      <c r="I1" s="23" t="s">
        <v>7</v>
      </c>
      <c r="J1" s="23" t="s">
        <v>8</v>
      </c>
      <c r="K1" s="25" t="s">
        <v>1</v>
      </c>
    </row>
    <row r="2" spans="2:11">
      <c r="B2" s="2" t="s">
        <v>9</v>
      </c>
      <c r="C2" s="23" t="s">
        <v>2497</v>
      </c>
      <c r="D2" s="28" t="s">
        <v>4328</v>
      </c>
      <c r="E2" s="28"/>
      <c r="H2" s="23" t="s">
        <v>4357</v>
      </c>
      <c r="I2" s="23" t="str">
        <f>VLOOKUP(K2,$B:$D,2,0)</f>
        <v>21-5028</v>
      </c>
      <c r="J2" s="23" t="str">
        <f>VLOOKUP(K2,$B:$D,3,0)</f>
        <v>21-6870</v>
      </c>
      <c r="K2" s="25" t="s">
        <v>9</v>
      </c>
    </row>
    <row r="3" spans="2:11">
      <c r="B3" s="2" t="s">
        <v>13</v>
      </c>
      <c r="C3" s="23" t="s">
        <v>2497</v>
      </c>
      <c r="D3" s="28" t="s">
        <v>4305</v>
      </c>
      <c r="E3" s="28"/>
      <c r="H3" s="23" t="s">
        <v>4358</v>
      </c>
      <c r="I3" s="23" t="str">
        <f t="shared" ref="I3:I66" si="0">VLOOKUP(K3,$B:$D,2,0)</f>
        <v>21-5028</v>
      </c>
      <c r="J3" s="23" t="str">
        <f t="shared" ref="J3:J66" si="1">VLOOKUP(K3,$B:$D,3,0)</f>
        <v>21-6870</v>
      </c>
      <c r="K3" s="25" t="s">
        <v>9</v>
      </c>
    </row>
    <row r="4" spans="2:11">
      <c r="B4" s="2" t="s">
        <v>16</v>
      </c>
      <c r="C4" s="23" t="s">
        <v>2497</v>
      </c>
      <c r="D4" s="28" t="s">
        <v>2875</v>
      </c>
      <c r="E4" s="28"/>
      <c r="H4" s="23" t="s">
        <v>4359</v>
      </c>
      <c r="I4" s="23" t="str">
        <f t="shared" si="0"/>
        <v>21-5028</v>
      </c>
      <c r="J4" s="23" t="str">
        <f t="shared" si="1"/>
        <v>21-6870</v>
      </c>
      <c r="K4" s="25" t="s">
        <v>9</v>
      </c>
    </row>
    <row r="5" spans="2:11">
      <c r="B5" s="2" t="s">
        <v>19</v>
      </c>
      <c r="C5" s="23" t="s">
        <v>2497</v>
      </c>
      <c r="D5" s="28" t="s">
        <v>3206</v>
      </c>
      <c r="E5" s="28"/>
      <c r="H5" s="23" t="s">
        <v>4360</v>
      </c>
      <c r="I5" s="23" t="str">
        <f t="shared" si="0"/>
        <v>21-5028</v>
      </c>
      <c r="J5" s="23" t="str">
        <f t="shared" si="1"/>
        <v>21-6870</v>
      </c>
      <c r="K5" s="25" t="s">
        <v>9</v>
      </c>
    </row>
    <row r="6" spans="2:11">
      <c r="B6" s="2" t="s">
        <v>22</v>
      </c>
      <c r="C6" s="23" t="s">
        <v>2497</v>
      </c>
      <c r="D6" s="28" t="s">
        <v>3144</v>
      </c>
      <c r="E6" s="28"/>
      <c r="H6" s="23" t="s">
        <v>4361</v>
      </c>
      <c r="I6" s="23" t="str">
        <f t="shared" si="0"/>
        <v>21-5028</v>
      </c>
      <c r="J6" s="23" t="str">
        <f t="shared" si="1"/>
        <v>21-6870</v>
      </c>
      <c r="K6" s="25" t="s">
        <v>9</v>
      </c>
    </row>
    <row r="7" spans="2:11">
      <c r="B7" s="2" t="s">
        <v>25</v>
      </c>
      <c r="C7" s="23" t="s">
        <v>2497</v>
      </c>
      <c r="D7" s="28" t="s">
        <v>3321</v>
      </c>
      <c r="E7" s="28"/>
      <c r="H7" s="23" t="s">
        <v>4362</v>
      </c>
      <c r="I7" s="23" t="str">
        <f t="shared" si="0"/>
        <v>21-5028</v>
      </c>
      <c r="J7" s="23" t="str">
        <f t="shared" si="1"/>
        <v>21-6870</v>
      </c>
      <c r="K7" s="25" t="s">
        <v>9</v>
      </c>
    </row>
    <row r="8" spans="2:11">
      <c r="B8" s="2" t="s">
        <v>28</v>
      </c>
      <c r="C8" s="23" t="s">
        <v>2497</v>
      </c>
      <c r="D8" s="28" t="s">
        <v>3481</v>
      </c>
      <c r="E8" s="28"/>
      <c r="H8" s="23" t="s">
        <v>4363</v>
      </c>
      <c r="I8" s="23" t="str">
        <f t="shared" si="0"/>
        <v>21-5028</v>
      </c>
      <c r="J8" s="23" t="str">
        <f t="shared" si="1"/>
        <v>21-6870</v>
      </c>
      <c r="K8" s="25" t="s">
        <v>9</v>
      </c>
    </row>
    <row r="9" spans="2:11">
      <c r="B9" s="2" t="s">
        <v>31</v>
      </c>
      <c r="C9" s="23" t="s">
        <v>2497</v>
      </c>
      <c r="D9" s="28" t="s">
        <v>3577</v>
      </c>
      <c r="E9" s="28"/>
      <c r="H9" s="23" t="s">
        <v>4364</v>
      </c>
      <c r="I9" s="23" t="str">
        <f t="shared" si="0"/>
        <v>21-5028</v>
      </c>
      <c r="J9" s="23" t="str">
        <f t="shared" si="1"/>
        <v>21-6870</v>
      </c>
      <c r="K9" s="25" t="s">
        <v>9</v>
      </c>
    </row>
    <row r="10" spans="2:11">
      <c r="B10" s="2" t="s">
        <v>34</v>
      </c>
      <c r="C10" s="23" t="s">
        <v>2497</v>
      </c>
      <c r="D10" s="28" t="s">
        <v>3731</v>
      </c>
      <c r="E10" s="28"/>
      <c r="H10" s="23" t="s">
        <v>4365</v>
      </c>
      <c r="I10" s="23" t="str">
        <f t="shared" si="0"/>
        <v>21-5028</v>
      </c>
      <c r="J10" s="23" t="str">
        <f t="shared" si="1"/>
        <v>21-6831</v>
      </c>
      <c r="K10" s="25" t="s">
        <v>13</v>
      </c>
    </row>
    <row r="11" spans="2:11">
      <c r="B11" s="2" t="s">
        <v>37</v>
      </c>
      <c r="C11" s="23" t="s">
        <v>2497</v>
      </c>
      <c r="D11" s="28" t="s">
        <v>4327</v>
      </c>
      <c r="E11" s="28"/>
      <c r="H11" s="23" t="s">
        <v>688</v>
      </c>
      <c r="I11" s="23" t="str">
        <f t="shared" si="0"/>
        <v>21-5028</v>
      </c>
      <c r="J11" s="23" t="str">
        <f t="shared" si="1"/>
        <v>21-6831</v>
      </c>
      <c r="K11" s="25" t="s">
        <v>13</v>
      </c>
    </row>
    <row r="12" spans="2:11">
      <c r="B12" s="2" t="s">
        <v>40</v>
      </c>
      <c r="C12" s="23" t="s">
        <v>2546</v>
      </c>
      <c r="D12" s="28" t="s">
        <v>4079</v>
      </c>
      <c r="E12" s="28"/>
      <c r="H12" s="23" t="s">
        <v>4366</v>
      </c>
      <c r="I12" s="23" t="str">
        <f t="shared" si="0"/>
        <v>21-5028</v>
      </c>
      <c r="J12" s="23" t="str">
        <f t="shared" si="1"/>
        <v>21-6831</v>
      </c>
      <c r="K12" s="25" t="s">
        <v>13</v>
      </c>
    </row>
    <row r="13" spans="2:11">
      <c r="B13" s="2" t="s">
        <v>44</v>
      </c>
      <c r="C13" s="23" t="s">
        <v>2546</v>
      </c>
      <c r="D13" s="28" t="s">
        <v>2711</v>
      </c>
      <c r="E13" s="28"/>
      <c r="H13" s="23" t="s">
        <v>4367</v>
      </c>
      <c r="I13" s="23" t="str">
        <f t="shared" si="0"/>
        <v>21-5028</v>
      </c>
      <c r="J13" s="23" t="str">
        <f t="shared" si="1"/>
        <v>21-6831</v>
      </c>
      <c r="K13" s="25" t="s">
        <v>13</v>
      </c>
    </row>
    <row r="14" spans="2:11">
      <c r="B14" s="2" t="s">
        <v>47</v>
      </c>
      <c r="C14" s="23" t="s">
        <v>2546</v>
      </c>
      <c r="D14" s="28" t="s">
        <v>4142</v>
      </c>
      <c r="E14" s="28"/>
      <c r="H14" s="23" t="s">
        <v>4368</v>
      </c>
      <c r="I14" s="23" t="str">
        <f t="shared" si="0"/>
        <v>21-5028</v>
      </c>
      <c r="J14" s="23" t="str">
        <f t="shared" si="1"/>
        <v>21-6831</v>
      </c>
      <c r="K14" s="25" t="s">
        <v>13</v>
      </c>
    </row>
    <row r="15" spans="2:11">
      <c r="B15" s="2" t="s">
        <v>50</v>
      </c>
      <c r="C15" s="23" t="s">
        <v>2546</v>
      </c>
      <c r="D15" s="28" t="s">
        <v>3008</v>
      </c>
      <c r="E15" s="28"/>
      <c r="H15" s="23" t="s">
        <v>4369</v>
      </c>
      <c r="I15" s="23" t="str">
        <f t="shared" si="0"/>
        <v>21-5028</v>
      </c>
      <c r="J15" s="23" t="str">
        <f t="shared" si="1"/>
        <v>21-6831</v>
      </c>
      <c r="K15" s="25" t="s">
        <v>13</v>
      </c>
    </row>
    <row r="16" spans="2:11">
      <c r="B16" s="2" t="s">
        <v>53</v>
      </c>
      <c r="C16" s="23" t="s">
        <v>2546</v>
      </c>
      <c r="D16" s="28" t="s">
        <v>4168</v>
      </c>
      <c r="E16" s="28"/>
      <c r="H16" s="23" t="s">
        <v>4370</v>
      </c>
      <c r="I16" s="23" t="str">
        <f t="shared" si="0"/>
        <v>21-5028</v>
      </c>
      <c r="J16" s="23" t="str">
        <f t="shared" si="1"/>
        <v>21-5405</v>
      </c>
      <c r="K16" s="25" t="s">
        <v>16</v>
      </c>
    </row>
    <row r="17" spans="2:11">
      <c r="B17" s="2" t="s">
        <v>56</v>
      </c>
      <c r="C17" s="23" t="s">
        <v>2546</v>
      </c>
      <c r="D17" s="28" t="s">
        <v>3330</v>
      </c>
      <c r="E17" s="28"/>
      <c r="H17" s="23" t="s">
        <v>4371</v>
      </c>
      <c r="I17" s="23" t="str">
        <f t="shared" si="0"/>
        <v>21-5028</v>
      </c>
      <c r="J17" s="23" t="str">
        <f t="shared" si="1"/>
        <v>21-5405</v>
      </c>
      <c r="K17" s="25" t="s">
        <v>16</v>
      </c>
    </row>
    <row r="18" spans="2:11">
      <c r="B18" s="2" t="s">
        <v>59</v>
      </c>
      <c r="C18" s="23" t="s">
        <v>2546</v>
      </c>
      <c r="D18" s="28" t="s">
        <v>3494</v>
      </c>
      <c r="E18" s="28"/>
      <c r="H18" s="23" t="s">
        <v>4372</v>
      </c>
      <c r="I18" s="23" t="str">
        <f t="shared" si="0"/>
        <v>21-5028</v>
      </c>
      <c r="J18" s="23" t="str">
        <f t="shared" si="1"/>
        <v>21-5405</v>
      </c>
      <c r="K18" s="25" t="s">
        <v>16</v>
      </c>
    </row>
    <row r="19" spans="2:11">
      <c r="B19" s="2" t="s">
        <v>62</v>
      </c>
      <c r="C19" s="23" t="s">
        <v>2546</v>
      </c>
      <c r="D19" s="28" t="s">
        <v>3576</v>
      </c>
      <c r="E19" s="28"/>
      <c r="H19" s="23" t="s">
        <v>4373</v>
      </c>
      <c r="I19" s="23" t="str">
        <f t="shared" si="0"/>
        <v>21-5028</v>
      </c>
      <c r="J19" s="23" t="str">
        <f t="shared" si="1"/>
        <v>21-5405</v>
      </c>
      <c r="K19" s="25" t="s">
        <v>16</v>
      </c>
    </row>
    <row r="20" spans="2:11">
      <c r="B20" s="2" t="s">
        <v>65</v>
      </c>
      <c r="C20" s="23" t="s">
        <v>2546</v>
      </c>
      <c r="D20" s="28" t="s">
        <v>3740</v>
      </c>
      <c r="E20" s="28"/>
      <c r="H20" s="23" t="s">
        <v>4374</v>
      </c>
      <c r="I20" s="23" t="str">
        <f t="shared" si="0"/>
        <v>21-5028</v>
      </c>
      <c r="J20" s="23" t="str">
        <f t="shared" si="1"/>
        <v>21-5405</v>
      </c>
      <c r="K20" s="25" t="s">
        <v>16</v>
      </c>
    </row>
    <row r="21" spans="2:11">
      <c r="B21" s="2" t="s">
        <v>68</v>
      </c>
      <c r="C21" s="23" t="s">
        <v>2546</v>
      </c>
      <c r="D21" s="28" t="s">
        <v>4056</v>
      </c>
      <c r="E21" s="28"/>
      <c r="H21" s="23" t="s">
        <v>4375</v>
      </c>
      <c r="I21" s="23" t="str">
        <f t="shared" si="0"/>
        <v>21-5028</v>
      </c>
      <c r="J21" s="23" t="str">
        <f t="shared" si="1"/>
        <v>21-5405</v>
      </c>
      <c r="K21" s="25" t="s">
        <v>16</v>
      </c>
    </row>
    <row r="22" spans="2:11">
      <c r="B22" s="2" t="s">
        <v>71</v>
      </c>
      <c r="C22" s="23" t="s">
        <v>2557</v>
      </c>
      <c r="D22" s="28" t="s">
        <v>2475</v>
      </c>
      <c r="E22" s="28"/>
      <c r="H22" s="23" t="s">
        <v>4376</v>
      </c>
      <c r="I22" s="23" t="str">
        <f t="shared" si="0"/>
        <v>21-5028</v>
      </c>
      <c r="J22" s="23" t="str">
        <f t="shared" si="1"/>
        <v>21-5736</v>
      </c>
      <c r="K22" s="25" t="s">
        <v>19</v>
      </c>
    </row>
    <row r="23" spans="2:11">
      <c r="B23" s="2" t="s">
        <v>75</v>
      </c>
      <c r="C23" s="23" t="s">
        <v>2557</v>
      </c>
      <c r="D23" s="28" t="s">
        <v>2710</v>
      </c>
      <c r="E23" s="28"/>
      <c r="H23" s="23" t="s">
        <v>4377</v>
      </c>
      <c r="I23" s="23" t="str">
        <f t="shared" si="0"/>
        <v>21-5028</v>
      </c>
      <c r="J23" s="23" t="str">
        <f t="shared" si="1"/>
        <v>21-5736</v>
      </c>
      <c r="K23" s="25" t="s">
        <v>19</v>
      </c>
    </row>
    <row r="24" spans="2:11">
      <c r="B24" s="2" t="s">
        <v>78</v>
      </c>
      <c r="C24" s="23" t="s">
        <v>2557</v>
      </c>
      <c r="D24" s="28" t="s">
        <v>2898</v>
      </c>
      <c r="E24" s="28"/>
      <c r="H24" s="23" t="s">
        <v>4378</v>
      </c>
      <c r="I24" s="23" t="str">
        <f t="shared" si="0"/>
        <v>21-5028</v>
      </c>
      <c r="J24" s="23" t="str">
        <f t="shared" si="1"/>
        <v>21-5736</v>
      </c>
      <c r="K24" s="25" t="s">
        <v>19</v>
      </c>
    </row>
    <row r="25" spans="2:11">
      <c r="B25" s="2" t="s">
        <v>81</v>
      </c>
      <c r="C25" s="23" t="s">
        <v>2557</v>
      </c>
      <c r="D25" s="28" t="s">
        <v>3020</v>
      </c>
      <c r="E25" s="28"/>
      <c r="H25" s="23" t="s">
        <v>4379</v>
      </c>
      <c r="I25" s="23" t="str">
        <f t="shared" si="0"/>
        <v>21-5028</v>
      </c>
      <c r="J25" s="23" t="str">
        <f t="shared" si="1"/>
        <v>21-5736</v>
      </c>
      <c r="K25" s="25" t="s">
        <v>19</v>
      </c>
    </row>
    <row r="26" spans="2:11">
      <c r="B26" s="2" t="s">
        <v>84</v>
      </c>
      <c r="C26" s="23" t="s">
        <v>2557</v>
      </c>
      <c r="D26" s="28" t="s">
        <v>2521</v>
      </c>
      <c r="E26" s="28"/>
      <c r="H26" s="23" t="s">
        <v>4380</v>
      </c>
      <c r="I26" s="23" t="str">
        <f t="shared" si="0"/>
        <v>21-5028</v>
      </c>
      <c r="J26" s="23" t="str">
        <f t="shared" si="1"/>
        <v>21-5736</v>
      </c>
      <c r="K26" s="25" t="s">
        <v>19</v>
      </c>
    </row>
    <row r="27" spans="2:11">
      <c r="B27" s="2" t="s">
        <v>87</v>
      </c>
      <c r="C27" s="23" t="s">
        <v>2557</v>
      </c>
      <c r="D27" s="23" t="s">
        <v>4217</v>
      </c>
      <c r="E27" s="23"/>
      <c r="H27" s="23" t="s">
        <v>4381</v>
      </c>
      <c r="I27" s="23" t="str">
        <f t="shared" si="0"/>
        <v>21-5028</v>
      </c>
      <c r="J27" s="23" t="str">
        <f t="shared" si="1"/>
        <v>21-5736</v>
      </c>
      <c r="K27" s="25" t="s">
        <v>19</v>
      </c>
    </row>
    <row r="28" spans="2:11">
      <c r="B28" s="2" t="s">
        <v>90</v>
      </c>
      <c r="C28" s="23" t="s">
        <v>2557</v>
      </c>
      <c r="D28" s="28" t="s">
        <v>3495</v>
      </c>
      <c r="E28" s="28"/>
      <c r="H28" s="23" t="s">
        <v>4382</v>
      </c>
      <c r="I28" s="23" t="str">
        <f t="shared" si="0"/>
        <v>21-5028</v>
      </c>
      <c r="J28" s="23" t="str">
        <f t="shared" si="1"/>
        <v>21-5736</v>
      </c>
      <c r="K28" s="25" t="s">
        <v>19</v>
      </c>
    </row>
    <row r="29" spans="2:11">
      <c r="B29" s="2" t="s">
        <v>93</v>
      </c>
      <c r="C29" s="23" t="s">
        <v>2557</v>
      </c>
      <c r="D29" s="28" t="s">
        <v>3583</v>
      </c>
      <c r="E29" s="28"/>
      <c r="H29" s="23" t="s">
        <v>4383</v>
      </c>
      <c r="I29" s="23" t="str">
        <f t="shared" si="0"/>
        <v>21-5028</v>
      </c>
      <c r="J29" s="23" t="str">
        <f t="shared" si="1"/>
        <v>21-5674</v>
      </c>
      <c r="K29" s="25" t="s">
        <v>22</v>
      </c>
    </row>
    <row r="30" spans="2:11">
      <c r="B30" s="2" t="s">
        <v>96</v>
      </c>
      <c r="C30" s="23" t="s">
        <v>2557</v>
      </c>
      <c r="D30" s="28" t="s">
        <v>3743</v>
      </c>
      <c r="E30" s="28"/>
      <c r="H30" s="23" t="s">
        <v>4384</v>
      </c>
      <c r="I30" s="23" t="str">
        <f t="shared" si="0"/>
        <v>21-5028</v>
      </c>
      <c r="J30" s="23" t="str">
        <f t="shared" si="1"/>
        <v>21-5674</v>
      </c>
      <c r="K30" s="25" t="s">
        <v>22</v>
      </c>
    </row>
    <row r="31" spans="2:11">
      <c r="B31" s="2" t="s">
        <v>99</v>
      </c>
      <c r="C31" s="23" t="s">
        <v>2557</v>
      </c>
      <c r="D31" s="28" t="s">
        <v>4337</v>
      </c>
      <c r="E31" s="28"/>
      <c r="H31" s="23" t="s">
        <v>4385</v>
      </c>
      <c r="I31" s="23" t="str">
        <f t="shared" si="0"/>
        <v>21-5028</v>
      </c>
      <c r="J31" s="23" t="str">
        <f t="shared" si="1"/>
        <v>21-5674</v>
      </c>
      <c r="K31" s="25" t="s">
        <v>22</v>
      </c>
    </row>
    <row r="32" spans="2:11">
      <c r="B32" s="2" t="s">
        <v>102</v>
      </c>
      <c r="C32" s="23" t="s">
        <v>2604</v>
      </c>
      <c r="D32" s="28" t="s">
        <v>2586</v>
      </c>
      <c r="E32" s="28"/>
      <c r="H32" s="23" t="s">
        <v>4386</v>
      </c>
      <c r="I32" s="23" t="str">
        <f t="shared" si="0"/>
        <v>21-5028</v>
      </c>
      <c r="J32" s="23" t="str">
        <f t="shared" si="1"/>
        <v>21-5674</v>
      </c>
      <c r="K32" s="25" t="s">
        <v>22</v>
      </c>
    </row>
    <row r="33" spans="2:11">
      <c r="B33" s="2" t="s">
        <v>106</v>
      </c>
      <c r="C33" s="23" t="s">
        <v>2604</v>
      </c>
      <c r="D33" s="28" t="s">
        <v>2714</v>
      </c>
      <c r="E33" s="28"/>
      <c r="H33" s="23" t="s">
        <v>4387</v>
      </c>
      <c r="I33" s="23" t="str">
        <f t="shared" si="0"/>
        <v>21-5028</v>
      </c>
      <c r="J33" s="23" t="str">
        <f t="shared" si="1"/>
        <v>21-5674</v>
      </c>
      <c r="K33" s="25" t="s">
        <v>22</v>
      </c>
    </row>
    <row r="34" spans="2:11">
      <c r="B34" s="2" t="s">
        <v>109</v>
      </c>
      <c r="C34" s="23" t="s">
        <v>2604</v>
      </c>
      <c r="D34" s="28" t="s">
        <v>2891</v>
      </c>
      <c r="E34" s="28"/>
      <c r="H34" s="23" t="s">
        <v>4388</v>
      </c>
      <c r="I34" s="23" t="str">
        <f t="shared" si="0"/>
        <v>21-5028</v>
      </c>
      <c r="J34" s="23" t="str">
        <f t="shared" si="1"/>
        <v>21-5674</v>
      </c>
      <c r="K34" s="25" t="s">
        <v>22</v>
      </c>
    </row>
    <row r="35" spans="2:11">
      <c r="B35" s="2" t="s">
        <v>112</v>
      </c>
      <c r="C35" s="23" t="s">
        <v>2604</v>
      </c>
      <c r="D35" s="28" t="s">
        <v>3022</v>
      </c>
      <c r="E35" s="28"/>
      <c r="H35" s="23" t="s">
        <v>4389</v>
      </c>
      <c r="I35" s="23" t="str">
        <f t="shared" si="0"/>
        <v>21-5028</v>
      </c>
      <c r="J35" s="23" t="str">
        <f t="shared" si="1"/>
        <v>21-5674</v>
      </c>
      <c r="K35" s="25" t="s">
        <v>22</v>
      </c>
    </row>
    <row r="36" spans="2:11">
      <c r="B36" s="2" t="s">
        <v>115</v>
      </c>
      <c r="C36" s="23" t="s">
        <v>2604</v>
      </c>
      <c r="D36" s="28" t="s">
        <v>3151</v>
      </c>
      <c r="E36" s="28"/>
      <c r="H36" s="23" t="s">
        <v>4390</v>
      </c>
      <c r="I36" s="23" t="str">
        <f t="shared" si="0"/>
        <v>21-5028</v>
      </c>
      <c r="J36" s="23" t="str">
        <f t="shared" si="1"/>
        <v>21-5674</v>
      </c>
      <c r="K36" s="25" t="s">
        <v>22</v>
      </c>
    </row>
    <row r="37" spans="2:11">
      <c r="B37" s="2" t="s">
        <v>118</v>
      </c>
      <c r="C37" s="23" t="s">
        <v>2604</v>
      </c>
      <c r="D37" s="28" t="s">
        <v>3345</v>
      </c>
      <c r="E37" s="28"/>
      <c r="H37" s="23" t="s">
        <v>4391</v>
      </c>
      <c r="I37" s="23" t="str">
        <f t="shared" si="0"/>
        <v>21-5028</v>
      </c>
      <c r="J37" s="23" t="str">
        <f t="shared" si="1"/>
        <v>21-5851</v>
      </c>
      <c r="K37" s="25" t="s">
        <v>25</v>
      </c>
    </row>
    <row r="38" spans="2:11">
      <c r="B38" s="2" t="s">
        <v>121</v>
      </c>
      <c r="C38" s="23" t="s">
        <v>2604</v>
      </c>
      <c r="D38" s="28" t="s">
        <v>3500</v>
      </c>
      <c r="E38" s="28"/>
      <c r="H38" s="23" t="s">
        <v>4392</v>
      </c>
      <c r="I38" s="23" t="str">
        <f t="shared" si="0"/>
        <v>21-5028</v>
      </c>
      <c r="J38" s="23" t="str">
        <f t="shared" si="1"/>
        <v>21-5851</v>
      </c>
      <c r="K38" s="25" t="s">
        <v>25</v>
      </c>
    </row>
    <row r="39" spans="2:11">
      <c r="B39" s="2" t="s">
        <v>124</v>
      </c>
      <c r="C39" s="23" t="s">
        <v>2604</v>
      </c>
      <c r="D39" s="28" t="s">
        <v>3589</v>
      </c>
      <c r="E39" s="28"/>
      <c r="H39" s="23" t="s">
        <v>4393</v>
      </c>
      <c r="I39" s="23" t="str">
        <f t="shared" si="0"/>
        <v>21-5028</v>
      </c>
      <c r="J39" s="23" t="str">
        <f t="shared" si="1"/>
        <v>21-5851</v>
      </c>
      <c r="K39" s="25" t="s">
        <v>25</v>
      </c>
    </row>
    <row r="40" spans="2:11">
      <c r="B40" s="2" t="s">
        <v>127</v>
      </c>
      <c r="C40" s="23" t="s">
        <v>2604</v>
      </c>
      <c r="D40" s="28" t="s">
        <v>3751</v>
      </c>
      <c r="E40" s="28"/>
      <c r="H40" s="23" t="s">
        <v>4394</v>
      </c>
      <c r="I40" s="23" t="str">
        <f t="shared" si="0"/>
        <v>21-5028</v>
      </c>
      <c r="J40" s="23" t="str">
        <f t="shared" si="1"/>
        <v>21-5851</v>
      </c>
      <c r="K40" s="25" t="s">
        <v>25</v>
      </c>
    </row>
    <row r="41" spans="2:11">
      <c r="B41" s="2" t="s">
        <v>130</v>
      </c>
      <c r="C41" s="23" t="s">
        <v>2604</v>
      </c>
      <c r="D41" s="28" t="s">
        <v>3986</v>
      </c>
      <c r="E41" s="28"/>
      <c r="H41" s="23" t="s">
        <v>4395</v>
      </c>
      <c r="I41" s="23" t="str">
        <f t="shared" si="0"/>
        <v>21-5028</v>
      </c>
      <c r="J41" s="23" t="str">
        <f t="shared" si="1"/>
        <v>21-5851</v>
      </c>
      <c r="K41" s="25" t="s">
        <v>25</v>
      </c>
    </row>
    <row r="42" spans="2:11">
      <c r="B42" s="2" t="s">
        <v>133</v>
      </c>
      <c r="C42" s="23" t="s">
        <v>2641</v>
      </c>
      <c r="D42" s="28" t="s">
        <v>2583</v>
      </c>
      <c r="E42" s="28"/>
      <c r="H42" s="23" t="s">
        <v>4396</v>
      </c>
      <c r="I42" s="23" t="str">
        <f t="shared" si="0"/>
        <v>21-5028</v>
      </c>
      <c r="J42" s="23" t="str">
        <f t="shared" si="1"/>
        <v>21-5851</v>
      </c>
      <c r="K42" s="25" t="s">
        <v>25</v>
      </c>
    </row>
    <row r="43" spans="2:11">
      <c r="B43" s="2" t="s">
        <v>137</v>
      </c>
      <c r="C43" s="23" t="s">
        <v>2641</v>
      </c>
      <c r="D43" s="28" t="s">
        <v>2718</v>
      </c>
      <c r="E43" s="28"/>
      <c r="H43" s="23" t="s">
        <v>4397</v>
      </c>
      <c r="I43" s="23" t="str">
        <f t="shared" si="0"/>
        <v>21-5028</v>
      </c>
      <c r="J43" s="23" t="str">
        <f t="shared" si="1"/>
        <v>21-5851</v>
      </c>
      <c r="K43" s="25" t="s">
        <v>25</v>
      </c>
    </row>
    <row r="44" spans="2:11">
      <c r="B44" s="2" t="s">
        <v>140</v>
      </c>
      <c r="C44" s="23" t="s">
        <v>2641</v>
      </c>
      <c r="D44" s="28" t="s">
        <v>2893</v>
      </c>
      <c r="E44" s="28"/>
      <c r="H44" s="23" t="s">
        <v>4398</v>
      </c>
      <c r="I44" s="23" t="str">
        <f t="shared" si="0"/>
        <v>21-5028</v>
      </c>
      <c r="J44" s="23" t="str">
        <f t="shared" si="1"/>
        <v>21-5851</v>
      </c>
      <c r="K44" s="25" t="s">
        <v>25</v>
      </c>
    </row>
    <row r="45" spans="2:11">
      <c r="B45" s="2" t="s">
        <v>143</v>
      </c>
      <c r="C45" s="23" t="s">
        <v>2641</v>
      </c>
      <c r="D45" s="28" t="s">
        <v>3031</v>
      </c>
      <c r="E45" s="28"/>
      <c r="H45" s="23" t="s">
        <v>4399</v>
      </c>
      <c r="I45" s="23" t="str">
        <f t="shared" si="0"/>
        <v>21-5028</v>
      </c>
      <c r="J45" s="23" t="str">
        <f t="shared" si="1"/>
        <v>21-6011</v>
      </c>
      <c r="K45" s="25" t="s">
        <v>28</v>
      </c>
    </row>
    <row r="46" spans="2:11">
      <c r="B46" s="2" t="s">
        <v>146</v>
      </c>
      <c r="C46" s="23" t="s">
        <v>2641</v>
      </c>
      <c r="D46" s="28" t="s">
        <v>4166</v>
      </c>
      <c r="E46" s="28"/>
      <c r="H46" s="23" t="s">
        <v>4400</v>
      </c>
      <c r="I46" s="23" t="str">
        <f t="shared" si="0"/>
        <v>21-5028</v>
      </c>
      <c r="J46" s="23" t="str">
        <f t="shared" si="1"/>
        <v>21-6011</v>
      </c>
      <c r="K46" s="25" t="s">
        <v>28</v>
      </c>
    </row>
    <row r="47" spans="2:11">
      <c r="B47" s="2" t="s">
        <v>149</v>
      </c>
      <c r="C47" s="23" t="s">
        <v>2641</v>
      </c>
      <c r="D47" s="28" t="s">
        <v>4219</v>
      </c>
      <c r="E47" s="28"/>
      <c r="H47" s="23" t="s">
        <v>4401</v>
      </c>
      <c r="I47" s="23" t="str">
        <f t="shared" si="0"/>
        <v>21-5028</v>
      </c>
      <c r="J47" s="23" t="str">
        <f t="shared" si="1"/>
        <v>21-6011</v>
      </c>
      <c r="K47" s="25" t="s">
        <v>28</v>
      </c>
    </row>
    <row r="48" spans="2:11">
      <c r="B48" s="2" t="s">
        <v>152</v>
      </c>
      <c r="C48" s="23" t="s">
        <v>2641</v>
      </c>
      <c r="D48" s="28" t="s">
        <v>3502</v>
      </c>
      <c r="E48" s="28"/>
      <c r="H48" s="23" t="s">
        <v>4402</v>
      </c>
      <c r="I48" s="23" t="str">
        <f t="shared" si="0"/>
        <v>21-5028</v>
      </c>
      <c r="J48" s="23" t="str">
        <f t="shared" si="1"/>
        <v>21-6011</v>
      </c>
      <c r="K48" s="25" t="s">
        <v>28</v>
      </c>
    </row>
    <row r="49" spans="2:11">
      <c r="B49" s="2" t="s">
        <v>155</v>
      </c>
      <c r="C49" s="23" t="s">
        <v>2641</v>
      </c>
      <c r="D49" s="28" t="s">
        <v>3591</v>
      </c>
      <c r="E49" s="28"/>
      <c r="H49" s="23" t="s">
        <v>4403</v>
      </c>
      <c r="I49" s="23" t="str">
        <f t="shared" si="0"/>
        <v>21-5028</v>
      </c>
      <c r="J49" s="23" t="str">
        <f t="shared" si="1"/>
        <v>21-6011</v>
      </c>
      <c r="K49" s="25" t="s">
        <v>28</v>
      </c>
    </row>
    <row r="50" spans="2:11">
      <c r="B50" s="2" t="s">
        <v>158</v>
      </c>
      <c r="C50" s="23" t="s">
        <v>2641</v>
      </c>
      <c r="D50" s="28" t="s">
        <v>3745</v>
      </c>
      <c r="E50" s="28"/>
      <c r="H50" s="23" t="s">
        <v>4404</v>
      </c>
      <c r="I50" s="23" t="str">
        <f t="shared" si="0"/>
        <v>21-5028</v>
      </c>
      <c r="J50" s="23" t="str">
        <f t="shared" si="1"/>
        <v>21-6011</v>
      </c>
      <c r="K50" s="25" t="s">
        <v>28</v>
      </c>
    </row>
    <row r="51" spans="2:11">
      <c r="B51" s="2" t="s">
        <v>161</v>
      </c>
      <c r="C51" s="23" t="s">
        <v>2641</v>
      </c>
      <c r="D51" s="23" t="s">
        <v>4006</v>
      </c>
      <c r="E51" s="23"/>
      <c r="H51" s="23" t="s">
        <v>4405</v>
      </c>
      <c r="I51" s="23" t="str">
        <f t="shared" si="0"/>
        <v>21-5028</v>
      </c>
      <c r="J51" s="23" t="str">
        <f t="shared" si="1"/>
        <v>21-6107</v>
      </c>
      <c r="K51" s="25" t="s">
        <v>31</v>
      </c>
    </row>
    <row r="52" spans="2:11">
      <c r="B52" s="2" t="s">
        <v>164</v>
      </c>
      <c r="C52" s="23" t="s">
        <v>2689</v>
      </c>
      <c r="D52" s="28" t="s">
        <v>2590</v>
      </c>
      <c r="E52" s="28"/>
      <c r="H52" s="23" t="s">
        <v>4406</v>
      </c>
      <c r="I52" s="23" t="str">
        <f t="shared" si="0"/>
        <v>21-5028</v>
      </c>
      <c r="J52" s="23" t="str">
        <f t="shared" si="1"/>
        <v>21-6261</v>
      </c>
      <c r="K52" s="25" t="s">
        <v>34</v>
      </c>
    </row>
    <row r="53" spans="2:11">
      <c r="B53" s="2" t="s">
        <v>168</v>
      </c>
      <c r="C53" s="23" t="s">
        <v>2689</v>
      </c>
      <c r="D53" s="28" t="s">
        <v>2725</v>
      </c>
      <c r="E53" s="28"/>
      <c r="H53" s="23" t="s">
        <v>4407</v>
      </c>
      <c r="I53" s="23" t="str">
        <f t="shared" si="0"/>
        <v>21-5028</v>
      </c>
      <c r="J53" s="23" t="str">
        <f t="shared" si="1"/>
        <v>21-6261</v>
      </c>
      <c r="K53" s="25" t="s">
        <v>34</v>
      </c>
    </row>
    <row r="54" spans="2:11">
      <c r="B54" s="2" t="s">
        <v>171</v>
      </c>
      <c r="C54" s="23" t="s">
        <v>2689</v>
      </c>
      <c r="D54" s="28" t="s">
        <v>4108</v>
      </c>
      <c r="E54" s="28"/>
      <c r="H54" s="23" t="s">
        <v>4408</v>
      </c>
      <c r="I54" s="23" t="str">
        <f t="shared" si="0"/>
        <v>21-5028</v>
      </c>
      <c r="J54" s="23" t="str">
        <f t="shared" si="1"/>
        <v>21-6261</v>
      </c>
      <c r="K54" s="25" t="s">
        <v>34</v>
      </c>
    </row>
    <row r="55" spans="2:11">
      <c r="B55" s="2" t="s">
        <v>174</v>
      </c>
      <c r="C55" s="23" t="s">
        <v>2689</v>
      </c>
      <c r="D55" s="28" t="s">
        <v>3026</v>
      </c>
      <c r="E55" s="28"/>
      <c r="H55" s="23" t="s">
        <v>4409</v>
      </c>
      <c r="I55" s="23" t="str">
        <f t="shared" si="0"/>
        <v>21-5028</v>
      </c>
      <c r="J55" s="23" t="str">
        <f t="shared" si="1"/>
        <v>21-6261</v>
      </c>
      <c r="K55" s="25" t="s">
        <v>34</v>
      </c>
    </row>
    <row r="56" spans="2:11">
      <c r="B56" s="2" t="s">
        <v>177</v>
      </c>
      <c r="C56" s="23" t="s">
        <v>2689</v>
      </c>
      <c r="D56" s="28" t="s">
        <v>4171</v>
      </c>
      <c r="E56" s="28"/>
      <c r="H56" s="23" t="s">
        <v>4410</v>
      </c>
      <c r="I56" s="23" t="str">
        <f t="shared" si="0"/>
        <v>21-5028</v>
      </c>
      <c r="J56" s="23" t="str">
        <f t="shared" si="1"/>
        <v>21-6261</v>
      </c>
      <c r="K56" s="25" t="s">
        <v>34</v>
      </c>
    </row>
    <row r="57" spans="2:11">
      <c r="B57" s="2" t="s">
        <v>180</v>
      </c>
      <c r="C57" s="23" t="s">
        <v>2689</v>
      </c>
      <c r="D57" s="28" t="s">
        <v>4220</v>
      </c>
      <c r="E57" s="28"/>
      <c r="H57" s="23" t="s">
        <v>4411</v>
      </c>
      <c r="I57" s="23" t="str">
        <f t="shared" si="0"/>
        <v>21-5028</v>
      </c>
      <c r="J57" s="23" t="str">
        <f t="shared" si="1"/>
        <v>21-6261</v>
      </c>
      <c r="K57" s="25" t="s">
        <v>34</v>
      </c>
    </row>
    <row r="58" spans="2:11">
      <c r="B58" s="2" t="s">
        <v>183</v>
      </c>
      <c r="C58" s="23" t="s">
        <v>2689</v>
      </c>
      <c r="D58" s="28" t="s">
        <v>3498</v>
      </c>
      <c r="E58" s="28"/>
      <c r="H58" s="23" t="s">
        <v>4412</v>
      </c>
      <c r="I58" s="23" t="str">
        <f t="shared" si="0"/>
        <v>21-5028</v>
      </c>
      <c r="J58" s="23" t="str">
        <f t="shared" si="1"/>
        <v>21-6261</v>
      </c>
      <c r="K58" s="25" t="s">
        <v>34</v>
      </c>
    </row>
    <row r="59" spans="2:11">
      <c r="B59" s="2" t="s">
        <v>186</v>
      </c>
      <c r="C59" s="23" t="s">
        <v>2689</v>
      </c>
      <c r="D59" s="28" t="s">
        <v>3588</v>
      </c>
      <c r="E59" s="28"/>
      <c r="H59" s="23" t="s">
        <v>4413</v>
      </c>
      <c r="I59" s="23" t="str">
        <f t="shared" si="0"/>
        <v>21-5028</v>
      </c>
      <c r="J59" s="23" t="str">
        <f t="shared" si="1"/>
        <v>21-6869</v>
      </c>
      <c r="K59" s="25" t="s">
        <v>37</v>
      </c>
    </row>
    <row r="60" spans="2:11">
      <c r="B60" s="2" t="s">
        <v>189</v>
      </c>
      <c r="C60" s="23" t="s">
        <v>2689</v>
      </c>
      <c r="D60" s="28" t="s">
        <v>3742</v>
      </c>
      <c r="E60" s="28"/>
      <c r="H60" s="23" t="s">
        <v>4414</v>
      </c>
      <c r="I60" s="23" t="str">
        <f t="shared" si="0"/>
        <v>21-5028</v>
      </c>
      <c r="J60" s="23" t="str">
        <f t="shared" si="1"/>
        <v>21-6107</v>
      </c>
      <c r="K60" s="25" t="s">
        <v>31</v>
      </c>
    </row>
    <row r="61" spans="2:11">
      <c r="B61" s="2" t="s">
        <v>192</v>
      </c>
      <c r="C61" s="23" t="s">
        <v>2689</v>
      </c>
      <c r="D61" s="28" t="s">
        <v>4001</v>
      </c>
      <c r="E61" s="28"/>
      <c r="H61" s="23" t="s">
        <v>4415</v>
      </c>
      <c r="I61" s="23" t="str">
        <f t="shared" si="0"/>
        <v>21-5028</v>
      </c>
      <c r="J61" s="23" t="str">
        <f t="shared" si="1"/>
        <v>21-6107</v>
      </c>
      <c r="K61" s="25" t="s">
        <v>31</v>
      </c>
    </row>
    <row r="62" spans="2:11">
      <c r="B62" s="2" t="s">
        <v>195</v>
      </c>
      <c r="C62" s="23" t="s">
        <v>2732</v>
      </c>
      <c r="D62" s="28" t="s">
        <v>2482</v>
      </c>
      <c r="E62" s="28"/>
      <c r="H62" s="23" t="s">
        <v>4416</v>
      </c>
      <c r="I62" s="23" t="str">
        <f t="shared" si="0"/>
        <v>21-5028</v>
      </c>
      <c r="J62" s="23" t="str">
        <f t="shared" si="1"/>
        <v>21-6107</v>
      </c>
      <c r="K62" s="25" t="s">
        <v>31</v>
      </c>
    </row>
    <row r="63" spans="2:11">
      <c r="B63" s="2" t="s">
        <v>199</v>
      </c>
      <c r="C63" s="23" t="s">
        <v>2732</v>
      </c>
      <c r="D63" s="28" t="s">
        <v>2592</v>
      </c>
      <c r="E63" s="28"/>
      <c r="H63" s="23" t="s">
        <v>4417</v>
      </c>
      <c r="I63" s="23" t="str">
        <f t="shared" si="0"/>
        <v>21-5028</v>
      </c>
      <c r="J63" s="23" t="str">
        <f t="shared" si="1"/>
        <v>21-6107</v>
      </c>
      <c r="K63" s="25" t="s">
        <v>31</v>
      </c>
    </row>
    <row r="64" spans="2:11">
      <c r="B64" s="2" t="s">
        <v>202</v>
      </c>
      <c r="C64" s="23" t="s">
        <v>2732</v>
      </c>
      <c r="D64" s="28" t="s">
        <v>2904</v>
      </c>
      <c r="E64" s="28"/>
      <c r="H64" s="23" t="s">
        <v>4418</v>
      </c>
      <c r="I64" s="23" t="str">
        <f t="shared" si="0"/>
        <v>21-5028</v>
      </c>
      <c r="J64" s="23" t="str">
        <f t="shared" si="1"/>
        <v>21-6107</v>
      </c>
      <c r="K64" s="25" t="s">
        <v>31</v>
      </c>
    </row>
    <row r="65" spans="2:11">
      <c r="B65" s="2" t="s">
        <v>205</v>
      </c>
      <c r="C65" s="23" t="s">
        <v>2732</v>
      </c>
      <c r="D65" s="28" t="s">
        <v>3033</v>
      </c>
      <c r="E65" s="28"/>
      <c r="H65" s="23" t="s">
        <v>4419</v>
      </c>
      <c r="I65" s="23" t="str">
        <f t="shared" si="0"/>
        <v>21-5077</v>
      </c>
      <c r="J65" s="23" t="str">
        <f t="shared" si="1"/>
        <v>21-6608</v>
      </c>
      <c r="K65" s="25" t="s">
        <v>40</v>
      </c>
    </row>
    <row r="66" spans="2:11">
      <c r="B66" s="2" t="s">
        <v>208</v>
      </c>
      <c r="C66" s="23" t="s">
        <v>2732</v>
      </c>
      <c r="D66" s="28" t="s">
        <v>3162</v>
      </c>
      <c r="E66" s="28"/>
      <c r="H66" s="23" t="s">
        <v>4420</v>
      </c>
      <c r="I66" s="23" t="str">
        <f t="shared" si="0"/>
        <v>21-5077</v>
      </c>
      <c r="J66" s="23" t="str">
        <f t="shared" si="1"/>
        <v>21-6608</v>
      </c>
      <c r="K66" s="25" t="s">
        <v>40</v>
      </c>
    </row>
    <row r="67" spans="2:11">
      <c r="B67" s="2" t="s">
        <v>211</v>
      </c>
      <c r="C67" s="23" t="s">
        <v>2732</v>
      </c>
      <c r="D67" s="28" t="s">
        <v>3206</v>
      </c>
      <c r="E67" s="28"/>
      <c r="H67" s="23" t="s">
        <v>4421</v>
      </c>
      <c r="I67" s="23" t="str">
        <f t="shared" ref="I67:I130" si="2">VLOOKUP(K67,$B:$D,2,0)</f>
        <v>21-5077</v>
      </c>
      <c r="J67" s="23" t="str">
        <f t="shared" ref="J67:J130" si="3">VLOOKUP(K67,$B:$D,3,0)</f>
        <v>21-6608</v>
      </c>
      <c r="K67" s="25" t="s">
        <v>40</v>
      </c>
    </row>
    <row r="68" spans="2:11">
      <c r="B68" s="2" t="s">
        <v>214</v>
      </c>
      <c r="C68" s="23" t="s">
        <v>2732</v>
      </c>
      <c r="D68" s="28" t="s">
        <v>3497</v>
      </c>
      <c r="E68" s="28"/>
      <c r="H68" s="23" t="s">
        <v>4422</v>
      </c>
      <c r="I68" s="23" t="str">
        <f t="shared" si="2"/>
        <v>21-5077</v>
      </c>
      <c r="J68" s="23" t="str">
        <f t="shared" si="3"/>
        <v>21-6608</v>
      </c>
      <c r="K68" s="25" t="s">
        <v>40</v>
      </c>
    </row>
    <row r="69" spans="2:11">
      <c r="B69" s="2" t="s">
        <v>217</v>
      </c>
      <c r="C69" s="23" t="s">
        <v>2732</v>
      </c>
      <c r="D69" s="28" t="s">
        <v>3597</v>
      </c>
      <c r="E69" s="28"/>
      <c r="H69" s="23" t="s">
        <v>4423</v>
      </c>
      <c r="I69" s="23" t="str">
        <f t="shared" si="2"/>
        <v>21-5077</v>
      </c>
      <c r="J69" s="23" t="str">
        <f t="shared" si="3"/>
        <v>21-6608</v>
      </c>
      <c r="K69" s="25" t="s">
        <v>40</v>
      </c>
    </row>
    <row r="70" spans="2:11">
      <c r="B70" s="2" t="s">
        <v>220</v>
      </c>
      <c r="C70" s="23" t="s">
        <v>2732</v>
      </c>
      <c r="D70" s="28" t="s">
        <v>3750</v>
      </c>
      <c r="E70" s="28"/>
      <c r="H70" s="23" t="s">
        <v>4424</v>
      </c>
      <c r="I70" s="23" t="str">
        <f t="shared" si="2"/>
        <v>21-5077</v>
      </c>
      <c r="J70" s="23" t="str">
        <f t="shared" si="3"/>
        <v>21-6608</v>
      </c>
      <c r="K70" s="25" t="s">
        <v>40</v>
      </c>
    </row>
    <row r="71" spans="2:11">
      <c r="B71" s="2" t="s">
        <v>223</v>
      </c>
      <c r="C71" s="23" t="s">
        <v>2732</v>
      </c>
      <c r="D71" s="28" t="s">
        <v>3991</v>
      </c>
      <c r="E71" s="28"/>
      <c r="H71" s="23" t="s">
        <v>4425</v>
      </c>
      <c r="I71" s="23" t="str">
        <f t="shared" si="2"/>
        <v>21-5077</v>
      </c>
      <c r="J71" s="23" t="str">
        <f t="shared" si="3"/>
        <v>21-6608</v>
      </c>
      <c r="K71" s="25" t="s">
        <v>40</v>
      </c>
    </row>
    <row r="72" spans="2:11">
      <c r="B72" s="2" t="s">
        <v>226</v>
      </c>
      <c r="C72" s="23" t="s">
        <v>2795</v>
      </c>
      <c r="D72" s="28" t="s">
        <v>2595</v>
      </c>
      <c r="E72" s="28"/>
      <c r="H72" s="23" t="s">
        <v>4426</v>
      </c>
      <c r="I72" s="23" t="str">
        <f t="shared" si="2"/>
        <v>21-5077</v>
      </c>
      <c r="J72" s="23" t="str">
        <f t="shared" si="3"/>
        <v>21-5242</v>
      </c>
      <c r="K72" s="25" t="s">
        <v>44</v>
      </c>
    </row>
    <row r="73" spans="2:11">
      <c r="B73" s="2" t="s">
        <v>230</v>
      </c>
      <c r="C73" s="23" t="s">
        <v>2795</v>
      </c>
      <c r="D73" s="28" t="s">
        <v>2741</v>
      </c>
      <c r="E73" s="28"/>
      <c r="H73" s="23" t="s">
        <v>4427</v>
      </c>
      <c r="I73" s="23" t="str">
        <f t="shared" si="2"/>
        <v>21-5077</v>
      </c>
      <c r="J73" s="23" t="str">
        <f t="shared" si="3"/>
        <v>21-5242</v>
      </c>
      <c r="K73" s="25" t="s">
        <v>44</v>
      </c>
    </row>
    <row r="74" spans="2:11">
      <c r="B74" s="2" t="s">
        <v>233</v>
      </c>
      <c r="C74" s="23" t="s">
        <v>2795</v>
      </c>
      <c r="D74" s="28" t="s">
        <v>2899</v>
      </c>
      <c r="E74" s="28"/>
      <c r="H74" s="23" t="s">
        <v>4428</v>
      </c>
      <c r="I74" s="23" t="str">
        <f t="shared" si="2"/>
        <v>21-5077</v>
      </c>
      <c r="J74" s="23" t="str">
        <f t="shared" si="3"/>
        <v>21-5242</v>
      </c>
      <c r="K74" s="25" t="s">
        <v>44</v>
      </c>
    </row>
    <row r="75" spans="2:11">
      <c r="B75" s="2" t="s">
        <v>236</v>
      </c>
      <c r="C75" s="23" t="s">
        <v>2795</v>
      </c>
      <c r="D75" s="28" t="s">
        <v>3028</v>
      </c>
      <c r="E75" s="28"/>
      <c r="H75" s="23" t="s">
        <v>4429</v>
      </c>
      <c r="I75" s="23" t="str">
        <f t="shared" si="2"/>
        <v>21-5077</v>
      </c>
      <c r="J75" s="23" t="str">
        <f t="shared" si="3"/>
        <v>21-5242</v>
      </c>
      <c r="K75" s="25" t="s">
        <v>44</v>
      </c>
    </row>
    <row r="76" spans="2:11">
      <c r="B76" s="2" t="s">
        <v>239</v>
      </c>
      <c r="C76" s="23" t="s">
        <v>2795</v>
      </c>
      <c r="D76" s="28" t="s">
        <v>3168</v>
      </c>
      <c r="E76" s="28"/>
      <c r="H76" s="23" t="s">
        <v>4430</v>
      </c>
      <c r="I76" s="23" t="str">
        <f t="shared" si="2"/>
        <v>21-5077</v>
      </c>
      <c r="J76" s="23" t="str">
        <f t="shared" si="3"/>
        <v>21-5242</v>
      </c>
      <c r="K76" s="25" t="s">
        <v>44</v>
      </c>
    </row>
    <row r="77" spans="2:11">
      <c r="B77" s="2" t="s">
        <v>242</v>
      </c>
      <c r="C77" s="23" t="s">
        <v>2795</v>
      </c>
      <c r="D77" s="28" t="s">
        <v>3354</v>
      </c>
      <c r="E77" s="28"/>
      <c r="H77" s="23" t="s">
        <v>4431</v>
      </c>
      <c r="I77" s="23" t="str">
        <f t="shared" si="2"/>
        <v>21-5077</v>
      </c>
      <c r="J77" s="23" t="str">
        <f t="shared" si="3"/>
        <v>21-5242</v>
      </c>
      <c r="K77" s="25" t="s">
        <v>44</v>
      </c>
    </row>
    <row r="78" spans="2:11">
      <c r="B78" s="2" t="s">
        <v>245</v>
      </c>
      <c r="C78" s="23" t="s">
        <v>2795</v>
      </c>
      <c r="D78" s="28" t="s">
        <v>3503</v>
      </c>
      <c r="E78" s="28"/>
      <c r="H78" s="23" t="s">
        <v>4432</v>
      </c>
      <c r="I78" s="23" t="str">
        <f t="shared" si="2"/>
        <v>21-5077</v>
      </c>
      <c r="J78" s="23" t="str">
        <f t="shared" si="3"/>
        <v>21-6670</v>
      </c>
      <c r="K78" s="25" t="s">
        <v>47</v>
      </c>
    </row>
    <row r="79" spans="2:11">
      <c r="B79" s="2" t="s">
        <v>248</v>
      </c>
      <c r="C79" s="23" t="s">
        <v>2795</v>
      </c>
      <c r="D79" s="28" t="s">
        <v>3598</v>
      </c>
      <c r="E79" s="28"/>
      <c r="H79" s="23" t="s">
        <v>4433</v>
      </c>
      <c r="I79" s="23" t="str">
        <f t="shared" si="2"/>
        <v>21-5077</v>
      </c>
      <c r="J79" s="23" t="str">
        <f t="shared" si="3"/>
        <v>21-6670</v>
      </c>
      <c r="K79" s="25" t="s">
        <v>47</v>
      </c>
    </row>
    <row r="80" spans="2:11">
      <c r="B80" s="2" t="s">
        <v>251</v>
      </c>
      <c r="C80" s="23" t="s">
        <v>2795</v>
      </c>
      <c r="D80" s="28" t="s">
        <v>4298</v>
      </c>
      <c r="E80" s="28"/>
      <c r="H80" s="23" t="s">
        <v>4434</v>
      </c>
      <c r="I80" s="23" t="str">
        <f t="shared" si="2"/>
        <v>21-5077</v>
      </c>
      <c r="J80" s="23" t="str">
        <f t="shared" si="3"/>
        <v>21-6670</v>
      </c>
      <c r="K80" s="25" t="s">
        <v>47</v>
      </c>
    </row>
    <row r="81" spans="2:11">
      <c r="B81" s="2" t="s">
        <v>254</v>
      </c>
      <c r="C81" s="23" t="s">
        <v>2795</v>
      </c>
      <c r="D81" s="28" t="s">
        <v>3978</v>
      </c>
      <c r="E81" s="28"/>
      <c r="H81" s="23" t="s">
        <v>4435</v>
      </c>
      <c r="I81" s="23" t="str">
        <f t="shared" si="2"/>
        <v>21-5077</v>
      </c>
      <c r="J81" s="23" t="str">
        <f t="shared" si="3"/>
        <v>21-6670</v>
      </c>
      <c r="K81" s="25" t="s">
        <v>47</v>
      </c>
    </row>
    <row r="82" spans="2:11">
      <c r="B82" s="2" t="s">
        <v>257</v>
      </c>
      <c r="C82" s="23" t="s">
        <v>2811</v>
      </c>
      <c r="D82" s="28" t="s">
        <v>3030</v>
      </c>
      <c r="E82" s="28"/>
      <c r="H82" s="23" t="s">
        <v>4436</v>
      </c>
      <c r="I82" s="23" t="str">
        <f t="shared" si="2"/>
        <v>21-5077</v>
      </c>
      <c r="J82" s="23" t="str">
        <f t="shared" si="3"/>
        <v>21-6670</v>
      </c>
      <c r="K82" s="25" t="s">
        <v>47</v>
      </c>
    </row>
    <row r="83" spans="2:11">
      <c r="B83" s="2" t="s">
        <v>261</v>
      </c>
      <c r="C83" s="23" t="s">
        <v>2811</v>
      </c>
      <c r="D83" s="28" t="s">
        <v>2753</v>
      </c>
      <c r="E83" s="28"/>
      <c r="H83" s="23" t="s">
        <v>4437</v>
      </c>
      <c r="I83" s="23" t="str">
        <f t="shared" si="2"/>
        <v>21-5077</v>
      </c>
      <c r="J83" s="23" t="str">
        <f t="shared" si="3"/>
        <v>21-6670</v>
      </c>
      <c r="K83" s="25" t="s">
        <v>47</v>
      </c>
    </row>
    <row r="84" spans="2:11">
      <c r="B84" s="2" t="s">
        <v>264</v>
      </c>
      <c r="C84" s="23" t="s">
        <v>2811</v>
      </c>
      <c r="D84" s="28" t="s">
        <v>2903</v>
      </c>
      <c r="E84" s="28"/>
      <c r="H84" s="23" t="s">
        <v>4438</v>
      </c>
      <c r="I84" s="23" t="str">
        <f t="shared" si="2"/>
        <v>21-5077</v>
      </c>
      <c r="J84" s="23" t="str">
        <f t="shared" si="3"/>
        <v>21-6670</v>
      </c>
      <c r="K84" s="25" t="s">
        <v>47</v>
      </c>
    </row>
    <row r="85" spans="2:11">
      <c r="B85" s="2" t="s">
        <v>267</v>
      </c>
      <c r="C85" s="23" t="s">
        <v>2811</v>
      </c>
      <c r="D85" s="28" t="s">
        <v>3034</v>
      </c>
      <c r="E85" s="28"/>
      <c r="H85" s="23" t="s">
        <v>4439</v>
      </c>
      <c r="I85" s="23" t="str">
        <f t="shared" si="2"/>
        <v>21-5077</v>
      </c>
      <c r="J85" s="23" t="str">
        <f t="shared" si="3"/>
        <v>21-5538</v>
      </c>
      <c r="K85" s="25" t="s">
        <v>50</v>
      </c>
    </row>
    <row r="86" spans="2:11">
      <c r="B86" s="2" t="s">
        <v>270</v>
      </c>
      <c r="C86" s="23" t="s">
        <v>2811</v>
      </c>
      <c r="D86" s="28" t="s">
        <v>3183</v>
      </c>
      <c r="E86" s="28"/>
      <c r="H86" s="23" t="s">
        <v>4440</v>
      </c>
      <c r="I86" s="23" t="str">
        <f t="shared" si="2"/>
        <v>21-5077</v>
      </c>
      <c r="J86" s="23" t="str">
        <f t="shared" si="3"/>
        <v>21-5538</v>
      </c>
      <c r="K86" s="25" t="s">
        <v>50</v>
      </c>
    </row>
    <row r="87" spans="2:11">
      <c r="B87" s="2" t="s">
        <v>273</v>
      </c>
      <c r="C87" s="23" t="s">
        <v>2811</v>
      </c>
      <c r="D87" s="28" t="s">
        <v>3356</v>
      </c>
      <c r="E87" s="28"/>
      <c r="H87" s="23" t="s">
        <v>4441</v>
      </c>
      <c r="I87" s="23" t="str">
        <f t="shared" si="2"/>
        <v>21-5077</v>
      </c>
      <c r="J87" s="23" t="str">
        <f t="shared" si="3"/>
        <v>21-5538</v>
      </c>
      <c r="K87" s="25" t="s">
        <v>50</v>
      </c>
    </row>
    <row r="88" spans="2:11">
      <c r="B88" s="2" t="s">
        <v>276</v>
      </c>
      <c r="C88" s="23" t="s">
        <v>2811</v>
      </c>
      <c r="D88" s="28" t="s">
        <v>3499</v>
      </c>
      <c r="E88" s="28"/>
      <c r="H88" s="23" t="s">
        <v>4442</v>
      </c>
      <c r="I88" s="23" t="str">
        <f t="shared" si="2"/>
        <v>21-5077</v>
      </c>
      <c r="J88" s="23" t="str">
        <f t="shared" si="3"/>
        <v>21-5538</v>
      </c>
      <c r="K88" s="25" t="s">
        <v>50</v>
      </c>
    </row>
    <row r="89" spans="2:11">
      <c r="B89" s="2" t="s">
        <v>279</v>
      </c>
      <c r="C89" s="23" t="s">
        <v>2811</v>
      </c>
      <c r="D89" s="28" t="s">
        <v>3605</v>
      </c>
      <c r="E89" s="28"/>
      <c r="H89" s="23" t="s">
        <v>4443</v>
      </c>
      <c r="I89" s="23" t="str">
        <f t="shared" si="2"/>
        <v>21-5077</v>
      </c>
      <c r="J89" s="23" t="str">
        <f t="shared" si="3"/>
        <v>21-5538</v>
      </c>
      <c r="K89" s="25" t="s">
        <v>50</v>
      </c>
    </row>
    <row r="90" spans="2:11">
      <c r="B90" s="2" t="s">
        <v>282</v>
      </c>
      <c r="C90" s="23" t="s">
        <v>2811</v>
      </c>
      <c r="D90" s="28" t="s">
        <v>3755</v>
      </c>
      <c r="E90" s="28"/>
      <c r="H90" s="23" t="s">
        <v>4444</v>
      </c>
      <c r="I90" s="23" t="str">
        <f t="shared" si="2"/>
        <v>21-5077</v>
      </c>
      <c r="J90" s="23" t="str">
        <f t="shared" si="3"/>
        <v>21-5538</v>
      </c>
      <c r="K90" s="25" t="s">
        <v>50</v>
      </c>
    </row>
    <row r="91" spans="2:11">
      <c r="B91" s="2" t="s">
        <v>285</v>
      </c>
      <c r="C91" s="23" t="s">
        <v>2811</v>
      </c>
      <c r="D91" s="28" t="s">
        <v>4347</v>
      </c>
      <c r="E91" s="28"/>
      <c r="H91" s="23" t="s">
        <v>4445</v>
      </c>
      <c r="I91" s="23" t="str">
        <f t="shared" si="2"/>
        <v>21-5077</v>
      </c>
      <c r="J91" s="23" t="str">
        <f t="shared" si="3"/>
        <v>21-5538</v>
      </c>
      <c r="K91" s="25" t="s">
        <v>50</v>
      </c>
    </row>
    <row r="92" spans="2:11">
      <c r="B92" s="2" t="s">
        <v>288</v>
      </c>
      <c r="C92" s="23" t="s">
        <v>2912</v>
      </c>
      <c r="D92" s="28" t="s">
        <v>2476</v>
      </c>
      <c r="E92" s="28"/>
      <c r="H92" s="23" t="s">
        <v>4446</v>
      </c>
      <c r="I92" s="23" t="str">
        <f t="shared" si="2"/>
        <v>21-5077</v>
      </c>
      <c r="J92" s="23" t="str">
        <f t="shared" si="3"/>
        <v>21-5538</v>
      </c>
      <c r="K92" s="25" t="s">
        <v>50</v>
      </c>
    </row>
    <row r="93" spans="2:11">
      <c r="B93" s="2" t="s">
        <v>292</v>
      </c>
      <c r="C93" s="23" t="s">
        <v>2912</v>
      </c>
      <c r="D93" s="28" t="s">
        <v>2479</v>
      </c>
      <c r="E93" s="28"/>
      <c r="H93" s="23" t="s">
        <v>4447</v>
      </c>
      <c r="I93" s="23" t="str">
        <f t="shared" si="2"/>
        <v>21-5077</v>
      </c>
      <c r="J93" s="23" t="str">
        <f t="shared" si="3"/>
        <v>21-6699</v>
      </c>
      <c r="K93" s="25" t="s">
        <v>53</v>
      </c>
    </row>
    <row r="94" spans="2:11">
      <c r="B94" s="2" t="s">
        <v>295</v>
      </c>
      <c r="C94" s="23" t="s">
        <v>2912</v>
      </c>
      <c r="D94" s="28" t="s">
        <v>2605</v>
      </c>
      <c r="E94" s="28"/>
      <c r="H94" s="23" t="s">
        <v>4448</v>
      </c>
      <c r="I94" s="23" t="str">
        <f t="shared" si="2"/>
        <v>21-5077</v>
      </c>
      <c r="J94" s="23" t="str">
        <f t="shared" si="3"/>
        <v>21-6699</v>
      </c>
      <c r="K94" s="25" t="s">
        <v>53</v>
      </c>
    </row>
    <row r="95" spans="2:11">
      <c r="B95" s="2" t="s">
        <v>298</v>
      </c>
      <c r="C95" s="23" t="s">
        <v>2912</v>
      </c>
      <c r="D95" s="28" t="s">
        <v>2755</v>
      </c>
      <c r="E95" s="28"/>
      <c r="H95" s="23" t="s">
        <v>4449</v>
      </c>
      <c r="I95" s="23" t="str">
        <f t="shared" si="2"/>
        <v>21-5077</v>
      </c>
      <c r="J95" s="23" t="str">
        <f t="shared" si="3"/>
        <v>21-6699</v>
      </c>
      <c r="K95" s="25" t="s">
        <v>53</v>
      </c>
    </row>
    <row r="96" spans="2:11">
      <c r="B96" s="2" t="s">
        <v>301</v>
      </c>
      <c r="C96" s="23" t="s">
        <v>2912</v>
      </c>
      <c r="D96" s="28" t="s">
        <v>3049</v>
      </c>
      <c r="E96" s="28"/>
      <c r="H96" s="23" t="s">
        <v>4450</v>
      </c>
      <c r="I96" s="23" t="str">
        <f t="shared" si="2"/>
        <v>21-5077</v>
      </c>
      <c r="J96" s="23" t="str">
        <f t="shared" si="3"/>
        <v>21-6699</v>
      </c>
      <c r="K96" s="25" t="s">
        <v>53</v>
      </c>
    </row>
    <row r="97" spans="2:11">
      <c r="B97" s="2" t="s">
        <v>304</v>
      </c>
      <c r="C97" s="23" t="s">
        <v>2912</v>
      </c>
      <c r="D97" s="28" t="s">
        <v>3195</v>
      </c>
      <c r="E97" s="28"/>
      <c r="H97" s="23" t="s">
        <v>4451</v>
      </c>
      <c r="I97" s="23" t="str">
        <f t="shared" si="2"/>
        <v>21-5077</v>
      </c>
      <c r="J97" s="23" t="str">
        <f t="shared" si="3"/>
        <v>21-6699</v>
      </c>
      <c r="K97" s="25" t="s">
        <v>53</v>
      </c>
    </row>
    <row r="98" spans="2:11">
      <c r="B98" s="2" t="s">
        <v>307</v>
      </c>
      <c r="C98" s="23" t="s">
        <v>2912</v>
      </c>
      <c r="D98" s="28" t="s">
        <v>3362</v>
      </c>
      <c r="E98" s="28"/>
      <c r="H98" s="23" t="s">
        <v>4452</v>
      </c>
      <c r="I98" s="23" t="str">
        <f t="shared" si="2"/>
        <v>21-5077</v>
      </c>
      <c r="J98" s="23" t="str">
        <f t="shared" si="3"/>
        <v>21-6699</v>
      </c>
      <c r="K98" s="25" t="s">
        <v>53</v>
      </c>
    </row>
    <row r="99" spans="2:11">
      <c r="B99" s="2" t="s">
        <v>310</v>
      </c>
      <c r="C99" s="23" t="s">
        <v>2912</v>
      </c>
      <c r="D99" s="28" t="s">
        <v>4251</v>
      </c>
      <c r="E99" s="28"/>
      <c r="H99" s="23" t="s">
        <v>4453</v>
      </c>
      <c r="I99" s="23" t="str">
        <f t="shared" si="2"/>
        <v>21-5077</v>
      </c>
      <c r="J99" s="23" t="str">
        <f t="shared" si="3"/>
        <v>21-6699</v>
      </c>
      <c r="K99" s="25" t="s">
        <v>53</v>
      </c>
    </row>
    <row r="100" spans="2:11">
      <c r="B100" s="2" t="s">
        <v>313</v>
      </c>
      <c r="C100" s="23" t="s">
        <v>2912</v>
      </c>
      <c r="D100" s="28" t="s">
        <v>3608</v>
      </c>
      <c r="E100" s="28"/>
      <c r="H100" s="23" t="s">
        <v>4454</v>
      </c>
      <c r="I100" s="23" t="str">
        <f t="shared" si="2"/>
        <v>21-5077</v>
      </c>
      <c r="J100" s="23" t="str">
        <f t="shared" si="3"/>
        <v>21-6699</v>
      </c>
      <c r="K100" s="25" t="s">
        <v>53</v>
      </c>
    </row>
    <row r="101" spans="2:11">
      <c r="B101" s="2" t="s">
        <v>316</v>
      </c>
      <c r="C101" s="23" t="s">
        <v>2912</v>
      </c>
      <c r="D101" s="28" t="s">
        <v>3753</v>
      </c>
      <c r="E101" s="28"/>
      <c r="H101" s="23" t="s">
        <v>4455</v>
      </c>
      <c r="I101" s="23" t="str">
        <f t="shared" si="2"/>
        <v>21-5077</v>
      </c>
      <c r="J101" s="23" t="str">
        <f t="shared" si="3"/>
        <v>21-5860</v>
      </c>
      <c r="K101" s="25" t="s">
        <v>56</v>
      </c>
    </row>
    <row r="102" spans="2:11">
      <c r="B102" s="2" t="s">
        <v>319</v>
      </c>
      <c r="C102" s="23" t="s">
        <v>2962</v>
      </c>
      <c r="D102" s="28" t="s">
        <v>4015</v>
      </c>
      <c r="E102" s="28"/>
      <c r="H102" s="23" t="s">
        <v>4456</v>
      </c>
      <c r="I102" s="23" t="str">
        <f t="shared" si="2"/>
        <v>21-5135</v>
      </c>
      <c r="J102" s="23" t="str">
        <f t="shared" si="3"/>
        <v>21-5552</v>
      </c>
      <c r="K102" s="25" t="s">
        <v>112</v>
      </c>
    </row>
    <row r="103" spans="2:11">
      <c r="B103" s="2" t="s">
        <v>323</v>
      </c>
      <c r="C103" s="23" t="s">
        <v>2962</v>
      </c>
      <c r="D103" s="23" t="s">
        <v>2606</v>
      </c>
      <c r="E103" s="23"/>
      <c r="H103" s="23" t="s">
        <v>4457</v>
      </c>
      <c r="I103" s="23" t="str">
        <f t="shared" si="2"/>
        <v>21-5135</v>
      </c>
      <c r="J103" s="23" t="str">
        <f t="shared" si="3"/>
        <v>21-5681</v>
      </c>
      <c r="K103" s="25" t="s">
        <v>115</v>
      </c>
    </row>
    <row r="104" spans="2:11">
      <c r="B104" s="2" t="s">
        <v>326</v>
      </c>
      <c r="C104" s="23" t="s">
        <v>2962</v>
      </c>
      <c r="D104" s="28" t="s">
        <v>4075</v>
      </c>
      <c r="E104" s="28"/>
      <c r="H104" s="23" t="s">
        <v>4458</v>
      </c>
      <c r="I104" s="23" t="str">
        <f t="shared" si="2"/>
        <v>21-5135</v>
      </c>
      <c r="J104" s="23" t="str">
        <f t="shared" si="3"/>
        <v>21-5681</v>
      </c>
      <c r="K104" s="25" t="s">
        <v>115</v>
      </c>
    </row>
    <row r="105" spans="2:11">
      <c r="B105" s="2" t="s">
        <v>329</v>
      </c>
      <c r="C105" s="23" t="s">
        <v>2962</v>
      </c>
      <c r="D105" s="28" t="s">
        <v>2911</v>
      </c>
      <c r="E105" s="28"/>
      <c r="H105" s="23" t="s">
        <v>4459</v>
      </c>
      <c r="I105" s="23" t="str">
        <f t="shared" si="2"/>
        <v>21-5135</v>
      </c>
      <c r="J105" s="23" t="str">
        <f t="shared" si="3"/>
        <v>21-5681</v>
      </c>
      <c r="K105" s="25" t="s">
        <v>115</v>
      </c>
    </row>
    <row r="106" spans="2:11">
      <c r="B106" s="2" t="s">
        <v>332</v>
      </c>
      <c r="C106" s="23" t="s">
        <v>2962</v>
      </c>
      <c r="D106" s="28" t="s">
        <v>3073</v>
      </c>
      <c r="E106" s="28"/>
      <c r="H106" s="23" t="s">
        <v>4460</v>
      </c>
      <c r="I106" s="23" t="str">
        <f t="shared" si="2"/>
        <v>21-5135</v>
      </c>
      <c r="J106" s="23" t="str">
        <f t="shared" si="3"/>
        <v>21-5681</v>
      </c>
      <c r="K106" s="25" t="s">
        <v>115</v>
      </c>
    </row>
    <row r="107" spans="2:11">
      <c r="B107" s="2" t="s">
        <v>335</v>
      </c>
      <c r="C107" s="23" t="s">
        <v>2962</v>
      </c>
      <c r="D107" s="28" t="s">
        <v>3197</v>
      </c>
      <c r="E107" s="28"/>
      <c r="H107" s="23" t="s">
        <v>4461</v>
      </c>
      <c r="I107" s="23" t="str">
        <f t="shared" si="2"/>
        <v>21-5135</v>
      </c>
      <c r="J107" s="23" t="str">
        <f t="shared" si="3"/>
        <v>21-5681</v>
      </c>
      <c r="K107" s="25" t="s">
        <v>115</v>
      </c>
    </row>
    <row r="108" spans="2:11">
      <c r="B108" s="2" t="s">
        <v>338</v>
      </c>
      <c r="C108" s="23" t="s">
        <v>2962</v>
      </c>
      <c r="D108" s="28" t="s">
        <v>3360</v>
      </c>
      <c r="E108" s="28"/>
      <c r="H108" s="23" t="s">
        <v>4462</v>
      </c>
      <c r="I108" s="23" t="str">
        <f t="shared" si="2"/>
        <v>21-5135</v>
      </c>
      <c r="J108" s="23" t="str">
        <f t="shared" si="3"/>
        <v>21-5681</v>
      </c>
      <c r="K108" s="25" t="s">
        <v>115</v>
      </c>
    </row>
    <row r="109" spans="2:11">
      <c r="B109" s="2" t="s">
        <v>341</v>
      </c>
      <c r="C109" s="23" t="s">
        <v>2962</v>
      </c>
      <c r="D109" s="28" t="s">
        <v>3509</v>
      </c>
      <c r="E109" s="28"/>
      <c r="H109" s="23" t="s">
        <v>4463</v>
      </c>
      <c r="I109" s="23" t="str">
        <f t="shared" si="2"/>
        <v>21-5135</v>
      </c>
      <c r="J109" s="23" t="str">
        <f t="shared" si="3"/>
        <v>21-5875</v>
      </c>
      <c r="K109" s="25" t="s">
        <v>118</v>
      </c>
    </row>
    <row r="110" spans="2:11">
      <c r="B110" s="2" t="s">
        <v>344</v>
      </c>
      <c r="C110" s="23" t="s">
        <v>2962</v>
      </c>
      <c r="D110" s="28" t="s">
        <v>3611</v>
      </c>
      <c r="E110" s="28"/>
      <c r="H110" s="23" t="s">
        <v>4464</v>
      </c>
      <c r="I110" s="23" t="str">
        <f t="shared" si="2"/>
        <v>21-5135</v>
      </c>
      <c r="J110" s="23" t="str">
        <f t="shared" si="3"/>
        <v>21-5875</v>
      </c>
      <c r="K110" s="25" t="s">
        <v>118</v>
      </c>
    </row>
    <row r="111" spans="2:11">
      <c r="B111" s="2" t="s">
        <v>347</v>
      </c>
      <c r="C111" s="23" t="s">
        <v>2962</v>
      </c>
      <c r="D111" s="28" t="s">
        <v>3758</v>
      </c>
      <c r="E111" s="28"/>
      <c r="H111" s="23" t="s">
        <v>4465</v>
      </c>
      <c r="I111" s="23" t="str">
        <f t="shared" si="2"/>
        <v>21-5135</v>
      </c>
      <c r="J111" s="23" t="str">
        <f t="shared" si="3"/>
        <v>21-5875</v>
      </c>
      <c r="K111" s="25" t="s">
        <v>118</v>
      </c>
    </row>
    <row r="112" spans="2:11">
      <c r="B112" s="2" t="s">
        <v>350</v>
      </c>
      <c r="C112" s="23" t="s">
        <v>2988</v>
      </c>
      <c r="D112" s="28" t="s">
        <v>2499</v>
      </c>
      <c r="E112" s="28"/>
      <c r="H112" s="23" t="s">
        <v>4466</v>
      </c>
      <c r="I112" s="23" t="str">
        <f t="shared" si="2"/>
        <v>21-5135</v>
      </c>
      <c r="J112" s="23" t="str">
        <f t="shared" si="3"/>
        <v>21-5875</v>
      </c>
      <c r="K112" s="25" t="s">
        <v>118</v>
      </c>
    </row>
    <row r="113" spans="2:11">
      <c r="B113" s="2" t="s">
        <v>354</v>
      </c>
      <c r="C113" s="23" t="s">
        <v>2988</v>
      </c>
      <c r="D113" s="28" t="s">
        <v>2608</v>
      </c>
      <c r="E113" s="28"/>
      <c r="H113" s="23" t="s">
        <v>4467</v>
      </c>
      <c r="I113" s="23" t="str">
        <f t="shared" si="2"/>
        <v>21-5135</v>
      </c>
      <c r="J113" s="23" t="str">
        <f t="shared" si="3"/>
        <v>21-5875</v>
      </c>
      <c r="K113" s="25" t="s">
        <v>118</v>
      </c>
    </row>
    <row r="114" spans="2:11">
      <c r="B114" s="2" t="s">
        <v>357</v>
      </c>
      <c r="C114" s="23" t="s">
        <v>2988</v>
      </c>
      <c r="D114" s="28" t="s">
        <v>3505</v>
      </c>
      <c r="E114" s="28"/>
      <c r="H114" s="23" t="s">
        <v>4468</v>
      </c>
      <c r="I114" s="23" t="str">
        <f t="shared" si="2"/>
        <v>21-5135</v>
      </c>
      <c r="J114" s="23" t="str">
        <f t="shared" si="3"/>
        <v>21-6030</v>
      </c>
      <c r="K114" s="25" t="s">
        <v>121</v>
      </c>
    </row>
    <row r="115" spans="2:11">
      <c r="B115" s="2" t="s">
        <v>360</v>
      </c>
      <c r="C115" s="23" t="s">
        <v>2988</v>
      </c>
      <c r="D115" s="28" t="s">
        <v>2926</v>
      </c>
      <c r="E115" s="28"/>
      <c r="H115" s="23" t="s">
        <v>4469</v>
      </c>
      <c r="I115" s="23" t="str">
        <f t="shared" si="2"/>
        <v>21-5135</v>
      </c>
      <c r="J115" s="23" t="str">
        <f t="shared" si="3"/>
        <v>21-6030</v>
      </c>
      <c r="K115" s="25" t="s">
        <v>121</v>
      </c>
    </row>
    <row r="116" spans="2:11">
      <c r="B116" s="2" t="s">
        <v>363</v>
      </c>
      <c r="C116" s="23" t="s">
        <v>2988</v>
      </c>
      <c r="D116" s="28" t="s">
        <v>3064</v>
      </c>
      <c r="E116" s="28"/>
      <c r="H116" s="23" t="s">
        <v>4470</v>
      </c>
      <c r="I116" s="23" t="str">
        <f t="shared" si="2"/>
        <v>21-5135</v>
      </c>
      <c r="J116" s="23" t="str">
        <f t="shared" si="3"/>
        <v>21-6030</v>
      </c>
      <c r="K116" s="25" t="s">
        <v>121</v>
      </c>
    </row>
    <row r="117" spans="2:11">
      <c r="B117" s="2" t="s">
        <v>366</v>
      </c>
      <c r="C117" s="23" t="s">
        <v>2988</v>
      </c>
      <c r="D117" s="28" t="s">
        <v>3203</v>
      </c>
      <c r="E117" s="28"/>
      <c r="H117" s="23" t="s">
        <v>4471</v>
      </c>
      <c r="I117" s="23" t="str">
        <f t="shared" si="2"/>
        <v>21-5135</v>
      </c>
      <c r="J117" s="23" t="str">
        <f t="shared" si="3"/>
        <v>21-6030</v>
      </c>
      <c r="K117" s="25" t="s">
        <v>121</v>
      </c>
    </row>
    <row r="118" spans="2:11">
      <c r="B118" s="2" t="s">
        <v>369</v>
      </c>
      <c r="C118" s="23" t="s">
        <v>2988</v>
      </c>
      <c r="D118" s="28" t="s">
        <v>3363</v>
      </c>
      <c r="E118" s="28"/>
      <c r="H118" s="23" t="s">
        <v>4472</v>
      </c>
      <c r="I118" s="23" t="str">
        <f t="shared" si="2"/>
        <v>21-5135</v>
      </c>
      <c r="J118" s="23" t="str">
        <f t="shared" si="3"/>
        <v>21-6030</v>
      </c>
      <c r="K118" s="25" t="s">
        <v>121</v>
      </c>
    </row>
    <row r="119" spans="2:11">
      <c r="B119" s="2" t="s">
        <v>372</v>
      </c>
      <c r="C119" s="23" t="s">
        <v>2988</v>
      </c>
      <c r="D119" s="28" t="s">
        <v>3511</v>
      </c>
      <c r="E119" s="28"/>
      <c r="H119" s="23" t="s">
        <v>4473</v>
      </c>
      <c r="I119" s="23" t="str">
        <f t="shared" si="2"/>
        <v>21-5135</v>
      </c>
      <c r="J119" s="23" t="str">
        <f t="shared" si="3"/>
        <v>21-6030</v>
      </c>
      <c r="K119" s="25" t="s">
        <v>121</v>
      </c>
    </row>
    <row r="120" spans="2:11">
      <c r="B120" s="2" t="s">
        <v>375</v>
      </c>
      <c r="C120" s="23" t="s">
        <v>2988</v>
      </c>
      <c r="D120" s="28" t="s">
        <v>3616</v>
      </c>
      <c r="E120" s="28"/>
      <c r="H120" s="23" t="s">
        <v>4474</v>
      </c>
      <c r="I120" s="23" t="str">
        <f t="shared" si="2"/>
        <v>21-5135</v>
      </c>
      <c r="J120" s="23" t="str">
        <f t="shared" si="3"/>
        <v>21-6030</v>
      </c>
      <c r="K120" s="25" t="s">
        <v>121</v>
      </c>
    </row>
    <row r="121" spans="2:11">
      <c r="B121" s="2" t="s">
        <v>378</v>
      </c>
      <c r="C121" s="23" t="s">
        <v>2988</v>
      </c>
      <c r="D121" s="28" t="s">
        <v>3761</v>
      </c>
      <c r="E121" s="28"/>
      <c r="H121" s="23" t="s">
        <v>4475</v>
      </c>
      <c r="I121" s="23" t="str">
        <f t="shared" si="2"/>
        <v>21-5135</v>
      </c>
      <c r="J121" s="23" t="str">
        <f t="shared" si="3"/>
        <v>21-6030</v>
      </c>
      <c r="K121" s="25" t="s">
        <v>121</v>
      </c>
    </row>
    <row r="122" spans="2:11">
      <c r="B122" s="2" t="s">
        <v>381</v>
      </c>
      <c r="C122" s="23" t="s">
        <v>3072</v>
      </c>
      <c r="D122" s="28" t="s">
        <v>2470</v>
      </c>
      <c r="E122" s="28"/>
      <c r="H122" s="23" t="s">
        <v>4476</v>
      </c>
      <c r="I122" s="23" t="str">
        <f t="shared" si="2"/>
        <v>21-5135</v>
      </c>
      <c r="J122" s="23" t="str">
        <f t="shared" si="3"/>
        <v>21-6119</v>
      </c>
      <c r="K122" s="25" t="s">
        <v>124</v>
      </c>
    </row>
    <row r="123" spans="2:11">
      <c r="B123" s="2" t="s">
        <v>385</v>
      </c>
      <c r="C123" s="23" t="s">
        <v>3072</v>
      </c>
      <c r="D123" s="28" t="s">
        <v>4021</v>
      </c>
      <c r="E123" s="28"/>
      <c r="H123" s="23" t="s">
        <v>4477</v>
      </c>
      <c r="I123" s="23" t="str">
        <f t="shared" si="2"/>
        <v>21-5135</v>
      </c>
      <c r="J123" s="23" t="str">
        <f t="shared" si="3"/>
        <v>21-6119</v>
      </c>
      <c r="K123" s="25" t="s">
        <v>124</v>
      </c>
    </row>
    <row r="124" spans="2:11">
      <c r="B124" s="2" t="s">
        <v>388</v>
      </c>
      <c r="C124" s="23" t="s">
        <v>3072</v>
      </c>
      <c r="D124" s="28" t="s">
        <v>2610</v>
      </c>
      <c r="E124" s="28"/>
      <c r="H124" s="23" t="s">
        <v>4478</v>
      </c>
      <c r="I124" s="23" t="str">
        <f t="shared" si="2"/>
        <v>21-5135</v>
      </c>
      <c r="J124" s="23" t="str">
        <f t="shared" si="3"/>
        <v>21-6119</v>
      </c>
      <c r="K124" s="25" t="s">
        <v>124</v>
      </c>
    </row>
    <row r="125" spans="2:11">
      <c r="B125" s="2" t="s">
        <v>391</v>
      </c>
      <c r="C125" s="23" t="s">
        <v>3072</v>
      </c>
      <c r="D125" s="28" t="s">
        <v>2760</v>
      </c>
      <c r="E125" s="28"/>
      <c r="H125" s="23" t="s">
        <v>4479</v>
      </c>
      <c r="I125" s="23" t="str">
        <f t="shared" si="2"/>
        <v>21-5135</v>
      </c>
      <c r="J125" s="23" t="str">
        <f t="shared" si="3"/>
        <v>21-6119</v>
      </c>
      <c r="K125" s="25" t="s">
        <v>124</v>
      </c>
    </row>
    <row r="126" spans="2:11">
      <c r="B126" s="2" t="s">
        <v>394</v>
      </c>
      <c r="C126" s="23" t="s">
        <v>3072</v>
      </c>
      <c r="D126" s="28" t="s">
        <v>2931</v>
      </c>
      <c r="E126" s="28"/>
      <c r="H126" s="23" t="s">
        <v>4480</v>
      </c>
      <c r="I126" s="23" t="str">
        <f t="shared" si="2"/>
        <v>21-5135</v>
      </c>
      <c r="J126" s="23" t="str">
        <f t="shared" si="3"/>
        <v>21-6119</v>
      </c>
      <c r="K126" s="25" t="s">
        <v>124</v>
      </c>
    </row>
    <row r="127" spans="2:11">
      <c r="B127" s="2" t="s">
        <v>397</v>
      </c>
      <c r="C127" s="23" t="s">
        <v>3072</v>
      </c>
      <c r="D127" s="28" t="s">
        <v>3196</v>
      </c>
      <c r="E127" s="28"/>
      <c r="H127" s="23" t="s">
        <v>4481</v>
      </c>
      <c r="I127" s="23" t="str">
        <f t="shared" si="2"/>
        <v>21-5135</v>
      </c>
      <c r="J127" s="23" t="str">
        <f t="shared" si="3"/>
        <v>21-6119</v>
      </c>
      <c r="K127" s="25" t="s">
        <v>124</v>
      </c>
    </row>
    <row r="128" spans="2:11">
      <c r="B128" s="2" t="s">
        <v>400</v>
      </c>
      <c r="C128" s="23" t="s">
        <v>3072</v>
      </c>
      <c r="D128" s="28" t="s">
        <v>3369</v>
      </c>
      <c r="E128" s="28"/>
      <c r="H128" s="23" t="s">
        <v>4482</v>
      </c>
      <c r="I128" s="23" t="str">
        <f t="shared" si="2"/>
        <v>21-5135</v>
      </c>
      <c r="J128" s="23" t="str">
        <f t="shared" si="3"/>
        <v>21-6119</v>
      </c>
      <c r="K128" s="25" t="s">
        <v>124</v>
      </c>
    </row>
    <row r="129" spans="2:11">
      <c r="B129" s="2" t="s">
        <v>403</v>
      </c>
      <c r="C129" s="23" t="s">
        <v>3072</v>
      </c>
      <c r="D129" s="28" t="s">
        <v>3521</v>
      </c>
      <c r="E129" s="28"/>
      <c r="H129" s="23" t="s">
        <v>4483</v>
      </c>
      <c r="I129" s="23" t="str">
        <f t="shared" si="2"/>
        <v>21-5135</v>
      </c>
      <c r="J129" s="23" t="str">
        <f t="shared" si="3"/>
        <v>21-6119</v>
      </c>
      <c r="K129" s="25" t="s">
        <v>124</v>
      </c>
    </row>
    <row r="130" spans="2:11">
      <c r="B130" s="2" t="s">
        <v>406</v>
      </c>
      <c r="C130" s="23" t="s">
        <v>3072</v>
      </c>
      <c r="D130" s="28" t="s">
        <v>3623</v>
      </c>
      <c r="E130" s="28"/>
      <c r="H130" s="23" t="s">
        <v>4484</v>
      </c>
      <c r="I130" s="23" t="str">
        <f t="shared" si="2"/>
        <v>21-5135</v>
      </c>
      <c r="J130" s="23" t="str">
        <f t="shared" si="3"/>
        <v>21-6281</v>
      </c>
      <c r="K130" s="25" t="s">
        <v>127</v>
      </c>
    </row>
    <row r="131" spans="2:11">
      <c r="B131" s="2" t="s">
        <v>409</v>
      </c>
      <c r="C131" s="23" t="s">
        <v>3072</v>
      </c>
      <c r="D131" s="28" t="s">
        <v>3760</v>
      </c>
      <c r="E131" s="28"/>
      <c r="H131" s="23" t="s">
        <v>4485</v>
      </c>
      <c r="I131" s="23" t="str">
        <f t="shared" ref="I131:I194" si="4">VLOOKUP(K131,$B:$D,2,0)</f>
        <v>21-5135</v>
      </c>
      <c r="J131" s="23" t="str">
        <f t="shared" ref="J131:J194" si="5">VLOOKUP(K131,$B:$D,3,0)</f>
        <v>21-6281</v>
      </c>
      <c r="K131" s="25" t="s">
        <v>127</v>
      </c>
    </row>
    <row r="132" spans="2:11">
      <c r="B132" s="2" t="s">
        <v>412</v>
      </c>
      <c r="C132" s="23" t="s">
        <v>3146</v>
      </c>
      <c r="D132" s="28" t="s">
        <v>2512</v>
      </c>
      <c r="E132" s="28"/>
      <c r="H132" s="23" t="s">
        <v>4486</v>
      </c>
      <c r="I132" s="23" t="str">
        <f t="shared" si="4"/>
        <v>21-5135</v>
      </c>
      <c r="J132" s="23" t="str">
        <f t="shared" si="5"/>
        <v>21-6281</v>
      </c>
      <c r="K132" s="25" t="s">
        <v>127</v>
      </c>
    </row>
    <row r="133" spans="2:11">
      <c r="B133" s="2" t="s">
        <v>416</v>
      </c>
      <c r="C133" s="23" t="s">
        <v>3146</v>
      </c>
      <c r="D133" s="28" t="s">
        <v>2614</v>
      </c>
      <c r="E133" s="28"/>
      <c r="H133" s="23" t="s">
        <v>4487</v>
      </c>
      <c r="I133" s="23" t="str">
        <f t="shared" si="4"/>
        <v>21-5135</v>
      </c>
      <c r="J133" s="23" t="str">
        <f t="shared" si="5"/>
        <v>21-6513</v>
      </c>
      <c r="K133" s="25" t="s">
        <v>130</v>
      </c>
    </row>
    <row r="134" spans="2:11">
      <c r="B134" s="2" t="s">
        <v>419</v>
      </c>
      <c r="C134" s="23" t="s">
        <v>3146</v>
      </c>
      <c r="D134" s="28" t="s">
        <v>2763</v>
      </c>
      <c r="E134" s="28"/>
      <c r="H134" s="23" t="s">
        <v>4488</v>
      </c>
      <c r="I134" s="23" t="str">
        <f t="shared" si="4"/>
        <v>21-5135</v>
      </c>
      <c r="J134" s="23" t="str">
        <f t="shared" si="5"/>
        <v>21-6513</v>
      </c>
      <c r="K134" s="25" t="s">
        <v>130</v>
      </c>
    </row>
    <row r="135" spans="2:11">
      <c r="B135" s="2" t="s">
        <v>422</v>
      </c>
      <c r="C135" s="23" t="s">
        <v>3146</v>
      </c>
      <c r="D135" s="28" t="s">
        <v>2930</v>
      </c>
      <c r="E135" s="28"/>
      <c r="H135" s="23" t="s">
        <v>4489</v>
      </c>
      <c r="I135" s="23" t="str">
        <f t="shared" si="4"/>
        <v>21-5135</v>
      </c>
      <c r="J135" s="23" t="str">
        <f t="shared" si="5"/>
        <v>21-6513</v>
      </c>
      <c r="K135" s="25" t="s">
        <v>130</v>
      </c>
    </row>
    <row r="136" spans="2:11">
      <c r="B136" s="2" t="s">
        <v>425</v>
      </c>
      <c r="C136" s="23" t="s">
        <v>3146</v>
      </c>
      <c r="D136" s="28" t="s">
        <v>3067</v>
      </c>
      <c r="E136" s="28"/>
      <c r="H136" s="23" t="s">
        <v>4490</v>
      </c>
      <c r="I136" s="23" t="str">
        <f t="shared" si="4"/>
        <v>21-5135</v>
      </c>
      <c r="J136" s="23" t="str">
        <f t="shared" si="5"/>
        <v>21-6513</v>
      </c>
      <c r="K136" s="25" t="s">
        <v>130</v>
      </c>
    </row>
    <row r="137" spans="2:11">
      <c r="B137" s="2" t="s">
        <v>428</v>
      </c>
      <c r="C137" s="23" t="s">
        <v>3146</v>
      </c>
      <c r="D137" s="28" t="s">
        <v>3209</v>
      </c>
      <c r="E137" s="28"/>
      <c r="H137" s="23" t="s">
        <v>4491</v>
      </c>
      <c r="I137" s="23" t="str">
        <f t="shared" si="4"/>
        <v>21-5135</v>
      </c>
      <c r="J137" s="23" t="str">
        <f t="shared" si="5"/>
        <v>21-6513</v>
      </c>
      <c r="K137" s="25" t="s">
        <v>130</v>
      </c>
    </row>
    <row r="138" spans="2:11">
      <c r="B138" s="2" t="s">
        <v>431</v>
      </c>
      <c r="C138" s="23" t="s">
        <v>3146</v>
      </c>
      <c r="D138" s="28" t="s">
        <v>4227</v>
      </c>
      <c r="E138" s="28"/>
      <c r="H138" s="23" t="s">
        <v>4492</v>
      </c>
      <c r="I138" s="23" t="str">
        <f t="shared" si="4"/>
        <v>21-5135</v>
      </c>
      <c r="J138" s="23" t="str">
        <f t="shared" si="5"/>
        <v>21-6513</v>
      </c>
      <c r="K138" s="25" t="s">
        <v>130</v>
      </c>
    </row>
    <row r="139" spans="2:11">
      <c r="B139" s="2" t="s">
        <v>434</v>
      </c>
      <c r="C139" s="23" t="s">
        <v>3146</v>
      </c>
      <c r="D139" s="28" t="s">
        <v>3522</v>
      </c>
      <c r="E139" s="28"/>
      <c r="H139" s="23" t="s">
        <v>4493</v>
      </c>
      <c r="I139" s="23" t="str">
        <f t="shared" si="4"/>
        <v>21-5179</v>
      </c>
      <c r="J139" s="23" t="str">
        <f t="shared" si="5"/>
        <v>21-5114</v>
      </c>
      <c r="K139" s="25" t="s">
        <v>133</v>
      </c>
    </row>
    <row r="140" spans="2:11">
      <c r="B140" s="2" t="s">
        <v>437</v>
      </c>
      <c r="C140" s="23" t="s">
        <v>3146</v>
      </c>
      <c r="D140" s="28" t="s">
        <v>3653</v>
      </c>
      <c r="E140" s="28"/>
      <c r="H140" s="23" t="s">
        <v>4494</v>
      </c>
      <c r="I140" s="23" t="str">
        <f t="shared" si="4"/>
        <v>21-5179</v>
      </c>
      <c r="J140" s="23" t="str">
        <f t="shared" si="5"/>
        <v>21-5114</v>
      </c>
      <c r="K140" s="25" t="s">
        <v>133</v>
      </c>
    </row>
    <row r="141" spans="2:11">
      <c r="B141" s="2" t="s">
        <v>440</v>
      </c>
      <c r="C141" s="23" t="s">
        <v>3146</v>
      </c>
      <c r="D141" s="28" t="s">
        <v>3772</v>
      </c>
      <c r="E141" s="28"/>
      <c r="H141" s="23" t="s">
        <v>4495</v>
      </c>
      <c r="I141" s="23" t="str">
        <f t="shared" si="4"/>
        <v>21-5179</v>
      </c>
      <c r="J141" s="23" t="str">
        <f t="shared" si="5"/>
        <v>21-5114</v>
      </c>
      <c r="K141" s="25" t="s">
        <v>133</v>
      </c>
    </row>
    <row r="142" spans="2:11">
      <c r="B142" s="2" t="s">
        <v>443</v>
      </c>
      <c r="C142" s="23" t="s">
        <v>3182</v>
      </c>
      <c r="D142" s="28" t="s">
        <v>2511</v>
      </c>
      <c r="E142" s="28"/>
      <c r="H142" s="23" t="s">
        <v>4496</v>
      </c>
      <c r="I142" s="23" t="str">
        <f t="shared" si="4"/>
        <v>21-5179</v>
      </c>
      <c r="J142" s="23" t="str">
        <f t="shared" si="5"/>
        <v>21-5114</v>
      </c>
      <c r="K142" s="25" t="s">
        <v>133</v>
      </c>
    </row>
    <row r="143" spans="2:11">
      <c r="B143" s="2" t="s">
        <v>447</v>
      </c>
      <c r="C143" s="23" t="s">
        <v>3182</v>
      </c>
      <c r="D143" s="28" t="s">
        <v>2617</v>
      </c>
      <c r="E143" s="28"/>
      <c r="H143" s="23" t="s">
        <v>4497</v>
      </c>
      <c r="I143" s="23" t="str">
        <f t="shared" si="4"/>
        <v>21-5179</v>
      </c>
      <c r="J143" s="23" t="str">
        <f t="shared" si="5"/>
        <v>21-5114</v>
      </c>
      <c r="K143" s="25" t="s">
        <v>133</v>
      </c>
    </row>
    <row r="144" spans="2:11">
      <c r="B144" s="2" t="s">
        <v>450</v>
      </c>
      <c r="C144" s="23" t="s">
        <v>3182</v>
      </c>
      <c r="D144" s="28" t="s">
        <v>2777</v>
      </c>
      <c r="E144" s="28"/>
      <c r="H144" s="23" t="s">
        <v>4498</v>
      </c>
      <c r="I144" s="23" t="str">
        <f t="shared" si="4"/>
        <v>21-5179</v>
      </c>
      <c r="J144" s="23" t="str">
        <f t="shared" si="5"/>
        <v>21-5114</v>
      </c>
      <c r="K144" s="25" t="s">
        <v>133</v>
      </c>
    </row>
    <row r="145" spans="2:11">
      <c r="B145" s="2" t="s">
        <v>453</v>
      </c>
      <c r="C145" s="23" t="s">
        <v>3182</v>
      </c>
      <c r="D145" s="28" t="s">
        <v>2933</v>
      </c>
      <c r="E145" s="28"/>
      <c r="H145" s="23" t="s">
        <v>4499</v>
      </c>
      <c r="I145" s="23" t="str">
        <f t="shared" si="4"/>
        <v>21-5179</v>
      </c>
      <c r="J145" s="23" t="str">
        <f t="shared" si="5"/>
        <v>21-5114</v>
      </c>
      <c r="K145" s="25" t="s">
        <v>133</v>
      </c>
    </row>
    <row r="146" spans="2:11">
      <c r="B146" s="2" t="s">
        <v>456</v>
      </c>
      <c r="C146" s="23" t="s">
        <v>3182</v>
      </c>
      <c r="D146" s="28" t="s">
        <v>3542</v>
      </c>
      <c r="E146" s="28"/>
      <c r="H146" s="23" t="s">
        <v>4500</v>
      </c>
      <c r="I146" s="23" t="str">
        <f t="shared" si="4"/>
        <v>21-5179</v>
      </c>
      <c r="J146" s="23" t="str">
        <f t="shared" si="5"/>
        <v>21-5114</v>
      </c>
      <c r="K146" s="25" t="s">
        <v>133</v>
      </c>
    </row>
    <row r="147" spans="2:11">
      <c r="B147" s="2" t="s">
        <v>459</v>
      </c>
      <c r="C147" s="23" t="s">
        <v>3182</v>
      </c>
      <c r="D147" s="28" t="s">
        <v>3212</v>
      </c>
      <c r="E147" s="28"/>
      <c r="H147" s="23" t="s">
        <v>4501</v>
      </c>
      <c r="I147" s="23" t="str">
        <f t="shared" si="4"/>
        <v>21-5179</v>
      </c>
      <c r="J147" s="23" t="str">
        <f t="shared" si="5"/>
        <v>21-5114</v>
      </c>
      <c r="K147" s="25" t="s">
        <v>133</v>
      </c>
    </row>
    <row r="148" spans="2:11">
      <c r="B148" s="2" t="s">
        <v>462</v>
      </c>
      <c r="C148" s="23" t="s">
        <v>3182</v>
      </c>
      <c r="D148" s="28" t="s">
        <v>3374</v>
      </c>
      <c r="E148" s="28"/>
      <c r="H148" s="23" t="s">
        <v>4502</v>
      </c>
      <c r="I148" s="23" t="str">
        <f t="shared" si="4"/>
        <v>21-5179</v>
      </c>
      <c r="J148" s="23" t="str">
        <f t="shared" si="5"/>
        <v>21-5249</v>
      </c>
      <c r="K148" s="25" t="s">
        <v>137</v>
      </c>
    </row>
    <row r="149" spans="2:11">
      <c r="B149" s="2" t="s">
        <v>465</v>
      </c>
      <c r="C149" s="23" t="s">
        <v>3182</v>
      </c>
      <c r="D149" s="28" t="s">
        <v>3523</v>
      </c>
      <c r="E149" s="28"/>
      <c r="H149" s="23" t="s">
        <v>4503</v>
      </c>
      <c r="I149" s="23" t="str">
        <f t="shared" si="4"/>
        <v>21-5179</v>
      </c>
      <c r="J149" s="23" t="str">
        <f t="shared" si="5"/>
        <v>21-5249</v>
      </c>
      <c r="K149" s="25" t="s">
        <v>137</v>
      </c>
    </row>
    <row r="150" spans="2:11">
      <c r="B150" s="2" t="s">
        <v>468</v>
      </c>
      <c r="C150" s="23" t="s">
        <v>3182</v>
      </c>
      <c r="D150" s="28" t="s">
        <v>3649</v>
      </c>
      <c r="E150" s="28"/>
      <c r="H150" s="23" t="s">
        <v>4504</v>
      </c>
      <c r="I150" s="23" t="str">
        <f t="shared" si="4"/>
        <v>21-5179</v>
      </c>
      <c r="J150" s="23" t="str">
        <f t="shared" si="5"/>
        <v>21-5249</v>
      </c>
      <c r="K150" s="25" t="s">
        <v>137</v>
      </c>
    </row>
    <row r="151" spans="2:11">
      <c r="B151" s="2" t="s">
        <v>471</v>
      </c>
      <c r="C151" s="23" t="s">
        <v>3182</v>
      </c>
      <c r="D151" s="28" t="s">
        <v>3642</v>
      </c>
      <c r="E151" s="28"/>
      <c r="H151" s="23" t="s">
        <v>4505</v>
      </c>
      <c r="I151" s="23" t="str">
        <f t="shared" si="4"/>
        <v>21-5179</v>
      </c>
      <c r="J151" s="23" t="str">
        <f t="shared" si="5"/>
        <v>21-5249</v>
      </c>
      <c r="K151" s="25" t="s">
        <v>137</v>
      </c>
    </row>
    <row r="152" spans="2:11">
      <c r="B152" s="2" t="s">
        <v>474</v>
      </c>
      <c r="C152" s="23" t="s">
        <v>3211</v>
      </c>
      <c r="D152" s="28" t="s">
        <v>2474</v>
      </c>
      <c r="E152" s="28"/>
      <c r="H152" s="23" t="s">
        <v>4506</v>
      </c>
      <c r="I152" s="23" t="str">
        <f t="shared" si="4"/>
        <v>21-5179</v>
      </c>
      <c r="J152" s="23" t="str">
        <f t="shared" si="5"/>
        <v>21-5249</v>
      </c>
      <c r="K152" s="25" t="s">
        <v>137</v>
      </c>
    </row>
    <row r="153" spans="2:11">
      <c r="B153" s="2" t="s">
        <v>478</v>
      </c>
      <c r="C153" s="23" t="s">
        <v>3211</v>
      </c>
      <c r="D153" s="28" t="s">
        <v>2520</v>
      </c>
      <c r="E153" s="28"/>
      <c r="H153" s="23" t="s">
        <v>4507</v>
      </c>
      <c r="I153" s="23" t="str">
        <f t="shared" si="4"/>
        <v>21-5179</v>
      </c>
      <c r="J153" s="23" t="str">
        <f t="shared" si="5"/>
        <v>21-5249</v>
      </c>
      <c r="K153" s="25" t="s">
        <v>137</v>
      </c>
    </row>
    <row r="154" spans="2:11">
      <c r="B154" s="2" t="s">
        <v>481</v>
      </c>
      <c r="C154" s="23" t="s">
        <v>3211</v>
      </c>
      <c r="D154" s="28" t="s">
        <v>2626</v>
      </c>
      <c r="E154" s="28"/>
      <c r="H154" s="23" t="s">
        <v>4508</v>
      </c>
      <c r="I154" s="23" t="str">
        <f t="shared" si="4"/>
        <v>21-5179</v>
      </c>
      <c r="J154" s="23" t="str">
        <f t="shared" si="5"/>
        <v>21-5249</v>
      </c>
      <c r="K154" s="25" t="s">
        <v>137</v>
      </c>
    </row>
    <row r="155" spans="2:11">
      <c r="B155" s="2" t="s">
        <v>484</v>
      </c>
      <c r="C155" s="23" t="s">
        <v>3211</v>
      </c>
      <c r="D155" s="28" t="s">
        <v>4080</v>
      </c>
      <c r="E155" s="28"/>
      <c r="H155" s="23" t="s">
        <v>4509</v>
      </c>
      <c r="I155" s="23" t="str">
        <f t="shared" si="4"/>
        <v>21-5179</v>
      </c>
      <c r="J155" s="23" t="str">
        <f t="shared" si="5"/>
        <v>21-5423</v>
      </c>
      <c r="K155" s="25" t="s">
        <v>140</v>
      </c>
    </row>
    <row r="156" spans="2:11">
      <c r="B156" s="2" t="s">
        <v>487</v>
      </c>
      <c r="C156" s="23" t="s">
        <v>3211</v>
      </c>
      <c r="D156" s="28" t="s">
        <v>2942</v>
      </c>
      <c r="E156" s="28"/>
      <c r="H156" s="23" t="s">
        <v>4510</v>
      </c>
      <c r="I156" s="23" t="str">
        <f t="shared" si="4"/>
        <v>21-5179</v>
      </c>
      <c r="J156" s="23" t="str">
        <f t="shared" si="5"/>
        <v>21-5561</v>
      </c>
      <c r="K156" s="25" t="s">
        <v>143</v>
      </c>
    </row>
    <row r="157" spans="2:11">
      <c r="B157" s="2" t="s">
        <v>490</v>
      </c>
      <c r="C157" s="23" t="s">
        <v>3211</v>
      </c>
      <c r="D157" s="28" t="s">
        <v>3074</v>
      </c>
      <c r="E157" s="28"/>
      <c r="H157" s="23" t="s">
        <v>4511</v>
      </c>
      <c r="I157" s="23" t="str">
        <f t="shared" si="4"/>
        <v>21-5179</v>
      </c>
      <c r="J157" s="23" t="str">
        <f t="shared" si="5"/>
        <v>21-5561</v>
      </c>
      <c r="K157" s="25" t="s">
        <v>143</v>
      </c>
    </row>
    <row r="158" spans="2:11">
      <c r="B158" s="2" t="s">
        <v>493</v>
      </c>
      <c r="C158" s="23" t="s">
        <v>3211</v>
      </c>
      <c r="D158" s="28" t="s">
        <v>3390</v>
      </c>
      <c r="E158" s="28"/>
      <c r="H158" s="23" t="s">
        <v>4512</v>
      </c>
      <c r="I158" s="23" t="str">
        <f t="shared" si="4"/>
        <v>21-5179</v>
      </c>
      <c r="J158" s="23" t="str">
        <f t="shared" si="5"/>
        <v>21-5561</v>
      </c>
      <c r="K158" s="25" t="s">
        <v>143</v>
      </c>
    </row>
    <row r="159" spans="2:11">
      <c r="B159" s="2" t="s">
        <v>496</v>
      </c>
      <c r="C159" s="23" t="s">
        <v>3211</v>
      </c>
      <c r="D159" s="23" t="s">
        <v>3528</v>
      </c>
      <c r="E159" s="23"/>
      <c r="H159" s="23" t="s">
        <v>4513</v>
      </c>
      <c r="I159" s="23" t="str">
        <f t="shared" si="4"/>
        <v>21-5179</v>
      </c>
      <c r="J159" s="23" t="str">
        <f t="shared" si="5"/>
        <v>21-5561</v>
      </c>
      <c r="K159" s="25" t="s">
        <v>143</v>
      </c>
    </row>
    <row r="160" spans="2:11">
      <c r="B160" s="2" t="s">
        <v>499</v>
      </c>
      <c r="C160" s="23" t="s">
        <v>3211</v>
      </c>
      <c r="D160" s="28" t="s">
        <v>3654</v>
      </c>
      <c r="E160" s="28"/>
      <c r="H160" s="23" t="s">
        <v>4514</v>
      </c>
      <c r="I160" s="23" t="str">
        <f t="shared" si="4"/>
        <v>21-5179</v>
      </c>
      <c r="J160" s="23" t="str">
        <f t="shared" si="5"/>
        <v>21-5561</v>
      </c>
      <c r="K160" s="25" t="s">
        <v>143</v>
      </c>
    </row>
    <row r="161" spans="2:11">
      <c r="B161" s="2" t="s">
        <v>502</v>
      </c>
      <c r="C161" s="23" t="s">
        <v>3211</v>
      </c>
      <c r="D161" s="28" t="s">
        <v>3773</v>
      </c>
      <c r="E161" s="28"/>
      <c r="H161" s="23" t="s">
        <v>4515</v>
      </c>
      <c r="I161" s="23" t="str">
        <f t="shared" si="4"/>
        <v>21-5179</v>
      </c>
      <c r="J161" s="23" t="str">
        <f t="shared" si="5"/>
        <v>21-5561</v>
      </c>
      <c r="K161" s="25" t="s">
        <v>143</v>
      </c>
    </row>
    <row r="162" spans="2:11">
      <c r="B162" s="2" t="s">
        <v>505</v>
      </c>
      <c r="C162" s="23" t="s">
        <v>3285</v>
      </c>
      <c r="D162" s="28" t="s">
        <v>2530</v>
      </c>
      <c r="E162" s="28"/>
      <c r="H162" s="23" t="s">
        <v>4516</v>
      </c>
      <c r="I162" s="23" t="str">
        <f t="shared" si="4"/>
        <v>21-5179</v>
      </c>
      <c r="J162" s="23" t="str">
        <f t="shared" si="5"/>
        <v>21-5561</v>
      </c>
      <c r="K162" s="25" t="s">
        <v>143</v>
      </c>
    </row>
    <row r="163" spans="2:11">
      <c r="B163" s="2" t="s">
        <v>509</v>
      </c>
      <c r="C163" s="23" t="s">
        <v>3285</v>
      </c>
      <c r="D163" s="28" t="s">
        <v>2631</v>
      </c>
      <c r="E163" s="28"/>
      <c r="H163" s="23" t="s">
        <v>4517</v>
      </c>
      <c r="I163" s="23" t="str">
        <f t="shared" si="4"/>
        <v>21-5179</v>
      </c>
      <c r="J163" s="23" t="str">
        <f t="shared" si="5"/>
        <v>21-5561</v>
      </c>
      <c r="K163" s="25" t="s">
        <v>143</v>
      </c>
    </row>
    <row r="164" spans="2:11">
      <c r="B164" s="2" t="s">
        <v>512</v>
      </c>
      <c r="C164" s="23" t="s">
        <v>3285</v>
      </c>
      <c r="D164" s="28" t="s">
        <v>2609</v>
      </c>
      <c r="E164" s="28"/>
      <c r="H164" s="23" t="s">
        <v>4518</v>
      </c>
      <c r="I164" s="23" t="str">
        <f t="shared" si="4"/>
        <v>21-5179</v>
      </c>
      <c r="J164" s="23" t="str">
        <f t="shared" si="5"/>
        <v>21-6697</v>
      </c>
      <c r="K164" s="25" t="s">
        <v>146</v>
      </c>
    </row>
    <row r="165" spans="2:11">
      <c r="B165" s="2" t="s">
        <v>515</v>
      </c>
      <c r="C165" s="23" t="s">
        <v>3285</v>
      </c>
      <c r="D165" s="28" t="s">
        <v>2945</v>
      </c>
      <c r="E165" s="28"/>
      <c r="H165" s="23" t="s">
        <v>4519</v>
      </c>
      <c r="I165" s="23" t="str">
        <f t="shared" si="4"/>
        <v>21-5179</v>
      </c>
      <c r="J165" s="23" t="str">
        <f t="shared" si="5"/>
        <v>21-6697</v>
      </c>
      <c r="K165" s="25" t="s">
        <v>146</v>
      </c>
    </row>
    <row r="166" spans="2:11">
      <c r="B166" s="2" t="s">
        <v>518</v>
      </c>
      <c r="C166" s="23" t="s">
        <v>3285</v>
      </c>
      <c r="D166" s="28" t="s">
        <v>3066</v>
      </c>
      <c r="E166" s="28"/>
      <c r="H166" s="23" t="s">
        <v>4520</v>
      </c>
      <c r="I166" s="23" t="str">
        <f t="shared" si="4"/>
        <v>21-5179</v>
      </c>
      <c r="J166" s="23" t="str">
        <f t="shared" si="5"/>
        <v>21-6748</v>
      </c>
      <c r="K166" s="25" t="s">
        <v>149</v>
      </c>
    </row>
    <row r="167" spans="2:11">
      <c r="B167" s="2" t="s">
        <v>521</v>
      </c>
      <c r="C167" s="23" t="s">
        <v>3285</v>
      </c>
      <c r="D167" s="28" t="s">
        <v>3227</v>
      </c>
      <c r="E167" s="28"/>
      <c r="H167" s="23" t="s">
        <v>4521</v>
      </c>
      <c r="I167" s="23" t="str">
        <f t="shared" si="4"/>
        <v>21-5179</v>
      </c>
      <c r="J167" s="23" t="str">
        <f t="shared" si="5"/>
        <v>21-6748</v>
      </c>
      <c r="K167" s="25" t="s">
        <v>149</v>
      </c>
    </row>
    <row r="168" spans="2:11">
      <c r="B168" s="2" t="s">
        <v>524</v>
      </c>
      <c r="C168" s="23" t="s">
        <v>3285</v>
      </c>
      <c r="D168" s="28" t="s">
        <v>3400</v>
      </c>
      <c r="E168" s="28"/>
      <c r="H168" s="23" t="s">
        <v>4522</v>
      </c>
      <c r="I168" s="23" t="str">
        <f t="shared" si="4"/>
        <v>21-5179</v>
      </c>
      <c r="J168" s="23" t="str">
        <f t="shared" si="5"/>
        <v>21-6032</v>
      </c>
      <c r="K168" s="25" t="s">
        <v>152</v>
      </c>
    </row>
    <row r="169" spans="2:11">
      <c r="B169" s="2" t="s">
        <v>527</v>
      </c>
      <c r="C169" s="23" t="s">
        <v>3285</v>
      </c>
      <c r="D169" s="28" t="s">
        <v>3247</v>
      </c>
      <c r="E169" s="28"/>
      <c r="H169" s="23" t="s">
        <v>4523</v>
      </c>
      <c r="I169" s="23" t="str">
        <f t="shared" si="4"/>
        <v>21-5179</v>
      </c>
      <c r="J169" s="23" t="str">
        <f t="shared" si="5"/>
        <v>21-6032</v>
      </c>
      <c r="K169" s="25" t="s">
        <v>152</v>
      </c>
    </row>
    <row r="170" spans="2:11">
      <c r="B170" s="2" t="s">
        <v>530</v>
      </c>
      <c r="C170" s="23" t="s">
        <v>3285</v>
      </c>
      <c r="D170" s="28" t="s">
        <v>3114</v>
      </c>
      <c r="E170" s="28"/>
      <c r="H170" s="23" t="s">
        <v>4524</v>
      </c>
      <c r="I170" s="23" t="str">
        <f t="shared" si="4"/>
        <v>21-5179</v>
      </c>
      <c r="J170" s="23" t="str">
        <f t="shared" si="5"/>
        <v>21-6032</v>
      </c>
      <c r="K170" s="25" t="s">
        <v>152</v>
      </c>
    </row>
    <row r="171" spans="2:11">
      <c r="B171" s="2" t="s">
        <v>533</v>
      </c>
      <c r="C171" s="23" t="s">
        <v>3285</v>
      </c>
      <c r="D171" s="28" t="s">
        <v>3782</v>
      </c>
      <c r="E171" s="28"/>
      <c r="H171" s="23" t="s">
        <v>4525</v>
      </c>
      <c r="I171" s="23" t="str">
        <f t="shared" si="4"/>
        <v>21-5179</v>
      </c>
      <c r="J171" s="23" t="str">
        <f t="shared" si="5"/>
        <v>21-6032</v>
      </c>
      <c r="K171" s="25" t="s">
        <v>152</v>
      </c>
    </row>
    <row r="172" spans="2:11">
      <c r="B172" s="2" t="s">
        <v>536</v>
      </c>
      <c r="C172" s="23" t="s">
        <v>3343</v>
      </c>
      <c r="D172" s="28" t="s">
        <v>4028</v>
      </c>
      <c r="E172" s="28"/>
      <c r="H172" s="23" t="s">
        <v>4526</v>
      </c>
      <c r="I172" s="23" t="str">
        <f t="shared" si="4"/>
        <v>21-5179</v>
      </c>
      <c r="J172" s="23" t="str">
        <f t="shared" si="5"/>
        <v>21-6032</v>
      </c>
      <c r="K172" s="25" t="s">
        <v>152</v>
      </c>
    </row>
    <row r="173" spans="2:11">
      <c r="B173" s="2" t="s">
        <v>540</v>
      </c>
      <c r="C173" s="23" t="s">
        <v>3343</v>
      </c>
      <c r="D173" s="28" t="s">
        <v>2636</v>
      </c>
      <c r="E173" s="28"/>
      <c r="H173" s="23" t="s">
        <v>4527</v>
      </c>
      <c r="I173" s="23" t="str">
        <f t="shared" si="4"/>
        <v>21-5179</v>
      </c>
      <c r="J173" s="23" t="str">
        <f t="shared" si="5"/>
        <v>21-6032</v>
      </c>
      <c r="K173" s="25" t="s">
        <v>152</v>
      </c>
    </row>
    <row r="174" spans="2:11">
      <c r="B174" s="2" t="s">
        <v>543</v>
      </c>
      <c r="C174" s="23" t="s">
        <v>3343</v>
      </c>
      <c r="D174" s="28" t="s">
        <v>2799</v>
      </c>
      <c r="E174" s="28"/>
      <c r="H174" s="23" t="s">
        <v>4528</v>
      </c>
      <c r="I174" s="23" t="str">
        <f t="shared" si="4"/>
        <v>21-5179</v>
      </c>
      <c r="J174" s="23" t="str">
        <f t="shared" si="5"/>
        <v>21-6032</v>
      </c>
      <c r="K174" s="25" t="s">
        <v>152</v>
      </c>
    </row>
    <row r="175" spans="2:11">
      <c r="B175" s="2" t="s">
        <v>546</v>
      </c>
      <c r="C175" s="23" t="s">
        <v>3343</v>
      </c>
      <c r="D175" s="28" t="s">
        <v>4120</v>
      </c>
      <c r="E175" s="28"/>
      <c r="H175" s="23" t="s">
        <v>4529</v>
      </c>
      <c r="I175" s="23" t="str">
        <f t="shared" si="4"/>
        <v>21-5179</v>
      </c>
      <c r="J175" s="23" t="str">
        <f t="shared" si="5"/>
        <v>21-6032</v>
      </c>
      <c r="K175" s="25" t="s">
        <v>152</v>
      </c>
    </row>
    <row r="176" spans="2:11">
      <c r="B176" s="2" t="s">
        <v>549</v>
      </c>
      <c r="C176" s="23" t="s">
        <v>3343</v>
      </c>
      <c r="D176" s="28" t="s">
        <v>4151</v>
      </c>
      <c r="E176" s="28"/>
      <c r="H176" s="23" t="s">
        <v>4530</v>
      </c>
      <c r="I176" s="23" t="str">
        <f t="shared" si="4"/>
        <v>21-5179</v>
      </c>
      <c r="J176" s="23" t="str">
        <f t="shared" si="5"/>
        <v>21-6032</v>
      </c>
      <c r="K176" s="25" t="s">
        <v>152</v>
      </c>
    </row>
    <row r="177" spans="2:11">
      <c r="B177" s="2" t="s">
        <v>552</v>
      </c>
      <c r="C177" s="23" t="s">
        <v>3343</v>
      </c>
      <c r="D177" s="28" t="s">
        <v>3242</v>
      </c>
      <c r="E177" s="28"/>
      <c r="H177" s="23" t="s">
        <v>4531</v>
      </c>
      <c r="I177" s="23" t="str">
        <f t="shared" si="4"/>
        <v>21-5179</v>
      </c>
      <c r="J177" s="23" t="str">
        <f t="shared" si="5"/>
        <v>21-6121</v>
      </c>
      <c r="K177" s="25" t="s">
        <v>155</v>
      </c>
    </row>
    <row r="178" spans="2:11">
      <c r="B178" s="2" t="s">
        <v>555</v>
      </c>
      <c r="C178" s="23" t="s">
        <v>3343</v>
      </c>
      <c r="D178" s="28" t="s">
        <v>3413</v>
      </c>
      <c r="E178" s="28"/>
      <c r="H178" s="23" t="s">
        <v>4532</v>
      </c>
      <c r="I178" s="23" t="str">
        <f t="shared" si="4"/>
        <v>21-5179</v>
      </c>
      <c r="J178" s="23" t="str">
        <f t="shared" si="5"/>
        <v>21-6121</v>
      </c>
      <c r="K178" s="25" t="s">
        <v>155</v>
      </c>
    </row>
    <row r="179" spans="2:11">
      <c r="B179" s="2" t="s">
        <v>558</v>
      </c>
      <c r="C179" s="23" t="s">
        <v>3343</v>
      </c>
      <c r="D179" s="28" t="s">
        <v>3538</v>
      </c>
      <c r="E179" s="28"/>
      <c r="H179" s="23" t="s">
        <v>4533</v>
      </c>
      <c r="I179" s="23" t="str">
        <f t="shared" si="4"/>
        <v>21-5179</v>
      </c>
      <c r="J179" s="23" t="str">
        <f t="shared" si="5"/>
        <v>21-6121</v>
      </c>
      <c r="K179" s="25" t="s">
        <v>155</v>
      </c>
    </row>
    <row r="180" spans="2:11">
      <c r="B180" s="2" t="s">
        <v>561</v>
      </c>
      <c r="C180" s="23" t="s">
        <v>3343</v>
      </c>
      <c r="D180" s="28" t="s">
        <v>4279</v>
      </c>
      <c r="E180" s="28"/>
      <c r="H180" s="23" t="s">
        <v>4534</v>
      </c>
      <c r="I180" s="23" t="str">
        <f t="shared" si="4"/>
        <v>21-5179</v>
      </c>
      <c r="J180" s="23" t="str">
        <f t="shared" si="5"/>
        <v>21-6275</v>
      </c>
      <c r="K180" s="25" t="s">
        <v>158</v>
      </c>
    </row>
    <row r="181" spans="2:11">
      <c r="B181" s="2" t="s">
        <v>564</v>
      </c>
      <c r="C181" s="23" t="s">
        <v>3343</v>
      </c>
      <c r="D181" s="28" t="s">
        <v>3784</v>
      </c>
      <c r="E181" s="28"/>
      <c r="H181" s="23" t="s">
        <v>4535</v>
      </c>
      <c r="I181" s="23" t="str">
        <f t="shared" si="4"/>
        <v>21-5179</v>
      </c>
      <c r="J181" s="23" t="str">
        <f t="shared" si="5"/>
        <v>21-6275</v>
      </c>
      <c r="K181" s="25" t="s">
        <v>158</v>
      </c>
    </row>
    <row r="182" spans="2:11">
      <c r="B182" s="2" t="s">
        <v>567</v>
      </c>
      <c r="C182" s="23" t="s">
        <v>3370</v>
      </c>
      <c r="D182" s="28" t="s">
        <v>2539</v>
      </c>
      <c r="E182" s="28"/>
      <c r="H182" s="23" t="s">
        <v>4536</v>
      </c>
      <c r="I182" s="23" t="str">
        <f t="shared" si="4"/>
        <v>21-5179</v>
      </c>
      <c r="J182" s="23" t="str">
        <f t="shared" si="5"/>
        <v>21-6275</v>
      </c>
      <c r="K182" s="25" t="s">
        <v>158</v>
      </c>
    </row>
    <row r="183" spans="2:11">
      <c r="B183" s="2" t="s">
        <v>571</v>
      </c>
      <c r="C183" s="23" t="s">
        <v>3370</v>
      </c>
      <c r="D183" s="28" t="s">
        <v>2640</v>
      </c>
      <c r="E183" s="28"/>
      <c r="H183" s="23" t="s">
        <v>4537</v>
      </c>
      <c r="I183" s="23" t="str">
        <f t="shared" si="4"/>
        <v>21-5179</v>
      </c>
      <c r="J183" s="23" t="str">
        <f t="shared" si="5"/>
        <v>21-6275</v>
      </c>
      <c r="K183" s="25" t="s">
        <v>158</v>
      </c>
    </row>
    <row r="184" spans="2:11">
      <c r="B184" s="2" t="s">
        <v>574</v>
      </c>
      <c r="C184" s="23" t="s">
        <v>3370</v>
      </c>
      <c r="D184" s="28" t="s">
        <v>2807</v>
      </c>
      <c r="E184" s="28"/>
      <c r="H184" s="23" t="s">
        <v>4538</v>
      </c>
      <c r="I184" s="23" t="str">
        <f t="shared" si="4"/>
        <v>21-5179</v>
      </c>
      <c r="J184" s="23" t="str">
        <f t="shared" si="5"/>
        <v>21-6275</v>
      </c>
      <c r="K184" s="25" t="s">
        <v>158</v>
      </c>
    </row>
    <row r="185" spans="2:11">
      <c r="B185" s="2" t="s">
        <v>577</v>
      </c>
      <c r="C185" s="23" t="s">
        <v>3370</v>
      </c>
      <c r="D185" s="28" t="s">
        <v>2966</v>
      </c>
      <c r="E185" s="28"/>
      <c r="H185" s="23" t="s">
        <v>4539</v>
      </c>
      <c r="I185" s="23" t="str">
        <f t="shared" si="4"/>
        <v>21-5179</v>
      </c>
      <c r="J185" s="23" t="str">
        <f t="shared" si="5"/>
        <v>21-6275</v>
      </c>
      <c r="K185" s="25" t="s">
        <v>158</v>
      </c>
    </row>
    <row r="186" spans="2:11">
      <c r="B186" s="2" t="s">
        <v>580</v>
      </c>
      <c r="C186" s="23" t="s">
        <v>3370</v>
      </c>
      <c r="D186" s="28" t="s">
        <v>3080</v>
      </c>
      <c r="E186" s="28"/>
      <c r="H186" s="23" t="s">
        <v>4540</v>
      </c>
      <c r="I186" s="23" t="str">
        <f t="shared" si="4"/>
        <v>21-5179</v>
      </c>
      <c r="J186" s="23" t="str">
        <f t="shared" si="5"/>
        <v>21-6275</v>
      </c>
      <c r="K186" s="25" t="s">
        <v>158</v>
      </c>
    </row>
    <row r="187" spans="2:11">
      <c r="B187" s="2" t="s">
        <v>583</v>
      </c>
      <c r="C187" s="23" t="s">
        <v>3370</v>
      </c>
      <c r="D187" s="28" t="s">
        <v>3241</v>
      </c>
      <c r="E187" s="28"/>
      <c r="H187" s="23" t="s">
        <v>4541</v>
      </c>
      <c r="I187" s="23" t="str">
        <f t="shared" si="4"/>
        <v>21-5179</v>
      </c>
      <c r="J187" s="23" t="str">
        <f t="shared" si="5"/>
        <v>21-6275</v>
      </c>
      <c r="K187" s="25" t="s">
        <v>158</v>
      </c>
    </row>
    <row r="188" spans="2:11">
      <c r="B188" s="2" t="s">
        <v>586</v>
      </c>
      <c r="C188" s="23" t="s">
        <v>3370</v>
      </c>
      <c r="D188" s="28" t="s">
        <v>3411</v>
      </c>
      <c r="E188" s="28"/>
      <c r="H188" s="23" t="s">
        <v>4542</v>
      </c>
      <c r="I188" s="23" t="str">
        <f t="shared" si="4"/>
        <v>21-5179</v>
      </c>
      <c r="J188" s="23" t="str">
        <f t="shared" si="5"/>
        <v>21-6533</v>
      </c>
      <c r="K188" s="25" t="s">
        <v>161</v>
      </c>
    </row>
    <row r="189" spans="2:11">
      <c r="B189" s="2" t="s">
        <v>589</v>
      </c>
      <c r="C189" s="23" t="s">
        <v>3370</v>
      </c>
      <c r="D189" s="28" t="s">
        <v>3536</v>
      </c>
      <c r="E189" s="28"/>
      <c r="H189" s="23" t="s">
        <v>4543</v>
      </c>
      <c r="I189" s="23" t="str">
        <f t="shared" si="4"/>
        <v>21-5179</v>
      </c>
      <c r="J189" s="23" t="str">
        <f t="shared" si="5"/>
        <v>21-6533</v>
      </c>
      <c r="K189" s="25" t="s">
        <v>161</v>
      </c>
    </row>
    <row r="190" spans="2:11">
      <c r="B190" s="2" t="s">
        <v>592</v>
      </c>
      <c r="C190" s="23" t="s">
        <v>3370</v>
      </c>
      <c r="D190" s="28" t="s">
        <v>3670</v>
      </c>
      <c r="E190" s="28"/>
      <c r="H190" s="23" t="s">
        <v>4544</v>
      </c>
      <c r="I190" s="23" t="str">
        <f t="shared" si="4"/>
        <v>21-5179</v>
      </c>
      <c r="J190" s="23" t="str">
        <f t="shared" si="5"/>
        <v>21-6533</v>
      </c>
      <c r="K190" s="25" t="s">
        <v>161</v>
      </c>
    </row>
    <row r="191" spans="2:11">
      <c r="B191" s="2" t="s">
        <v>595</v>
      </c>
      <c r="C191" s="23" t="s">
        <v>3370</v>
      </c>
      <c r="D191" s="28" t="s">
        <v>3792</v>
      </c>
      <c r="E191" s="28"/>
      <c r="H191" s="23" t="s">
        <v>4545</v>
      </c>
      <c r="I191" s="23" t="str">
        <f t="shared" si="4"/>
        <v>21-5179</v>
      </c>
      <c r="J191" s="23" t="str">
        <f t="shared" si="5"/>
        <v>21-6533</v>
      </c>
      <c r="K191" s="25" t="s">
        <v>161</v>
      </c>
    </row>
    <row r="192" spans="2:11">
      <c r="B192" s="2" t="s">
        <v>598</v>
      </c>
      <c r="C192" s="23" t="s">
        <v>3417</v>
      </c>
      <c r="D192" s="28" t="s">
        <v>4014</v>
      </c>
      <c r="E192" s="28"/>
      <c r="H192" s="23" t="s">
        <v>4546</v>
      </c>
      <c r="I192" s="23" t="str">
        <f t="shared" si="4"/>
        <v>21-5179</v>
      </c>
      <c r="J192" s="23" t="str">
        <f t="shared" si="5"/>
        <v>21-6533</v>
      </c>
      <c r="K192" s="25" t="s">
        <v>161</v>
      </c>
    </row>
    <row r="193" spans="2:11">
      <c r="B193" s="2" t="s">
        <v>602</v>
      </c>
      <c r="C193" s="23" t="s">
        <v>3417</v>
      </c>
      <c r="D193" s="28" t="s">
        <v>2534</v>
      </c>
      <c r="E193" s="28"/>
      <c r="H193" s="23" t="s">
        <v>4547</v>
      </c>
      <c r="I193" s="23" t="str">
        <f t="shared" si="4"/>
        <v>21-5179</v>
      </c>
      <c r="J193" s="23" t="str">
        <f t="shared" si="5"/>
        <v>21-6533</v>
      </c>
      <c r="K193" s="25" t="s">
        <v>161</v>
      </c>
    </row>
    <row r="194" spans="2:11">
      <c r="B194" s="2" t="s">
        <v>605</v>
      </c>
      <c r="C194" s="23" t="s">
        <v>3417</v>
      </c>
      <c r="D194" s="28" t="s">
        <v>2647</v>
      </c>
      <c r="E194" s="28"/>
      <c r="H194" s="23" t="s">
        <v>4548</v>
      </c>
      <c r="I194" s="23" t="str">
        <f t="shared" si="4"/>
        <v>21-5220</v>
      </c>
      <c r="J194" s="23" t="str">
        <f t="shared" si="5"/>
        <v>21-5121</v>
      </c>
      <c r="K194" s="25" t="s">
        <v>164</v>
      </c>
    </row>
    <row r="195" spans="2:11">
      <c r="B195" s="2" t="s">
        <v>608</v>
      </c>
      <c r="C195" s="23" t="s">
        <v>3417</v>
      </c>
      <c r="D195" s="23" t="s">
        <v>4085</v>
      </c>
      <c r="E195" s="23"/>
      <c r="H195" s="23" t="s">
        <v>4549</v>
      </c>
      <c r="I195" s="23" t="str">
        <f t="shared" ref="I195:I258" si="6">VLOOKUP(K195,$B:$D,2,0)</f>
        <v>21-5220</v>
      </c>
      <c r="J195" s="23" t="str">
        <f t="shared" ref="J195:J258" si="7">VLOOKUP(K195,$B:$D,3,0)</f>
        <v>21-5121</v>
      </c>
      <c r="K195" s="25" t="s">
        <v>164</v>
      </c>
    </row>
    <row r="196" spans="2:11">
      <c r="B196" s="2" t="s">
        <v>611</v>
      </c>
      <c r="C196" s="23" t="s">
        <v>3417</v>
      </c>
      <c r="D196" s="28" t="s">
        <v>2969</v>
      </c>
      <c r="E196" s="28"/>
      <c r="H196" s="23" t="s">
        <v>4550</v>
      </c>
      <c r="I196" s="23" t="str">
        <f t="shared" si="6"/>
        <v>21-5220</v>
      </c>
      <c r="J196" s="23" t="str">
        <f t="shared" si="7"/>
        <v>21-5121</v>
      </c>
      <c r="K196" s="25" t="s">
        <v>164</v>
      </c>
    </row>
    <row r="197" spans="2:11">
      <c r="B197" s="2" t="s">
        <v>614</v>
      </c>
      <c r="C197" s="23" t="s">
        <v>3417</v>
      </c>
      <c r="D197" s="28" t="s">
        <v>3079</v>
      </c>
      <c r="E197" s="28"/>
      <c r="H197" s="23" t="s">
        <v>4551</v>
      </c>
      <c r="I197" s="23" t="str">
        <f t="shared" si="6"/>
        <v>21-5220</v>
      </c>
      <c r="J197" s="23" t="str">
        <f t="shared" si="7"/>
        <v>21-5121</v>
      </c>
      <c r="K197" s="25" t="s">
        <v>164</v>
      </c>
    </row>
    <row r="198" spans="2:11">
      <c r="B198" s="2" t="s">
        <v>617</v>
      </c>
      <c r="C198" s="23" t="s">
        <v>3417</v>
      </c>
      <c r="D198" s="28" t="s">
        <v>3248</v>
      </c>
      <c r="E198" s="28"/>
      <c r="H198" s="23" t="s">
        <v>4552</v>
      </c>
      <c r="I198" s="23" t="str">
        <f t="shared" si="6"/>
        <v>21-5220</v>
      </c>
      <c r="J198" s="23" t="str">
        <f t="shared" si="7"/>
        <v>21-5121</v>
      </c>
      <c r="K198" s="25" t="s">
        <v>164</v>
      </c>
    </row>
    <row r="199" spans="2:11">
      <c r="B199" s="2" t="s">
        <v>620</v>
      </c>
      <c r="C199" s="23" t="s">
        <v>3417</v>
      </c>
      <c r="D199" s="28" t="s">
        <v>3541</v>
      </c>
      <c r="E199" s="28"/>
      <c r="H199" s="23" t="s">
        <v>4553</v>
      </c>
      <c r="I199" s="23" t="str">
        <f t="shared" si="6"/>
        <v>21-5220</v>
      </c>
      <c r="J199" s="23" t="str">
        <f t="shared" si="7"/>
        <v>21-5121</v>
      </c>
      <c r="K199" s="25" t="s">
        <v>164</v>
      </c>
    </row>
    <row r="200" spans="2:11">
      <c r="B200" s="2" t="s">
        <v>623</v>
      </c>
      <c r="C200" s="23" t="s">
        <v>3417</v>
      </c>
      <c r="D200" s="28" t="s">
        <v>3679</v>
      </c>
      <c r="E200" s="28"/>
      <c r="H200" s="23" t="s">
        <v>4554</v>
      </c>
      <c r="I200" s="23" t="str">
        <f t="shared" si="6"/>
        <v>21-5220</v>
      </c>
      <c r="J200" s="23" t="str">
        <f t="shared" si="7"/>
        <v>21-5121</v>
      </c>
      <c r="K200" s="25" t="s">
        <v>164</v>
      </c>
    </row>
    <row r="201" spans="2:11">
      <c r="B201" s="2" t="s">
        <v>626</v>
      </c>
      <c r="C201" s="23" t="s">
        <v>3417</v>
      </c>
      <c r="D201" s="28" t="s">
        <v>3791</v>
      </c>
      <c r="E201" s="28"/>
      <c r="H201" s="23" t="s">
        <v>4555</v>
      </c>
      <c r="I201" s="23" t="str">
        <f t="shared" si="6"/>
        <v>21-5220</v>
      </c>
      <c r="J201" s="23" t="str">
        <f t="shared" si="7"/>
        <v>21-5256</v>
      </c>
      <c r="K201" s="25" t="s">
        <v>168</v>
      </c>
    </row>
    <row r="202" spans="2:11">
      <c r="B202" s="2" t="s">
        <v>629</v>
      </c>
      <c r="C202" s="23" t="s">
        <v>3504</v>
      </c>
      <c r="D202" s="28" t="s">
        <v>2544</v>
      </c>
      <c r="E202" s="28"/>
      <c r="H202" s="23" t="s">
        <v>4556</v>
      </c>
      <c r="I202" s="23" t="str">
        <f t="shared" si="6"/>
        <v>21-5220</v>
      </c>
      <c r="J202" s="23" t="str">
        <f t="shared" si="7"/>
        <v>21-5256</v>
      </c>
      <c r="K202" s="25" t="s">
        <v>168</v>
      </c>
    </row>
    <row r="203" spans="2:11">
      <c r="B203" s="2" t="s">
        <v>633</v>
      </c>
      <c r="C203" s="23" t="s">
        <v>3504</v>
      </c>
      <c r="D203" s="28" t="s">
        <v>2643</v>
      </c>
      <c r="E203" s="28"/>
      <c r="H203" s="23" t="s">
        <v>4557</v>
      </c>
      <c r="I203" s="23" t="str">
        <f t="shared" si="6"/>
        <v>21-5220</v>
      </c>
      <c r="J203" s="23" t="str">
        <f t="shared" si="7"/>
        <v>21-5256</v>
      </c>
      <c r="K203" s="25" t="s">
        <v>168</v>
      </c>
    </row>
    <row r="204" spans="2:11">
      <c r="B204" s="2" t="s">
        <v>636</v>
      </c>
      <c r="C204" s="23" t="s">
        <v>3504</v>
      </c>
      <c r="D204" s="28" t="s">
        <v>2820</v>
      </c>
      <c r="E204" s="28"/>
      <c r="H204" s="23" t="s">
        <v>4558</v>
      </c>
      <c r="I204" s="23" t="str">
        <f t="shared" si="6"/>
        <v>21-5220</v>
      </c>
      <c r="J204" s="23" t="str">
        <f t="shared" si="7"/>
        <v>21-5256</v>
      </c>
      <c r="K204" s="25" t="s">
        <v>168</v>
      </c>
    </row>
    <row r="205" spans="2:11">
      <c r="B205" s="2" t="s">
        <v>639</v>
      </c>
      <c r="C205" s="23" t="s">
        <v>3504</v>
      </c>
      <c r="D205" s="28" t="s">
        <v>2970</v>
      </c>
      <c r="E205" s="28"/>
      <c r="H205" s="23" t="s">
        <v>4559</v>
      </c>
      <c r="I205" s="23" t="str">
        <f t="shared" si="6"/>
        <v>21-5220</v>
      </c>
      <c r="J205" s="23" t="str">
        <f t="shared" si="7"/>
        <v>21-5256</v>
      </c>
      <c r="K205" s="25" t="s">
        <v>168</v>
      </c>
    </row>
    <row r="206" spans="2:11">
      <c r="B206" s="2" t="s">
        <v>642</v>
      </c>
      <c r="C206" s="23" t="s">
        <v>3504</v>
      </c>
      <c r="D206" s="28" t="s">
        <v>3084</v>
      </c>
      <c r="E206" s="28"/>
      <c r="H206" s="23" t="s">
        <v>4560</v>
      </c>
      <c r="I206" s="23" t="str">
        <f t="shared" si="6"/>
        <v>21-5220</v>
      </c>
      <c r="J206" s="23" t="str">
        <f t="shared" si="7"/>
        <v>21-5256</v>
      </c>
      <c r="K206" s="25" t="s">
        <v>168</v>
      </c>
    </row>
    <row r="207" spans="2:11">
      <c r="B207" s="2" t="s">
        <v>645</v>
      </c>
      <c r="C207" s="23" t="s">
        <v>3504</v>
      </c>
      <c r="D207" s="28" t="s">
        <v>3265</v>
      </c>
      <c r="E207" s="28"/>
      <c r="H207" s="23" t="s">
        <v>4561</v>
      </c>
      <c r="I207" s="23" t="str">
        <f t="shared" si="6"/>
        <v>21-5220</v>
      </c>
      <c r="J207" s="23" t="str">
        <f t="shared" si="7"/>
        <v>21-5256</v>
      </c>
      <c r="K207" s="25" t="s">
        <v>168</v>
      </c>
    </row>
    <row r="208" spans="2:11">
      <c r="B208" s="2" t="s">
        <v>648</v>
      </c>
      <c r="C208" s="23" t="s">
        <v>3504</v>
      </c>
      <c r="D208" s="28" t="s">
        <v>3416</v>
      </c>
      <c r="E208" s="28"/>
      <c r="H208" s="23" t="s">
        <v>4562</v>
      </c>
      <c r="I208" s="23" t="str">
        <f t="shared" si="6"/>
        <v>21-5220</v>
      </c>
      <c r="J208" s="23" t="str">
        <f t="shared" si="7"/>
        <v>21-5256</v>
      </c>
      <c r="K208" s="25" t="s">
        <v>168</v>
      </c>
    </row>
    <row r="209" spans="2:11">
      <c r="B209" s="2" t="s">
        <v>651</v>
      </c>
      <c r="C209" s="23" t="s">
        <v>3504</v>
      </c>
      <c r="D209" s="28" t="s">
        <v>3552</v>
      </c>
      <c r="E209" s="28"/>
      <c r="H209" s="23" t="s">
        <v>4563</v>
      </c>
      <c r="I209" s="23" t="str">
        <f t="shared" si="6"/>
        <v>21-5220</v>
      </c>
      <c r="J209" s="23" t="str">
        <f t="shared" si="7"/>
        <v>21-6643</v>
      </c>
      <c r="K209" s="25" t="s">
        <v>171</v>
      </c>
    </row>
    <row r="210" spans="2:11">
      <c r="B210" s="2" t="s">
        <v>654</v>
      </c>
      <c r="C210" s="23" t="s">
        <v>3504</v>
      </c>
      <c r="D210" s="28" t="s">
        <v>3686</v>
      </c>
      <c r="E210" s="28"/>
      <c r="H210" s="23" t="s">
        <v>4564</v>
      </c>
      <c r="I210" s="23" t="str">
        <f t="shared" si="6"/>
        <v>21-5220</v>
      </c>
      <c r="J210" s="23" t="str">
        <f t="shared" si="7"/>
        <v>21-6643</v>
      </c>
      <c r="K210" s="25" t="s">
        <v>171</v>
      </c>
    </row>
    <row r="211" spans="2:11">
      <c r="B211" s="2" t="s">
        <v>657</v>
      </c>
      <c r="C211" s="23" t="s">
        <v>3504</v>
      </c>
      <c r="D211" s="28" t="s">
        <v>3796</v>
      </c>
      <c r="E211" s="28"/>
      <c r="H211" s="23" t="s">
        <v>4565</v>
      </c>
      <c r="I211" s="23" t="str">
        <f t="shared" si="6"/>
        <v>21-5220</v>
      </c>
      <c r="J211" s="23" t="str">
        <f t="shared" si="7"/>
        <v>21-6643</v>
      </c>
      <c r="K211" s="25" t="s">
        <v>171</v>
      </c>
    </row>
    <row r="212" spans="2:11">
      <c r="B212" s="2" t="s">
        <v>660</v>
      </c>
      <c r="C212" s="23" t="s">
        <v>3547</v>
      </c>
      <c r="D212" s="28" t="s">
        <v>2486</v>
      </c>
      <c r="E212" s="28"/>
      <c r="H212" s="23" t="s">
        <v>4566</v>
      </c>
      <c r="I212" s="23" t="str">
        <f t="shared" si="6"/>
        <v>21-5220</v>
      </c>
      <c r="J212" s="23" t="str">
        <f t="shared" si="7"/>
        <v>21-6643</v>
      </c>
      <c r="K212" s="25" t="s">
        <v>171</v>
      </c>
    </row>
    <row r="213" spans="2:11">
      <c r="B213" s="2" t="s">
        <v>664</v>
      </c>
      <c r="C213" s="23" t="s">
        <v>3547</v>
      </c>
      <c r="D213" s="28" t="s">
        <v>2553</v>
      </c>
      <c r="E213" s="28"/>
      <c r="H213" s="23" t="s">
        <v>4567</v>
      </c>
      <c r="I213" s="23" t="str">
        <f t="shared" si="6"/>
        <v>21-5220</v>
      </c>
      <c r="J213" s="23" t="str">
        <f t="shared" si="7"/>
        <v>21-6643</v>
      </c>
      <c r="K213" s="25" t="s">
        <v>171</v>
      </c>
    </row>
    <row r="214" spans="2:11">
      <c r="B214" s="2" t="s">
        <v>667</v>
      </c>
      <c r="C214" s="23" t="s">
        <v>3547</v>
      </c>
      <c r="D214" s="28" t="s">
        <v>2648</v>
      </c>
      <c r="E214" s="28"/>
      <c r="H214" s="23" t="s">
        <v>4568</v>
      </c>
      <c r="I214" s="23" t="str">
        <f t="shared" si="6"/>
        <v>21-5220</v>
      </c>
      <c r="J214" s="23" t="str">
        <f t="shared" si="7"/>
        <v>21-6643</v>
      </c>
      <c r="K214" s="25" t="s">
        <v>171</v>
      </c>
    </row>
    <row r="215" spans="2:11">
      <c r="B215" s="2" t="s">
        <v>670</v>
      </c>
      <c r="C215" s="23" t="s">
        <v>3547</v>
      </c>
      <c r="D215" s="28" t="s">
        <v>2824</v>
      </c>
      <c r="E215" s="28"/>
      <c r="H215" s="23" t="s">
        <v>4569</v>
      </c>
      <c r="I215" s="23" t="str">
        <f t="shared" si="6"/>
        <v>21-5220</v>
      </c>
      <c r="J215" s="23" t="str">
        <f t="shared" si="7"/>
        <v>21-5556</v>
      </c>
      <c r="K215" s="25" t="s">
        <v>174</v>
      </c>
    </row>
    <row r="216" spans="2:11">
      <c r="B216" s="2" t="s">
        <v>673</v>
      </c>
      <c r="C216" s="23" t="s">
        <v>3547</v>
      </c>
      <c r="D216" s="28" t="s">
        <v>2977</v>
      </c>
      <c r="E216" s="28"/>
      <c r="H216" s="23" t="s">
        <v>4570</v>
      </c>
      <c r="I216" s="23" t="str">
        <f t="shared" si="6"/>
        <v>21-5220</v>
      </c>
      <c r="J216" s="23" t="str">
        <f t="shared" si="7"/>
        <v>21-5556</v>
      </c>
      <c r="K216" s="25" t="s">
        <v>174</v>
      </c>
    </row>
    <row r="217" spans="2:11">
      <c r="B217" s="2" t="s">
        <v>676</v>
      </c>
      <c r="C217" s="23" t="s">
        <v>3547</v>
      </c>
      <c r="D217" s="28" t="s">
        <v>3092</v>
      </c>
      <c r="E217" s="28"/>
      <c r="H217" s="23" t="s">
        <v>4571</v>
      </c>
      <c r="I217" s="23" t="str">
        <f t="shared" si="6"/>
        <v>21-5220</v>
      </c>
      <c r="J217" s="23" t="str">
        <f t="shared" si="7"/>
        <v>21-6709</v>
      </c>
      <c r="K217" s="25" t="s">
        <v>177</v>
      </c>
    </row>
    <row r="218" spans="2:11">
      <c r="B218" s="2" t="s">
        <v>679</v>
      </c>
      <c r="C218" s="23" t="s">
        <v>3547</v>
      </c>
      <c r="D218" s="28" t="s">
        <v>3270</v>
      </c>
      <c r="E218" s="28"/>
      <c r="H218" s="23" t="s">
        <v>4572</v>
      </c>
      <c r="I218" s="23" t="str">
        <f t="shared" si="6"/>
        <v>21-5220</v>
      </c>
      <c r="J218" s="23" t="str">
        <f t="shared" si="7"/>
        <v>21-6709</v>
      </c>
      <c r="K218" s="25" t="s">
        <v>177</v>
      </c>
    </row>
    <row r="219" spans="2:11">
      <c r="B219" s="2" t="s">
        <v>682</v>
      </c>
      <c r="C219" s="23" t="s">
        <v>3547</v>
      </c>
      <c r="D219" s="28" t="s">
        <v>3420</v>
      </c>
      <c r="E219" s="28"/>
      <c r="H219" s="23" t="s">
        <v>4573</v>
      </c>
      <c r="I219" s="23" t="str">
        <f t="shared" si="6"/>
        <v>21-5220</v>
      </c>
      <c r="J219" s="23" t="str">
        <f t="shared" si="7"/>
        <v>21-6709</v>
      </c>
      <c r="K219" s="25" t="s">
        <v>177</v>
      </c>
    </row>
    <row r="220" spans="2:11">
      <c r="B220" s="2" t="s">
        <v>685</v>
      </c>
      <c r="C220" s="23" t="s">
        <v>3547</v>
      </c>
      <c r="D220" s="28" t="s">
        <v>3689</v>
      </c>
      <c r="E220" s="28"/>
      <c r="H220" s="23" t="s">
        <v>4574</v>
      </c>
      <c r="I220" s="23" t="str">
        <f t="shared" si="6"/>
        <v>21-5220</v>
      </c>
      <c r="J220" s="23" t="str">
        <f t="shared" si="7"/>
        <v>21-6709</v>
      </c>
      <c r="K220" s="25" t="s">
        <v>177</v>
      </c>
    </row>
    <row r="221" spans="2:11">
      <c r="B221" s="2" t="s">
        <v>688</v>
      </c>
      <c r="C221" s="23" t="s">
        <v>3547</v>
      </c>
      <c r="D221" s="28" t="s">
        <v>3793</v>
      </c>
      <c r="E221" s="28"/>
      <c r="H221" s="23" t="s">
        <v>4575</v>
      </c>
      <c r="I221" s="23" t="str">
        <f t="shared" si="6"/>
        <v>21-5220</v>
      </c>
      <c r="J221" s="23" t="str">
        <f t="shared" si="7"/>
        <v>21-6709</v>
      </c>
      <c r="K221" s="25" t="s">
        <v>177</v>
      </c>
    </row>
    <row r="222" spans="2:11">
      <c r="B222" s="2" t="s">
        <v>691</v>
      </c>
      <c r="C222" s="23" t="s">
        <v>3600</v>
      </c>
      <c r="D222" s="28" t="s">
        <v>2550</v>
      </c>
      <c r="E222" s="28"/>
      <c r="H222" s="23" t="s">
        <v>4576</v>
      </c>
      <c r="I222" s="23" t="str">
        <f t="shared" si="6"/>
        <v>21-5220</v>
      </c>
      <c r="J222" s="23" t="str">
        <f t="shared" si="7"/>
        <v>21-6709</v>
      </c>
      <c r="K222" s="25" t="s">
        <v>177</v>
      </c>
    </row>
    <row r="223" spans="2:11">
      <c r="B223" s="2" t="s">
        <v>695</v>
      </c>
      <c r="C223" s="23" t="s">
        <v>3600</v>
      </c>
      <c r="D223" s="28" t="s">
        <v>2646</v>
      </c>
      <c r="E223" s="28"/>
      <c r="H223" s="23" t="s">
        <v>4577</v>
      </c>
      <c r="I223" s="23" t="str">
        <f t="shared" si="6"/>
        <v>21-5220</v>
      </c>
      <c r="J223" s="23" t="str">
        <f t="shared" si="7"/>
        <v>21-6709</v>
      </c>
      <c r="K223" s="25" t="s">
        <v>177</v>
      </c>
    </row>
    <row r="224" spans="2:11">
      <c r="B224" s="2" t="s">
        <v>698</v>
      </c>
      <c r="C224" s="23" t="s">
        <v>3600</v>
      </c>
      <c r="D224" s="28" t="s">
        <v>2825</v>
      </c>
      <c r="E224" s="28"/>
      <c r="H224" s="23" t="s">
        <v>4578</v>
      </c>
      <c r="I224" s="23" t="str">
        <f t="shared" si="6"/>
        <v>21-5220</v>
      </c>
      <c r="J224" s="23" t="str">
        <f t="shared" si="7"/>
        <v>21-6709</v>
      </c>
      <c r="K224" s="25" t="s">
        <v>177</v>
      </c>
    </row>
    <row r="225" spans="2:11">
      <c r="B225" s="2" t="s">
        <v>701</v>
      </c>
      <c r="C225" s="23" t="s">
        <v>3600</v>
      </c>
      <c r="D225" s="28" t="s">
        <v>4126</v>
      </c>
      <c r="E225" s="28"/>
      <c r="H225" s="23" t="s">
        <v>4579</v>
      </c>
      <c r="I225" s="23" t="str">
        <f t="shared" si="6"/>
        <v>21-5220</v>
      </c>
      <c r="J225" s="23" t="str">
        <f t="shared" si="7"/>
        <v>21-6749</v>
      </c>
      <c r="K225" s="25" t="s">
        <v>180</v>
      </c>
    </row>
    <row r="226" spans="2:11">
      <c r="B226" s="2" t="s">
        <v>704</v>
      </c>
      <c r="C226" s="23" t="s">
        <v>3600</v>
      </c>
      <c r="D226" s="28" t="s">
        <v>3094</v>
      </c>
      <c r="E226" s="28"/>
      <c r="H226" s="23" t="s">
        <v>4580</v>
      </c>
      <c r="I226" s="23" t="str">
        <f t="shared" si="6"/>
        <v>21-5220</v>
      </c>
      <c r="J226" s="23" t="str">
        <f t="shared" si="7"/>
        <v>21-6749</v>
      </c>
      <c r="K226" s="25" t="s">
        <v>180</v>
      </c>
    </row>
    <row r="227" spans="2:11">
      <c r="B227" s="2" t="s">
        <v>707</v>
      </c>
      <c r="C227" s="23" t="s">
        <v>3600</v>
      </c>
      <c r="D227" s="28" t="s">
        <v>3271</v>
      </c>
      <c r="E227" s="28"/>
      <c r="H227" s="23" t="s">
        <v>4581</v>
      </c>
      <c r="I227" s="23" t="str">
        <f t="shared" si="6"/>
        <v>21-5220</v>
      </c>
      <c r="J227" s="23" t="str">
        <f t="shared" si="7"/>
        <v>21-6749</v>
      </c>
      <c r="K227" s="25" t="s">
        <v>180</v>
      </c>
    </row>
    <row r="228" spans="2:11">
      <c r="B228" s="2" t="s">
        <v>710</v>
      </c>
      <c r="C228" s="23" t="s">
        <v>3600</v>
      </c>
      <c r="D228" s="28" t="s">
        <v>3442</v>
      </c>
      <c r="E228" s="28"/>
      <c r="H228" s="23" t="s">
        <v>4582</v>
      </c>
      <c r="I228" s="23" t="str">
        <f t="shared" si="6"/>
        <v>21-5220</v>
      </c>
      <c r="J228" s="23" t="str">
        <f t="shared" si="7"/>
        <v>21-6028</v>
      </c>
      <c r="K228" s="25" t="s">
        <v>183</v>
      </c>
    </row>
    <row r="229" spans="2:11">
      <c r="B229" s="2" t="s">
        <v>713</v>
      </c>
      <c r="C229" s="23" t="s">
        <v>3600</v>
      </c>
      <c r="D229" s="28" t="s">
        <v>3158</v>
      </c>
      <c r="E229" s="28"/>
      <c r="H229" s="23" t="s">
        <v>4583</v>
      </c>
      <c r="I229" s="23" t="str">
        <f t="shared" si="6"/>
        <v>21-5220</v>
      </c>
      <c r="J229" s="23" t="str">
        <f t="shared" si="7"/>
        <v>21-6028</v>
      </c>
      <c r="K229" s="25" t="s">
        <v>183</v>
      </c>
    </row>
    <row r="230" spans="2:11">
      <c r="B230" s="2" t="s">
        <v>716</v>
      </c>
      <c r="C230" s="23" t="s">
        <v>3600</v>
      </c>
      <c r="D230" s="28" t="s">
        <v>3694</v>
      </c>
      <c r="E230" s="28"/>
      <c r="H230" s="23" t="s">
        <v>4584</v>
      </c>
      <c r="I230" s="23" t="str">
        <f t="shared" si="6"/>
        <v>21-5220</v>
      </c>
      <c r="J230" s="23" t="str">
        <f t="shared" si="7"/>
        <v>21-6028</v>
      </c>
      <c r="K230" s="25" t="s">
        <v>183</v>
      </c>
    </row>
    <row r="231" spans="2:11">
      <c r="B231" s="2" t="s">
        <v>719</v>
      </c>
      <c r="C231" s="23" t="s">
        <v>3600</v>
      </c>
      <c r="D231" s="28" t="s">
        <v>3798</v>
      </c>
      <c r="E231" s="28"/>
      <c r="H231" s="23" t="s">
        <v>4585</v>
      </c>
      <c r="I231" s="23" t="str">
        <f t="shared" si="6"/>
        <v>21-5220</v>
      </c>
      <c r="J231" s="23" t="str">
        <f t="shared" si="7"/>
        <v>21-6028</v>
      </c>
      <c r="K231" s="25" t="s">
        <v>183</v>
      </c>
    </row>
    <row r="232" spans="2:11">
      <c r="B232" s="2" t="s">
        <v>722</v>
      </c>
      <c r="C232" s="23" t="s">
        <v>3647</v>
      </c>
      <c r="D232" s="23" t="s">
        <v>2554</v>
      </c>
      <c r="E232" s="23"/>
      <c r="H232" s="23" t="s">
        <v>4586</v>
      </c>
      <c r="I232" s="23" t="str">
        <f t="shared" si="6"/>
        <v>21-5220</v>
      </c>
      <c r="J232" s="23" t="str">
        <f t="shared" si="7"/>
        <v>21-6028</v>
      </c>
      <c r="K232" s="25" t="s">
        <v>183</v>
      </c>
    </row>
    <row r="233" spans="2:11">
      <c r="B233" s="2" t="s">
        <v>726</v>
      </c>
      <c r="C233" s="23" t="s">
        <v>3647</v>
      </c>
      <c r="D233" s="28" t="s">
        <v>2655</v>
      </c>
      <c r="E233" s="28"/>
      <c r="H233" s="23" t="s">
        <v>4587</v>
      </c>
      <c r="I233" s="23" t="str">
        <f t="shared" si="6"/>
        <v>21-5220</v>
      </c>
      <c r="J233" s="23" t="str">
        <f t="shared" si="7"/>
        <v>21-6028</v>
      </c>
      <c r="K233" s="25" t="s">
        <v>183</v>
      </c>
    </row>
    <row r="234" spans="2:11">
      <c r="B234" s="2" t="s">
        <v>729</v>
      </c>
      <c r="C234" s="23" t="s">
        <v>3647</v>
      </c>
      <c r="D234" s="28" t="s">
        <v>4092</v>
      </c>
      <c r="E234" s="28"/>
      <c r="H234" s="23" t="s">
        <v>4588</v>
      </c>
      <c r="I234" s="23" t="str">
        <f t="shared" si="6"/>
        <v>21-5220</v>
      </c>
      <c r="J234" s="23" t="str">
        <f t="shared" si="7"/>
        <v>21-6118</v>
      </c>
      <c r="K234" s="25" t="s">
        <v>186</v>
      </c>
    </row>
    <row r="235" spans="2:11">
      <c r="B235" s="2" t="s">
        <v>732</v>
      </c>
      <c r="C235" s="23" t="s">
        <v>3647</v>
      </c>
      <c r="D235" s="28" t="s">
        <v>2978</v>
      </c>
      <c r="E235" s="28"/>
      <c r="H235" s="23" t="s">
        <v>4589</v>
      </c>
      <c r="I235" s="23" t="str">
        <f t="shared" si="6"/>
        <v>21-5220</v>
      </c>
      <c r="J235" s="23" t="str">
        <f t="shared" si="7"/>
        <v>21-6118</v>
      </c>
      <c r="K235" s="25" t="s">
        <v>186</v>
      </c>
    </row>
    <row r="236" spans="2:11">
      <c r="B236" s="2" t="s">
        <v>735</v>
      </c>
      <c r="C236" s="23" t="s">
        <v>3647</v>
      </c>
      <c r="D236" s="28" t="s">
        <v>3101</v>
      </c>
      <c r="E236" s="28"/>
      <c r="H236" s="23" t="s">
        <v>4590</v>
      </c>
      <c r="I236" s="23" t="str">
        <f t="shared" si="6"/>
        <v>21-5220</v>
      </c>
      <c r="J236" s="23" t="str">
        <f t="shared" si="7"/>
        <v>21-6118</v>
      </c>
      <c r="K236" s="25" t="s">
        <v>186</v>
      </c>
    </row>
    <row r="237" spans="2:11">
      <c r="B237" s="2" t="s">
        <v>738</v>
      </c>
      <c r="C237" s="23" t="s">
        <v>3647</v>
      </c>
      <c r="D237" s="28" t="s">
        <v>3272</v>
      </c>
      <c r="E237" s="28"/>
      <c r="H237" s="23" t="s">
        <v>4591</v>
      </c>
      <c r="I237" s="23" t="str">
        <f t="shared" si="6"/>
        <v>21-5220</v>
      </c>
      <c r="J237" s="23" t="str">
        <f t="shared" si="7"/>
        <v>21-6118</v>
      </c>
      <c r="K237" s="25" t="s">
        <v>186</v>
      </c>
    </row>
    <row r="238" spans="2:11">
      <c r="B238" s="2" t="s">
        <v>741</v>
      </c>
      <c r="C238" s="23" t="s">
        <v>3647</v>
      </c>
      <c r="D238" s="28" t="s">
        <v>4241</v>
      </c>
      <c r="E238" s="28"/>
      <c r="H238" s="23" t="s">
        <v>4592</v>
      </c>
      <c r="I238" s="23" t="str">
        <f t="shared" si="6"/>
        <v>21-5220</v>
      </c>
      <c r="J238" s="23" t="str">
        <f t="shared" si="7"/>
        <v>21-6272</v>
      </c>
      <c r="K238" s="25" t="s">
        <v>189</v>
      </c>
    </row>
    <row r="239" spans="2:11">
      <c r="B239" s="2" t="s">
        <v>744</v>
      </c>
      <c r="C239" s="23" t="s">
        <v>3647</v>
      </c>
      <c r="D239" s="28" t="s">
        <v>2823</v>
      </c>
      <c r="E239" s="28"/>
      <c r="H239" s="23" t="s">
        <v>4593</v>
      </c>
      <c r="I239" s="23" t="str">
        <f t="shared" si="6"/>
        <v>21-5220</v>
      </c>
      <c r="J239" s="23" t="str">
        <f t="shared" si="7"/>
        <v>21-6528</v>
      </c>
      <c r="K239" s="25" t="s">
        <v>192</v>
      </c>
    </row>
    <row r="240" spans="2:11">
      <c r="B240" s="2" t="s">
        <v>747</v>
      </c>
      <c r="C240" s="23" t="s">
        <v>3647</v>
      </c>
      <c r="D240" s="28" t="s">
        <v>3699</v>
      </c>
      <c r="E240" s="28"/>
      <c r="H240" s="23" t="s">
        <v>4594</v>
      </c>
      <c r="I240" s="23" t="str">
        <f t="shared" si="6"/>
        <v>21-5220</v>
      </c>
      <c r="J240" s="23" t="str">
        <f t="shared" si="7"/>
        <v>21-6528</v>
      </c>
      <c r="K240" s="25" t="s">
        <v>192</v>
      </c>
    </row>
    <row r="241" spans="2:11">
      <c r="B241" s="2" t="s">
        <v>750</v>
      </c>
      <c r="C241" s="23" t="s">
        <v>3647</v>
      </c>
      <c r="D241" s="28" t="s">
        <v>3805</v>
      </c>
      <c r="E241" s="28"/>
      <c r="H241" s="23" t="s">
        <v>4595</v>
      </c>
      <c r="I241" s="23" t="str">
        <f t="shared" si="6"/>
        <v>21-5220</v>
      </c>
      <c r="J241" s="23" t="str">
        <f t="shared" si="7"/>
        <v>21-6528</v>
      </c>
      <c r="K241" s="25" t="s">
        <v>192</v>
      </c>
    </row>
    <row r="242" spans="2:11">
      <c r="B242" s="2" t="s">
        <v>753</v>
      </c>
      <c r="C242" s="23" t="s">
        <v>3702</v>
      </c>
      <c r="D242" s="28" t="s">
        <v>2562</v>
      </c>
      <c r="E242" s="28"/>
      <c r="H242" s="23" t="s">
        <v>4596</v>
      </c>
      <c r="I242" s="23" t="str">
        <f t="shared" si="6"/>
        <v>21-5220</v>
      </c>
      <c r="J242" s="23" t="str">
        <f t="shared" si="7"/>
        <v>21-6528</v>
      </c>
      <c r="K242" s="25" t="s">
        <v>192</v>
      </c>
    </row>
    <row r="243" spans="2:11">
      <c r="B243" s="2" t="s">
        <v>757</v>
      </c>
      <c r="C243" s="23" t="s">
        <v>3702</v>
      </c>
      <c r="D243" s="28" t="s">
        <v>2653</v>
      </c>
      <c r="E243" s="28"/>
      <c r="H243" s="23" t="s">
        <v>4597</v>
      </c>
      <c r="I243" s="23" t="str">
        <f t="shared" si="6"/>
        <v>21-5220</v>
      </c>
      <c r="J243" s="23" t="str">
        <f t="shared" si="7"/>
        <v>21-6528</v>
      </c>
      <c r="K243" s="25" t="s">
        <v>192</v>
      </c>
    </row>
    <row r="244" spans="2:11">
      <c r="B244" s="2" t="s">
        <v>760</v>
      </c>
      <c r="C244" s="23" t="s">
        <v>3702</v>
      </c>
      <c r="D244" s="28" t="s">
        <v>2845</v>
      </c>
      <c r="E244" s="28"/>
      <c r="H244" s="23" t="s">
        <v>4598</v>
      </c>
      <c r="I244" s="23" t="str">
        <f t="shared" si="6"/>
        <v>21-5220</v>
      </c>
      <c r="J244" s="23" t="str">
        <f t="shared" si="7"/>
        <v>21-6528</v>
      </c>
      <c r="K244" s="25" t="s">
        <v>192</v>
      </c>
    </row>
    <row r="245" spans="2:11">
      <c r="B245" s="2" t="s">
        <v>763</v>
      </c>
      <c r="C245" s="23" t="s">
        <v>3702</v>
      </c>
      <c r="D245" s="28" t="s">
        <v>2983</v>
      </c>
      <c r="E245" s="28"/>
      <c r="H245" s="23" t="s">
        <v>4599</v>
      </c>
      <c r="I245" s="23" t="str">
        <f t="shared" si="6"/>
        <v>21-5220</v>
      </c>
      <c r="J245" s="23" t="str">
        <f t="shared" si="7"/>
        <v>21-6528</v>
      </c>
      <c r="K245" s="25" t="s">
        <v>192</v>
      </c>
    </row>
    <row r="246" spans="2:11">
      <c r="B246" s="2" t="s">
        <v>766</v>
      </c>
      <c r="C246" s="23" t="s">
        <v>3702</v>
      </c>
      <c r="D246" s="28" t="s">
        <v>3116</v>
      </c>
      <c r="E246" s="28"/>
      <c r="H246" s="23" t="s">
        <v>4600</v>
      </c>
      <c r="I246" s="23" t="str">
        <f t="shared" si="6"/>
        <v>21-5220</v>
      </c>
      <c r="J246" s="23" t="str">
        <f t="shared" si="7"/>
        <v>21-6528</v>
      </c>
      <c r="K246" s="25" t="s">
        <v>192</v>
      </c>
    </row>
    <row r="247" spans="2:11">
      <c r="B247" s="2" t="s">
        <v>769</v>
      </c>
      <c r="C247" s="23" t="s">
        <v>3702</v>
      </c>
      <c r="D247" s="28" t="s">
        <v>3277</v>
      </c>
      <c r="E247" s="28"/>
      <c r="H247" s="23" t="s">
        <v>4601</v>
      </c>
      <c r="I247" s="23" t="str">
        <f t="shared" si="6"/>
        <v>21-5263</v>
      </c>
      <c r="J247" s="23" t="str">
        <f t="shared" si="7"/>
        <v>21-5013</v>
      </c>
      <c r="K247" s="25" t="s">
        <v>195</v>
      </c>
    </row>
    <row r="248" spans="2:11">
      <c r="B248" s="2" t="s">
        <v>772</v>
      </c>
      <c r="C248" s="23" t="s">
        <v>3702</v>
      </c>
      <c r="D248" s="28" t="s">
        <v>3457</v>
      </c>
      <c r="E248" s="28"/>
      <c r="H248" s="23" t="s">
        <v>4602</v>
      </c>
      <c r="I248" s="23" t="str">
        <f t="shared" si="6"/>
        <v>21-5263</v>
      </c>
      <c r="J248" s="23" t="str">
        <f t="shared" si="7"/>
        <v>21-5123</v>
      </c>
      <c r="K248" s="25" t="s">
        <v>199</v>
      </c>
    </row>
    <row r="249" spans="2:11">
      <c r="B249" s="2" t="s">
        <v>775</v>
      </c>
      <c r="C249" s="23" t="s">
        <v>3702</v>
      </c>
      <c r="D249" s="28" t="s">
        <v>3551</v>
      </c>
      <c r="E249" s="28"/>
      <c r="H249" s="23" t="s">
        <v>4603</v>
      </c>
      <c r="I249" s="23" t="str">
        <f t="shared" si="6"/>
        <v>21-5263</v>
      </c>
      <c r="J249" s="23" t="str">
        <f t="shared" si="7"/>
        <v>21-5123</v>
      </c>
      <c r="K249" s="25" t="s">
        <v>199</v>
      </c>
    </row>
    <row r="250" spans="2:11">
      <c r="B250" s="2" t="s">
        <v>778</v>
      </c>
      <c r="C250" s="23" t="s">
        <v>3702</v>
      </c>
      <c r="D250" s="28" t="s">
        <v>3715</v>
      </c>
      <c r="E250" s="28"/>
      <c r="H250" s="23" t="s">
        <v>4604</v>
      </c>
      <c r="I250" s="23" t="str">
        <f t="shared" si="6"/>
        <v>21-5263</v>
      </c>
      <c r="J250" s="23" t="str">
        <f t="shared" si="7"/>
        <v>21-5123</v>
      </c>
      <c r="K250" s="25" t="s">
        <v>199</v>
      </c>
    </row>
    <row r="251" spans="2:11">
      <c r="B251" s="2" t="s">
        <v>781</v>
      </c>
      <c r="C251" s="23" t="s">
        <v>3702</v>
      </c>
      <c r="D251" s="28" t="s">
        <v>3837</v>
      </c>
      <c r="E251" s="28"/>
      <c r="H251" s="23" t="s">
        <v>4605</v>
      </c>
      <c r="I251" s="23" t="str">
        <f t="shared" si="6"/>
        <v>21-5263</v>
      </c>
      <c r="J251" s="23" t="str">
        <f t="shared" si="7"/>
        <v>21-5123</v>
      </c>
      <c r="K251" s="25" t="s">
        <v>199</v>
      </c>
    </row>
    <row r="252" spans="2:11">
      <c r="B252" s="2" t="s">
        <v>784</v>
      </c>
      <c r="C252" s="23" t="s">
        <v>3749</v>
      </c>
      <c r="D252" s="28" t="s">
        <v>3477</v>
      </c>
      <c r="E252" s="28"/>
      <c r="H252" s="23" t="s">
        <v>4606</v>
      </c>
      <c r="I252" s="23" t="str">
        <f t="shared" si="6"/>
        <v>21-5263</v>
      </c>
      <c r="J252" s="23" t="str">
        <f t="shared" si="7"/>
        <v>21-5434</v>
      </c>
      <c r="K252" s="25" t="s">
        <v>202</v>
      </c>
    </row>
    <row r="253" spans="2:11">
      <c r="B253" s="2" t="s">
        <v>788</v>
      </c>
      <c r="C253" s="23" t="s">
        <v>3749</v>
      </c>
      <c r="D253" s="28" t="s">
        <v>2659</v>
      </c>
      <c r="E253" s="28"/>
      <c r="H253" s="23" t="s">
        <v>4607</v>
      </c>
      <c r="I253" s="23" t="str">
        <f t="shared" si="6"/>
        <v>21-5263</v>
      </c>
      <c r="J253" s="23" t="str">
        <f t="shared" si="7"/>
        <v>21-5434</v>
      </c>
      <c r="K253" s="25" t="s">
        <v>202</v>
      </c>
    </row>
    <row r="254" spans="2:11">
      <c r="B254" s="2" t="s">
        <v>791</v>
      </c>
      <c r="C254" s="23" t="s">
        <v>3749</v>
      </c>
      <c r="D254" s="28" t="s">
        <v>2842</v>
      </c>
      <c r="E254" s="28"/>
      <c r="H254" s="23" t="s">
        <v>4608</v>
      </c>
      <c r="I254" s="23" t="str">
        <f t="shared" si="6"/>
        <v>21-5263</v>
      </c>
      <c r="J254" s="23" t="str">
        <f t="shared" si="7"/>
        <v>21-5434</v>
      </c>
      <c r="K254" s="25" t="s">
        <v>202</v>
      </c>
    </row>
    <row r="255" spans="2:11">
      <c r="B255" s="2" t="s">
        <v>794</v>
      </c>
      <c r="C255" s="23" t="s">
        <v>3749</v>
      </c>
      <c r="D255" s="23" t="s">
        <v>3460</v>
      </c>
      <c r="E255" s="23"/>
      <c r="H255" s="23" t="s">
        <v>4609</v>
      </c>
      <c r="I255" s="23" t="str">
        <f t="shared" si="6"/>
        <v>21-5263</v>
      </c>
      <c r="J255" s="23" t="str">
        <f t="shared" si="7"/>
        <v>21-5434</v>
      </c>
      <c r="K255" s="25" t="s">
        <v>202</v>
      </c>
    </row>
    <row r="256" spans="2:11">
      <c r="B256" s="2" t="s">
        <v>797</v>
      </c>
      <c r="C256" s="23" t="s">
        <v>3749</v>
      </c>
      <c r="D256" s="28" t="s">
        <v>3122</v>
      </c>
      <c r="E256" s="28"/>
      <c r="H256" s="23" t="s">
        <v>4610</v>
      </c>
      <c r="I256" s="23" t="str">
        <f t="shared" si="6"/>
        <v>21-5263</v>
      </c>
      <c r="J256" s="23" t="str">
        <f t="shared" si="7"/>
        <v>21-5434</v>
      </c>
      <c r="K256" s="25" t="s">
        <v>202</v>
      </c>
    </row>
    <row r="257" spans="2:11">
      <c r="B257" s="2" t="s">
        <v>800</v>
      </c>
      <c r="C257" s="23" t="s">
        <v>3749</v>
      </c>
      <c r="D257" s="28" t="s">
        <v>3282</v>
      </c>
      <c r="E257" s="28"/>
      <c r="H257" s="23" t="s">
        <v>4611</v>
      </c>
      <c r="I257" s="23" t="str">
        <f t="shared" si="6"/>
        <v>21-5263</v>
      </c>
      <c r="J257" s="23" t="str">
        <f t="shared" si="7"/>
        <v>21-5434</v>
      </c>
      <c r="K257" s="25" t="s">
        <v>202</v>
      </c>
    </row>
    <row r="258" spans="2:11">
      <c r="B258" s="2" t="s">
        <v>803</v>
      </c>
      <c r="C258" s="23" t="s">
        <v>3749</v>
      </c>
      <c r="D258" s="28" t="s">
        <v>3451</v>
      </c>
      <c r="E258" s="28"/>
      <c r="H258" s="23" t="s">
        <v>4612</v>
      </c>
      <c r="I258" s="23" t="str">
        <f t="shared" si="6"/>
        <v>21-5263</v>
      </c>
      <c r="J258" s="23" t="str">
        <f t="shared" si="7"/>
        <v>21-5434</v>
      </c>
      <c r="K258" s="25" t="s">
        <v>202</v>
      </c>
    </row>
    <row r="259" spans="2:11">
      <c r="B259" s="2" t="s">
        <v>806</v>
      </c>
      <c r="C259" s="23" t="s">
        <v>3749</v>
      </c>
      <c r="D259" s="28" t="s">
        <v>3557</v>
      </c>
      <c r="E259" s="28"/>
      <c r="H259" s="23" t="s">
        <v>4613</v>
      </c>
      <c r="I259" s="23" t="str">
        <f t="shared" ref="I259:I322" si="8">VLOOKUP(K259,$B:$D,2,0)</f>
        <v>21-5263</v>
      </c>
      <c r="J259" s="23" t="str">
        <f t="shared" ref="J259:J322" si="9">VLOOKUP(K259,$B:$D,3,0)</f>
        <v>21-5434</v>
      </c>
      <c r="K259" s="25" t="s">
        <v>202</v>
      </c>
    </row>
    <row r="260" spans="2:11">
      <c r="B260" s="2" t="s">
        <v>809</v>
      </c>
      <c r="C260" s="23" t="s">
        <v>3749</v>
      </c>
      <c r="D260" s="28" t="s">
        <v>3717</v>
      </c>
      <c r="E260" s="28"/>
      <c r="H260" s="23" t="s">
        <v>4614</v>
      </c>
      <c r="I260" s="23" t="str">
        <f t="shared" si="8"/>
        <v>21-5263</v>
      </c>
      <c r="J260" s="23" t="str">
        <f t="shared" si="9"/>
        <v>21-5563</v>
      </c>
      <c r="K260" s="25" t="s">
        <v>205</v>
      </c>
    </row>
    <row r="261" spans="2:11">
      <c r="B261" s="2" t="s">
        <v>812</v>
      </c>
      <c r="C261" s="23" t="s">
        <v>3749</v>
      </c>
      <c r="D261" s="28" t="s">
        <v>3833</v>
      </c>
      <c r="E261" s="28"/>
      <c r="H261" s="23" t="s">
        <v>4615</v>
      </c>
      <c r="I261" s="23" t="str">
        <f t="shared" si="8"/>
        <v>21-5263</v>
      </c>
      <c r="J261" s="23" t="str">
        <f t="shared" si="9"/>
        <v>21-5563</v>
      </c>
      <c r="K261" s="25" t="s">
        <v>205</v>
      </c>
    </row>
    <row r="262" spans="2:11">
      <c r="B262" s="2" t="s">
        <v>815</v>
      </c>
      <c r="C262" s="23" t="s">
        <v>3810</v>
      </c>
      <c r="D262" s="28" t="s">
        <v>4037</v>
      </c>
      <c r="E262" s="28"/>
      <c r="H262" s="23" t="s">
        <v>4616</v>
      </c>
      <c r="I262" s="23" t="str">
        <f t="shared" si="8"/>
        <v>21-5263</v>
      </c>
      <c r="J262" s="23" t="str">
        <f t="shared" si="9"/>
        <v>21-5563</v>
      </c>
      <c r="K262" s="25" t="s">
        <v>205</v>
      </c>
    </row>
    <row r="263" spans="2:11">
      <c r="B263" s="2" t="s">
        <v>819</v>
      </c>
      <c r="C263" s="23" t="s">
        <v>3810</v>
      </c>
      <c r="D263" s="28" t="s">
        <v>2663</v>
      </c>
      <c r="E263" s="28"/>
      <c r="H263" s="23" t="s">
        <v>4617</v>
      </c>
      <c r="I263" s="23" t="str">
        <f t="shared" si="8"/>
        <v>21-5263</v>
      </c>
      <c r="J263" s="23" t="str">
        <f t="shared" si="9"/>
        <v>21-5563</v>
      </c>
      <c r="K263" s="25" t="s">
        <v>205</v>
      </c>
    </row>
    <row r="264" spans="2:11">
      <c r="B264" s="2" t="s">
        <v>822</v>
      </c>
      <c r="C264" s="23" t="s">
        <v>3810</v>
      </c>
      <c r="D264" s="28" t="s">
        <v>2846</v>
      </c>
      <c r="E264" s="28"/>
      <c r="H264" s="23" t="s">
        <v>4618</v>
      </c>
      <c r="I264" s="23" t="str">
        <f t="shared" si="8"/>
        <v>21-5263</v>
      </c>
      <c r="J264" s="23" t="str">
        <f t="shared" si="9"/>
        <v>21-5563</v>
      </c>
      <c r="K264" s="25" t="s">
        <v>205</v>
      </c>
    </row>
    <row r="265" spans="2:11">
      <c r="B265" s="2" t="s">
        <v>825</v>
      </c>
      <c r="C265" s="23" t="s">
        <v>3810</v>
      </c>
      <c r="D265" s="28" t="s">
        <v>2986</v>
      </c>
      <c r="E265" s="28"/>
      <c r="H265" s="23" t="s">
        <v>4619</v>
      </c>
      <c r="I265" s="23" t="str">
        <f t="shared" si="8"/>
        <v>21-5263</v>
      </c>
      <c r="J265" s="23" t="str">
        <f t="shared" si="9"/>
        <v>21-5563</v>
      </c>
      <c r="K265" s="25" t="s">
        <v>205</v>
      </c>
    </row>
    <row r="266" spans="2:11">
      <c r="B266" s="2" t="s">
        <v>828</v>
      </c>
      <c r="C266" s="23" t="s">
        <v>3810</v>
      </c>
      <c r="D266" s="28" t="s">
        <v>4164</v>
      </c>
      <c r="E266" s="28"/>
      <c r="H266" s="23" t="s">
        <v>4620</v>
      </c>
      <c r="I266" s="23" t="str">
        <f t="shared" si="8"/>
        <v>21-5263</v>
      </c>
      <c r="J266" s="23" t="str">
        <f t="shared" si="9"/>
        <v>21-5563</v>
      </c>
      <c r="K266" s="25" t="s">
        <v>205</v>
      </c>
    </row>
    <row r="267" spans="2:11">
      <c r="B267" s="2" t="s">
        <v>831</v>
      </c>
      <c r="C267" s="23" t="s">
        <v>3810</v>
      </c>
      <c r="D267" s="28" t="s">
        <v>3286</v>
      </c>
      <c r="E267" s="28"/>
      <c r="H267" s="23" t="s">
        <v>4621</v>
      </c>
      <c r="I267" s="23" t="str">
        <f t="shared" si="8"/>
        <v>21-5263</v>
      </c>
      <c r="J267" s="23" t="str">
        <f t="shared" si="9"/>
        <v>21-5563</v>
      </c>
      <c r="K267" s="25" t="s">
        <v>205</v>
      </c>
    </row>
    <row r="268" spans="2:11">
      <c r="B268" s="2" t="s">
        <v>834</v>
      </c>
      <c r="C268" s="23" t="s">
        <v>3810</v>
      </c>
      <c r="D268" s="28" t="s">
        <v>4243</v>
      </c>
      <c r="E268" s="28"/>
      <c r="H268" s="23" t="s">
        <v>4622</v>
      </c>
      <c r="I268" s="23" t="str">
        <f t="shared" si="8"/>
        <v>21-5263</v>
      </c>
      <c r="J268" s="23" t="str">
        <f t="shared" si="9"/>
        <v>21-5736</v>
      </c>
      <c r="K268" s="25" t="s">
        <v>211</v>
      </c>
    </row>
    <row r="269" spans="2:11">
      <c r="B269" s="2" t="s">
        <v>837</v>
      </c>
      <c r="C269" s="23" t="s">
        <v>3810</v>
      </c>
      <c r="D269" s="28" t="s">
        <v>3568</v>
      </c>
      <c r="E269" s="28"/>
      <c r="H269" s="23" t="s">
        <v>4623</v>
      </c>
      <c r="I269" s="23" t="str">
        <f t="shared" si="8"/>
        <v>21-5263</v>
      </c>
      <c r="J269" s="23" t="str">
        <f t="shared" si="9"/>
        <v>21-5736</v>
      </c>
      <c r="K269" s="25" t="s">
        <v>211</v>
      </c>
    </row>
    <row r="270" spans="2:11">
      <c r="B270" s="2" t="s">
        <v>840</v>
      </c>
      <c r="C270" s="23" t="s">
        <v>3810</v>
      </c>
      <c r="D270" s="28" t="s">
        <v>4295</v>
      </c>
      <c r="E270" s="28"/>
      <c r="H270" s="23" t="s">
        <v>4624</v>
      </c>
      <c r="I270" s="23" t="str">
        <f t="shared" si="8"/>
        <v>21-5263</v>
      </c>
      <c r="J270" s="23" t="str">
        <f t="shared" si="9"/>
        <v>21-5736</v>
      </c>
      <c r="K270" s="25" t="s">
        <v>211</v>
      </c>
    </row>
    <row r="271" spans="2:11">
      <c r="B271" s="2" t="s">
        <v>843</v>
      </c>
      <c r="C271" s="23" t="s">
        <v>3810</v>
      </c>
      <c r="D271" s="28" t="s">
        <v>3844</v>
      </c>
      <c r="E271" s="28"/>
      <c r="H271" s="23" t="s">
        <v>4625</v>
      </c>
      <c r="I271" s="23" t="str">
        <f t="shared" si="8"/>
        <v>21-5263</v>
      </c>
      <c r="J271" s="23" t="str">
        <f t="shared" si="9"/>
        <v>21-5736</v>
      </c>
      <c r="K271" s="25" t="s">
        <v>211</v>
      </c>
    </row>
    <row r="272" spans="2:11">
      <c r="B272" s="2" t="s">
        <v>846</v>
      </c>
      <c r="C272" s="23" t="s">
        <v>3827</v>
      </c>
      <c r="D272" s="28" t="s">
        <v>2484</v>
      </c>
      <c r="E272" s="28"/>
      <c r="H272" s="23" t="s">
        <v>4626</v>
      </c>
      <c r="I272" s="23" t="str">
        <f t="shared" si="8"/>
        <v>21-5263</v>
      </c>
      <c r="J272" s="23" t="str">
        <f t="shared" si="9"/>
        <v>21-5736</v>
      </c>
      <c r="K272" s="25" t="s">
        <v>211</v>
      </c>
    </row>
    <row r="273" spans="2:11">
      <c r="B273" s="2" t="s">
        <v>850</v>
      </c>
      <c r="C273" s="23" t="s">
        <v>3827</v>
      </c>
      <c r="D273" s="28" t="s">
        <v>2561</v>
      </c>
      <c r="E273" s="28"/>
      <c r="H273" s="23" t="s">
        <v>4627</v>
      </c>
      <c r="I273" s="23" t="str">
        <f t="shared" si="8"/>
        <v>21-5263</v>
      </c>
      <c r="J273" s="23" t="str">
        <f t="shared" si="9"/>
        <v>21-5736</v>
      </c>
      <c r="K273" s="25" t="s">
        <v>211</v>
      </c>
    </row>
    <row r="274" spans="2:11">
      <c r="B274" s="2" t="s">
        <v>853</v>
      </c>
      <c r="C274" s="23" t="s">
        <v>3827</v>
      </c>
      <c r="D274" s="28" t="s">
        <v>2666</v>
      </c>
      <c r="E274" s="28"/>
      <c r="H274" s="23" t="s">
        <v>4628</v>
      </c>
      <c r="I274" s="23" t="str">
        <f t="shared" si="8"/>
        <v>21-5263</v>
      </c>
      <c r="J274" s="23" t="str">
        <f t="shared" si="9"/>
        <v>21-6027</v>
      </c>
      <c r="K274" s="25" t="s">
        <v>214</v>
      </c>
    </row>
    <row r="275" spans="2:11">
      <c r="B275" s="2" t="s">
        <v>856</v>
      </c>
      <c r="C275" s="23" t="s">
        <v>3827</v>
      </c>
      <c r="D275" s="28" t="s">
        <v>3149</v>
      </c>
      <c r="E275" s="28"/>
      <c r="H275" s="23" t="s">
        <v>4629</v>
      </c>
      <c r="I275" s="23" t="str">
        <f t="shared" si="8"/>
        <v>21-5263</v>
      </c>
      <c r="J275" s="23" t="str">
        <f t="shared" si="9"/>
        <v>21-6027</v>
      </c>
      <c r="K275" s="25" t="s">
        <v>214</v>
      </c>
    </row>
    <row r="276" spans="2:11">
      <c r="B276" s="2" t="s">
        <v>859</v>
      </c>
      <c r="C276" s="23" t="s">
        <v>3827</v>
      </c>
      <c r="D276" s="23" t="s">
        <v>4134</v>
      </c>
      <c r="E276" s="23"/>
      <c r="H276" s="23" t="s">
        <v>4630</v>
      </c>
      <c r="I276" s="23" t="str">
        <f t="shared" si="8"/>
        <v>21-5263</v>
      </c>
      <c r="J276" s="23" t="str">
        <f t="shared" si="9"/>
        <v>21-6027</v>
      </c>
      <c r="K276" s="25" t="s">
        <v>214</v>
      </c>
    </row>
    <row r="277" spans="2:11">
      <c r="B277" s="2" t="s">
        <v>862</v>
      </c>
      <c r="C277" s="23" t="s">
        <v>3827</v>
      </c>
      <c r="D277" s="28" t="s">
        <v>2834</v>
      </c>
      <c r="E277" s="28"/>
      <c r="H277" s="23" t="s">
        <v>4631</v>
      </c>
      <c r="I277" s="23" t="str">
        <f t="shared" si="8"/>
        <v>21-5263</v>
      </c>
      <c r="J277" s="23" t="str">
        <f t="shared" si="9"/>
        <v>21-6027</v>
      </c>
      <c r="K277" s="25" t="s">
        <v>214</v>
      </c>
    </row>
    <row r="278" spans="2:11">
      <c r="B278" s="2" t="s">
        <v>865</v>
      </c>
      <c r="C278" s="23" t="s">
        <v>3827</v>
      </c>
      <c r="D278" s="23" t="s">
        <v>4204</v>
      </c>
      <c r="E278" s="23"/>
      <c r="H278" s="23" t="s">
        <v>4632</v>
      </c>
      <c r="I278" s="23" t="str">
        <f t="shared" si="8"/>
        <v>21-5263</v>
      </c>
      <c r="J278" s="23" t="str">
        <f t="shared" si="9"/>
        <v>21-6127</v>
      </c>
      <c r="K278" s="25" t="s">
        <v>217</v>
      </c>
    </row>
    <row r="279" spans="2:11">
      <c r="B279" s="2" t="s">
        <v>868</v>
      </c>
      <c r="C279" s="23" t="s">
        <v>3827</v>
      </c>
      <c r="D279" s="28" t="s">
        <v>3447</v>
      </c>
      <c r="E279" s="28"/>
      <c r="H279" s="23" t="s">
        <v>4633</v>
      </c>
      <c r="I279" s="23" t="str">
        <f t="shared" si="8"/>
        <v>21-5263</v>
      </c>
      <c r="J279" s="23" t="str">
        <f t="shared" si="9"/>
        <v>21-6127</v>
      </c>
      <c r="K279" s="25" t="s">
        <v>217</v>
      </c>
    </row>
    <row r="280" spans="2:11">
      <c r="B280" s="2" t="s">
        <v>871</v>
      </c>
      <c r="C280" s="23" t="s">
        <v>3827</v>
      </c>
      <c r="D280" s="28" t="s">
        <v>3567</v>
      </c>
      <c r="E280" s="28"/>
      <c r="H280" s="23" t="s">
        <v>4634</v>
      </c>
      <c r="I280" s="23" t="str">
        <f t="shared" si="8"/>
        <v>21-5263</v>
      </c>
      <c r="J280" s="23" t="str">
        <f t="shared" si="9"/>
        <v>21-6127</v>
      </c>
      <c r="K280" s="25" t="s">
        <v>217</v>
      </c>
    </row>
    <row r="281" spans="2:11">
      <c r="B281" s="2" t="s">
        <v>874</v>
      </c>
      <c r="C281" s="23" t="s">
        <v>3827</v>
      </c>
      <c r="D281" s="28" t="s">
        <v>3729</v>
      </c>
      <c r="E281" s="28"/>
      <c r="H281" s="23" t="s">
        <v>4635</v>
      </c>
      <c r="I281" s="23" t="str">
        <f t="shared" si="8"/>
        <v>21-5263</v>
      </c>
      <c r="J281" s="23" t="str">
        <f t="shared" si="9"/>
        <v>21-6127</v>
      </c>
      <c r="K281" s="25" t="s">
        <v>217</v>
      </c>
    </row>
    <row r="282" spans="2:11">
      <c r="B282" s="2" t="s">
        <v>877</v>
      </c>
      <c r="C282" s="23" t="s">
        <v>3941</v>
      </c>
      <c r="D282" s="28" t="s">
        <v>2567</v>
      </c>
      <c r="E282" s="28"/>
      <c r="H282" s="23" t="s">
        <v>4636</v>
      </c>
      <c r="I282" s="23" t="str">
        <f t="shared" si="8"/>
        <v>21-5263</v>
      </c>
      <c r="J282" s="23" t="str">
        <f t="shared" si="9"/>
        <v>21-6127</v>
      </c>
      <c r="K282" s="25" t="s">
        <v>217</v>
      </c>
    </row>
    <row r="283" spans="2:11">
      <c r="B283" s="2" t="s">
        <v>881</v>
      </c>
      <c r="C283" s="23" t="s">
        <v>3941</v>
      </c>
      <c r="D283" s="28" t="s">
        <v>2706</v>
      </c>
      <c r="E283" s="28"/>
      <c r="H283" s="23" t="s">
        <v>4637</v>
      </c>
      <c r="I283" s="23" t="str">
        <f t="shared" si="8"/>
        <v>21-5263</v>
      </c>
      <c r="J283" s="23" t="str">
        <f t="shared" si="9"/>
        <v>21-6127</v>
      </c>
      <c r="K283" s="25" t="s">
        <v>217</v>
      </c>
    </row>
    <row r="284" spans="2:11">
      <c r="B284" s="2" t="s">
        <v>884</v>
      </c>
      <c r="C284" s="23" t="s">
        <v>3941</v>
      </c>
      <c r="D284" s="28" t="s">
        <v>2849</v>
      </c>
      <c r="E284" s="28"/>
      <c r="H284" s="23" t="s">
        <v>4638</v>
      </c>
      <c r="I284" s="23" t="str">
        <f t="shared" si="8"/>
        <v>21-5263</v>
      </c>
      <c r="J284" s="23" t="str">
        <f t="shared" si="9"/>
        <v>21-6280</v>
      </c>
      <c r="K284" s="25" t="s">
        <v>220</v>
      </c>
    </row>
    <row r="285" spans="2:11">
      <c r="B285" s="2" t="s">
        <v>887</v>
      </c>
      <c r="C285" s="23" t="s">
        <v>3941</v>
      </c>
      <c r="D285" s="28" t="s">
        <v>3002</v>
      </c>
      <c r="E285" s="28"/>
      <c r="H285" s="23" t="s">
        <v>4639</v>
      </c>
      <c r="I285" s="23" t="str">
        <f t="shared" si="8"/>
        <v>21-5263</v>
      </c>
      <c r="J285" s="23" t="str">
        <f t="shared" si="9"/>
        <v>21-6280</v>
      </c>
      <c r="K285" s="25" t="s">
        <v>220</v>
      </c>
    </row>
    <row r="286" spans="2:11">
      <c r="B286" s="2" t="s">
        <v>889</v>
      </c>
      <c r="C286" s="23" t="s">
        <v>3941</v>
      </c>
      <c r="D286" s="28" t="s">
        <v>3132</v>
      </c>
      <c r="E286" s="28"/>
      <c r="H286" s="23" t="s">
        <v>4640</v>
      </c>
      <c r="I286" s="23" t="str">
        <f t="shared" si="8"/>
        <v>21-5263</v>
      </c>
      <c r="J286" s="23" t="str">
        <f t="shared" si="9"/>
        <v>21-6280</v>
      </c>
      <c r="K286" s="25" t="s">
        <v>220</v>
      </c>
    </row>
    <row r="287" spans="2:11">
      <c r="B287" s="2" t="s">
        <v>892</v>
      </c>
      <c r="C287" s="23" t="s">
        <v>3941</v>
      </c>
      <c r="D287" s="28" t="s">
        <v>3290</v>
      </c>
      <c r="E287" s="28"/>
      <c r="H287" s="23" t="s">
        <v>4641</v>
      </c>
      <c r="I287" s="23" t="str">
        <f t="shared" si="8"/>
        <v>21-5263</v>
      </c>
      <c r="J287" s="23" t="str">
        <f t="shared" si="9"/>
        <v>21-6280</v>
      </c>
      <c r="K287" s="25" t="s">
        <v>220</v>
      </c>
    </row>
    <row r="288" spans="2:11">
      <c r="B288" s="2" t="s">
        <v>895</v>
      </c>
      <c r="C288" s="23" t="s">
        <v>3941</v>
      </c>
      <c r="D288" s="28" t="s">
        <v>3459</v>
      </c>
      <c r="E288" s="28"/>
      <c r="H288" s="23" t="s">
        <v>4642</v>
      </c>
      <c r="I288" s="23" t="str">
        <f t="shared" si="8"/>
        <v>21-5263</v>
      </c>
      <c r="J288" s="23" t="str">
        <f t="shared" si="9"/>
        <v>21-6280</v>
      </c>
      <c r="K288" s="25" t="s">
        <v>220</v>
      </c>
    </row>
    <row r="289" spans="2:11">
      <c r="B289" s="2" t="s">
        <v>898</v>
      </c>
      <c r="C289" s="23" t="s">
        <v>3941</v>
      </c>
      <c r="D289" s="28" t="s">
        <v>4262</v>
      </c>
      <c r="E289" s="28"/>
      <c r="H289" s="23" t="s">
        <v>4643</v>
      </c>
      <c r="I289" s="23" t="str">
        <f t="shared" si="8"/>
        <v>21-5263</v>
      </c>
      <c r="J289" s="23" t="str">
        <f t="shared" si="9"/>
        <v>21-6280</v>
      </c>
      <c r="K289" s="25" t="s">
        <v>220</v>
      </c>
    </row>
    <row r="290" spans="2:11">
      <c r="B290" s="2" t="s">
        <v>901</v>
      </c>
      <c r="C290" s="23" t="s">
        <v>3941</v>
      </c>
      <c r="D290" s="28" t="s">
        <v>3727</v>
      </c>
      <c r="E290" s="28"/>
      <c r="H290" s="23" t="s">
        <v>4644</v>
      </c>
      <c r="I290" s="23" t="str">
        <f t="shared" si="8"/>
        <v>21-5263</v>
      </c>
      <c r="J290" s="23" t="str">
        <f t="shared" si="9"/>
        <v>21-6280</v>
      </c>
      <c r="K290" s="25" t="s">
        <v>220</v>
      </c>
    </row>
    <row r="291" spans="2:11">
      <c r="B291" s="2" t="s">
        <v>904</v>
      </c>
      <c r="C291" s="23" t="s">
        <v>3941</v>
      </c>
      <c r="D291" s="28" t="s">
        <v>3836</v>
      </c>
      <c r="E291" s="28"/>
      <c r="H291" s="23" t="s">
        <v>4645</v>
      </c>
      <c r="I291" s="23" t="str">
        <f t="shared" si="8"/>
        <v>21-5263</v>
      </c>
      <c r="J291" s="23" t="str">
        <f t="shared" si="9"/>
        <v>21-6518</v>
      </c>
      <c r="K291" s="25" t="s">
        <v>223</v>
      </c>
    </row>
    <row r="292" spans="2:11">
      <c r="B292" s="2" t="s">
        <v>907</v>
      </c>
      <c r="C292" s="23" t="s">
        <v>4000</v>
      </c>
      <c r="D292" s="28" t="s">
        <v>2580</v>
      </c>
      <c r="E292" s="28"/>
      <c r="H292" s="23" t="s">
        <v>4646</v>
      </c>
      <c r="I292" s="23" t="str">
        <f t="shared" si="8"/>
        <v>21-5263</v>
      </c>
      <c r="J292" s="23" t="str">
        <f t="shared" si="9"/>
        <v>21-6518</v>
      </c>
      <c r="K292" s="25" t="s">
        <v>223</v>
      </c>
    </row>
    <row r="293" spans="2:11">
      <c r="B293" s="2" t="s">
        <v>911</v>
      </c>
      <c r="C293" s="23" t="s">
        <v>4000</v>
      </c>
      <c r="D293" s="28" t="s">
        <v>2705</v>
      </c>
      <c r="E293" s="28"/>
      <c r="H293" s="23" t="s">
        <v>4647</v>
      </c>
      <c r="I293" s="23" t="str">
        <f t="shared" si="8"/>
        <v>21-5263</v>
      </c>
      <c r="J293" s="23" t="str">
        <f t="shared" si="9"/>
        <v>21-6518</v>
      </c>
      <c r="K293" s="25" t="s">
        <v>223</v>
      </c>
    </row>
    <row r="294" spans="2:11">
      <c r="B294" s="2" t="s">
        <v>914</v>
      </c>
      <c r="C294" s="23" t="s">
        <v>4000</v>
      </c>
      <c r="D294" s="28" t="s">
        <v>2859</v>
      </c>
      <c r="E294" s="28"/>
      <c r="H294" s="23" t="s">
        <v>4648</v>
      </c>
      <c r="I294" s="23" t="str">
        <f t="shared" si="8"/>
        <v>21-5263</v>
      </c>
      <c r="J294" s="23" t="str">
        <f t="shared" si="9"/>
        <v>21-6518</v>
      </c>
      <c r="K294" s="25" t="s">
        <v>223</v>
      </c>
    </row>
    <row r="295" spans="2:11">
      <c r="B295" s="2" t="s">
        <v>917</v>
      </c>
      <c r="C295" s="23" t="s">
        <v>4000</v>
      </c>
      <c r="D295" s="28" t="s">
        <v>2998</v>
      </c>
      <c r="E295" s="28"/>
      <c r="H295" s="23" t="s">
        <v>4649</v>
      </c>
      <c r="I295" s="23" t="str">
        <f t="shared" si="8"/>
        <v>21-5263</v>
      </c>
      <c r="J295" s="23" t="str">
        <f t="shared" si="9"/>
        <v>21-6518</v>
      </c>
      <c r="K295" s="25" t="s">
        <v>223</v>
      </c>
    </row>
    <row r="296" spans="2:11">
      <c r="B296" s="2" t="s">
        <v>920</v>
      </c>
      <c r="C296" s="23" t="s">
        <v>4000</v>
      </c>
      <c r="D296" s="23" t="s">
        <v>3145</v>
      </c>
      <c r="E296" s="23"/>
      <c r="H296" s="23" t="s">
        <v>4650</v>
      </c>
      <c r="I296" s="23" t="str">
        <f t="shared" si="8"/>
        <v>21-5263</v>
      </c>
      <c r="J296" s="23" t="str">
        <f t="shared" si="9"/>
        <v>21-6518</v>
      </c>
      <c r="K296" s="25" t="s">
        <v>223</v>
      </c>
    </row>
    <row r="297" spans="2:11">
      <c r="B297" s="2" t="s">
        <v>923</v>
      </c>
      <c r="C297" s="23" t="s">
        <v>4000</v>
      </c>
      <c r="D297" s="28" t="s">
        <v>3304</v>
      </c>
      <c r="E297" s="28"/>
      <c r="H297" s="23" t="s">
        <v>4651</v>
      </c>
      <c r="I297" s="23" t="str">
        <f t="shared" si="8"/>
        <v>21-5263</v>
      </c>
      <c r="J297" s="23" t="str">
        <f t="shared" si="9"/>
        <v>21-6518</v>
      </c>
      <c r="K297" s="25" t="s">
        <v>223</v>
      </c>
    </row>
    <row r="298" spans="2:11">
      <c r="B298" s="2" t="s">
        <v>926</v>
      </c>
      <c r="C298" s="23" t="s">
        <v>4000</v>
      </c>
      <c r="D298" s="28" t="s">
        <v>3475</v>
      </c>
      <c r="E298" s="28"/>
      <c r="H298" s="23" t="s">
        <v>4652</v>
      </c>
      <c r="I298" s="23" t="str">
        <f t="shared" si="8"/>
        <v>21-5263</v>
      </c>
      <c r="J298" s="23" t="str">
        <f t="shared" si="9"/>
        <v>21-6518</v>
      </c>
      <c r="K298" s="25" t="s">
        <v>223</v>
      </c>
    </row>
    <row r="299" spans="2:11">
      <c r="B299" s="2" t="s">
        <v>929</v>
      </c>
      <c r="C299" s="23" t="s">
        <v>4000</v>
      </c>
      <c r="D299" s="28" t="s">
        <v>3570</v>
      </c>
      <c r="E299" s="28"/>
      <c r="H299" s="23" t="s">
        <v>4653</v>
      </c>
      <c r="I299" s="23" t="str">
        <f t="shared" si="8"/>
        <v>21-5263</v>
      </c>
      <c r="J299" s="23" t="str">
        <f t="shared" si="9"/>
        <v>21-6518</v>
      </c>
      <c r="K299" s="25" t="s">
        <v>223</v>
      </c>
    </row>
    <row r="300" spans="2:11">
      <c r="B300" s="2" t="s">
        <v>932</v>
      </c>
      <c r="C300" s="23" t="s">
        <v>4000</v>
      </c>
      <c r="D300" s="28" t="s">
        <v>3728</v>
      </c>
      <c r="E300" s="28"/>
      <c r="H300" s="23" t="s">
        <v>4654</v>
      </c>
      <c r="I300" s="23" t="str">
        <f t="shared" si="8"/>
        <v>21-5325</v>
      </c>
      <c r="J300" s="23" t="str">
        <f t="shared" si="9"/>
        <v>21-5126</v>
      </c>
      <c r="K300" s="25" t="s">
        <v>226</v>
      </c>
    </row>
    <row r="301" spans="2:11">
      <c r="B301" s="2" t="s">
        <v>935</v>
      </c>
      <c r="C301" s="23" t="s">
        <v>4000</v>
      </c>
      <c r="D301" s="28" t="s">
        <v>3846</v>
      </c>
      <c r="E301" s="28"/>
      <c r="H301" s="23" t="s">
        <v>4655</v>
      </c>
      <c r="I301" s="23" t="str">
        <f t="shared" si="8"/>
        <v>21-5325</v>
      </c>
      <c r="J301" s="23" t="str">
        <f t="shared" si="9"/>
        <v>21-5126</v>
      </c>
      <c r="K301" s="25" t="s">
        <v>226</v>
      </c>
    </row>
    <row r="302" spans="8:11">
      <c r="H302" s="23" t="s">
        <v>4656</v>
      </c>
      <c r="I302" s="23" t="str">
        <f t="shared" si="8"/>
        <v>21-5325</v>
      </c>
      <c r="J302" s="23" t="str">
        <f t="shared" si="9"/>
        <v>21-5126</v>
      </c>
      <c r="K302" s="25" t="s">
        <v>226</v>
      </c>
    </row>
    <row r="303" spans="8:11">
      <c r="H303" s="23" t="s">
        <v>4657</v>
      </c>
      <c r="I303" s="23" t="str">
        <f t="shared" si="8"/>
        <v>21-5325</v>
      </c>
      <c r="J303" s="23" t="str">
        <f t="shared" si="9"/>
        <v>21-5126</v>
      </c>
      <c r="K303" s="25" t="s">
        <v>226</v>
      </c>
    </row>
    <row r="304" spans="8:11">
      <c r="H304" s="23" t="s">
        <v>4658</v>
      </c>
      <c r="I304" s="23" t="str">
        <f t="shared" si="8"/>
        <v>21-5325</v>
      </c>
      <c r="J304" s="23" t="str">
        <f t="shared" si="9"/>
        <v>21-5126</v>
      </c>
      <c r="K304" s="25" t="s">
        <v>226</v>
      </c>
    </row>
    <row r="305" spans="8:11">
      <c r="H305" s="23" t="s">
        <v>4659</v>
      </c>
      <c r="I305" s="23" t="str">
        <f t="shared" si="8"/>
        <v>21-5325</v>
      </c>
      <c r="J305" s="23" t="str">
        <f t="shared" si="9"/>
        <v>21-5272</v>
      </c>
      <c r="K305" s="25" t="s">
        <v>230</v>
      </c>
    </row>
    <row r="306" spans="8:11">
      <c r="H306" s="23" t="s">
        <v>4660</v>
      </c>
      <c r="I306" s="23" t="str">
        <f t="shared" si="8"/>
        <v>21-5325</v>
      </c>
      <c r="J306" s="23" t="str">
        <f t="shared" si="9"/>
        <v>21-5272</v>
      </c>
      <c r="K306" s="25" t="s">
        <v>230</v>
      </c>
    </row>
    <row r="307" spans="8:11">
      <c r="H307" s="23" t="s">
        <v>4661</v>
      </c>
      <c r="I307" s="23" t="str">
        <f t="shared" si="8"/>
        <v>21-5325</v>
      </c>
      <c r="J307" s="23" t="str">
        <f t="shared" si="9"/>
        <v>21-5272</v>
      </c>
      <c r="K307" s="25" t="s">
        <v>230</v>
      </c>
    </row>
    <row r="308" spans="8:11">
      <c r="H308" s="23" t="s">
        <v>4662</v>
      </c>
      <c r="I308" s="23" t="str">
        <f t="shared" si="8"/>
        <v>21-5325</v>
      </c>
      <c r="J308" s="23" t="str">
        <f t="shared" si="9"/>
        <v>21-5272</v>
      </c>
      <c r="K308" s="25" t="s">
        <v>230</v>
      </c>
    </row>
    <row r="309" spans="8:11">
      <c r="H309" s="23" t="s">
        <v>4663</v>
      </c>
      <c r="I309" s="23" t="str">
        <f t="shared" si="8"/>
        <v>21-5325</v>
      </c>
      <c r="J309" s="23" t="str">
        <f t="shared" si="9"/>
        <v>21-5272</v>
      </c>
      <c r="K309" s="25" t="s">
        <v>230</v>
      </c>
    </row>
    <row r="310" spans="8:11">
      <c r="H310" s="23" t="s">
        <v>4664</v>
      </c>
      <c r="I310" s="23" t="str">
        <f t="shared" si="8"/>
        <v>21-5325</v>
      </c>
      <c r="J310" s="23" t="str">
        <f t="shared" si="9"/>
        <v>21-5272</v>
      </c>
      <c r="K310" s="25" t="s">
        <v>230</v>
      </c>
    </row>
    <row r="311" spans="8:11">
      <c r="H311" s="23" t="s">
        <v>4665</v>
      </c>
      <c r="I311" s="23" t="str">
        <f t="shared" si="8"/>
        <v>21-5325</v>
      </c>
      <c r="J311" s="23" t="str">
        <f t="shared" si="9"/>
        <v>21-5272</v>
      </c>
      <c r="K311" s="25" t="s">
        <v>230</v>
      </c>
    </row>
    <row r="312" spans="8:11">
      <c r="H312" s="23" t="s">
        <v>4666</v>
      </c>
      <c r="I312" s="23" t="str">
        <f t="shared" si="8"/>
        <v>21-5325</v>
      </c>
      <c r="J312" s="23" t="str">
        <f t="shared" si="9"/>
        <v>21-5429</v>
      </c>
      <c r="K312" s="25" t="s">
        <v>233</v>
      </c>
    </row>
    <row r="313" spans="8:11">
      <c r="H313" s="23" t="s">
        <v>4667</v>
      </c>
      <c r="I313" s="23" t="str">
        <f t="shared" si="8"/>
        <v>21-5325</v>
      </c>
      <c r="J313" s="23" t="str">
        <f t="shared" si="9"/>
        <v>21-5429</v>
      </c>
      <c r="K313" s="25" t="s">
        <v>233</v>
      </c>
    </row>
    <row r="314" spans="8:11">
      <c r="H314" s="23" t="s">
        <v>4668</v>
      </c>
      <c r="I314" s="23" t="str">
        <f t="shared" si="8"/>
        <v>21-5325</v>
      </c>
      <c r="J314" s="23" t="str">
        <f t="shared" si="9"/>
        <v>21-5429</v>
      </c>
      <c r="K314" s="25" t="s">
        <v>233</v>
      </c>
    </row>
    <row r="315" spans="8:11">
      <c r="H315" s="23" t="s">
        <v>4669</v>
      </c>
      <c r="I315" s="23" t="str">
        <f t="shared" si="8"/>
        <v>21-5325</v>
      </c>
      <c r="J315" s="23" t="str">
        <f t="shared" si="9"/>
        <v>21-5698</v>
      </c>
      <c r="K315" s="25" t="s">
        <v>239</v>
      </c>
    </row>
    <row r="316" spans="8:11">
      <c r="H316" s="23" t="s">
        <v>4670</v>
      </c>
      <c r="I316" s="23" t="str">
        <f t="shared" si="8"/>
        <v>21-5325</v>
      </c>
      <c r="J316" s="23" t="str">
        <f t="shared" si="9"/>
        <v>21-5698</v>
      </c>
      <c r="K316" s="25" t="s">
        <v>239</v>
      </c>
    </row>
    <row r="317" spans="8:11">
      <c r="H317" s="23" t="s">
        <v>4671</v>
      </c>
      <c r="I317" s="23" t="str">
        <f t="shared" si="8"/>
        <v>21-5325</v>
      </c>
      <c r="J317" s="23" t="str">
        <f t="shared" si="9"/>
        <v>21-5698</v>
      </c>
      <c r="K317" s="25" t="s">
        <v>239</v>
      </c>
    </row>
    <row r="318" spans="8:11">
      <c r="H318" s="23" t="s">
        <v>4672</v>
      </c>
      <c r="I318" s="23" t="str">
        <f t="shared" si="8"/>
        <v>21-5325</v>
      </c>
      <c r="J318" s="23" t="str">
        <f t="shared" si="9"/>
        <v>21-5698</v>
      </c>
      <c r="K318" s="25" t="s">
        <v>239</v>
      </c>
    </row>
    <row r="319" spans="8:11">
      <c r="H319" s="23" t="s">
        <v>4673</v>
      </c>
      <c r="I319" s="23" t="str">
        <f t="shared" si="8"/>
        <v>21-5325</v>
      </c>
      <c r="J319" s="23" t="str">
        <f t="shared" si="9"/>
        <v>21-5698</v>
      </c>
      <c r="K319" s="25" t="s">
        <v>239</v>
      </c>
    </row>
    <row r="320" spans="8:11">
      <c r="H320" s="23" t="s">
        <v>4674</v>
      </c>
      <c r="I320" s="23" t="str">
        <f t="shared" si="8"/>
        <v>21-5325</v>
      </c>
      <c r="J320" s="23" t="str">
        <f t="shared" si="9"/>
        <v>21-5884</v>
      </c>
      <c r="K320" s="25" t="s">
        <v>242</v>
      </c>
    </row>
    <row r="321" spans="8:11">
      <c r="H321" s="23" t="s">
        <v>4675</v>
      </c>
      <c r="I321" s="23" t="str">
        <f t="shared" si="8"/>
        <v>21-5325</v>
      </c>
      <c r="J321" s="23" t="str">
        <f t="shared" si="9"/>
        <v>21-5884</v>
      </c>
      <c r="K321" s="25" t="s">
        <v>242</v>
      </c>
    </row>
    <row r="322" spans="8:11">
      <c r="H322" s="23" t="s">
        <v>4676</v>
      </c>
      <c r="I322" s="23" t="str">
        <f t="shared" si="8"/>
        <v>21-5325</v>
      </c>
      <c r="J322" s="23" t="str">
        <f t="shared" si="9"/>
        <v>21-5884</v>
      </c>
      <c r="K322" s="25" t="s">
        <v>242</v>
      </c>
    </row>
    <row r="323" spans="8:11">
      <c r="H323" s="23" t="s">
        <v>4677</v>
      </c>
      <c r="I323" s="23" t="str">
        <f t="shared" ref="I323:I386" si="10">VLOOKUP(K323,$B:$D,2,0)</f>
        <v>21-5325</v>
      </c>
      <c r="J323" s="23" t="str">
        <f t="shared" ref="J323:J386" si="11">VLOOKUP(K323,$B:$D,3,0)</f>
        <v>21-5884</v>
      </c>
      <c r="K323" s="25" t="s">
        <v>242</v>
      </c>
    </row>
    <row r="324" spans="8:11">
      <c r="H324" s="23" t="s">
        <v>4678</v>
      </c>
      <c r="I324" s="23" t="str">
        <f t="shared" si="10"/>
        <v>21-5325</v>
      </c>
      <c r="J324" s="23" t="str">
        <f t="shared" si="11"/>
        <v>21-5884</v>
      </c>
      <c r="K324" s="25" t="s">
        <v>242</v>
      </c>
    </row>
    <row r="325" spans="8:11">
      <c r="H325" s="23" t="s">
        <v>4679</v>
      </c>
      <c r="I325" s="23" t="str">
        <f t="shared" si="10"/>
        <v>21-5325</v>
      </c>
      <c r="J325" s="23" t="str">
        <f t="shared" si="11"/>
        <v>21-5884</v>
      </c>
      <c r="K325" s="25" t="s">
        <v>242</v>
      </c>
    </row>
    <row r="326" spans="8:11">
      <c r="H326" s="23" t="s">
        <v>4680</v>
      </c>
      <c r="I326" s="23" t="str">
        <f t="shared" si="10"/>
        <v>21-5325</v>
      </c>
      <c r="J326" s="23" t="str">
        <f t="shared" si="11"/>
        <v>21-6033</v>
      </c>
      <c r="K326" s="25" t="s">
        <v>245</v>
      </c>
    </row>
    <row r="327" spans="8:11">
      <c r="H327" s="23" t="s">
        <v>4681</v>
      </c>
      <c r="I327" s="23" t="str">
        <f t="shared" si="10"/>
        <v>21-5325</v>
      </c>
      <c r="J327" s="23" t="str">
        <f t="shared" si="11"/>
        <v>21-6033</v>
      </c>
      <c r="K327" s="25" t="s">
        <v>245</v>
      </c>
    </row>
    <row r="328" spans="8:11">
      <c r="H328" s="23" t="s">
        <v>4682</v>
      </c>
      <c r="I328" s="23" t="str">
        <f t="shared" si="10"/>
        <v>21-5325</v>
      </c>
      <c r="J328" s="23" t="str">
        <f t="shared" si="11"/>
        <v>21-6033</v>
      </c>
      <c r="K328" s="25" t="s">
        <v>245</v>
      </c>
    </row>
    <row r="329" spans="8:11">
      <c r="H329" s="23" t="s">
        <v>4683</v>
      </c>
      <c r="I329" s="23" t="str">
        <f t="shared" si="10"/>
        <v>21-5325</v>
      </c>
      <c r="J329" s="23" t="str">
        <f t="shared" si="11"/>
        <v>21-6033</v>
      </c>
      <c r="K329" s="25" t="s">
        <v>245</v>
      </c>
    </row>
    <row r="330" spans="8:11">
      <c r="H330" s="23" t="s">
        <v>4684</v>
      </c>
      <c r="I330" s="23" t="str">
        <f t="shared" si="10"/>
        <v>21-5325</v>
      </c>
      <c r="J330" s="23" t="str">
        <f t="shared" si="11"/>
        <v>21-6033</v>
      </c>
      <c r="K330" s="25" t="s">
        <v>245</v>
      </c>
    </row>
    <row r="331" spans="8:11">
      <c r="H331" s="23" t="s">
        <v>4685</v>
      </c>
      <c r="I331" s="23" t="str">
        <f t="shared" si="10"/>
        <v>21-5325</v>
      </c>
      <c r="J331" s="23" t="str">
        <f t="shared" si="11"/>
        <v>21-6033</v>
      </c>
      <c r="K331" s="25" t="s">
        <v>245</v>
      </c>
    </row>
    <row r="332" spans="8:11">
      <c r="H332" s="23" t="s">
        <v>4686</v>
      </c>
      <c r="I332" s="23" t="str">
        <f t="shared" si="10"/>
        <v>21-5325</v>
      </c>
      <c r="J332" s="23" t="str">
        <f t="shared" si="11"/>
        <v>21-6033</v>
      </c>
      <c r="K332" s="25" t="s">
        <v>245</v>
      </c>
    </row>
    <row r="333" spans="8:11">
      <c r="H333" s="23" t="s">
        <v>4687</v>
      </c>
      <c r="I333" s="23" t="str">
        <f t="shared" si="10"/>
        <v>21-5325</v>
      </c>
      <c r="J333" s="23" t="str">
        <f t="shared" si="11"/>
        <v>21-6033</v>
      </c>
      <c r="K333" s="25" t="s">
        <v>245</v>
      </c>
    </row>
    <row r="334" spans="8:11">
      <c r="H334" s="23" t="s">
        <v>4688</v>
      </c>
      <c r="I334" s="23" t="str">
        <f t="shared" si="10"/>
        <v>21-5325</v>
      </c>
      <c r="J334" s="23" t="str">
        <f t="shared" si="11"/>
        <v>21-6033</v>
      </c>
      <c r="K334" s="25" t="s">
        <v>245</v>
      </c>
    </row>
    <row r="335" spans="8:11">
      <c r="H335" s="23" t="s">
        <v>4689</v>
      </c>
      <c r="I335" s="23" t="str">
        <f t="shared" si="10"/>
        <v>21-5325</v>
      </c>
      <c r="J335" s="23" t="str">
        <f t="shared" si="11"/>
        <v>21-6128</v>
      </c>
      <c r="K335" s="25" t="s">
        <v>248</v>
      </c>
    </row>
    <row r="336" spans="8:11">
      <c r="H336" s="23" t="s">
        <v>4690</v>
      </c>
      <c r="I336" s="23" t="str">
        <f t="shared" si="10"/>
        <v>21-5325</v>
      </c>
      <c r="J336" s="23" t="str">
        <f t="shared" si="11"/>
        <v>21-6128</v>
      </c>
      <c r="K336" s="25" t="s">
        <v>248</v>
      </c>
    </row>
    <row r="337" spans="8:11">
      <c r="H337" s="23" t="s">
        <v>4691</v>
      </c>
      <c r="I337" s="23" t="str">
        <f t="shared" si="10"/>
        <v>21-5325</v>
      </c>
      <c r="J337" s="23" t="str">
        <f t="shared" si="11"/>
        <v>21-6128</v>
      </c>
      <c r="K337" s="25" t="s">
        <v>248</v>
      </c>
    </row>
    <row r="338" spans="8:11">
      <c r="H338" s="23" t="s">
        <v>4692</v>
      </c>
      <c r="I338" s="23" t="str">
        <f t="shared" si="10"/>
        <v>21-5325</v>
      </c>
      <c r="J338" s="23" t="str">
        <f t="shared" si="11"/>
        <v>21-6128</v>
      </c>
      <c r="K338" s="25" t="s">
        <v>248</v>
      </c>
    </row>
    <row r="339" spans="8:11">
      <c r="H339" s="23" t="s">
        <v>4693</v>
      </c>
      <c r="I339" s="23" t="str">
        <f t="shared" si="10"/>
        <v>21-5325</v>
      </c>
      <c r="J339" s="23" t="str">
        <f t="shared" si="11"/>
        <v>21-6829</v>
      </c>
      <c r="K339" s="25" t="s">
        <v>251</v>
      </c>
    </row>
    <row r="340" spans="8:11">
      <c r="H340" s="23" t="s">
        <v>4694</v>
      </c>
      <c r="I340" s="23" t="str">
        <f t="shared" si="10"/>
        <v>21-5325</v>
      </c>
      <c r="J340" s="23" t="str">
        <f t="shared" si="11"/>
        <v>21-6829</v>
      </c>
      <c r="K340" s="25" t="s">
        <v>251</v>
      </c>
    </row>
    <row r="341" spans="8:11">
      <c r="H341" s="23" t="s">
        <v>4695</v>
      </c>
      <c r="I341" s="23" t="str">
        <f t="shared" si="10"/>
        <v>21-5325</v>
      </c>
      <c r="J341" s="23" t="str">
        <f t="shared" si="11"/>
        <v>21-6829</v>
      </c>
      <c r="K341" s="25" t="s">
        <v>251</v>
      </c>
    </row>
    <row r="342" spans="8:11">
      <c r="H342" s="23" t="s">
        <v>4696</v>
      </c>
      <c r="I342" s="23" t="str">
        <f t="shared" si="10"/>
        <v>21-5325</v>
      </c>
      <c r="J342" s="23" t="str">
        <f t="shared" si="11"/>
        <v>21-6829</v>
      </c>
      <c r="K342" s="25" t="s">
        <v>251</v>
      </c>
    </row>
    <row r="343" spans="8:11">
      <c r="H343" s="23" t="s">
        <v>4697</v>
      </c>
      <c r="I343" s="23" t="str">
        <f t="shared" si="10"/>
        <v>21-5325</v>
      </c>
      <c r="J343" s="23" t="str">
        <f t="shared" si="11"/>
        <v>21-6829</v>
      </c>
      <c r="K343" s="25" t="s">
        <v>251</v>
      </c>
    </row>
    <row r="344" spans="8:11">
      <c r="H344" s="23" t="s">
        <v>4698</v>
      </c>
      <c r="I344" s="23" t="str">
        <f t="shared" si="10"/>
        <v>21-5325</v>
      </c>
      <c r="J344" s="23" t="str">
        <f t="shared" si="11"/>
        <v>21-6829</v>
      </c>
      <c r="K344" s="25" t="s">
        <v>251</v>
      </c>
    </row>
    <row r="345" spans="8:11">
      <c r="H345" s="23" t="s">
        <v>4699</v>
      </c>
      <c r="I345" s="23" t="str">
        <f t="shared" si="10"/>
        <v>21-5325</v>
      </c>
      <c r="J345" s="23" t="str">
        <f t="shared" si="11"/>
        <v>21-6829</v>
      </c>
      <c r="K345" s="25" t="s">
        <v>251</v>
      </c>
    </row>
    <row r="346" spans="8:11">
      <c r="H346" s="23" t="s">
        <v>4700</v>
      </c>
      <c r="I346" s="23" t="str">
        <f t="shared" si="10"/>
        <v>21-5325</v>
      </c>
      <c r="J346" s="23" t="str">
        <f t="shared" si="11"/>
        <v>21-6829</v>
      </c>
      <c r="K346" s="25" t="s">
        <v>251</v>
      </c>
    </row>
    <row r="347" spans="8:11">
      <c r="H347" s="23" t="s">
        <v>4701</v>
      </c>
      <c r="I347" s="23" t="str">
        <f t="shared" si="10"/>
        <v>21-5325</v>
      </c>
      <c r="J347" s="23" t="str">
        <f t="shared" si="11"/>
        <v>21-6829</v>
      </c>
      <c r="K347" s="25" t="s">
        <v>251</v>
      </c>
    </row>
    <row r="348" spans="8:11">
      <c r="H348" s="23" t="s">
        <v>4702</v>
      </c>
      <c r="I348" s="23" t="str">
        <f t="shared" si="10"/>
        <v>21-5325</v>
      </c>
      <c r="J348" s="23" t="str">
        <f t="shared" si="11"/>
        <v>21-6505</v>
      </c>
      <c r="K348" s="25" t="s">
        <v>254</v>
      </c>
    </row>
    <row r="349" spans="8:11">
      <c r="H349" s="23" t="s">
        <v>4703</v>
      </c>
      <c r="I349" s="23" t="str">
        <f t="shared" si="10"/>
        <v>21-5325</v>
      </c>
      <c r="J349" s="23" t="str">
        <f t="shared" si="11"/>
        <v>21-6505</v>
      </c>
      <c r="K349" s="25" t="s">
        <v>254</v>
      </c>
    </row>
    <row r="350" spans="8:11">
      <c r="H350" s="23" t="s">
        <v>4704</v>
      </c>
      <c r="I350" s="23" t="str">
        <f t="shared" si="10"/>
        <v>21-5341</v>
      </c>
      <c r="J350" s="23" t="str">
        <f t="shared" si="11"/>
        <v>21-5560</v>
      </c>
      <c r="K350" s="25" t="s">
        <v>257</v>
      </c>
    </row>
    <row r="351" spans="8:11">
      <c r="H351" s="23" t="s">
        <v>4705</v>
      </c>
      <c r="I351" s="23" t="str">
        <f t="shared" si="10"/>
        <v>21-5341</v>
      </c>
      <c r="J351" s="23" t="str">
        <f t="shared" si="11"/>
        <v>21-5560</v>
      </c>
      <c r="K351" s="25" t="s">
        <v>257</v>
      </c>
    </row>
    <row r="352" spans="8:11">
      <c r="H352" s="23" t="s">
        <v>4706</v>
      </c>
      <c r="I352" s="23" t="str">
        <f t="shared" si="10"/>
        <v>21-5341</v>
      </c>
      <c r="J352" s="23" t="str">
        <f t="shared" si="11"/>
        <v>21-5560</v>
      </c>
      <c r="K352" s="25" t="s">
        <v>257</v>
      </c>
    </row>
    <row r="353" spans="8:11">
      <c r="H353" s="23" t="s">
        <v>4707</v>
      </c>
      <c r="I353" s="23" t="str">
        <f t="shared" si="10"/>
        <v>21-5341</v>
      </c>
      <c r="J353" s="23" t="str">
        <f t="shared" si="11"/>
        <v>21-5560</v>
      </c>
      <c r="K353" s="25" t="s">
        <v>257</v>
      </c>
    </row>
    <row r="354" spans="8:11">
      <c r="H354" s="23" t="s">
        <v>4708</v>
      </c>
      <c r="I354" s="23" t="str">
        <f t="shared" si="10"/>
        <v>21-5341</v>
      </c>
      <c r="J354" s="23" t="str">
        <f t="shared" si="11"/>
        <v>21-5560</v>
      </c>
      <c r="K354" s="25" t="s">
        <v>257</v>
      </c>
    </row>
    <row r="355" spans="8:11">
      <c r="H355" s="23" t="s">
        <v>4709</v>
      </c>
      <c r="I355" s="23" t="str">
        <f t="shared" si="10"/>
        <v>21-5341</v>
      </c>
      <c r="J355" s="23" t="str">
        <f t="shared" si="11"/>
        <v>21-5560</v>
      </c>
      <c r="K355" s="25" t="s">
        <v>257</v>
      </c>
    </row>
    <row r="356" spans="8:11">
      <c r="H356" s="23" t="s">
        <v>4710</v>
      </c>
      <c r="I356" s="23" t="str">
        <f t="shared" si="10"/>
        <v>21-5341</v>
      </c>
      <c r="J356" s="23" t="str">
        <f t="shared" si="11"/>
        <v>21-5560</v>
      </c>
      <c r="K356" s="25" t="s">
        <v>257</v>
      </c>
    </row>
    <row r="357" spans="8:11">
      <c r="H357" s="23" t="s">
        <v>4711</v>
      </c>
      <c r="I357" s="23" t="str">
        <f t="shared" si="10"/>
        <v>21-5341</v>
      </c>
      <c r="J357" s="23" t="str">
        <f t="shared" si="11"/>
        <v>21-5560</v>
      </c>
      <c r="K357" s="25" t="s">
        <v>257</v>
      </c>
    </row>
    <row r="358" spans="8:11">
      <c r="H358" s="23" t="s">
        <v>4712</v>
      </c>
      <c r="I358" s="23" t="str">
        <f t="shared" si="10"/>
        <v>21-5341</v>
      </c>
      <c r="J358" s="23" t="str">
        <f t="shared" si="11"/>
        <v>21-5560</v>
      </c>
      <c r="K358" s="25" t="s">
        <v>257</v>
      </c>
    </row>
    <row r="359" spans="8:11">
      <c r="H359" s="23" t="s">
        <v>4713</v>
      </c>
      <c r="I359" s="23" t="str">
        <f t="shared" si="10"/>
        <v>21-5341</v>
      </c>
      <c r="J359" s="23" t="str">
        <f t="shared" si="11"/>
        <v>21-5284</v>
      </c>
      <c r="K359" s="25" t="s">
        <v>261</v>
      </c>
    </row>
    <row r="360" spans="8:11">
      <c r="H360" s="23" t="s">
        <v>4714</v>
      </c>
      <c r="I360" s="23" t="str">
        <f t="shared" si="10"/>
        <v>21-5341</v>
      </c>
      <c r="J360" s="23" t="str">
        <f t="shared" si="11"/>
        <v>21-5284</v>
      </c>
      <c r="K360" s="25" t="s">
        <v>261</v>
      </c>
    </row>
    <row r="361" spans="8:11">
      <c r="H361" s="23" t="s">
        <v>4715</v>
      </c>
      <c r="I361" s="23" t="str">
        <f t="shared" si="10"/>
        <v>21-5341</v>
      </c>
      <c r="J361" s="23" t="str">
        <f t="shared" si="11"/>
        <v>21-5284</v>
      </c>
      <c r="K361" s="25" t="s">
        <v>261</v>
      </c>
    </row>
    <row r="362" spans="8:11">
      <c r="H362" s="23" t="s">
        <v>4716</v>
      </c>
      <c r="I362" s="23" t="str">
        <f t="shared" si="10"/>
        <v>21-5341</v>
      </c>
      <c r="J362" s="23" t="str">
        <f t="shared" si="11"/>
        <v>21-5284</v>
      </c>
      <c r="K362" s="25" t="s">
        <v>261</v>
      </c>
    </row>
    <row r="363" spans="8:11">
      <c r="H363" s="23" t="s">
        <v>4717</v>
      </c>
      <c r="I363" s="23" t="str">
        <f t="shared" si="10"/>
        <v>21-5341</v>
      </c>
      <c r="J363" s="23" t="str">
        <f t="shared" si="11"/>
        <v>21-5433</v>
      </c>
      <c r="K363" s="25" t="s">
        <v>264</v>
      </c>
    </row>
    <row r="364" spans="8:11">
      <c r="H364" s="23" t="s">
        <v>4718</v>
      </c>
      <c r="I364" s="23" t="str">
        <f t="shared" si="10"/>
        <v>21-5341</v>
      </c>
      <c r="J364" s="23" t="str">
        <f t="shared" si="11"/>
        <v>21-5433</v>
      </c>
      <c r="K364" s="25" t="s">
        <v>264</v>
      </c>
    </row>
    <row r="365" spans="8:11">
      <c r="H365" s="23" t="s">
        <v>4719</v>
      </c>
      <c r="I365" s="23" t="str">
        <f t="shared" si="10"/>
        <v>21-5341</v>
      </c>
      <c r="J365" s="23" t="str">
        <f t="shared" si="11"/>
        <v>21-5433</v>
      </c>
      <c r="K365" s="25" t="s">
        <v>264</v>
      </c>
    </row>
    <row r="366" spans="8:11">
      <c r="H366" s="23" t="s">
        <v>4720</v>
      </c>
      <c r="I366" s="23" t="str">
        <f t="shared" si="10"/>
        <v>21-5341</v>
      </c>
      <c r="J366" s="23" t="str">
        <f t="shared" si="11"/>
        <v>21-5433</v>
      </c>
      <c r="K366" s="25" t="s">
        <v>264</v>
      </c>
    </row>
    <row r="367" spans="8:11">
      <c r="H367" s="23" t="s">
        <v>4721</v>
      </c>
      <c r="I367" s="23" t="str">
        <f t="shared" si="10"/>
        <v>21-5341</v>
      </c>
      <c r="J367" s="23" t="str">
        <f t="shared" si="11"/>
        <v>21-5433</v>
      </c>
      <c r="K367" s="25" t="s">
        <v>264</v>
      </c>
    </row>
    <row r="368" spans="8:11">
      <c r="H368" s="23" t="s">
        <v>4722</v>
      </c>
      <c r="I368" s="23" t="str">
        <f t="shared" si="10"/>
        <v>21-5341</v>
      </c>
      <c r="J368" s="23" t="str">
        <f t="shared" si="11"/>
        <v>21-5433</v>
      </c>
      <c r="K368" s="25" t="s">
        <v>264</v>
      </c>
    </row>
    <row r="369" spans="8:11">
      <c r="H369" s="23" t="s">
        <v>4723</v>
      </c>
      <c r="I369" s="23" t="str">
        <f t="shared" si="10"/>
        <v>21-5341</v>
      </c>
      <c r="J369" s="23" t="str">
        <f t="shared" si="11"/>
        <v>21-5433</v>
      </c>
      <c r="K369" s="25" t="s">
        <v>264</v>
      </c>
    </row>
    <row r="370" spans="8:11">
      <c r="H370" s="23" t="s">
        <v>4724</v>
      </c>
      <c r="I370" s="23" t="str">
        <f t="shared" si="10"/>
        <v>21-5341</v>
      </c>
      <c r="J370" s="23" t="str">
        <f t="shared" si="11"/>
        <v>21-5433</v>
      </c>
      <c r="K370" s="25" t="s">
        <v>264</v>
      </c>
    </row>
    <row r="371" spans="8:11">
      <c r="H371" s="23" t="s">
        <v>4725</v>
      </c>
      <c r="I371" s="23" t="str">
        <f t="shared" si="10"/>
        <v>21-5341</v>
      </c>
      <c r="J371" s="23" t="str">
        <f t="shared" si="11"/>
        <v>21-5564</v>
      </c>
      <c r="K371" s="25" t="s">
        <v>267</v>
      </c>
    </row>
    <row r="372" spans="8:11">
      <c r="H372" s="23" t="s">
        <v>4726</v>
      </c>
      <c r="I372" s="23" t="str">
        <f t="shared" si="10"/>
        <v>21-5341</v>
      </c>
      <c r="J372" s="23" t="str">
        <f t="shared" si="11"/>
        <v>21-5564</v>
      </c>
      <c r="K372" s="25" t="s">
        <v>267</v>
      </c>
    </row>
    <row r="373" spans="8:11">
      <c r="H373" s="23" t="s">
        <v>4727</v>
      </c>
      <c r="I373" s="23" t="str">
        <f t="shared" si="10"/>
        <v>21-5341</v>
      </c>
      <c r="J373" s="23" t="str">
        <f t="shared" si="11"/>
        <v>21-5564</v>
      </c>
      <c r="K373" s="25" t="s">
        <v>267</v>
      </c>
    </row>
    <row r="374" spans="8:11">
      <c r="H374" s="23" t="s">
        <v>4728</v>
      </c>
      <c r="I374" s="23" t="str">
        <f t="shared" si="10"/>
        <v>21-5341</v>
      </c>
      <c r="J374" s="23" t="str">
        <f t="shared" si="11"/>
        <v>21-5564</v>
      </c>
      <c r="K374" s="25" t="s">
        <v>267</v>
      </c>
    </row>
    <row r="375" spans="8:11">
      <c r="H375" s="23" t="s">
        <v>4729</v>
      </c>
      <c r="I375" s="23" t="str">
        <f t="shared" si="10"/>
        <v>21-5341</v>
      </c>
      <c r="J375" s="23" t="str">
        <f t="shared" si="11"/>
        <v>21-5564</v>
      </c>
      <c r="K375" s="25" t="s">
        <v>267</v>
      </c>
    </row>
    <row r="376" spans="8:11">
      <c r="H376" s="23" t="s">
        <v>4730</v>
      </c>
      <c r="I376" s="23" t="str">
        <f t="shared" si="10"/>
        <v>21-5341</v>
      </c>
      <c r="J376" s="23" t="str">
        <f t="shared" si="11"/>
        <v>21-5713</v>
      </c>
      <c r="K376" s="25" t="s">
        <v>270</v>
      </c>
    </row>
    <row r="377" spans="8:11">
      <c r="H377" s="23" t="s">
        <v>4731</v>
      </c>
      <c r="I377" s="23" t="str">
        <f t="shared" si="10"/>
        <v>21-5341</v>
      </c>
      <c r="J377" s="23" t="str">
        <f t="shared" si="11"/>
        <v>21-5713</v>
      </c>
      <c r="K377" s="25" t="s">
        <v>270</v>
      </c>
    </row>
    <row r="378" spans="8:11">
      <c r="H378" s="23" t="s">
        <v>4732</v>
      </c>
      <c r="I378" s="23" t="str">
        <f t="shared" si="10"/>
        <v>21-5341</v>
      </c>
      <c r="J378" s="23" t="str">
        <f t="shared" si="11"/>
        <v>21-5713</v>
      </c>
      <c r="K378" s="25" t="s">
        <v>270</v>
      </c>
    </row>
    <row r="379" spans="8:11">
      <c r="H379" s="23" t="s">
        <v>4733</v>
      </c>
      <c r="I379" s="23" t="str">
        <f t="shared" si="10"/>
        <v>21-5341</v>
      </c>
      <c r="J379" s="23" t="str">
        <f t="shared" si="11"/>
        <v>21-5713</v>
      </c>
      <c r="K379" s="25" t="s">
        <v>270</v>
      </c>
    </row>
    <row r="380" spans="8:11">
      <c r="H380" s="23" t="s">
        <v>4734</v>
      </c>
      <c r="I380" s="23" t="str">
        <f t="shared" si="10"/>
        <v>21-5341</v>
      </c>
      <c r="J380" s="23" t="str">
        <f t="shared" si="11"/>
        <v>21-5713</v>
      </c>
      <c r="K380" s="25" t="s">
        <v>270</v>
      </c>
    </row>
    <row r="381" spans="8:11">
      <c r="H381" s="23" t="s">
        <v>4735</v>
      </c>
      <c r="I381" s="23" t="str">
        <f t="shared" si="10"/>
        <v>21-5341</v>
      </c>
      <c r="J381" s="23" t="str">
        <f t="shared" si="11"/>
        <v>21-5713</v>
      </c>
      <c r="K381" s="25" t="s">
        <v>270</v>
      </c>
    </row>
    <row r="382" spans="8:11">
      <c r="H382" s="23" t="s">
        <v>4736</v>
      </c>
      <c r="I382" s="23" t="str">
        <f t="shared" si="10"/>
        <v>21-5341</v>
      </c>
      <c r="J382" s="23" t="str">
        <f t="shared" si="11"/>
        <v>21-5713</v>
      </c>
      <c r="K382" s="25" t="s">
        <v>270</v>
      </c>
    </row>
    <row r="383" spans="8:11">
      <c r="H383" s="23" t="s">
        <v>4737</v>
      </c>
      <c r="I383" s="23" t="str">
        <f t="shared" si="10"/>
        <v>21-5341</v>
      </c>
      <c r="J383" s="23" t="str">
        <f t="shared" si="11"/>
        <v>21-5886</v>
      </c>
      <c r="K383" s="25" t="s">
        <v>273</v>
      </c>
    </row>
    <row r="384" spans="8:11">
      <c r="H384" s="23" t="s">
        <v>4738</v>
      </c>
      <c r="I384" s="23" t="str">
        <f t="shared" si="10"/>
        <v>21-5341</v>
      </c>
      <c r="J384" s="23" t="str">
        <f t="shared" si="11"/>
        <v>21-5886</v>
      </c>
      <c r="K384" s="25" t="s">
        <v>273</v>
      </c>
    </row>
    <row r="385" spans="8:11">
      <c r="H385" s="23" t="s">
        <v>4739</v>
      </c>
      <c r="I385" s="23" t="str">
        <f t="shared" si="10"/>
        <v>21-5341</v>
      </c>
      <c r="J385" s="23" t="str">
        <f t="shared" si="11"/>
        <v>21-5886</v>
      </c>
      <c r="K385" s="25" t="s">
        <v>273</v>
      </c>
    </row>
    <row r="386" spans="8:11">
      <c r="H386" s="23" t="s">
        <v>4740</v>
      </c>
      <c r="I386" s="23" t="str">
        <f t="shared" si="10"/>
        <v>21-5341</v>
      </c>
      <c r="J386" s="23" t="str">
        <f t="shared" si="11"/>
        <v>21-5886</v>
      </c>
      <c r="K386" s="25" t="s">
        <v>273</v>
      </c>
    </row>
    <row r="387" spans="8:11">
      <c r="H387" s="23" t="s">
        <v>4741</v>
      </c>
      <c r="I387" s="23" t="str">
        <f t="shared" ref="I387:I450" si="12">VLOOKUP(K387,$B:$D,2,0)</f>
        <v>21-5341</v>
      </c>
      <c r="J387" s="23" t="str">
        <f t="shared" ref="J387:J450" si="13">VLOOKUP(K387,$B:$D,3,0)</f>
        <v>21-6029</v>
      </c>
      <c r="K387" s="25" t="s">
        <v>276</v>
      </c>
    </row>
    <row r="388" spans="8:11">
      <c r="H388" s="23" t="s">
        <v>4742</v>
      </c>
      <c r="I388" s="23" t="str">
        <f t="shared" si="12"/>
        <v>21-5341</v>
      </c>
      <c r="J388" s="23" t="str">
        <f t="shared" si="13"/>
        <v>21-6029</v>
      </c>
      <c r="K388" s="25" t="s">
        <v>276</v>
      </c>
    </row>
    <row r="389" spans="8:11">
      <c r="H389" s="23" t="s">
        <v>4743</v>
      </c>
      <c r="I389" s="23" t="str">
        <f t="shared" si="12"/>
        <v>21-5341</v>
      </c>
      <c r="J389" s="23" t="str">
        <f t="shared" si="13"/>
        <v>21-6029</v>
      </c>
      <c r="K389" s="25" t="s">
        <v>276</v>
      </c>
    </row>
    <row r="390" spans="8:11">
      <c r="H390" s="23" t="s">
        <v>4744</v>
      </c>
      <c r="I390" s="23" t="str">
        <f t="shared" si="12"/>
        <v>21-5341</v>
      </c>
      <c r="J390" s="23" t="str">
        <f t="shared" si="13"/>
        <v>21-6029</v>
      </c>
      <c r="K390" s="25" t="s">
        <v>276</v>
      </c>
    </row>
    <row r="391" spans="8:11">
      <c r="H391" s="23" t="s">
        <v>4745</v>
      </c>
      <c r="I391" s="23" t="str">
        <f t="shared" si="12"/>
        <v>21-5341</v>
      </c>
      <c r="J391" s="23" t="str">
        <f t="shared" si="13"/>
        <v>21-6029</v>
      </c>
      <c r="K391" s="25" t="s">
        <v>276</v>
      </c>
    </row>
    <row r="392" spans="8:11">
      <c r="H392" s="23" t="s">
        <v>4746</v>
      </c>
      <c r="I392" s="23" t="str">
        <f t="shared" si="12"/>
        <v>21-5341</v>
      </c>
      <c r="J392" s="23" t="str">
        <f t="shared" si="13"/>
        <v>21-6029</v>
      </c>
      <c r="K392" s="25" t="s">
        <v>276</v>
      </c>
    </row>
    <row r="393" spans="8:11">
      <c r="H393" s="23" t="s">
        <v>4747</v>
      </c>
      <c r="I393" s="23" t="str">
        <f t="shared" si="12"/>
        <v>21-5341</v>
      </c>
      <c r="J393" s="23" t="str">
        <f t="shared" si="13"/>
        <v>21-6029</v>
      </c>
      <c r="K393" s="25" t="s">
        <v>276</v>
      </c>
    </row>
    <row r="394" spans="8:11">
      <c r="H394" s="23" t="s">
        <v>4748</v>
      </c>
      <c r="I394" s="23" t="str">
        <f t="shared" si="12"/>
        <v>21-5341</v>
      </c>
      <c r="J394" s="23" t="str">
        <f t="shared" si="13"/>
        <v>21-6135</v>
      </c>
      <c r="K394" s="25" t="s">
        <v>279</v>
      </c>
    </row>
    <row r="395" spans="8:11">
      <c r="H395" s="23" t="s">
        <v>4749</v>
      </c>
      <c r="I395" s="23" t="str">
        <f t="shared" si="12"/>
        <v>21-5341</v>
      </c>
      <c r="J395" s="23" t="str">
        <f t="shared" si="13"/>
        <v>21-6135</v>
      </c>
      <c r="K395" s="25" t="s">
        <v>279</v>
      </c>
    </row>
    <row r="396" spans="8:11">
      <c r="H396" s="23" t="s">
        <v>4750</v>
      </c>
      <c r="I396" s="23" t="str">
        <f t="shared" si="12"/>
        <v>21-5341</v>
      </c>
      <c r="J396" s="23" t="str">
        <f t="shared" si="13"/>
        <v>21-6135</v>
      </c>
      <c r="K396" s="25" t="s">
        <v>279</v>
      </c>
    </row>
    <row r="397" spans="8:11">
      <c r="H397" s="23" t="s">
        <v>4751</v>
      </c>
      <c r="I397" s="23" t="str">
        <f t="shared" si="12"/>
        <v>21-5341</v>
      </c>
      <c r="J397" s="23" t="str">
        <f t="shared" si="13"/>
        <v>21-6135</v>
      </c>
      <c r="K397" s="25" t="s">
        <v>279</v>
      </c>
    </row>
    <row r="398" spans="8:11">
      <c r="H398" s="23" t="s">
        <v>4752</v>
      </c>
      <c r="I398" s="23" t="str">
        <f t="shared" si="12"/>
        <v>21-5341</v>
      </c>
      <c r="J398" s="23" t="str">
        <f t="shared" si="13"/>
        <v>21-6285</v>
      </c>
      <c r="K398" s="25" t="s">
        <v>282</v>
      </c>
    </row>
    <row r="399" spans="8:11">
      <c r="H399" s="23" t="s">
        <v>4753</v>
      </c>
      <c r="I399" s="23" t="str">
        <f t="shared" si="12"/>
        <v>21-5341</v>
      </c>
      <c r="J399" s="23" t="str">
        <f t="shared" si="13"/>
        <v>21-6285</v>
      </c>
      <c r="K399" s="25" t="s">
        <v>282</v>
      </c>
    </row>
    <row r="400" spans="8:11">
      <c r="H400" s="23" t="s">
        <v>4754</v>
      </c>
      <c r="I400" s="23" t="str">
        <f t="shared" si="12"/>
        <v>21-5341</v>
      </c>
      <c r="J400" s="23" t="str">
        <f t="shared" si="13"/>
        <v>21-6285</v>
      </c>
      <c r="K400" s="25" t="s">
        <v>282</v>
      </c>
    </row>
    <row r="401" spans="8:11">
      <c r="H401" s="23" t="s">
        <v>4755</v>
      </c>
      <c r="I401" s="23" t="str">
        <f t="shared" si="12"/>
        <v>21-5341</v>
      </c>
      <c r="J401" s="23" t="str">
        <f t="shared" si="13"/>
        <v>21-6285</v>
      </c>
      <c r="K401" s="25" t="s">
        <v>282</v>
      </c>
    </row>
    <row r="402" spans="8:11">
      <c r="H402" s="23" t="s">
        <v>4756</v>
      </c>
      <c r="I402" s="23" t="str">
        <f t="shared" si="12"/>
        <v>21-5077</v>
      </c>
      <c r="J402" s="23" t="str">
        <f t="shared" si="13"/>
        <v>21-5860</v>
      </c>
      <c r="K402" s="25" t="s">
        <v>56</v>
      </c>
    </row>
    <row r="403" spans="8:11">
      <c r="H403" s="23" t="s">
        <v>4757</v>
      </c>
      <c r="I403" s="23" t="str">
        <f t="shared" si="12"/>
        <v>21-5077</v>
      </c>
      <c r="J403" s="23" t="str">
        <f t="shared" si="13"/>
        <v>21-5860</v>
      </c>
      <c r="K403" s="25" t="s">
        <v>56</v>
      </c>
    </row>
    <row r="404" spans="8:11">
      <c r="H404" s="23" t="s">
        <v>4758</v>
      </c>
      <c r="I404" s="23" t="str">
        <f t="shared" si="12"/>
        <v>21-5077</v>
      </c>
      <c r="J404" s="23" t="str">
        <f t="shared" si="13"/>
        <v>21-5860</v>
      </c>
      <c r="K404" s="25" t="s">
        <v>56</v>
      </c>
    </row>
    <row r="405" spans="8:11">
      <c r="H405" s="23" t="s">
        <v>4759</v>
      </c>
      <c r="I405" s="23" t="str">
        <f t="shared" si="12"/>
        <v>21-5077</v>
      </c>
      <c r="J405" s="23" t="str">
        <f t="shared" si="13"/>
        <v>21-5860</v>
      </c>
      <c r="K405" s="25" t="s">
        <v>56</v>
      </c>
    </row>
    <row r="406" spans="8:11">
      <c r="H406" s="23" t="s">
        <v>4760</v>
      </c>
      <c r="I406" s="23" t="str">
        <f t="shared" si="12"/>
        <v>21-5077</v>
      </c>
      <c r="J406" s="23" t="str">
        <f t="shared" si="13"/>
        <v>21-5860</v>
      </c>
      <c r="K406" s="25" t="s">
        <v>56</v>
      </c>
    </row>
    <row r="407" spans="8:11">
      <c r="H407" s="23" t="s">
        <v>4761</v>
      </c>
      <c r="I407" s="23" t="str">
        <f t="shared" si="12"/>
        <v>21-5077</v>
      </c>
      <c r="J407" s="23" t="str">
        <f t="shared" si="13"/>
        <v>21-6024</v>
      </c>
      <c r="K407" s="25" t="s">
        <v>59</v>
      </c>
    </row>
    <row r="408" spans="8:11">
      <c r="H408" s="23" t="s">
        <v>4762</v>
      </c>
      <c r="I408" s="23" t="str">
        <f t="shared" si="12"/>
        <v>21-5077</v>
      </c>
      <c r="J408" s="23" t="str">
        <f t="shared" si="13"/>
        <v>21-6024</v>
      </c>
      <c r="K408" s="25" t="s">
        <v>59</v>
      </c>
    </row>
    <row r="409" spans="8:11">
      <c r="H409" s="23" t="s">
        <v>4763</v>
      </c>
      <c r="I409" s="23" t="str">
        <f t="shared" si="12"/>
        <v>21-5077</v>
      </c>
      <c r="J409" s="23" t="str">
        <f t="shared" si="13"/>
        <v>21-6024</v>
      </c>
      <c r="K409" s="25" t="s">
        <v>59</v>
      </c>
    </row>
    <row r="410" spans="8:11">
      <c r="H410" s="23" t="s">
        <v>4764</v>
      </c>
      <c r="I410" s="23" t="str">
        <f t="shared" si="12"/>
        <v>21-5077</v>
      </c>
      <c r="J410" s="23" t="str">
        <f t="shared" si="13"/>
        <v>21-6024</v>
      </c>
      <c r="K410" s="25" t="s">
        <v>59</v>
      </c>
    </row>
    <row r="411" spans="8:11">
      <c r="H411" s="23" t="s">
        <v>4765</v>
      </c>
      <c r="I411" s="23" t="str">
        <f t="shared" si="12"/>
        <v>21-5077</v>
      </c>
      <c r="J411" s="23" t="str">
        <f t="shared" si="13"/>
        <v>21-6024</v>
      </c>
      <c r="K411" s="25" t="s">
        <v>59</v>
      </c>
    </row>
    <row r="412" spans="8:11">
      <c r="H412" s="23" t="s">
        <v>4766</v>
      </c>
      <c r="I412" s="23" t="str">
        <f t="shared" si="12"/>
        <v>21-5077</v>
      </c>
      <c r="J412" s="23" t="str">
        <f t="shared" si="13"/>
        <v>21-6024</v>
      </c>
      <c r="K412" s="25" t="s">
        <v>59</v>
      </c>
    </row>
    <row r="413" spans="8:11">
      <c r="H413" s="23" t="s">
        <v>4767</v>
      </c>
      <c r="I413" s="23" t="str">
        <f t="shared" si="12"/>
        <v>21-5077</v>
      </c>
      <c r="J413" s="23" t="str">
        <f t="shared" si="13"/>
        <v>21-6024</v>
      </c>
      <c r="K413" s="25" t="s">
        <v>59</v>
      </c>
    </row>
    <row r="414" spans="8:11">
      <c r="H414" s="23" t="s">
        <v>4768</v>
      </c>
      <c r="I414" s="23" t="str">
        <f t="shared" si="12"/>
        <v>21-5077</v>
      </c>
      <c r="J414" s="23" t="str">
        <f t="shared" si="13"/>
        <v>21-6024</v>
      </c>
      <c r="K414" s="25" t="s">
        <v>59</v>
      </c>
    </row>
    <row r="415" spans="8:11">
      <c r="H415" s="23" t="s">
        <v>4769</v>
      </c>
      <c r="I415" s="23" t="str">
        <f t="shared" si="12"/>
        <v>21-5077</v>
      </c>
      <c r="J415" s="23" t="str">
        <f t="shared" si="13"/>
        <v>21-6106</v>
      </c>
      <c r="K415" s="25" t="s">
        <v>62</v>
      </c>
    </row>
    <row r="416" spans="8:11">
      <c r="H416" s="23" t="s">
        <v>4770</v>
      </c>
      <c r="I416" s="23" t="str">
        <f t="shared" si="12"/>
        <v>21-5077</v>
      </c>
      <c r="J416" s="23" t="str">
        <f t="shared" si="13"/>
        <v>21-6106</v>
      </c>
      <c r="K416" s="25" t="s">
        <v>62</v>
      </c>
    </row>
    <row r="417" spans="8:11">
      <c r="H417" s="23" t="s">
        <v>4771</v>
      </c>
      <c r="I417" s="23" t="str">
        <f t="shared" si="12"/>
        <v>21-5077</v>
      </c>
      <c r="J417" s="23" t="str">
        <f t="shared" si="13"/>
        <v>21-6106</v>
      </c>
      <c r="K417" s="25" t="s">
        <v>62</v>
      </c>
    </row>
    <row r="418" spans="8:11">
      <c r="H418" s="23" t="s">
        <v>4772</v>
      </c>
      <c r="I418" s="23" t="str">
        <f t="shared" si="12"/>
        <v>21-5077</v>
      </c>
      <c r="J418" s="23" t="str">
        <f t="shared" si="13"/>
        <v>21-6106</v>
      </c>
      <c r="K418" s="25" t="s">
        <v>62</v>
      </c>
    </row>
    <row r="419" spans="8:11">
      <c r="H419" s="23" t="s">
        <v>4773</v>
      </c>
      <c r="I419" s="23" t="str">
        <f t="shared" si="12"/>
        <v>21-5077</v>
      </c>
      <c r="J419" s="23" t="str">
        <f t="shared" si="13"/>
        <v>21-6106</v>
      </c>
      <c r="K419" s="25" t="s">
        <v>62</v>
      </c>
    </row>
    <row r="420" spans="8:11">
      <c r="H420" s="23" t="s">
        <v>4774</v>
      </c>
      <c r="I420" s="23" t="str">
        <f t="shared" si="12"/>
        <v>21-5077</v>
      </c>
      <c r="J420" s="23" t="str">
        <f t="shared" si="13"/>
        <v>21-6106</v>
      </c>
      <c r="K420" s="25" t="s">
        <v>62</v>
      </c>
    </row>
    <row r="421" spans="8:11">
      <c r="H421" s="23" t="s">
        <v>4775</v>
      </c>
      <c r="I421" s="23" t="str">
        <f t="shared" si="12"/>
        <v>21-5077</v>
      </c>
      <c r="J421" s="23" t="str">
        <f t="shared" si="13"/>
        <v>21-6106</v>
      </c>
      <c r="K421" s="25" t="s">
        <v>62</v>
      </c>
    </row>
    <row r="422" spans="8:11">
      <c r="H422" s="23" t="s">
        <v>4776</v>
      </c>
      <c r="I422" s="23" t="str">
        <f t="shared" si="12"/>
        <v>21-5077</v>
      </c>
      <c r="J422" s="23" t="str">
        <f t="shared" si="13"/>
        <v>21-6576</v>
      </c>
      <c r="K422" s="25" t="s">
        <v>68</v>
      </c>
    </row>
    <row r="423" spans="8:11">
      <c r="H423" s="23" t="s">
        <v>4777</v>
      </c>
      <c r="I423" s="23" t="str">
        <f t="shared" si="12"/>
        <v>21-5077</v>
      </c>
      <c r="J423" s="23" t="str">
        <f t="shared" si="13"/>
        <v>21-6576</v>
      </c>
      <c r="K423" s="25" t="s">
        <v>68</v>
      </c>
    </row>
    <row r="424" spans="8:11">
      <c r="H424" s="23" t="s">
        <v>4778</v>
      </c>
      <c r="I424" s="23" t="str">
        <f t="shared" si="12"/>
        <v>21-5077</v>
      </c>
      <c r="J424" s="23" t="str">
        <f t="shared" si="13"/>
        <v>21-6576</v>
      </c>
      <c r="K424" s="25" t="s">
        <v>68</v>
      </c>
    </row>
    <row r="425" spans="8:11">
      <c r="H425" s="23" t="s">
        <v>4779</v>
      </c>
      <c r="I425" s="23" t="str">
        <f t="shared" si="12"/>
        <v>21-5077</v>
      </c>
      <c r="J425" s="23" t="str">
        <f t="shared" si="13"/>
        <v>21-6576</v>
      </c>
      <c r="K425" s="25" t="s">
        <v>68</v>
      </c>
    </row>
    <row r="426" spans="8:11">
      <c r="H426" s="23" t="s">
        <v>4780</v>
      </c>
      <c r="I426" s="23" t="str">
        <f t="shared" si="12"/>
        <v>21-5088</v>
      </c>
      <c r="J426" s="23" t="str">
        <f t="shared" si="13"/>
        <v>21-5006</v>
      </c>
      <c r="K426" s="25" t="s">
        <v>71</v>
      </c>
    </row>
    <row r="427" spans="8:11">
      <c r="H427" s="23" t="s">
        <v>4781</v>
      </c>
      <c r="I427" s="23" t="str">
        <f t="shared" si="12"/>
        <v>21-5088</v>
      </c>
      <c r="J427" s="23" t="str">
        <f t="shared" si="13"/>
        <v>21-5006</v>
      </c>
      <c r="K427" s="25" t="s">
        <v>71</v>
      </c>
    </row>
    <row r="428" spans="8:11">
      <c r="H428" s="23" t="s">
        <v>4782</v>
      </c>
      <c r="I428" s="23" t="str">
        <f t="shared" si="12"/>
        <v>21-5088</v>
      </c>
      <c r="J428" s="23" t="str">
        <f t="shared" si="13"/>
        <v>21-5006</v>
      </c>
      <c r="K428" s="25" t="s">
        <v>71</v>
      </c>
    </row>
    <row r="429" spans="8:11">
      <c r="H429" s="23" t="s">
        <v>4783</v>
      </c>
      <c r="I429" s="23" t="str">
        <f t="shared" si="12"/>
        <v>21-5088</v>
      </c>
      <c r="J429" s="23" t="str">
        <f t="shared" si="13"/>
        <v>21-5006</v>
      </c>
      <c r="K429" s="25" t="s">
        <v>71</v>
      </c>
    </row>
    <row r="430" spans="8:11">
      <c r="H430" s="23" t="s">
        <v>4784</v>
      </c>
      <c r="I430" s="23" t="str">
        <f t="shared" si="12"/>
        <v>21-5088</v>
      </c>
      <c r="J430" s="23" t="str">
        <f t="shared" si="13"/>
        <v>21-5241</v>
      </c>
      <c r="K430" s="25" t="s">
        <v>75</v>
      </c>
    </row>
    <row r="431" spans="8:11">
      <c r="H431" s="23" t="s">
        <v>4785</v>
      </c>
      <c r="I431" s="23" t="str">
        <f t="shared" si="12"/>
        <v>21-5088</v>
      </c>
      <c r="J431" s="23" t="str">
        <f t="shared" si="13"/>
        <v>21-5241</v>
      </c>
      <c r="K431" s="25" t="s">
        <v>75</v>
      </c>
    </row>
    <row r="432" spans="8:11">
      <c r="H432" s="23" t="s">
        <v>4786</v>
      </c>
      <c r="I432" s="23" t="str">
        <f t="shared" si="12"/>
        <v>21-5088</v>
      </c>
      <c r="J432" s="23" t="str">
        <f t="shared" si="13"/>
        <v>21-5241</v>
      </c>
      <c r="K432" s="25" t="s">
        <v>75</v>
      </c>
    </row>
    <row r="433" spans="8:11">
      <c r="H433" s="23" t="s">
        <v>4787</v>
      </c>
      <c r="I433" s="23" t="str">
        <f t="shared" si="12"/>
        <v>21-5088</v>
      </c>
      <c r="J433" s="23" t="str">
        <f t="shared" si="13"/>
        <v>21-5241</v>
      </c>
      <c r="K433" s="25" t="s">
        <v>75</v>
      </c>
    </row>
    <row r="434" spans="8:11">
      <c r="H434" s="23" t="s">
        <v>4788</v>
      </c>
      <c r="I434" s="23" t="str">
        <f t="shared" si="12"/>
        <v>21-5088</v>
      </c>
      <c r="J434" s="23" t="str">
        <f t="shared" si="13"/>
        <v>21-5241</v>
      </c>
      <c r="K434" s="25" t="s">
        <v>75</v>
      </c>
    </row>
    <row r="435" spans="8:11">
      <c r="H435" s="23" t="s">
        <v>4789</v>
      </c>
      <c r="I435" s="23" t="str">
        <f t="shared" si="12"/>
        <v>21-5088</v>
      </c>
      <c r="J435" s="23" t="str">
        <f t="shared" si="13"/>
        <v>21-5241</v>
      </c>
      <c r="K435" s="25" t="s">
        <v>75</v>
      </c>
    </row>
    <row r="436" spans="8:11">
      <c r="H436" s="23" t="s">
        <v>4790</v>
      </c>
      <c r="I436" s="23" t="str">
        <f t="shared" si="12"/>
        <v>21-5088</v>
      </c>
      <c r="J436" s="23" t="str">
        <f t="shared" si="13"/>
        <v>21-5241</v>
      </c>
      <c r="K436" s="25" t="s">
        <v>75</v>
      </c>
    </row>
    <row r="437" spans="8:11">
      <c r="H437" s="23" t="s">
        <v>4791</v>
      </c>
      <c r="I437" s="23" t="str">
        <f t="shared" si="12"/>
        <v>21-5088</v>
      </c>
      <c r="J437" s="23" t="str">
        <f t="shared" si="13"/>
        <v>21-5428</v>
      </c>
      <c r="K437" s="25" t="s">
        <v>78</v>
      </c>
    </row>
    <row r="438" spans="8:11">
      <c r="H438" s="23" t="s">
        <v>4792</v>
      </c>
      <c r="I438" s="23" t="str">
        <f t="shared" si="12"/>
        <v>21-5088</v>
      </c>
      <c r="J438" s="23" t="str">
        <f t="shared" si="13"/>
        <v>21-5428</v>
      </c>
      <c r="K438" s="25" t="s">
        <v>78</v>
      </c>
    </row>
    <row r="439" spans="8:11">
      <c r="H439" s="23" t="s">
        <v>4793</v>
      </c>
      <c r="I439" s="23" t="str">
        <f t="shared" si="12"/>
        <v>21-5088</v>
      </c>
      <c r="J439" s="23" t="str">
        <f t="shared" si="13"/>
        <v>21-5428</v>
      </c>
      <c r="K439" s="25" t="s">
        <v>78</v>
      </c>
    </row>
    <row r="440" spans="8:11">
      <c r="H440" s="23" t="s">
        <v>4794</v>
      </c>
      <c r="I440" s="23" t="str">
        <f t="shared" si="12"/>
        <v>21-5088</v>
      </c>
      <c r="J440" s="23" t="str">
        <f t="shared" si="13"/>
        <v>21-5428</v>
      </c>
      <c r="K440" s="25" t="s">
        <v>78</v>
      </c>
    </row>
    <row r="441" spans="8:11">
      <c r="H441" s="23" t="s">
        <v>4795</v>
      </c>
      <c r="I441" s="23" t="str">
        <f t="shared" si="12"/>
        <v>21-5088</v>
      </c>
      <c r="J441" s="23" t="str">
        <f t="shared" si="13"/>
        <v>21-5428</v>
      </c>
      <c r="K441" s="25" t="s">
        <v>78</v>
      </c>
    </row>
    <row r="442" spans="8:11">
      <c r="H442" s="23" t="s">
        <v>4796</v>
      </c>
      <c r="I442" s="23" t="str">
        <f t="shared" si="12"/>
        <v>21-5088</v>
      </c>
      <c r="J442" s="23" t="str">
        <f t="shared" si="13"/>
        <v>21-5428</v>
      </c>
      <c r="K442" s="25" t="s">
        <v>78</v>
      </c>
    </row>
    <row r="443" spans="8:11">
      <c r="H443" s="23" t="s">
        <v>4797</v>
      </c>
      <c r="I443" s="23" t="str">
        <f t="shared" si="12"/>
        <v>21-5088</v>
      </c>
      <c r="J443" s="23" t="str">
        <f t="shared" si="13"/>
        <v>21-5428</v>
      </c>
      <c r="K443" s="25" t="s">
        <v>78</v>
      </c>
    </row>
    <row r="444" spans="8:11">
      <c r="H444" s="23" t="s">
        <v>4798</v>
      </c>
      <c r="I444" s="23" t="str">
        <f t="shared" si="12"/>
        <v>21-5088</v>
      </c>
      <c r="J444" s="23" t="str">
        <f t="shared" si="13"/>
        <v>21-5428</v>
      </c>
      <c r="K444" s="25" t="s">
        <v>78</v>
      </c>
    </row>
    <row r="445" spans="8:11">
      <c r="H445" s="23" t="s">
        <v>4799</v>
      </c>
      <c r="I445" s="23" t="str">
        <f t="shared" si="12"/>
        <v>21-5088</v>
      </c>
      <c r="J445" s="23" t="str">
        <f t="shared" si="13"/>
        <v>21-5550</v>
      </c>
      <c r="K445" s="25" t="s">
        <v>81</v>
      </c>
    </row>
    <row r="446" spans="8:11">
      <c r="H446" s="23" t="s">
        <v>4800</v>
      </c>
      <c r="I446" s="23" t="str">
        <f t="shared" si="12"/>
        <v>21-5088</v>
      </c>
      <c r="J446" s="23" t="str">
        <f t="shared" si="13"/>
        <v>21-5052</v>
      </c>
      <c r="K446" s="25" t="s">
        <v>84</v>
      </c>
    </row>
    <row r="447" spans="8:11">
      <c r="H447" s="23" t="s">
        <v>4801</v>
      </c>
      <c r="I447" s="23" t="str">
        <f t="shared" si="12"/>
        <v>21-5088</v>
      </c>
      <c r="J447" s="23" t="str">
        <f t="shared" si="13"/>
        <v>21-5052</v>
      </c>
      <c r="K447" s="25" t="s">
        <v>84</v>
      </c>
    </row>
    <row r="448" spans="8:11">
      <c r="H448" s="23" t="s">
        <v>4802</v>
      </c>
      <c r="I448" s="23" t="str">
        <f t="shared" si="12"/>
        <v>21-5088</v>
      </c>
      <c r="J448" s="23" t="str">
        <f t="shared" si="13"/>
        <v>21-5052</v>
      </c>
      <c r="K448" s="25" t="s">
        <v>84</v>
      </c>
    </row>
    <row r="449" spans="8:11">
      <c r="H449" s="23" t="s">
        <v>4803</v>
      </c>
      <c r="I449" s="23" t="str">
        <f t="shared" si="12"/>
        <v>21-5088</v>
      </c>
      <c r="J449" s="23" t="str">
        <f t="shared" si="13"/>
        <v>21-5052</v>
      </c>
      <c r="K449" s="25" t="s">
        <v>84</v>
      </c>
    </row>
    <row r="450" spans="8:11">
      <c r="H450" s="23" t="s">
        <v>4804</v>
      </c>
      <c r="I450" s="23" t="str">
        <f t="shared" si="12"/>
        <v>21-5088</v>
      </c>
      <c r="J450" s="23" t="str">
        <f t="shared" si="13"/>
        <v>21-5052</v>
      </c>
      <c r="K450" s="25" t="s">
        <v>84</v>
      </c>
    </row>
    <row r="451" spans="8:11">
      <c r="H451" s="23" t="s">
        <v>4805</v>
      </c>
      <c r="I451" s="23" t="str">
        <f t="shared" ref="I451:I514" si="14">VLOOKUP(K451,$B:$D,2,0)</f>
        <v>21-5088</v>
      </c>
      <c r="J451" s="23" t="str">
        <f t="shared" ref="J451:J514" si="15">VLOOKUP(K451,$B:$D,3,0)</f>
        <v>21-5052</v>
      </c>
      <c r="K451" s="25" t="s">
        <v>84</v>
      </c>
    </row>
    <row r="452" spans="8:11">
      <c r="H452" s="23" t="s">
        <v>4806</v>
      </c>
      <c r="I452" s="23" t="str">
        <f t="shared" si="14"/>
        <v>21-5088</v>
      </c>
      <c r="J452" s="23" t="str">
        <f t="shared" si="15"/>
        <v>21-5052</v>
      </c>
      <c r="K452" s="25" t="s">
        <v>84</v>
      </c>
    </row>
    <row r="453" spans="8:11">
      <c r="H453" s="23" t="s">
        <v>4807</v>
      </c>
      <c r="I453" s="23" t="str">
        <f t="shared" si="14"/>
        <v>21-5088</v>
      </c>
      <c r="J453" s="23" t="str">
        <f t="shared" si="15"/>
        <v>21-6751</v>
      </c>
      <c r="K453" s="25" t="s">
        <v>87</v>
      </c>
    </row>
    <row r="454" spans="8:11">
      <c r="H454" s="23" t="s">
        <v>4808</v>
      </c>
      <c r="I454" s="23" t="str">
        <f t="shared" si="14"/>
        <v>21-5088</v>
      </c>
      <c r="J454" s="23" t="str">
        <f t="shared" si="15"/>
        <v>21-6751</v>
      </c>
      <c r="K454" s="25" t="s">
        <v>87</v>
      </c>
    </row>
    <row r="455" spans="8:11">
      <c r="H455" s="23" t="s">
        <v>4809</v>
      </c>
      <c r="I455" s="23" t="str">
        <f t="shared" si="14"/>
        <v>21-5088</v>
      </c>
      <c r="J455" s="23" t="str">
        <f t="shared" si="15"/>
        <v>21-6751</v>
      </c>
      <c r="K455" s="25" t="s">
        <v>87</v>
      </c>
    </row>
    <row r="456" spans="8:11">
      <c r="H456" s="23" t="s">
        <v>4810</v>
      </c>
      <c r="I456" s="23" t="str">
        <f t="shared" si="14"/>
        <v>21-5088</v>
      </c>
      <c r="J456" s="23" t="str">
        <f t="shared" si="15"/>
        <v>21-6751</v>
      </c>
      <c r="K456" s="25" t="s">
        <v>87</v>
      </c>
    </row>
    <row r="457" spans="8:11">
      <c r="H457" s="23" t="s">
        <v>4811</v>
      </c>
      <c r="I457" s="23" t="str">
        <f t="shared" si="14"/>
        <v>21-5088</v>
      </c>
      <c r="J457" s="23" t="str">
        <f t="shared" si="15"/>
        <v>21-6751</v>
      </c>
      <c r="K457" s="25" t="s">
        <v>87</v>
      </c>
    </row>
    <row r="458" spans="8:11">
      <c r="H458" s="23" t="s">
        <v>4812</v>
      </c>
      <c r="I458" s="23" t="str">
        <f t="shared" si="14"/>
        <v>21-5088</v>
      </c>
      <c r="J458" s="23" t="str">
        <f t="shared" si="15"/>
        <v>21-6751</v>
      </c>
      <c r="K458" s="25" t="s">
        <v>87</v>
      </c>
    </row>
    <row r="459" spans="8:11">
      <c r="H459" s="23" t="s">
        <v>4813</v>
      </c>
      <c r="I459" s="23" t="str">
        <f t="shared" si="14"/>
        <v>21-5088</v>
      </c>
      <c r="J459" s="23" t="str">
        <f t="shared" si="15"/>
        <v>21-6751</v>
      </c>
      <c r="K459" s="25" t="s">
        <v>87</v>
      </c>
    </row>
    <row r="460" spans="8:11">
      <c r="H460" s="23" t="s">
        <v>4814</v>
      </c>
      <c r="I460" s="23" t="str">
        <f t="shared" si="14"/>
        <v>21-5088</v>
      </c>
      <c r="J460" s="23" t="str">
        <f t="shared" si="15"/>
        <v>21-6751</v>
      </c>
      <c r="K460" s="25" t="s">
        <v>87</v>
      </c>
    </row>
    <row r="461" spans="8:11">
      <c r="H461" s="23" t="s">
        <v>4815</v>
      </c>
      <c r="I461" s="23" t="str">
        <f t="shared" si="14"/>
        <v>21-5088</v>
      </c>
      <c r="J461" s="23" t="str">
        <f t="shared" si="15"/>
        <v>21-6751</v>
      </c>
      <c r="K461" s="25" t="s">
        <v>87</v>
      </c>
    </row>
    <row r="462" spans="8:11">
      <c r="H462" s="23" t="s">
        <v>4816</v>
      </c>
      <c r="I462" s="23" t="str">
        <f t="shared" si="14"/>
        <v>21-5088</v>
      </c>
      <c r="J462" s="23" t="str">
        <f t="shared" si="15"/>
        <v>21-6025</v>
      </c>
      <c r="K462" s="25" t="s">
        <v>90</v>
      </c>
    </row>
    <row r="463" spans="8:11">
      <c r="H463" s="23" t="s">
        <v>4817</v>
      </c>
      <c r="I463" s="23" t="str">
        <f t="shared" si="14"/>
        <v>21-5088</v>
      </c>
      <c r="J463" s="23" t="str">
        <f t="shared" si="15"/>
        <v>21-6025</v>
      </c>
      <c r="K463" s="25" t="s">
        <v>90</v>
      </c>
    </row>
    <row r="464" spans="8:11">
      <c r="H464" s="23" t="s">
        <v>4818</v>
      </c>
      <c r="I464" s="23" t="str">
        <f t="shared" si="14"/>
        <v>21-5088</v>
      </c>
      <c r="J464" s="23" t="str">
        <f t="shared" si="15"/>
        <v>21-6113</v>
      </c>
      <c r="K464" s="25" t="s">
        <v>93</v>
      </c>
    </row>
    <row r="465" spans="8:11">
      <c r="H465" s="23" t="s">
        <v>4819</v>
      </c>
      <c r="I465" s="23" t="str">
        <f t="shared" si="14"/>
        <v>21-5088</v>
      </c>
      <c r="J465" s="23" t="str">
        <f t="shared" si="15"/>
        <v>21-6113</v>
      </c>
      <c r="K465" s="25" t="s">
        <v>93</v>
      </c>
    </row>
    <row r="466" spans="8:11">
      <c r="H466" s="23" t="s">
        <v>4820</v>
      </c>
      <c r="I466" s="23" t="str">
        <f t="shared" si="14"/>
        <v>21-5088</v>
      </c>
      <c r="J466" s="23" t="str">
        <f t="shared" si="15"/>
        <v>21-6113</v>
      </c>
      <c r="K466" s="25" t="s">
        <v>93</v>
      </c>
    </row>
    <row r="467" spans="8:11">
      <c r="H467" s="23" t="s">
        <v>4821</v>
      </c>
      <c r="I467" s="23" t="str">
        <f t="shared" si="14"/>
        <v>21-5088</v>
      </c>
      <c r="J467" s="23" t="str">
        <f t="shared" si="15"/>
        <v>21-6113</v>
      </c>
      <c r="K467" s="25" t="s">
        <v>93</v>
      </c>
    </row>
    <row r="468" spans="8:11">
      <c r="H468" s="23" t="s">
        <v>4822</v>
      </c>
      <c r="I468" s="23" t="str">
        <f t="shared" si="14"/>
        <v>21-5088</v>
      </c>
      <c r="J468" s="23" t="str">
        <f t="shared" si="15"/>
        <v>21-6273</v>
      </c>
      <c r="K468" s="25" t="s">
        <v>96</v>
      </c>
    </row>
    <row r="469" spans="8:11">
      <c r="H469" s="23" t="s">
        <v>4823</v>
      </c>
      <c r="I469" s="23" t="str">
        <f t="shared" si="14"/>
        <v>21-5088</v>
      </c>
      <c r="J469" s="23" t="str">
        <f t="shared" si="15"/>
        <v>21-6273</v>
      </c>
      <c r="K469" s="25" t="s">
        <v>96</v>
      </c>
    </row>
    <row r="470" spans="8:11">
      <c r="H470" s="23" t="s">
        <v>4824</v>
      </c>
      <c r="I470" s="23" t="str">
        <f t="shared" si="14"/>
        <v>21-5088</v>
      </c>
      <c r="J470" s="23" t="str">
        <f t="shared" si="15"/>
        <v>21-6273</v>
      </c>
      <c r="K470" s="25" t="s">
        <v>96</v>
      </c>
    </row>
    <row r="471" spans="8:11">
      <c r="H471" s="23" t="s">
        <v>4825</v>
      </c>
      <c r="I471" s="23" t="str">
        <f t="shared" si="14"/>
        <v>21-5088</v>
      </c>
      <c r="J471" s="23" t="str">
        <f t="shared" si="15"/>
        <v>21-6273</v>
      </c>
      <c r="K471" s="25" t="s">
        <v>96</v>
      </c>
    </row>
    <row r="472" spans="8:11">
      <c r="H472" s="23" t="s">
        <v>4826</v>
      </c>
      <c r="I472" s="23" t="str">
        <f t="shared" si="14"/>
        <v>21-5088</v>
      </c>
      <c r="J472" s="23" t="str">
        <f t="shared" si="15"/>
        <v>21-6273</v>
      </c>
      <c r="K472" s="25" t="s">
        <v>96</v>
      </c>
    </row>
    <row r="473" spans="8:11">
      <c r="H473" s="23" t="s">
        <v>4827</v>
      </c>
      <c r="I473" s="23" t="str">
        <f t="shared" si="14"/>
        <v>21-5088</v>
      </c>
      <c r="J473" s="23" t="str">
        <f t="shared" si="15"/>
        <v>21-6273</v>
      </c>
      <c r="K473" s="25" t="s">
        <v>96</v>
      </c>
    </row>
    <row r="474" spans="8:11">
      <c r="H474" s="23" t="s">
        <v>4828</v>
      </c>
      <c r="I474" s="23" t="str">
        <f t="shared" si="14"/>
        <v>21-5088</v>
      </c>
      <c r="J474" s="23" t="str">
        <f t="shared" si="15"/>
        <v>21-6273</v>
      </c>
      <c r="K474" s="25" t="s">
        <v>96</v>
      </c>
    </row>
    <row r="475" spans="8:11">
      <c r="H475" s="23" t="s">
        <v>4829</v>
      </c>
      <c r="I475" s="23" t="str">
        <f t="shared" si="14"/>
        <v>21-5088</v>
      </c>
      <c r="J475" s="23" t="str">
        <f t="shared" si="15"/>
        <v>21-6273</v>
      </c>
      <c r="K475" s="25" t="s">
        <v>96</v>
      </c>
    </row>
    <row r="476" spans="8:11">
      <c r="H476" s="23" t="s">
        <v>4830</v>
      </c>
      <c r="I476" s="23" t="str">
        <f t="shared" si="14"/>
        <v>21-5088</v>
      </c>
      <c r="J476" s="23" t="str">
        <f t="shared" si="15"/>
        <v>21-6863</v>
      </c>
      <c r="K476" s="25" t="s">
        <v>99</v>
      </c>
    </row>
    <row r="477" spans="8:11">
      <c r="H477" s="23" t="s">
        <v>4831</v>
      </c>
      <c r="I477" s="23" t="str">
        <f t="shared" si="14"/>
        <v>21-5088</v>
      </c>
      <c r="J477" s="23" t="str">
        <f t="shared" si="15"/>
        <v>21-6863</v>
      </c>
      <c r="K477" s="25" t="s">
        <v>99</v>
      </c>
    </row>
    <row r="478" spans="8:11">
      <c r="H478" s="23" t="s">
        <v>4832</v>
      </c>
      <c r="I478" s="23" t="str">
        <f t="shared" si="14"/>
        <v>21-5088</v>
      </c>
      <c r="J478" s="23" t="str">
        <f t="shared" si="15"/>
        <v>21-6863</v>
      </c>
      <c r="K478" s="25" t="s">
        <v>99</v>
      </c>
    </row>
    <row r="479" spans="8:11">
      <c r="H479" s="23" t="s">
        <v>4833</v>
      </c>
      <c r="I479" s="23" t="str">
        <f t="shared" si="14"/>
        <v>21-5088</v>
      </c>
      <c r="J479" s="23" t="str">
        <f t="shared" si="15"/>
        <v>21-6863</v>
      </c>
      <c r="K479" s="25" t="s">
        <v>99</v>
      </c>
    </row>
    <row r="480" spans="8:11">
      <c r="H480" s="23" t="s">
        <v>4834</v>
      </c>
      <c r="I480" s="23" t="str">
        <f t="shared" si="14"/>
        <v>21-5088</v>
      </c>
      <c r="J480" s="23" t="str">
        <f t="shared" si="15"/>
        <v>21-6863</v>
      </c>
      <c r="K480" s="25" t="s">
        <v>99</v>
      </c>
    </row>
    <row r="481" spans="8:11">
      <c r="H481" s="23" t="s">
        <v>4835</v>
      </c>
      <c r="I481" s="23" t="str">
        <f t="shared" si="14"/>
        <v>21-5088</v>
      </c>
      <c r="J481" s="23" t="str">
        <f t="shared" si="15"/>
        <v>21-6863</v>
      </c>
      <c r="K481" s="25" t="s">
        <v>99</v>
      </c>
    </row>
    <row r="482" spans="8:11">
      <c r="H482" s="23" t="s">
        <v>4836</v>
      </c>
      <c r="I482" s="23" t="str">
        <f t="shared" si="14"/>
        <v>21-5135</v>
      </c>
      <c r="J482" s="23" t="str">
        <f t="shared" si="15"/>
        <v>21-5117</v>
      </c>
      <c r="K482" s="25" t="s">
        <v>102</v>
      </c>
    </row>
    <row r="483" spans="8:11">
      <c r="H483" s="23" t="s">
        <v>4837</v>
      </c>
      <c r="I483" s="23" t="str">
        <f t="shared" si="14"/>
        <v>21-5135</v>
      </c>
      <c r="J483" s="23" t="str">
        <f t="shared" si="15"/>
        <v>21-5245</v>
      </c>
      <c r="K483" s="25" t="s">
        <v>106</v>
      </c>
    </row>
    <row r="484" spans="8:11">
      <c r="H484" s="23" t="s">
        <v>4838</v>
      </c>
      <c r="I484" s="23" t="str">
        <f t="shared" si="14"/>
        <v>21-5135</v>
      </c>
      <c r="J484" s="23" t="str">
        <f t="shared" si="15"/>
        <v>21-5245</v>
      </c>
      <c r="K484" s="25" t="s">
        <v>106</v>
      </c>
    </row>
    <row r="485" spans="8:11">
      <c r="H485" s="23" t="s">
        <v>4839</v>
      </c>
      <c r="I485" s="23" t="str">
        <f t="shared" si="14"/>
        <v>21-5135</v>
      </c>
      <c r="J485" s="23" t="str">
        <f t="shared" si="15"/>
        <v>21-5245</v>
      </c>
      <c r="K485" s="25" t="s">
        <v>106</v>
      </c>
    </row>
    <row r="486" spans="8:11">
      <c r="H486" s="23" t="s">
        <v>4840</v>
      </c>
      <c r="I486" s="23" t="str">
        <f t="shared" si="14"/>
        <v>21-5135</v>
      </c>
      <c r="J486" s="23" t="str">
        <f t="shared" si="15"/>
        <v>21-5245</v>
      </c>
      <c r="K486" s="25" t="s">
        <v>106</v>
      </c>
    </row>
    <row r="487" spans="8:11">
      <c r="H487" s="23" t="s">
        <v>4841</v>
      </c>
      <c r="I487" s="23" t="str">
        <f t="shared" si="14"/>
        <v>21-5135</v>
      </c>
      <c r="J487" s="23" t="str">
        <f t="shared" si="15"/>
        <v>21-5245</v>
      </c>
      <c r="K487" s="25" t="s">
        <v>106</v>
      </c>
    </row>
    <row r="488" spans="8:11">
      <c r="H488" s="23" t="s">
        <v>4842</v>
      </c>
      <c r="I488" s="23" t="str">
        <f t="shared" si="14"/>
        <v>21-5135</v>
      </c>
      <c r="J488" s="23" t="str">
        <f t="shared" si="15"/>
        <v>21-5245</v>
      </c>
      <c r="K488" s="25" t="s">
        <v>106</v>
      </c>
    </row>
    <row r="489" spans="8:11">
      <c r="H489" s="23" t="s">
        <v>4843</v>
      </c>
      <c r="I489" s="23" t="str">
        <f t="shared" si="14"/>
        <v>21-5135</v>
      </c>
      <c r="J489" s="23" t="str">
        <f t="shared" si="15"/>
        <v>21-5245</v>
      </c>
      <c r="K489" s="25" t="s">
        <v>106</v>
      </c>
    </row>
    <row r="490" spans="8:11">
      <c r="H490" s="23" t="s">
        <v>4844</v>
      </c>
      <c r="I490" s="23" t="str">
        <f t="shared" si="14"/>
        <v>21-5135</v>
      </c>
      <c r="J490" s="23" t="str">
        <f t="shared" si="15"/>
        <v>21-5421</v>
      </c>
      <c r="K490" s="25" t="s">
        <v>109</v>
      </c>
    </row>
    <row r="491" spans="8:11">
      <c r="H491" s="23" t="s">
        <v>4845</v>
      </c>
      <c r="I491" s="23" t="str">
        <f t="shared" si="14"/>
        <v>21-5135</v>
      </c>
      <c r="J491" s="23" t="str">
        <f t="shared" si="15"/>
        <v>21-5421</v>
      </c>
      <c r="K491" s="25" t="s">
        <v>109</v>
      </c>
    </row>
    <row r="492" spans="8:11">
      <c r="H492" s="23" t="s">
        <v>4846</v>
      </c>
      <c r="I492" s="23" t="str">
        <f t="shared" si="14"/>
        <v>21-5135</v>
      </c>
      <c r="J492" s="23" t="str">
        <f t="shared" si="15"/>
        <v>21-5421</v>
      </c>
      <c r="K492" s="25" t="s">
        <v>109</v>
      </c>
    </row>
    <row r="493" spans="8:11">
      <c r="H493" s="23" t="s">
        <v>4847</v>
      </c>
      <c r="I493" s="23" t="str">
        <f t="shared" si="14"/>
        <v>21-5135</v>
      </c>
      <c r="J493" s="23" t="str">
        <f t="shared" si="15"/>
        <v>21-5421</v>
      </c>
      <c r="K493" s="25" t="s">
        <v>109</v>
      </c>
    </row>
    <row r="494" spans="8:11">
      <c r="H494" s="23" t="s">
        <v>4848</v>
      </c>
      <c r="I494" s="23" t="str">
        <f t="shared" si="14"/>
        <v>21-5135</v>
      </c>
      <c r="J494" s="23" t="str">
        <f t="shared" si="15"/>
        <v>21-5421</v>
      </c>
      <c r="K494" s="25" t="s">
        <v>109</v>
      </c>
    </row>
    <row r="495" spans="8:11">
      <c r="H495" s="23" t="s">
        <v>4849</v>
      </c>
      <c r="I495" s="23" t="str">
        <f t="shared" si="14"/>
        <v>21-5135</v>
      </c>
      <c r="J495" s="23" t="str">
        <f t="shared" si="15"/>
        <v>21-5421</v>
      </c>
      <c r="K495" s="25" t="s">
        <v>109</v>
      </c>
    </row>
    <row r="496" spans="8:11">
      <c r="H496" s="23" t="s">
        <v>4850</v>
      </c>
      <c r="I496" s="23" t="str">
        <f t="shared" si="14"/>
        <v>21-5135</v>
      </c>
      <c r="J496" s="23" t="str">
        <f t="shared" si="15"/>
        <v>21-5421</v>
      </c>
      <c r="K496" s="25" t="s">
        <v>109</v>
      </c>
    </row>
    <row r="497" spans="8:11">
      <c r="H497" s="23" t="s">
        <v>4851</v>
      </c>
      <c r="I497" s="23" t="str">
        <f t="shared" si="14"/>
        <v>21-5135</v>
      </c>
      <c r="J497" s="23" t="str">
        <f t="shared" si="15"/>
        <v>21-5421</v>
      </c>
      <c r="K497" s="25" t="s">
        <v>109</v>
      </c>
    </row>
    <row r="498" spans="8:11">
      <c r="H498" s="23" t="s">
        <v>4852</v>
      </c>
      <c r="I498" s="23" t="str">
        <f t="shared" si="14"/>
        <v>21-5135</v>
      </c>
      <c r="J498" s="23" t="str">
        <f t="shared" si="15"/>
        <v>21-5552</v>
      </c>
      <c r="K498" s="25" t="s">
        <v>112</v>
      </c>
    </row>
    <row r="499" spans="8:11">
      <c r="H499" s="23" t="s">
        <v>4853</v>
      </c>
      <c r="I499" s="23" t="str">
        <f t="shared" si="14"/>
        <v>21-5135</v>
      </c>
      <c r="J499" s="23" t="str">
        <f t="shared" si="15"/>
        <v>21-5552</v>
      </c>
      <c r="K499" s="25" t="s">
        <v>112</v>
      </c>
    </row>
    <row r="500" spans="8:11">
      <c r="H500" s="23" t="s">
        <v>4854</v>
      </c>
      <c r="I500" s="23" t="str">
        <f t="shared" si="14"/>
        <v>21-5135</v>
      </c>
      <c r="J500" s="23" t="str">
        <f t="shared" si="15"/>
        <v>21-5552</v>
      </c>
      <c r="K500" s="25" t="s">
        <v>112</v>
      </c>
    </row>
    <row r="501" spans="8:11">
      <c r="H501" s="23" t="s">
        <v>4855</v>
      </c>
      <c r="I501" s="23" t="str">
        <f t="shared" si="14"/>
        <v>21-5135</v>
      </c>
      <c r="J501" s="23" t="str">
        <f t="shared" si="15"/>
        <v>21-5552</v>
      </c>
      <c r="K501" s="25" t="s">
        <v>112</v>
      </c>
    </row>
    <row r="502" spans="8:11">
      <c r="H502" s="23" t="s">
        <v>4856</v>
      </c>
      <c r="I502" s="23" t="str">
        <f t="shared" si="14"/>
        <v>21-5341</v>
      </c>
      <c r="J502" s="23" t="str">
        <f t="shared" si="15"/>
        <v>21-6285</v>
      </c>
      <c r="K502" s="25" t="s">
        <v>282</v>
      </c>
    </row>
    <row r="503" spans="8:11">
      <c r="H503" s="23" t="s">
        <v>4857</v>
      </c>
      <c r="I503" s="23" t="str">
        <f t="shared" si="14"/>
        <v>21-5341</v>
      </c>
      <c r="J503" s="23" t="str">
        <f t="shared" si="15"/>
        <v>21-6285</v>
      </c>
      <c r="K503" s="25" t="s">
        <v>282</v>
      </c>
    </row>
    <row r="504" spans="8:11">
      <c r="H504" s="23" t="s">
        <v>4858</v>
      </c>
      <c r="I504" s="23" t="str">
        <f t="shared" si="14"/>
        <v>21-5341</v>
      </c>
      <c r="J504" s="23" t="str">
        <f t="shared" si="15"/>
        <v>21-6285</v>
      </c>
      <c r="K504" s="25" t="s">
        <v>282</v>
      </c>
    </row>
    <row r="505" spans="8:11">
      <c r="H505" s="23" t="s">
        <v>4859</v>
      </c>
      <c r="I505" s="23" t="str">
        <f t="shared" si="14"/>
        <v>21-5341</v>
      </c>
      <c r="J505" s="23" t="str">
        <f t="shared" si="15"/>
        <v>21-6877</v>
      </c>
      <c r="K505" s="25" t="s">
        <v>285</v>
      </c>
    </row>
    <row r="506" spans="8:11">
      <c r="H506" s="23" t="s">
        <v>4860</v>
      </c>
      <c r="I506" s="23" t="str">
        <f t="shared" si="14"/>
        <v>21-5341</v>
      </c>
      <c r="J506" s="23" t="str">
        <f t="shared" si="15"/>
        <v>21-6877</v>
      </c>
      <c r="K506" s="25" t="s">
        <v>285</v>
      </c>
    </row>
    <row r="507" spans="8:11">
      <c r="H507" s="23" t="s">
        <v>4861</v>
      </c>
      <c r="I507" s="23" t="str">
        <f t="shared" si="14"/>
        <v>21-5341</v>
      </c>
      <c r="J507" s="23" t="str">
        <f t="shared" si="15"/>
        <v>21-6877</v>
      </c>
      <c r="K507" s="25" t="s">
        <v>285</v>
      </c>
    </row>
    <row r="508" spans="8:11">
      <c r="H508" s="23" t="s">
        <v>4862</v>
      </c>
      <c r="I508" s="23" t="str">
        <f t="shared" si="14"/>
        <v>21-5341</v>
      </c>
      <c r="J508" s="23" t="str">
        <f t="shared" si="15"/>
        <v>21-6877</v>
      </c>
      <c r="K508" s="25" t="s">
        <v>285</v>
      </c>
    </row>
    <row r="509" spans="8:11">
      <c r="H509" s="23" t="s">
        <v>4863</v>
      </c>
      <c r="I509" s="23" t="str">
        <f t="shared" si="14"/>
        <v>21-5341</v>
      </c>
      <c r="J509" s="23" t="str">
        <f t="shared" si="15"/>
        <v>21-6877</v>
      </c>
      <c r="K509" s="25" t="s">
        <v>285</v>
      </c>
    </row>
    <row r="510" spans="8:11">
      <c r="H510" s="23" t="s">
        <v>4864</v>
      </c>
      <c r="I510" s="23" t="str">
        <f t="shared" si="14"/>
        <v>21-5341</v>
      </c>
      <c r="J510" s="23" t="str">
        <f t="shared" si="15"/>
        <v>21-6877</v>
      </c>
      <c r="K510" s="25" t="s">
        <v>285</v>
      </c>
    </row>
    <row r="511" spans="8:11">
      <c r="H511" s="23" t="s">
        <v>4865</v>
      </c>
      <c r="I511" s="23" t="str">
        <f t="shared" si="14"/>
        <v>21-5341</v>
      </c>
      <c r="J511" s="23" t="str">
        <f t="shared" si="15"/>
        <v>21-6877</v>
      </c>
      <c r="K511" s="25" t="s">
        <v>285</v>
      </c>
    </row>
    <row r="512" spans="8:11">
      <c r="H512" s="23" t="s">
        <v>4866</v>
      </c>
      <c r="I512" s="23" t="str">
        <f t="shared" si="14"/>
        <v>21-5341</v>
      </c>
      <c r="J512" s="23" t="str">
        <f t="shared" si="15"/>
        <v>21-6877</v>
      </c>
      <c r="K512" s="25" t="s">
        <v>285</v>
      </c>
    </row>
    <row r="513" spans="8:11">
      <c r="H513" s="23" t="s">
        <v>4867</v>
      </c>
      <c r="I513" s="23" t="str">
        <f t="shared" si="14"/>
        <v>21-5341</v>
      </c>
      <c r="J513" s="23" t="str">
        <f t="shared" si="15"/>
        <v>21-6877</v>
      </c>
      <c r="K513" s="25" t="s">
        <v>285</v>
      </c>
    </row>
    <row r="514" spans="8:11">
      <c r="H514" s="23" t="s">
        <v>4868</v>
      </c>
      <c r="I514" s="23" t="str">
        <f t="shared" si="14"/>
        <v>21-5341</v>
      </c>
      <c r="J514" s="23" t="str">
        <f t="shared" si="15"/>
        <v>21-6877</v>
      </c>
      <c r="K514" s="25" t="s">
        <v>285</v>
      </c>
    </row>
    <row r="515" spans="8:11">
      <c r="H515" s="23" t="s">
        <v>4869</v>
      </c>
      <c r="I515" s="23" t="str">
        <f t="shared" ref="I515:I578" si="16">VLOOKUP(K515,$B:$D,2,0)</f>
        <v>21-5442</v>
      </c>
      <c r="J515" s="23" t="str">
        <f t="shared" ref="J515:J578" si="17">VLOOKUP(K515,$B:$D,3,0)</f>
        <v>21-5007</v>
      </c>
      <c r="K515" s="25" t="s">
        <v>288</v>
      </c>
    </row>
    <row r="516" spans="8:11">
      <c r="H516" s="23" t="s">
        <v>4870</v>
      </c>
      <c r="I516" s="23" t="str">
        <f t="shared" si="16"/>
        <v>21-5442</v>
      </c>
      <c r="J516" s="23" t="str">
        <f t="shared" si="17"/>
        <v>21-5007</v>
      </c>
      <c r="K516" s="25" t="s">
        <v>288</v>
      </c>
    </row>
    <row r="517" spans="8:11">
      <c r="H517" s="23" t="s">
        <v>4871</v>
      </c>
      <c r="I517" s="23" t="str">
        <f t="shared" si="16"/>
        <v>21-5442</v>
      </c>
      <c r="J517" s="23" t="str">
        <f t="shared" si="17"/>
        <v>21-5007</v>
      </c>
      <c r="K517" s="25" t="s">
        <v>288</v>
      </c>
    </row>
    <row r="518" spans="8:11">
      <c r="H518" s="23" t="s">
        <v>4872</v>
      </c>
      <c r="I518" s="23" t="str">
        <f t="shared" si="16"/>
        <v>21-5442</v>
      </c>
      <c r="J518" s="23" t="str">
        <f t="shared" si="17"/>
        <v>21-5007</v>
      </c>
      <c r="K518" s="25" t="s">
        <v>288</v>
      </c>
    </row>
    <row r="519" spans="8:11">
      <c r="H519" s="23" t="s">
        <v>4873</v>
      </c>
      <c r="I519" s="23" t="str">
        <f t="shared" si="16"/>
        <v>21-5442</v>
      </c>
      <c r="J519" s="23" t="str">
        <f t="shared" si="17"/>
        <v>21-5007</v>
      </c>
      <c r="K519" s="25" t="s">
        <v>288</v>
      </c>
    </row>
    <row r="520" spans="8:11">
      <c r="H520" s="23" t="s">
        <v>4874</v>
      </c>
      <c r="I520" s="23" t="str">
        <f t="shared" si="16"/>
        <v>21-5442</v>
      </c>
      <c r="J520" s="23" t="str">
        <f t="shared" si="17"/>
        <v>21-5007</v>
      </c>
      <c r="K520" s="25" t="s">
        <v>288</v>
      </c>
    </row>
    <row r="521" spans="8:11">
      <c r="H521" s="23" t="s">
        <v>4875</v>
      </c>
      <c r="I521" s="23" t="str">
        <f t="shared" si="16"/>
        <v>21-5442</v>
      </c>
      <c r="J521" s="23" t="str">
        <f t="shared" si="17"/>
        <v>21-5007</v>
      </c>
      <c r="K521" s="25" t="s">
        <v>288</v>
      </c>
    </row>
    <row r="522" spans="8:11">
      <c r="H522" s="23" t="s">
        <v>4876</v>
      </c>
      <c r="I522" s="23" t="str">
        <f t="shared" si="16"/>
        <v>21-5442</v>
      </c>
      <c r="J522" s="23" t="str">
        <f t="shared" si="17"/>
        <v>21-5007</v>
      </c>
      <c r="K522" s="25" t="s">
        <v>288</v>
      </c>
    </row>
    <row r="523" spans="8:11">
      <c r="H523" s="23" t="s">
        <v>4877</v>
      </c>
      <c r="I523" s="23" t="str">
        <f t="shared" si="16"/>
        <v>21-5442</v>
      </c>
      <c r="J523" s="23" t="str">
        <f t="shared" si="17"/>
        <v>21-5010</v>
      </c>
      <c r="K523" s="25" t="s">
        <v>292</v>
      </c>
    </row>
    <row r="524" spans="8:11">
      <c r="H524" s="23" t="s">
        <v>4878</v>
      </c>
      <c r="I524" s="23" t="str">
        <f t="shared" si="16"/>
        <v>21-5442</v>
      </c>
      <c r="J524" s="23" t="str">
        <f t="shared" si="17"/>
        <v>21-5136</v>
      </c>
      <c r="K524" s="25" t="s">
        <v>295</v>
      </c>
    </row>
    <row r="525" spans="8:11">
      <c r="H525" s="23" t="s">
        <v>4879</v>
      </c>
      <c r="I525" s="23" t="str">
        <f t="shared" si="16"/>
        <v>21-5442</v>
      </c>
      <c r="J525" s="23" t="str">
        <f t="shared" si="17"/>
        <v>21-5136</v>
      </c>
      <c r="K525" s="25" t="s">
        <v>295</v>
      </c>
    </row>
    <row r="526" spans="8:11">
      <c r="H526" s="23" t="s">
        <v>4880</v>
      </c>
      <c r="I526" s="23" t="str">
        <f t="shared" si="16"/>
        <v>21-5442</v>
      </c>
      <c r="J526" s="23" t="str">
        <f t="shared" si="17"/>
        <v>21-5136</v>
      </c>
      <c r="K526" s="25" t="s">
        <v>295</v>
      </c>
    </row>
    <row r="527" spans="8:11">
      <c r="H527" s="23" t="s">
        <v>4881</v>
      </c>
      <c r="I527" s="23" t="str">
        <f t="shared" si="16"/>
        <v>21-5442</v>
      </c>
      <c r="J527" s="23" t="str">
        <f t="shared" si="17"/>
        <v>21-5136</v>
      </c>
      <c r="K527" s="25" t="s">
        <v>295</v>
      </c>
    </row>
    <row r="528" spans="8:11">
      <c r="H528" s="23" t="s">
        <v>4882</v>
      </c>
      <c r="I528" s="23" t="str">
        <f t="shared" si="16"/>
        <v>21-5442</v>
      </c>
      <c r="J528" s="23" t="str">
        <f t="shared" si="17"/>
        <v>21-5136</v>
      </c>
      <c r="K528" s="25" t="s">
        <v>295</v>
      </c>
    </row>
    <row r="529" spans="8:11">
      <c r="H529" s="23" t="s">
        <v>4883</v>
      </c>
      <c r="I529" s="23" t="str">
        <f t="shared" si="16"/>
        <v>21-5442</v>
      </c>
      <c r="J529" s="23" t="str">
        <f t="shared" si="17"/>
        <v>21-5136</v>
      </c>
      <c r="K529" s="25" t="s">
        <v>295</v>
      </c>
    </row>
    <row r="530" spans="8:11">
      <c r="H530" s="23" t="s">
        <v>4884</v>
      </c>
      <c r="I530" s="23" t="str">
        <f t="shared" si="16"/>
        <v>21-5442</v>
      </c>
      <c r="J530" s="23" t="str">
        <f t="shared" si="17"/>
        <v>21-5286</v>
      </c>
      <c r="K530" s="25" t="s">
        <v>298</v>
      </c>
    </row>
    <row r="531" spans="8:11">
      <c r="H531" s="23" t="s">
        <v>4885</v>
      </c>
      <c r="I531" s="23" t="str">
        <f t="shared" si="16"/>
        <v>21-5442</v>
      </c>
      <c r="J531" s="23" t="str">
        <f t="shared" si="17"/>
        <v>21-5286</v>
      </c>
      <c r="K531" s="25" t="s">
        <v>298</v>
      </c>
    </row>
    <row r="532" spans="8:11">
      <c r="H532" s="23" t="s">
        <v>4886</v>
      </c>
      <c r="I532" s="23" t="str">
        <f t="shared" si="16"/>
        <v>21-5442</v>
      </c>
      <c r="J532" s="23" t="str">
        <f t="shared" si="17"/>
        <v>21-5286</v>
      </c>
      <c r="K532" s="25" t="s">
        <v>298</v>
      </c>
    </row>
    <row r="533" spans="8:11">
      <c r="H533" s="23" t="s">
        <v>4887</v>
      </c>
      <c r="I533" s="23" t="str">
        <f t="shared" si="16"/>
        <v>21-5442</v>
      </c>
      <c r="J533" s="23" t="str">
        <f t="shared" si="17"/>
        <v>21-5286</v>
      </c>
      <c r="K533" s="25" t="s">
        <v>298</v>
      </c>
    </row>
    <row r="534" spans="8:11">
      <c r="H534" s="23" t="s">
        <v>4888</v>
      </c>
      <c r="I534" s="23" t="str">
        <f t="shared" si="16"/>
        <v>21-5442</v>
      </c>
      <c r="J534" s="23" t="str">
        <f t="shared" si="17"/>
        <v>21-5286</v>
      </c>
      <c r="K534" s="25" t="s">
        <v>298</v>
      </c>
    </row>
    <row r="535" spans="8:11">
      <c r="H535" s="23" t="s">
        <v>4889</v>
      </c>
      <c r="I535" s="23" t="str">
        <f t="shared" si="16"/>
        <v>21-5442</v>
      </c>
      <c r="J535" s="23" t="str">
        <f t="shared" si="17"/>
        <v>21-5579</v>
      </c>
      <c r="K535" s="25" t="s">
        <v>301</v>
      </c>
    </row>
    <row r="536" spans="8:11">
      <c r="H536" s="23" t="s">
        <v>4890</v>
      </c>
      <c r="I536" s="23" t="str">
        <f t="shared" si="16"/>
        <v>21-5442</v>
      </c>
      <c r="J536" s="23" t="str">
        <f t="shared" si="17"/>
        <v>21-5579</v>
      </c>
      <c r="K536" s="25" t="s">
        <v>301</v>
      </c>
    </row>
    <row r="537" spans="8:11">
      <c r="H537" s="23" t="s">
        <v>4891</v>
      </c>
      <c r="I537" s="23" t="str">
        <f t="shared" si="16"/>
        <v>21-5442</v>
      </c>
      <c r="J537" s="23" t="str">
        <f t="shared" si="17"/>
        <v>21-5579</v>
      </c>
      <c r="K537" s="25" t="s">
        <v>301</v>
      </c>
    </row>
    <row r="538" spans="8:11">
      <c r="H538" s="23" t="s">
        <v>4892</v>
      </c>
      <c r="I538" s="23" t="str">
        <f t="shared" si="16"/>
        <v>21-5442</v>
      </c>
      <c r="J538" s="23" t="str">
        <f t="shared" si="17"/>
        <v>21-5892</v>
      </c>
      <c r="K538" s="25" t="s">
        <v>307</v>
      </c>
    </row>
    <row r="539" spans="8:11">
      <c r="H539" s="23" t="s">
        <v>4893</v>
      </c>
      <c r="I539" s="23" t="str">
        <f t="shared" si="16"/>
        <v>21-5442</v>
      </c>
      <c r="J539" s="23" t="str">
        <f t="shared" si="17"/>
        <v>21-5892</v>
      </c>
      <c r="K539" s="25" t="s">
        <v>307</v>
      </c>
    </row>
    <row r="540" spans="8:11">
      <c r="H540" s="23" t="s">
        <v>4894</v>
      </c>
      <c r="I540" s="23" t="str">
        <f t="shared" si="16"/>
        <v>21-5442</v>
      </c>
      <c r="J540" s="23" t="str">
        <f t="shared" si="17"/>
        <v>21-5892</v>
      </c>
      <c r="K540" s="25" t="s">
        <v>307</v>
      </c>
    </row>
    <row r="541" spans="8:11">
      <c r="H541" s="23" t="s">
        <v>4895</v>
      </c>
      <c r="I541" s="23" t="str">
        <f t="shared" si="16"/>
        <v>21-5442</v>
      </c>
      <c r="J541" s="23" t="str">
        <f t="shared" si="17"/>
        <v>21-5892</v>
      </c>
      <c r="K541" s="25" t="s">
        <v>307</v>
      </c>
    </row>
    <row r="542" spans="8:11">
      <c r="H542" s="23" t="s">
        <v>4896</v>
      </c>
      <c r="I542" s="23" t="str">
        <f t="shared" si="16"/>
        <v>21-5442</v>
      </c>
      <c r="J542" s="23" t="str">
        <f t="shared" si="17"/>
        <v>21-5892</v>
      </c>
      <c r="K542" s="25" t="s">
        <v>307</v>
      </c>
    </row>
    <row r="543" spans="8:11">
      <c r="H543" s="23" t="s">
        <v>4897</v>
      </c>
      <c r="I543" s="23" t="str">
        <f t="shared" si="16"/>
        <v>21-5442</v>
      </c>
      <c r="J543" s="23" t="str">
        <f t="shared" si="17"/>
        <v>21-5892</v>
      </c>
      <c r="K543" s="25" t="s">
        <v>307</v>
      </c>
    </row>
    <row r="544" spans="8:11">
      <c r="H544" s="23" t="s">
        <v>4898</v>
      </c>
      <c r="I544" s="23" t="str">
        <f t="shared" si="16"/>
        <v>21-5442</v>
      </c>
      <c r="J544" s="23" t="str">
        <f t="shared" si="17"/>
        <v>21-6780</v>
      </c>
      <c r="K544" s="25" t="s">
        <v>310</v>
      </c>
    </row>
    <row r="545" spans="8:11">
      <c r="H545" s="23" t="s">
        <v>4899</v>
      </c>
      <c r="I545" s="23" t="str">
        <f t="shared" si="16"/>
        <v>21-5442</v>
      </c>
      <c r="J545" s="23" t="str">
        <f t="shared" si="17"/>
        <v>21-6780</v>
      </c>
      <c r="K545" s="25" t="s">
        <v>310</v>
      </c>
    </row>
    <row r="546" spans="8:11">
      <c r="H546" s="23" t="s">
        <v>4900</v>
      </c>
      <c r="I546" s="23" t="str">
        <f t="shared" si="16"/>
        <v>21-5442</v>
      </c>
      <c r="J546" s="23" t="str">
        <f t="shared" si="17"/>
        <v>21-6780</v>
      </c>
      <c r="K546" s="25" t="s">
        <v>310</v>
      </c>
    </row>
    <row r="547" spans="8:11">
      <c r="H547" s="23" t="s">
        <v>4901</v>
      </c>
      <c r="I547" s="23" t="str">
        <f t="shared" si="16"/>
        <v>21-5442</v>
      </c>
      <c r="J547" s="23" t="str">
        <f t="shared" si="17"/>
        <v>21-6780</v>
      </c>
      <c r="K547" s="25" t="s">
        <v>310</v>
      </c>
    </row>
    <row r="548" spans="8:11">
      <c r="H548" s="23" t="s">
        <v>4902</v>
      </c>
      <c r="I548" s="23" t="str">
        <f t="shared" si="16"/>
        <v>21-5442</v>
      </c>
      <c r="J548" s="23" t="str">
        <f t="shared" si="17"/>
        <v>21-6780</v>
      </c>
      <c r="K548" s="25" t="s">
        <v>310</v>
      </c>
    </row>
    <row r="549" spans="8:11">
      <c r="H549" s="23" t="s">
        <v>4903</v>
      </c>
      <c r="I549" s="23" t="str">
        <f t="shared" si="16"/>
        <v>21-5442</v>
      </c>
      <c r="J549" s="23" t="str">
        <f t="shared" si="17"/>
        <v>21-6780</v>
      </c>
      <c r="K549" s="25" t="s">
        <v>310</v>
      </c>
    </row>
    <row r="550" spans="8:11">
      <c r="H550" s="23" t="s">
        <v>4904</v>
      </c>
      <c r="I550" s="23" t="str">
        <f t="shared" si="16"/>
        <v>21-5442</v>
      </c>
      <c r="J550" s="23" t="str">
        <f t="shared" si="17"/>
        <v>21-6780</v>
      </c>
      <c r="K550" s="25" t="s">
        <v>310</v>
      </c>
    </row>
    <row r="551" spans="8:11">
      <c r="H551" s="23" t="s">
        <v>4905</v>
      </c>
      <c r="I551" s="23" t="str">
        <f t="shared" si="16"/>
        <v>21-5442</v>
      </c>
      <c r="J551" s="23" t="str">
        <f t="shared" si="17"/>
        <v>21-6780</v>
      </c>
      <c r="K551" s="25" t="s">
        <v>310</v>
      </c>
    </row>
    <row r="552" spans="8:11">
      <c r="H552" s="23" t="s">
        <v>4906</v>
      </c>
      <c r="I552" s="23" t="str">
        <f t="shared" si="16"/>
        <v>21-5442</v>
      </c>
      <c r="J552" s="23" t="str">
        <f t="shared" si="17"/>
        <v>21-6138</v>
      </c>
      <c r="K552" s="25" t="s">
        <v>313</v>
      </c>
    </row>
    <row r="553" spans="8:11">
      <c r="H553" s="23" t="s">
        <v>4907</v>
      </c>
      <c r="I553" s="23" t="str">
        <f t="shared" si="16"/>
        <v>21-5442</v>
      </c>
      <c r="J553" s="23" t="str">
        <f t="shared" si="17"/>
        <v>21-6138</v>
      </c>
      <c r="K553" s="25" t="s">
        <v>313</v>
      </c>
    </row>
    <row r="554" spans="8:11">
      <c r="H554" s="23" t="s">
        <v>4908</v>
      </c>
      <c r="I554" s="23" t="str">
        <f t="shared" si="16"/>
        <v>21-5442</v>
      </c>
      <c r="J554" s="23" t="str">
        <f t="shared" si="17"/>
        <v>21-6138</v>
      </c>
      <c r="K554" s="25" t="s">
        <v>313</v>
      </c>
    </row>
    <row r="555" spans="8:11">
      <c r="H555" s="23" t="s">
        <v>4909</v>
      </c>
      <c r="I555" s="23" t="str">
        <f t="shared" si="16"/>
        <v>21-5442</v>
      </c>
      <c r="J555" s="23" t="str">
        <f t="shared" si="17"/>
        <v>21-6138</v>
      </c>
      <c r="K555" s="25" t="s">
        <v>313</v>
      </c>
    </row>
    <row r="556" spans="8:11">
      <c r="H556" s="23" t="s">
        <v>4910</v>
      </c>
      <c r="I556" s="23" t="str">
        <f t="shared" si="16"/>
        <v>21-5442</v>
      </c>
      <c r="J556" s="23" t="str">
        <f t="shared" si="17"/>
        <v>21-6138</v>
      </c>
      <c r="K556" s="25" t="s">
        <v>313</v>
      </c>
    </row>
    <row r="557" spans="8:11">
      <c r="H557" s="23" t="s">
        <v>4911</v>
      </c>
      <c r="I557" s="23" t="str">
        <f t="shared" si="16"/>
        <v>21-5442</v>
      </c>
      <c r="J557" s="23" t="str">
        <f t="shared" si="17"/>
        <v>21-6138</v>
      </c>
      <c r="K557" s="25" t="s">
        <v>313</v>
      </c>
    </row>
    <row r="558" spans="8:11">
      <c r="H558" s="23" t="s">
        <v>4912</v>
      </c>
      <c r="I558" s="23" t="str">
        <f t="shared" si="16"/>
        <v>21-5442</v>
      </c>
      <c r="J558" s="23" t="str">
        <f t="shared" si="17"/>
        <v>21-6283</v>
      </c>
      <c r="K558" s="25" t="s">
        <v>316</v>
      </c>
    </row>
    <row r="559" spans="8:11">
      <c r="H559" s="23" t="s">
        <v>4913</v>
      </c>
      <c r="I559" s="23" t="str">
        <f t="shared" si="16"/>
        <v>21-5442</v>
      </c>
      <c r="J559" s="23" t="str">
        <f t="shared" si="17"/>
        <v>21-6283</v>
      </c>
      <c r="K559" s="25" t="s">
        <v>316</v>
      </c>
    </row>
    <row r="560" spans="8:11">
      <c r="H560" s="23" t="s">
        <v>4914</v>
      </c>
      <c r="I560" s="23" t="str">
        <f t="shared" si="16"/>
        <v>21-5442</v>
      </c>
      <c r="J560" s="23" t="str">
        <f t="shared" si="17"/>
        <v>21-6283</v>
      </c>
      <c r="K560" s="25" t="s">
        <v>316</v>
      </c>
    </row>
    <row r="561" spans="8:11">
      <c r="H561" s="23" t="s">
        <v>4915</v>
      </c>
      <c r="I561" s="23" t="str">
        <f t="shared" si="16"/>
        <v>21-5442</v>
      </c>
      <c r="J561" s="23" t="str">
        <f t="shared" si="17"/>
        <v>21-6283</v>
      </c>
      <c r="K561" s="25" t="s">
        <v>316</v>
      </c>
    </row>
    <row r="562" spans="8:11">
      <c r="H562" s="23" t="s">
        <v>4916</v>
      </c>
      <c r="I562" s="23" t="str">
        <f t="shared" si="16"/>
        <v>21-5442</v>
      </c>
      <c r="J562" s="23" t="str">
        <f t="shared" si="17"/>
        <v>21-6283</v>
      </c>
      <c r="K562" s="25" t="s">
        <v>316</v>
      </c>
    </row>
    <row r="563" spans="8:11">
      <c r="H563" s="23" t="s">
        <v>4917</v>
      </c>
      <c r="I563" s="23" t="str">
        <f t="shared" si="16"/>
        <v>21-5442</v>
      </c>
      <c r="J563" s="23" t="str">
        <f t="shared" si="17"/>
        <v>21-6283</v>
      </c>
      <c r="K563" s="25" t="s">
        <v>316</v>
      </c>
    </row>
    <row r="564" spans="8:11">
      <c r="H564" s="23" t="s">
        <v>4918</v>
      </c>
      <c r="I564" s="23" t="str">
        <f t="shared" si="16"/>
        <v>21-5492</v>
      </c>
      <c r="J564" s="23" t="str">
        <f t="shared" si="17"/>
        <v>21-6573</v>
      </c>
      <c r="K564" s="25" t="s">
        <v>319</v>
      </c>
    </row>
    <row r="565" spans="8:11">
      <c r="H565" s="23" t="s">
        <v>4919</v>
      </c>
      <c r="I565" s="23" t="str">
        <f t="shared" si="16"/>
        <v>21-5492</v>
      </c>
      <c r="J565" s="23" t="str">
        <f t="shared" si="17"/>
        <v>21-6573</v>
      </c>
      <c r="K565" s="25" t="s">
        <v>319</v>
      </c>
    </row>
    <row r="566" spans="8:11">
      <c r="H566" s="23" t="s">
        <v>4920</v>
      </c>
      <c r="I566" s="23" t="str">
        <f t="shared" si="16"/>
        <v>21-5492</v>
      </c>
      <c r="J566" s="23" t="str">
        <f t="shared" si="17"/>
        <v>21-6573</v>
      </c>
      <c r="K566" s="25" t="s">
        <v>319</v>
      </c>
    </row>
    <row r="567" spans="8:11">
      <c r="H567" s="23" t="s">
        <v>4921</v>
      </c>
      <c r="I567" s="23" t="str">
        <f t="shared" si="16"/>
        <v>21-5492</v>
      </c>
      <c r="J567" s="23" t="str">
        <f t="shared" si="17"/>
        <v>21-6573</v>
      </c>
      <c r="K567" s="25" t="s">
        <v>319</v>
      </c>
    </row>
    <row r="568" spans="8:11">
      <c r="H568" s="23" t="s">
        <v>4922</v>
      </c>
      <c r="I568" s="23" t="str">
        <f t="shared" si="16"/>
        <v>21-5492</v>
      </c>
      <c r="J568" s="23" t="str">
        <f t="shared" si="17"/>
        <v>21-6573</v>
      </c>
      <c r="K568" s="25" t="s">
        <v>319</v>
      </c>
    </row>
    <row r="569" spans="8:11">
      <c r="H569" s="23" t="s">
        <v>4923</v>
      </c>
      <c r="I569" s="23" t="str">
        <f t="shared" si="16"/>
        <v>21-5492</v>
      </c>
      <c r="J569" s="23" t="str">
        <f t="shared" si="17"/>
        <v>21-6573</v>
      </c>
      <c r="K569" s="25" t="s">
        <v>319</v>
      </c>
    </row>
    <row r="570" spans="8:11">
      <c r="H570" s="23" t="s">
        <v>4924</v>
      </c>
      <c r="I570" s="23" t="str">
        <f t="shared" si="16"/>
        <v>21-5492</v>
      </c>
      <c r="J570" s="23" t="str">
        <f t="shared" si="17"/>
        <v>21-6573</v>
      </c>
      <c r="K570" s="25" t="s">
        <v>319</v>
      </c>
    </row>
    <row r="571" spans="8:11">
      <c r="H571" s="23" t="s">
        <v>4925</v>
      </c>
      <c r="I571" s="23" t="str">
        <f t="shared" si="16"/>
        <v>21-5492</v>
      </c>
      <c r="J571" s="23" t="str">
        <f t="shared" si="17"/>
        <v>21-6573</v>
      </c>
      <c r="K571" s="25" t="s">
        <v>319</v>
      </c>
    </row>
    <row r="572" spans="8:11">
      <c r="H572" s="23" t="s">
        <v>4926</v>
      </c>
      <c r="I572" s="23" t="str">
        <f t="shared" si="16"/>
        <v>21-5492</v>
      </c>
      <c r="J572" s="23" t="str">
        <f t="shared" si="17"/>
        <v>21-6573</v>
      </c>
      <c r="K572" s="25" t="s">
        <v>319</v>
      </c>
    </row>
    <row r="573" spans="8:11">
      <c r="H573" s="23" t="s">
        <v>4927</v>
      </c>
      <c r="I573" s="23" t="str">
        <f t="shared" si="16"/>
        <v>21-5492</v>
      </c>
      <c r="J573" s="23" t="str">
        <f t="shared" si="17"/>
        <v>21-5137</v>
      </c>
      <c r="K573" s="25" t="s">
        <v>323</v>
      </c>
    </row>
    <row r="574" spans="8:11">
      <c r="H574" s="23" t="s">
        <v>4928</v>
      </c>
      <c r="I574" s="23" t="str">
        <f t="shared" si="16"/>
        <v>21-5492</v>
      </c>
      <c r="J574" s="23" t="str">
        <f t="shared" si="17"/>
        <v>21-5137</v>
      </c>
      <c r="K574" s="25" t="s">
        <v>323</v>
      </c>
    </row>
    <row r="575" spans="8:11">
      <c r="H575" s="23" t="s">
        <v>4929</v>
      </c>
      <c r="I575" s="23" t="str">
        <f t="shared" si="16"/>
        <v>21-5492</v>
      </c>
      <c r="J575" s="23" t="str">
        <f t="shared" si="17"/>
        <v>21-5137</v>
      </c>
      <c r="K575" s="25" t="s">
        <v>323</v>
      </c>
    </row>
    <row r="576" spans="8:11">
      <c r="H576" s="23" t="s">
        <v>4930</v>
      </c>
      <c r="I576" s="23" t="str">
        <f t="shared" si="16"/>
        <v>21-5492</v>
      </c>
      <c r="J576" s="23" t="str">
        <f t="shared" si="17"/>
        <v>21-5137</v>
      </c>
      <c r="K576" s="25" t="s">
        <v>323</v>
      </c>
    </row>
    <row r="577" spans="8:11">
      <c r="H577" s="23" t="s">
        <v>4931</v>
      </c>
      <c r="I577" s="23" t="str">
        <f t="shared" si="16"/>
        <v>21-5492</v>
      </c>
      <c r="J577" s="23" t="str">
        <f t="shared" si="17"/>
        <v>21-5137</v>
      </c>
      <c r="K577" s="25" t="s">
        <v>323</v>
      </c>
    </row>
    <row r="578" spans="8:11">
      <c r="H578" s="23" t="s">
        <v>4932</v>
      </c>
      <c r="I578" s="23" t="str">
        <f t="shared" si="16"/>
        <v>21-5492</v>
      </c>
      <c r="J578" s="23" t="str">
        <f t="shared" si="17"/>
        <v>21-5137</v>
      </c>
      <c r="K578" s="25" t="s">
        <v>323</v>
      </c>
    </row>
    <row r="579" spans="8:11">
      <c r="H579" s="23" t="s">
        <v>4933</v>
      </c>
      <c r="I579" s="23" t="str">
        <f t="shared" ref="I579:I642" si="18">VLOOKUP(K579,$B:$D,2,0)</f>
        <v>21-5492</v>
      </c>
      <c r="J579" s="23" t="str">
        <f t="shared" ref="J579:J642" si="19">VLOOKUP(K579,$B:$D,3,0)</f>
        <v>21-6607</v>
      </c>
      <c r="K579" s="25" t="s">
        <v>326</v>
      </c>
    </row>
    <row r="580" spans="8:11">
      <c r="H580" s="23" t="s">
        <v>4934</v>
      </c>
      <c r="I580" s="23" t="str">
        <f t="shared" si="18"/>
        <v>21-5492</v>
      </c>
      <c r="J580" s="23" t="str">
        <f t="shared" si="19"/>
        <v>21-6607</v>
      </c>
      <c r="K580" s="25" t="s">
        <v>326</v>
      </c>
    </row>
    <row r="581" spans="8:11">
      <c r="H581" s="23" t="s">
        <v>4935</v>
      </c>
      <c r="I581" s="23" t="str">
        <f t="shared" si="18"/>
        <v>21-5492</v>
      </c>
      <c r="J581" s="23" t="str">
        <f t="shared" si="19"/>
        <v>21-6607</v>
      </c>
      <c r="K581" s="25" t="s">
        <v>326</v>
      </c>
    </row>
    <row r="582" spans="8:11">
      <c r="H582" s="23" t="s">
        <v>4936</v>
      </c>
      <c r="I582" s="23" t="str">
        <f t="shared" si="18"/>
        <v>21-5492</v>
      </c>
      <c r="J582" s="23" t="str">
        <f t="shared" si="19"/>
        <v>21-6607</v>
      </c>
      <c r="K582" s="25" t="s">
        <v>326</v>
      </c>
    </row>
    <row r="583" spans="8:11">
      <c r="H583" s="23" t="s">
        <v>4937</v>
      </c>
      <c r="I583" s="23" t="str">
        <f t="shared" si="18"/>
        <v>21-5492</v>
      </c>
      <c r="J583" s="23" t="str">
        <f t="shared" si="19"/>
        <v>21-6607</v>
      </c>
      <c r="K583" s="25" t="s">
        <v>326</v>
      </c>
    </row>
    <row r="584" spans="8:11">
      <c r="H584" s="23" t="s">
        <v>4938</v>
      </c>
      <c r="I584" s="23" t="str">
        <f t="shared" si="18"/>
        <v>21-5492</v>
      </c>
      <c r="J584" s="23" t="str">
        <f t="shared" si="19"/>
        <v>21-6607</v>
      </c>
      <c r="K584" s="25" t="s">
        <v>326</v>
      </c>
    </row>
    <row r="585" spans="8:11">
      <c r="H585" s="23" t="s">
        <v>4939</v>
      </c>
      <c r="I585" s="23" t="str">
        <f t="shared" si="18"/>
        <v>21-5492</v>
      </c>
      <c r="J585" s="23" t="str">
        <f t="shared" si="19"/>
        <v>21-6607</v>
      </c>
      <c r="K585" s="25" t="s">
        <v>326</v>
      </c>
    </row>
    <row r="586" spans="8:11">
      <c r="H586" s="23" t="s">
        <v>4940</v>
      </c>
      <c r="I586" s="23" t="str">
        <f t="shared" si="18"/>
        <v>21-5492</v>
      </c>
      <c r="J586" s="23" t="str">
        <f t="shared" si="19"/>
        <v>21-6607</v>
      </c>
      <c r="K586" s="25" t="s">
        <v>326</v>
      </c>
    </row>
    <row r="587" spans="8:11">
      <c r="H587" s="23" t="s">
        <v>4941</v>
      </c>
      <c r="I587" s="23" t="str">
        <f t="shared" si="18"/>
        <v>21-5492</v>
      </c>
      <c r="J587" s="23" t="str">
        <f t="shared" si="19"/>
        <v>21-6607</v>
      </c>
      <c r="K587" s="25" t="s">
        <v>326</v>
      </c>
    </row>
    <row r="588" spans="8:11">
      <c r="H588" s="23" t="s">
        <v>4942</v>
      </c>
      <c r="I588" s="23" t="str">
        <f t="shared" si="18"/>
        <v>21-5492</v>
      </c>
      <c r="J588" s="23" t="str">
        <f t="shared" si="19"/>
        <v>21-5441</v>
      </c>
      <c r="K588" s="25" t="s">
        <v>329</v>
      </c>
    </row>
    <row r="589" spans="8:11">
      <c r="H589" s="23" t="s">
        <v>4943</v>
      </c>
      <c r="I589" s="23" t="str">
        <f t="shared" si="18"/>
        <v>21-5492</v>
      </c>
      <c r="J589" s="23" t="str">
        <f t="shared" si="19"/>
        <v>21-5441</v>
      </c>
      <c r="K589" s="25" t="s">
        <v>329</v>
      </c>
    </row>
    <row r="590" spans="8:11">
      <c r="H590" s="23" t="s">
        <v>4944</v>
      </c>
      <c r="I590" s="23" t="str">
        <f t="shared" si="18"/>
        <v>21-5492</v>
      </c>
      <c r="J590" s="23" t="str">
        <f t="shared" si="19"/>
        <v>21-5441</v>
      </c>
      <c r="K590" s="25" t="s">
        <v>329</v>
      </c>
    </row>
    <row r="591" spans="8:11">
      <c r="H591" s="23" t="s">
        <v>4945</v>
      </c>
      <c r="I591" s="23" t="str">
        <f t="shared" si="18"/>
        <v>21-5492</v>
      </c>
      <c r="J591" s="23" t="str">
        <f t="shared" si="19"/>
        <v>21-5441</v>
      </c>
      <c r="K591" s="25" t="s">
        <v>329</v>
      </c>
    </row>
    <row r="592" spans="8:11">
      <c r="H592" s="23" t="s">
        <v>4946</v>
      </c>
      <c r="I592" s="23" t="str">
        <f t="shared" si="18"/>
        <v>21-5492</v>
      </c>
      <c r="J592" s="23" t="str">
        <f t="shared" si="19"/>
        <v>21-5441</v>
      </c>
      <c r="K592" s="25" t="s">
        <v>329</v>
      </c>
    </row>
    <row r="593" spans="8:11">
      <c r="H593" s="23" t="s">
        <v>4947</v>
      </c>
      <c r="I593" s="23" t="str">
        <f t="shared" si="18"/>
        <v>21-5492</v>
      </c>
      <c r="J593" s="23" t="str">
        <f t="shared" si="19"/>
        <v>21-5441</v>
      </c>
      <c r="K593" s="25" t="s">
        <v>329</v>
      </c>
    </row>
    <row r="594" spans="8:11">
      <c r="H594" s="23" t="s">
        <v>4948</v>
      </c>
      <c r="I594" s="23" t="str">
        <f t="shared" si="18"/>
        <v>21-5492</v>
      </c>
      <c r="J594" s="23" t="str">
        <f t="shared" si="19"/>
        <v>21-5441</v>
      </c>
      <c r="K594" s="25" t="s">
        <v>329</v>
      </c>
    </row>
    <row r="595" spans="8:11">
      <c r="H595" s="23" t="s">
        <v>4949</v>
      </c>
      <c r="I595" s="23" t="str">
        <f t="shared" si="18"/>
        <v>21-5492</v>
      </c>
      <c r="J595" s="23" t="str">
        <f t="shared" si="19"/>
        <v>21-5603</v>
      </c>
      <c r="K595" s="25" t="s">
        <v>332</v>
      </c>
    </row>
    <row r="596" spans="8:11">
      <c r="H596" s="23" t="s">
        <v>4950</v>
      </c>
      <c r="I596" s="23" t="str">
        <f t="shared" si="18"/>
        <v>21-5492</v>
      </c>
      <c r="J596" s="23" t="str">
        <f t="shared" si="19"/>
        <v>21-5603</v>
      </c>
      <c r="K596" s="25" t="s">
        <v>332</v>
      </c>
    </row>
    <row r="597" spans="8:11">
      <c r="H597" s="23" t="s">
        <v>4951</v>
      </c>
      <c r="I597" s="23" t="str">
        <f t="shared" si="18"/>
        <v>21-5492</v>
      </c>
      <c r="J597" s="23" t="str">
        <f t="shared" si="19"/>
        <v>21-5603</v>
      </c>
      <c r="K597" s="25" t="s">
        <v>332</v>
      </c>
    </row>
    <row r="598" spans="8:11">
      <c r="H598" s="23" t="s">
        <v>4952</v>
      </c>
      <c r="I598" s="23" t="str">
        <f t="shared" si="18"/>
        <v>21-5492</v>
      </c>
      <c r="J598" s="23" t="str">
        <f t="shared" si="19"/>
        <v>21-5890</v>
      </c>
      <c r="K598" s="25" t="s">
        <v>338</v>
      </c>
    </row>
    <row r="599" spans="8:11">
      <c r="H599" s="23" t="s">
        <v>4953</v>
      </c>
      <c r="I599" s="23" t="str">
        <f t="shared" si="18"/>
        <v>21-5492</v>
      </c>
      <c r="J599" s="23" t="str">
        <f t="shared" si="19"/>
        <v>21-5890</v>
      </c>
      <c r="K599" s="25" t="s">
        <v>338</v>
      </c>
    </row>
    <row r="600" spans="8:11">
      <c r="H600" s="23" t="s">
        <v>4954</v>
      </c>
      <c r="I600" s="23" t="str">
        <f t="shared" si="18"/>
        <v>21-5492</v>
      </c>
      <c r="J600" s="23" t="str">
        <f t="shared" si="19"/>
        <v>21-5890</v>
      </c>
      <c r="K600" s="25" t="s">
        <v>338</v>
      </c>
    </row>
    <row r="601" spans="8:11">
      <c r="H601" s="23" t="s">
        <v>4955</v>
      </c>
      <c r="I601" s="23" t="str">
        <f t="shared" si="18"/>
        <v>21-5492</v>
      </c>
      <c r="J601" s="23" t="str">
        <f t="shared" si="19"/>
        <v>21-5890</v>
      </c>
      <c r="K601" s="25" t="s">
        <v>338</v>
      </c>
    </row>
    <row r="602" spans="8:11">
      <c r="H602" s="23" t="s">
        <v>4956</v>
      </c>
      <c r="I602" s="23" t="str">
        <f t="shared" si="18"/>
        <v>21-5492</v>
      </c>
      <c r="J602" s="23" t="str">
        <f t="shared" si="19"/>
        <v>21-5890</v>
      </c>
      <c r="K602" s="25" t="s">
        <v>338</v>
      </c>
    </row>
    <row r="603" spans="8:11">
      <c r="H603" s="23" t="s">
        <v>4957</v>
      </c>
      <c r="I603" s="23" t="str">
        <f t="shared" si="18"/>
        <v>21-5492</v>
      </c>
      <c r="J603" s="23" t="str">
        <f t="shared" si="19"/>
        <v>21-5890</v>
      </c>
      <c r="K603" s="25" t="s">
        <v>338</v>
      </c>
    </row>
    <row r="604" spans="8:11">
      <c r="H604" s="23" t="s">
        <v>4958</v>
      </c>
      <c r="I604" s="23" t="str">
        <f t="shared" si="18"/>
        <v>21-5492</v>
      </c>
      <c r="J604" s="23" t="str">
        <f t="shared" si="19"/>
        <v>21-5890</v>
      </c>
      <c r="K604" s="25" t="s">
        <v>338</v>
      </c>
    </row>
    <row r="605" spans="8:11">
      <c r="H605" s="23" t="s">
        <v>4959</v>
      </c>
      <c r="I605" s="23" t="str">
        <f t="shared" si="18"/>
        <v>21-5492</v>
      </c>
      <c r="J605" s="23" t="str">
        <f t="shared" si="19"/>
        <v>21-5890</v>
      </c>
      <c r="K605" s="25" t="s">
        <v>338</v>
      </c>
    </row>
    <row r="606" spans="8:11">
      <c r="H606" s="23" t="s">
        <v>4960</v>
      </c>
      <c r="I606" s="23" t="str">
        <f t="shared" si="18"/>
        <v>21-5492</v>
      </c>
      <c r="J606" s="23" t="str">
        <f t="shared" si="19"/>
        <v>21-5890</v>
      </c>
      <c r="K606" s="25" t="s">
        <v>338</v>
      </c>
    </row>
    <row r="607" spans="8:11">
      <c r="H607" s="23" t="s">
        <v>4961</v>
      </c>
      <c r="I607" s="23" t="str">
        <f t="shared" si="18"/>
        <v>21-5492</v>
      </c>
      <c r="J607" s="23" t="str">
        <f t="shared" si="19"/>
        <v>21-6039</v>
      </c>
      <c r="K607" s="25" t="s">
        <v>341</v>
      </c>
    </row>
    <row r="608" spans="8:11">
      <c r="H608" s="23" t="s">
        <v>4962</v>
      </c>
      <c r="I608" s="23" t="str">
        <f t="shared" si="18"/>
        <v>21-5492</v>
      </c>
      <c r="J608" s="23" t="str">
        <f t="shared" si="19"/>
        <v>21-6039</v>
      </c>
      <c r="K608" s="25" t="s">
        <v>341</v>
      </c>
    </row>
    <row r="609" spans="8:11">
      <c r="H609" s="23" t="s">
        <v>4963</v>
      </c>
      <c r="I609" s="23" t="str">
        <f t="shared" si="18"/>
        <v>21-5492</v>
      </c>
      <c r="J609" s="23" t="str">
        <f t="shared" si="19"/>
        <v>21-6039</v>
      </c>
      <c r="K609" s="25" t="s">
        <v>341</v>
      </c>
    </row>
    <row r="610" spans="8:11">
      <c r="H610" s="23" t="s">
        <v>4964</v>
      </c>
      <c r="I610" s="23" t="str">
        <f t="shared" si="18"/>
        <v>21-5492</v>
      </c>
      <c r="J610" s="23" t="str">
        <f t="shared" si="19"/>
        <v>21-6039</v>
      </c>
      <c r="K610" s="25" t="s">
        <v>341</v>
      </c>
    </row>
    <row r="611" spans="8:11">
      <c r="H611" s="23" t="s">
        <v>4965</v>
      </c>
      <c r="I611" s="23" t="str">
        <f t="shared" si="18"/>
        <v>21-5492</v>
      </c>
      <c r="J611" s="23" t="str">
        <f t="shared" si="19"/>
        <v>21-6039</v>
      </c>
      <c r="K611" s="25" t="s">
        <v>341</v>
      </c>
    </row>
    <row r="612" spans="8:11">
      <c r="H612" s="23" t="s">
        <v>4966</v>
      </c>
      <c r="I612" s="23" t="str">
        <f t="shared" si="18"/>
        <v>21-5492</v>
      </c>
      <c r="J612" s="23" t="str">
        <f t="shared" si="19"/>
        <v>21-6039</v>
      </c>
      <c r="K612" s="25" t="s">
        <v>341</v>
      </c>
    </row>
    <row r="613" spans="8:11">
      <c r="H613" s="23" t="s">
        <v>4967</v>
      </c>
      <c r="I613" s="23" t="str">
        <f t="shared" si="18"/>
        <v>21-5492</v>
      </c>
      <c r="J613" s="23" t="str">
        <f t="shared" si="19"/>
        <v>21-6039</v>
      </c>
      <c r="K613" s="25" t="s">
        <v>341</v>
      </c>
    </row>
    <row r="614" spans="8:11">
      <c r="H614" s="23" t="s">
        <v>4968</v>
      </c>
      <c r="I614" s="23" t="str">
        <f t="shared" si="18"/>
        <v>21-5492</v>
      </c>
      <c r="J614" s="23" t="str">
        <f t="shared" si="19"/>
        <v>21-6039</v>
      </c>
      <c r="K614" s="25" t="s">
        <v>341</v>
      </c>
    </row>
    <row r="615" spans="8:11">
      <c r="H615" s="23" t="s">
        <v>4969</v>
      </c>
      <c r="I615" s="23" t="str">
        <f t="shared" si="18"/>
        <v>21-5492</v>
      </c>
      <c r="J615" s="23" t="str">
        <f t="shared" si="19"/>
        <v>21-6141</v>
      </c>
      <c r="K615" s="25" t="s">
        <v>344</v>
      </c>
    </row>
    <row r="616" spans="8:11">
      <c r="H616" s="23" t="s">
        <v>4970</v>
      </c>
      <c r="I616" s="23" t="str">
        <f t="shared" si="18"/>
        <v>21-5492</v>
      </c>
      <c r="J616" s="23" t="str">
        <f t="shared" si="19"/>
        <v>21-6288</v>
      </c>
      <c r="K616" s="25" t="s">
        <v>347</v>
      </c>
    </row>
    <row r="617" spans="8:11">
      <c r="H617" s="23" t="s">
        <v>4971</v>
      </c>
      <c r="I617" s="23" t="str">
        <f t="shared" si="18"/>
        <v>21-5492</v>
      </c>
      <c r="J617" s="23" t="str">
        <f t="shared" si="19"/>
        <v>21-6288</v>
      </c>
      <c r="K617" s="25" t="s">
        <v>347</v>
      </c>
    </row>
    <row r="618" spans="8:11">
      <c r="H618" s="23" t="s">
        <v>4972</v>
      </c>
      <c r="I618" s="23" t="str">
        <f t="shared" si="18"/>
        <v>21-5492</v>
      </c>
      <c r="J618" s="23" t="str">
        <f t="shared" si="19"/>
        <v>21-6288</v>
      </c>
      <c r="K618" s="25" t="s">
        <v>347</v>
      </c>
    </row>
    <row r="619" spans="8:11">
      <c r="H619" s="23" t="s">
        <v>4973</v>
      </c>
      <c r="I619" s="23" t="str">
        <f t="shared" si="18"/>
        <v>21-5518</v>
      </c>
      <c r="J619" s="23" t="str">
        <f t="shared" si="19"/>
        <v>21-5030</v>
      </c>
      <c r="K619" s="25" t="s">
        <v>350</v>
      </c>
    </row>
    <row r="620" spans="8:11">
      <c r="H620" s="23" t="s">
        <v>4974</v>
      </c>
      <c r="I620" s="23" t="str">
        <f t="shared" si="18"/>
        <v>21-5518</v>
      </c>
      <c r="J620" s="23" t="str">
        <f t="shared" si="19"/>
        <v>21-5139</v>
      </c>
      <c r="K620" s="25" t="s">
        <v>354</v>
      </c>
    </row>
    <row r="621" spans="8:11">
      <c r="H621" s="23" t="s">
        <v>4975</v>
      </c>
      <c r="I621" s="23" t="str">
        <f t="shared" si="18"/>
        <v>21-5518</v>
      </c>
      <c r="J621" s="23" t="str">
        <f t="shared" si="19"/>
        <v>21-5139</v>
      </c>
      <c r="K621" s="25" t="s">
        <v>354</v>
      </c>
    </row>
    <row r="622" spans="8:11">
      <c r="H622" s="23" t="s">
        <v>4976</v>
      </c>
      <c r="I622" s="23" t="str">
        <f t="shared" si="18"/>
        <v>21-5518</v>
      </c>
      <c r="J622" s="23" t="str">
        <f t="shared" si="19"/>
        <v>21-5139</v>
      </c>
      <c r="K622" s="25" t="s">
        <v>354</v>
      </c>
    </row>
    <row r="623" spans="8:11">
      <c r="H623" s="23" t="s">
        <v>4977</v>
      </c>
      <c r="I623" s="23" t="str">
        <f t="shared" si="18"/>
        <v>21-5518</v>
      </c>
      <c r="J623" s="23" t="str">
        <f t="shared" si="19"/>
        <v>21-5139</v>
      </c>
      <c r="K623" s="25" t="s">
        <v>354</v>
      </c>
    </row>
    <row r="624" spans="8:11">
      <c r="H624" s="23" t="s">
        <v>4978</v>
      </c>
      <c r="I624" s="23" t="str">
        <f t="shared" si="18"/>
        <v>21-5518</v>
      </c>
      <c r="J624" s="23" t="str">
        <f t="shared" si="19"/>
        <v>21-5139</v>
      </c>
      <c r="K624" s="25" t="s">
        <v>354</v>
      </c>
    </row>
    <row r="625" spans="8:11">
      <c r="H625" s="23" t="s">
        <v>4979</v>
      </c>
      <c r="I625" s="23" t="str">
        <f t="shared" si="18"/>
        <v>21-5518</v>
      </c>
      <c r="J625" s="23" t="str">
        <f t="shared" si="19"/>
        <v>21-5139</v>
      </c>
      <c r="K625" s="25" t="s">
        <v>354</v>
      </c>
    </row>
    <row r="626" spans="8:11">
      <c r="H626" s="23" t="s">
        <v>4980</v>
      </c>
      <c r="I626" s="23" t="str">
        <f t="shared" si="18"/>
        <v>21-5518</v>
      </c>
      <c r="J626" s="23" t="str">
        <f t="shared" si="19"/>
        <v>21-5139</v>
      </c>
      <c r="K626" s="25" t="s">
        <v>354</v>
      </c>
    </row>
    <row r="627" spans="8:11">
      <c r="H627" s="23" t="s">
        <v>4981</v>
      </c>
      <c r="I627" s="23" t="str">
        <f t="shared" si="18"/>
        <v>21-5518</v>
      </c>
      <c r="J627" s="23" t="str">
        <f t="shared" si="19"/>
        <v>21-5139</v>
      </c>
      <c r="K627" s="25" t="s">
        <v>354</v>
      </c>
    </row>
    <row r="628" spans="8:11">
      <c r="H628" s="23" t="s">
        <v>4982</v>
      </c>
      <c r="I628" s="23" t="str">
        <f t="shared" si="18"/>
        <v>21-5518</v>
      </c>
      <c r="J628" s="23" t="str">
        <f t="shared" si="19"/>
        <v>21-6035</v>
      </c>
      <c r="K628" s="25" t="s">
        <v>357</v>
      </c>
    </row>
    <row r="629" spans="8:11">
      <c r="H629" s="23" t="s">
        <v>4983</v>
      </c>
      <c r="I629" s="23" t="str">
        <f t="shared" si="18"/>
        <v>21-5518</v>
      </c>
      <c r="J629" s="23" t="str">
        <f t="shared" si="19"/>
        <v>21-6035</v>
      </c>
      <c r="K629" s="25" t="s">
        <v>357</v>
      </c>
    </row>
    <row r="630" spans="8:11">
      <c r="H630" s="23" t="s">
        <v>4984</v>
      </c>
      <c r="I630" s="23" t="str">
        <f t="shared" si="18"/>
        <v>21-5518</v>
      </c>
      <c r="J630" s="23" t="str">
        <f t="shared" si="19"/>
        <v>21-6035</v>
      </c>
      <c r="K630" s="25" t="s">
        <v>357</v>
      </c>
    </row>
    <row r="631" spans="8:11">
      <c r="H631" s="23" t="s">
        <v>4985</v>
      </c>
      <c r="I631" s="23" t="str">
        <f t="shared" si="18"/>
        <v>21-5518</v>
      </c>
      <c r="J631" s="23" t="str">
        <f t="shared" si="19"/>
        <v>21-6035</v>
      </c>
      <c r="K631" s="25" t="s">
        <v>357</v>
      </c>
    </row>
    <row r="632" spans="8:11">
      <c r="H632" s="23" t="s">
        <v>4986</v>
      </c>
      <c r="I632" s="23" t="str">
        <f t="shared" si="18"/>
        <v>21-5518</v>
      </c>
      <c r="J632" s="23" t="str">
        <f t="shared" si="19"/>
        <v>21-6035</v>
      </c>
      <c r="K632" s="25" t="s">
        <v>357</v>
      </c>
    </row>
    <row r="633" spans="8:11">
      <c r="H633" s="23" t="s">
        <v>4987</v>
      </c>
      <c r="I633" s="23" t="str">
        <f t="shared" si="18"/>
        <v>21-5518</v>
      </c>
      <c r="J633" s="23" t="str">
        <f t="shared" si="19"/>
        <v>21-6035</v>
      </c>
      <c r="K633" s="25" t="s">
        <v>357</v>
      </c>
    </row>
    <row r="634" spans="8:11">
      <c r="H634" s="23" t="s">
        <v>4988</v>
      </c>
      <c r="I634" s="23" t="str">
        <f t="shared" si="18"/>
        <v>21-5518</v>
      </c>
      <c r="J634" s="23" t="str">
        <f t="shared" si="19"/>
        <v>21-5456</v>
      </c>
      <c r="K634" s="25" t="s">
        <v>360</v>
      </c>
    </row>
    <row r="635" spans="8:11">
      <c r="H635" s="23" t="s">
        <v>4989</v>
      </c>
      <c r="I635" s="23" t="str">
        <f t="shared" si="18"/>
        <v>21-5518</v>
      </c>
      <c r="J635" s="23" t="str">
        <f t="shared" si="19"/>
        <v>21-5456</v>
      </c>
      <c r="K635" s="25" t="s">
        <v>360</v>
      </c>
    </row>
    <row r="636" spans="8:11">
      <c r="H636" s="23" t="s">
        <v>4990</v>
      </c>
      <c r="I636" s="23" t="str">
        <f t="shared" si="18"/>
        <v>21-5518</v>
      </c>
      <c r="J636" s="23" t="str">
        <f t="shared" si="19"/>
        <v>21-5456</v>
      </c>
      <c r="K636" s="25" t="s">
        <v>360</v>
      </c>
    </row>
    <row r="637" spans="8:11">
      <c r="H637" s="23" t="s">
        <v>4991</v>
      </c>
      <c r="I637" s="23" t="str">
        <f t="shared" si="18"/>
        <v>21-5518</v>
      </c>
      <c r="J637" s="23" t="str">
        <f t="shared" si="19"/>
        <v>21-5456</v>
      </c>
      <c r="K637" s="25" t="s">
        <v>360</v>
      </c>
    </row>
    <row r="638" spans="8:11">
      <c r="H638" s="23" t="s">
        <v>4992</v>
      </c>
      <c r="I638" s="23" t="str">
        <f t="shared" si="18"/>
        <v>21-5518</v>
      </c>
      <c r="J638" s="23" t="str">
        <f t="shared" si="19"/>
        <v>21-5456</v>
      </c>
      <c r="K638" s="25" t="s">
        <v>360</v>
      </c>
    </row>
    <row r="639" spans="8:11">
      <c r="H639" s="23" t="s">
        <v>4993</v>
      </c>
      <c r="I639" s="23" t="str">
        <f t="shared" si="18"/>
        <v>21-5518</v>
      </c>
      <c r="J639" s="23" t="str">
        <f t="shared" si="19"/>
        <v>21-5456</v>
      </c>
      <c r="K639" s="25" t="s">
        <v>360</v>
      </c>
    </row>
    <row r="640" spans="8:11">
      <c r="H640" s="23" t="s">
        <v>4994</v>
      </c>
      <c r="I640" s="23" t="str">
        <f t="shared" si="18"/>
        <v>21-5518</v>
      </c>
      <c r="J640" s="23" t="str">
        <f t="shared" si="19"/>
        <v>21-5456</v>
      </c>
      <c r="K640" s="25" t="s">
        <v>360</v>
      </c>
    </row>
    <row r="641" spans="8:11">
      <c r="H641" s="23" t="s">
        <v>4995</v>
      </c>
      <c r="I641" s="23" t="str">
        <f t="shared" si="18"/>
        <v>21-5518</v>
      </c>
      <c r="J641" s="23" t="str">
        <f t="shared" si="19"/>
        <v>21-5456</v>
      </c>
      <c r="K641" s="25" t="s">
        <v>360</v>
      </c>
    </row>
    <row r="642" spans="8:11">
      <c r="H642" s="23" t="s">
        <v>4996</v>
      </c>
      <c r="I642" s="23" t="str">
        <f t="shared" si="18"/>
        <v>21-5518</v>
      </c>
      <c r="J642" s="23" t="str">
        <f t="shared" si="19"/>
        <v>21-5456</v>
      </c>
      <c r="K642" s="25" t="s">
        <v>360</v>
      </c>
    </row>
    <row r="643" spans="8:11">
      <c r="H643" s="23" t="s">
        <v>4997</v>
      </c>
      <c r="I643" s="23" t="str">
        <f t="shared" ref="I643:I706" si="20">VLOOKUP(K643,$B:$D,2,0)</f>
        <v>21-5518</v>
      </c>
      <c r="J643" s="23" t="str">
        <f t="shared" ref="J643:J706" si="21">VLOOKUP(K643,$B:$D,3,0)</f>
        <v>21-5594</v>
      </c>
      <c r="K643" s="25" t="s">
        <v>363</v>
      </c>
    </row>
    <row r="644" spans="8:11">
      <c r="H644" s="23" t="s">
        <v>4998</v>
      </c>
      <c r="I644" s="23" t="str">
        <f t="shared" si="20"/>
        <v>21-5518</v>
      </c>
      <c r="J644" s="23" t="str">
        <f t="shared" si="21"/>
        <v>21-5594</v>
      </c>
      <c r="K644" s="25" t="s">
        <v>363</v>
      </c>
    </row>
    <row r="645" spans="8:11">
      <c r="H645" s="23" t="s">
        <v>4999</v>
      </c>
      <c r="I645" s="23" t="str">
        <f t="shared" si="20"/>
        <v>21-5518</v>
      </c>
      <c r="J645" s="23" t="str">
        <f t="shared" si="21"/>
        <v>21-5594</v>
      </c>
      <c r="K645" s="25" t="s">
        <v>363</v>
      </c>
    </row>
    <row r="646" spans="8:11">
      <c r="H646" s="23" t="s">
        <v>5000</v>
      </c>
      <c r="I646" s="23" t="str">
        <f t="shared" si="20"/>
        <v>21-5518</v>
      </c>
      <c r="J646" s="23" t="str">
        <f t="shared" si="21"/>
        <v>21-5594</v>
      </c>
      <c r="K646" s="25" t="s">
        <v>363</v>
      </c>
    </row>
    <row r="647" spans="8:11">
      <c r="H647" s="23" t="s">
        <v>5001</v>
      </c>
      <c r="I647" s="23" t="str">
        <f t="shared" si="20"/>
        <v>21-5518</v>
      </c>
      <c r="J647" s="23" t="str">
        <f t="shared" si="21"/>
        <v>21-5594</v>
      </c>
      <c r="K647" s="25" t="s">
        <v>363</v>
      </c>
    </row>
    <row r="648" spans="8:11">
      <c r="H648" s="23" t="s">
        <v>5002</v>
      </c>
      <c r="I648" s="23" t="str">
        <f t="shared" si="20"/>
        <v>21-5518</v>
      </c>
      <c r="J648" s="23" t="str">
        <f t="shared" si="21"/>
        <v>21-5594</v>
      </c>
      <c r="K648" s="25" t="s">
        <v>363</v>
      </c>
    </row>
    <row r="649" spans="8:11">
      <c r="H649" s="23" t="s">
        <v>5003</v>
      </c>
      <c r="I649" s="23" t="str">
        <f t="shared" si="20"/>
        <v>21-5518</v>
      </c>
      <c r="J649" s="23" t="str">
        <f t="shared" si="21"/>
        <v>21-5594</v>
      </c>
      <c r="K649" s="25" t="s">
        <v>363</v>
      </c>
    </row>
    <row r="650" spans="8:11">
      <c r="H650" s="23" t="s">
        <v>5004</v>
      </c>
      <c r="I650" s="23" t="str">
        <f t="shared" si="20"/>
        <v>21-5518</v>
      </c>
      <c r="J650" s="23" t="str">
        <f t="shared" si="21"/>
        <v>21-5733</v>
      </c>
      <c r="K650" s="25" t="s">
        <v>366</v>
      </c>
    </row>
    <row r="651" spans="8:11">
      <c r="H651" s="23" t="s">
        <v>5005</v>
      </c>
      <c r="I651" s="23" t="str">
        <f t="shared" si="20"/>
        <v>21-5518</v>
      </c>
      <c r="J651" s="23" t="str">
        <f t="shared" si="21"/>
        <v>21-5733</v>
      </c>
      <c r="K651" s="25" t="s">
        <v>366</v>
      </c>
    </row>
    <row r="652" spans="8:11">
      <c r="H652" s="23" t="s">
        <v>5006</v>
      </c>
      <c r="I652" s="23" t="str">
        <f t="shared" si="20"/>
        <v>21-5518</v>
      </c>
      <c r="J652" s="23" t="str">
        <f t="shared" si="21"/>
        <v>21-5733</v>
      </c>
      <c r="K652" s="25" t="s">
        <v>366</v>
      </c>
    </row>
    <row r="653" spans="8:11">
      <c r="H653" s="23" t="s">
        <v>5007</v>
      </c>
      <c r="I653" s="23" t="str">
        <f t="shared" si="20"/>
        <v>21-5518</v>
      </c>
      <c r="J653" s="23" t="str">
        <f t="shared" si="21"/>
        <v>21-5733</v>
      </c>
      <c r="K653" s="25" t="s">
        <v>366</v>
      </c>
    </row>
    <row r="654" spans="8:11">
      <c r="H654" s="23" t="s">
        <v>5008</v>
      </c>
      <c r="I654" s="23" t="str">
        <f t="shared" si="20"/>
        <v>21-5518</v>
      </c>
      <c r="J654" s="23" t="str">
        <f t="shared" si="21"/>
        <v>21-5733</v>
      </c>
      <c r="K654" s="25" t="s">
        <v>366</v>
      </c>
    </row>
    <row r="655" spans="8:11">
      <c r="H655" s="23" t="s">
        <v>5009</v>
      </c>
      <c r="I655" s="23" t="str">
        <f t="shared" si="20"/>
        <v>21-5518</v>
      </c>
      <c r="J655" s="23" t="str">
        <f t="shared" si="21"/>
        <v>21-5733</v>
      </c>
      <c r="K655" s="25" t="s">
        <v>366</v>
      </c>
    </row>
    <row r="656" spans="8:11">
      <c r="H656" s="23" t="s">
        <v>5010</v>
      </c>
      <c r="I656" s="23" t="str">
        <f t="shared" si="20"/>
        <v>21-5518</v>
      </c>
      <c r="J656" s="23" t="str">
        <f t="shared" si="21"/>
        <v>21-5893</v>
      </c>
      <c r="K656" s="25" t="s">
        <v>369</v>
      </c>
    </row>
    <row r="657" spans="8:11">
      <c r="H657" s="23" t="s">
        <v>5011</v>
      </c>
      <c r="I657" s="23" t="str">
        <f t="shared" si="20"/>
        <v>21-5518</v>
      </c>
      <c r="J657" s="23" t="str">
        <f t="shared" si="21"/>
        <v>21-5893</v>
      </c>
      <c r="K657" s="25" t="s">
        <v>369</v>
      </c>
    </row>
    <row r="658" spans="8:11">
      <c r="H658" s="23" t="s">
        <v>5012</v>
      </c>
      <c r="I658" s="23" t="str">
        <f t="shared" si="20"/>
        <v>21-5518</v>
      </c>
      <c r="J658" s="23" t="str">
        <f t="shared" si="21"/>
        <v>21-5893</v>
      </c>
      <c r="K658" s="25" t="s">
        <v>369</v>
      </c>
    </row>
    <row r="659" spans="8:11">
      <c r="H659" s="23" t="s">
        <v>5013</v>
      </c>
      <c r="I659" s="23" t="str">
        <f t="shared" si="20"/>
        <v>21-5518</v>
      </c>
      <c r="J659" s="23" t="str">
        <f t="shared" si="21"/>
        <v>21-5893</v>
      </c>
      <c r="K659" s="25" t="s">
        <v>369</v>
      </c>
    </row>
    <row r="660" spans="8:11">
      <c r="H660" s="23" t="s">
        <v>5014</v>
      </c>
      <c r="I660" s="23" t="str">
        <f t="shared" si="20"/>
        <v>21-5518</v>
      </c>
      <c r="J660" s="23" t="str">
        <f t="shared" si="21"/>
        <v>21-5893</v>
      </c>
      <c r="K660" s="25" t="s">
        <v>369</v>
      </c>
    </row>
    <row r="661" spans="8:11">
      <c r="H661" s="23" t="s">
        <v>5015</v>
      </c>
      <c r="I661" s="23" t="str">
        <f t="shared" si="20"/>
        <v>21-5518</v>
      </c>
      <c r="J661" s="23" t="str">
        <f t="shared" si="21"/>
        <v>21-5893</v>
      </c>
      <c r="K661" s="25" t="s">
        <v>369</v>
      </c>
    </row>
    <row r="662" spans="8:11">
      <c r="H662" s="23" t="s">
        <v>5016</v>
      </c>
      <c r="I662" s="23" t="str">
        <f t="shared" si="20"/>
        <v>21-5518</v>
      </c>
      <c r="J662" s="23" t="str">
        <f t="shared" si="21"/>
        <v>21-5893</v>
      </c>
      <c r="K662" s="25" t="s">
        <v>369</v>
      </c>
    </row>
    <row r="663" spans="8:11">
      <c r="H663" s="23" t="s">
        <v>5017</v>
      </c>
      <c r="I663" s="23" t="str">
        <f t="shared" si="20"/>
        <v>21-5518</v>
      </c>
      <c r="J663" s="23" t="str">
        <f t="shared" si="21"/>
        <v>21-5893</v>
      </c>
      <c r="K663" s="25" t="s">
        <v>369</v>
      </c>
    </row>
    <row r="664" spans="8:11">
      <c r="H664" s="23" t="s">
        <v>5018</v>
      </c>
      <c r="I664" s="23" t="str">
        <f t="shared" si="20"/>
        <v>21-5518</v>
      </c>
      <c r="J664" s="23" t="str">
        <f t="shared" si="21"/>
        <v>21-5893</v>
      </c>
      <c r="K664" s="25" t="s">
        <v>369</v>
      </c>
    </row>
    <row r="665" spans="8:11">
      <c r="H665" s="23" t="s">
        <v>5019</v>
      </c>
      <c r="I665" s="23" t="str">
        <f t="shared" si="20"/>
        <v>21-5518</v>
      </c>
      <c r="J665" s="23" t="str">
        <f t="shared" si="21"/>
        <v>21-5893</v>
      </c>
      <c r="K665" s="25" t="s">
        <v>369</v>
      </c>
    </row>
    <row r="666" spans="8:11">
      <c r="H666" s="23" t="s">
        <v>5020</v>
      </c>
      <c r="I666" s="23" t="str">
        <f t="shared" si="20"/>
        <v>21-5518</v>
      </c>
      <c r="J666" s="23" t="str">
        <f t="shared" si="21"/>
        <v>21-6041</v>
      </c>
      <c r="K666" s="25" t="s">
        <v>372</v>
      </c>
    </row>
    <row r="667" spans="8:11">
      <c r="H667" s="23" t="s">
        <v>5021</v>
      </c>
      <c r="I667" s="23" t="str">
        <f t="shared" si="20"/>
        <v>21-5518</v>
      </c>
      <c r="J667" s="23" t="str">
        <f t="shared" si="21"/>
        <v>21-6041</v>
      </c>
      <c r="K667" s="25" t="s">
        <v>372</v>
      </c>
    </row>
    <row r="668" spans="8:11">
      <c r="H668" s="23" t="s">
        <v>5022</v>
      </c>
      <c r="I668" s="23" t="str">
        <f t="shared" si="20"/>
        <v>21-5518</v>
      </c>
      <c r="J668" s="23" t="str">
        <f t="shared" si="21"/>
        <v>21-6041</v>
      </c>
      <c r="K668" s="25" t="s">
        <v>372</v>
      </c>
    </row>
    <row r="669" spans="8:11">
      <c r="H669" s="23" t="s">
        <v>5023</v>
      </c>
      <c r="I669" s="23" t="str">
        <f t="shared" si="20"/>
        <v>21-5518</v>
      </c>
      <c r="J669" s="23" t="str">
        <f t="shared" si="21"/>
        <v>21-6041</v>
      </c>
      <c r="K669" s="25" t="s">
        <v>372</v>
      </c>
    </row>
    <row r="670" spans="8:11">
      <c r="H670" s="23" t="s">
        <v>5024</v>
      </c>
      <c r="I670" s="23" t="str">
        <f t="shared" si="20"/>
        <v>21-5518</v>
      </c>
      <c r="J670" s="23" t="str">
        <f t="shared" si="21"/>
        <v>21-6041</v>
      </c>
      <c r="K670" s="25" t="s">
        <v>372</v>
      </c>
    </row>
    <row r="671" spans="8:11">
      <c r="H671" s="23" t="s">
        <v>5025</v>
      </c>
      <c r="I671" s="23" t="str">
        <f t="shared" si="20"/>
        <v>21-5518</v>
      </c>
      <c r="J671" s="23" t="str">
        <f t="shared" si="21"/>
        <v>21-6041</v>
      </c>
      <c r="K671" s="25" t="s">
        <v>372</v>
      </c>
    </row>
    <row r="672" spans="8:11">
      <c r="H672" s="23" t="s">
        <v>5026</v>
      </c>
      <c r="I672" s="23" t="str">
        <f t="shared" si="20"/>
        <v>21-5518</v>
      </c>
      <c r="J672" s="23" t="str">
        <f t="shared" si="21"/>
        <v>21-6146</v>
      </c>
      <c r="K672" s="25" t="s">
        <v>375</v>
      </c>
    </row>
    <row r="673" spans="8:11">
      <c r="H673" s="23" t="s">
        <v>5027</v>
      </c>
      <c r="I673" s="23" t="str">
        <f t="shared" si="20"/>
        <v>21-5518</v>
      </c>
      <c r="J673" s="23" t="str">
        <f t="shared" si="21"/>
        <v>21-6146</v>
      </c>
      <c r="K673" s="25" t="s">
        <v>375</v>
      </c>
    </row>
    <row r="674" spans="8:11">
      <c r="H674" s="23" t="s">
        <v>5028</v>
      </c>
      <c r="I674" s="23" t="str">
        <f t="shared" si="20"/>
        <v>21-5518</v>
      </c>
      <c r="J674" s="23" t="str">
        <f t="shared" si="21"/>
        <v>21-6146</v>
      </c>
      <c r="K674" s="25" t="s">
        <v>375</v>
      </c>
    </row>
    <row r="675" spans="8:11">
      <c r="H675" s="23" t="s">
        <v>5029</v>
      </c>
      <c r="I675" s="23" t="str">
        <f t="shared" si="20"/>
        <v>21-5518</v>
      </c>
      <c r="J675" s="23" t="str">
        <f t="shared" si="21"/>
        <v>21-6291</v>
      </c>
      <c r="K675" s="25" t="s">
        <v>378</v>
      </c>
    </row>
    <row r="676" spans="8:11">
      <c r="H676" s="23" t="s">
        <v>5030</v>
      </c>
      <c r="I676" s="23" t="str">
        <f t="shared" si="20"/>
        <v>21-5518</v>
      </c>
      <c r="J676" s="23" t="str">
        <f t="shared" si="21"/>
        <v>21-6291</v>
      </c>
      <c r="K676" s="25" t="s">
        <v>378</v>
      </c>
    </row>
    <row r="677" spans="8:11">
      <c r="H677" s="23" t="s">
        <v>5031</v>
      </c>
      <c r="I677" s="23" t="str">
        <f t="shared" si="20"/>
        <v>21-5518</v>
      </c>
      <c r="J677" s="23" t="str">
        <f t="shared" si="21"/>
        <v>21-6291</v>
      </c>
      <c r="K677" s="25" t="s">
        <v>378</v>
      </c>
    </row>
    <row r="678" spans="8:11">
      <c r="H678" s="23" t="s">
        <v>5032</v>
      </c>
      <c r="I678" s="23" t="str">
        <f t="shared" si="20"/>
        <v>21-5518</v>
      </c>
      <c r="J678" s="23" t="str">
        <f t="shared" si="21"/>
        <v>21-6291</v>
      </c>
      <c r="K678" s="25" t="s">
        <v>378</v>
      </c>
    </row>
    <row r="679" spans="8:11">
      <c r="H679" s="23" t="s">
        <v>5033</v>
      </c>
      <c r="I679" s="23" t="str">
        <f t="shared" si="20"/>
        <v>21-5518</v>
      </c>
      <c r="J679" s="23" t="str">
        <f t="shared" si="21"/>
        <v>21-6291</v>
      </c>
      <c r="K679" s="25" t="s">
        <v>378</v>
      </c>
    </row>
    <row r="680" spans="8:11">
      <c r="H680" s="23" t="s">
        <v>5034</v>
      </c>
      <c r="I680" s="23" t="str">
        <f t="shared" si="20"/>
        <v>21-5518</v>
      </c>
      <c r="J680" s="23" t="str">
        <f t="shared" si="21"/>
        <v>21-6291</v>
      </c>
      <c r="K680" s="25" t="s">
        <v>378</v>
      </c>
    </row>
    <row r="681" spans="8:11">
      <c r="H681" s="23" t="s">
        <v>5035</v>
      </c>
      <c r="I681" s="23" t="str">
        <f t="shared" si="20"/>
        <v>21-5518</v>
      </c>
      <c r="J681" s="23" t="str">
        <f t="shared" si="21"/>
        <v>21-6291</v>
      </c>
      <c r="K681" s="25" t="s">
        <v>378</v>
      </c>
    </row>
    <row r="682" spans="8:11">
      <c r="H682" s="23" t="s">
        <v>5036</v>
      </c>
      <c r="I682" s="23" t="str">
        <f t="shared" si="20"/>
        <v>21-5518</v>
      </c>
      <c r="J682" s="23" t="str">
        <f t="shared" si="21"/>
        <v>21-6291</v>
      </c>
      <c r="K682" s="25" t="s">
        <v>378</v>
      </c>
    </row>
    <row r="683" spans="8:11">
      <c r="H683" s="23" t="s">
        <v>5037</v>
      </c>
      <c r="I683" s="23" t="str">
        <f t="shared" si="20"/>
        <v>21-5518</v>
      </c>
      <c r="J683" s="23" t="str">
        <f t="shared" si="21"/>
        <v>21-6291</v>
      </c>
      <c r="K683" s="25" t="s">
        <v>378</v>
      </c>
    </row>
    <row r="684" spans="8:11">
      <c r="H684" s="23" t="s">
        <v>5038</v>
      </c>
      <c r="I684" s="23" t="str">
        <f t="shared" si="20"/>
        <v>21-5602</v>
      </c>
      <c r="J684" s="23" t="str">
        <f t="shared" si="21"/>
        <v>21-5001</v>
      </c>
      <c r="K684" s="25" t="s">
        <v>381</v>
      </c>
    </row>
    <row r="685" spans="8:11">
      <c r="H685" s="23" t="s">
        <v>5039</v>
      </c>
      <c r="I685" s="23" t="str">
        <f t="shared" si="20"/>
        <v>21-5602</v>
      </c>
      <c r="J685" s="23" t="str">
        <f t="shared" si="21"/>
        <v>21-5001</v>
      </c>
      <c r="K685" s="25" t="s">
        <v>381</v>
      </c>
    </row>
    <row r="686" spans="8:11">
      <c r="H686" s="23" t="s">
        <v>5040</v>
      </c>
      <c r="I686" s="23" t="str">
        <f t="shared" si="20"/>
        <v>21-5602</v>
      </c>
      <c r="J686" s="23" t="str">
        <f t="shared" si="21"/>
        <v>21-5001</v>
      </c>
      <c r="K686" s="25" t="s">
        <v>381</v>
      </c>
    </row>
    <row r="687" spans="8:11">
      <c r="H687" s="23" t="s">
        <v>5041</v>
      </c>
      <c r="I687" s="23" t="str">
        <f t="shared" si="20"/>
        <v>21-5602</v>
      </c>
      <c r="J687" s="23" t="str">
        <f t="shared" si="21"/>
        <v>21-6547</v>
      </c>
      <c r="K687" s="25" t="s">
        <v>385</v>
      </c>
    </row>
    <row r="688" spans="8:11">
      <c r="H688" s="23" t="s">
        <v>5042</v>
      </c>
      <c r="I688" s="23" t="str">
        <f t="shared" si="20"/>
        <v>21-5602</v>
      </c>
      <c r="J688" s="23" t="str">
        <f t="shared" si="21"/>
        <v>21-6547</v>
      </c>
      <c r="K688" s="25" t="s">
        <v>385</v>
      </c>
    </row>
    <row r="689" spans="8:11">
      <c r="H689" s="23" t="s">
        <v>5043</v>
      </c>
      <c r="I689" s="23" t="str">
        <f t="shared" si="20"/>
        <v>21-5602</v>
      </c>
      <c r="J689" s="23" t="str">
        <f t="shared" si="21"/>
        <v>21-6547</v>
      </c>
      <c r="K689" s="25" t="s">
        <v>385</v>
      </c>
    </row>
    <row r="690" spans="8:11">
      <c r="H690" s="23" t="s">
        <v>5044</v>
      </c>
      <c r="I690" s="23" t="str">
        <f t="shared" si="20"/>
        <v>21-5602</v>
      </c>
      <c r="J690" s="23" t="str">
        <f t="shared" si="21"/>
        <v>21-6547</v>
      </c>
      <c r="K690" s="25" t="s">
        <v>385</v>
      </c>
    </row>
    <row r="691" spans="8:11">
      <c r="H691" s="23" t="s">
        <v>5045</v>
      </c>
      <c r="I691" s="23" t="str">
        <f t="shared" si="20"/>
        <v>21-5602</v>
      </c>
      <c r="J691" s="23" t="str">
        <f t="shared" si="21"/>
        <v>21-6547</v>
      </c>
      <c r="K691" s="25" t="s">
        <v>385</v>
      </c>
    </row>
    <row r="692" spans="8:11">
      <c r="H692" s="23" t="s">
        <v>5046</v>
      </c>
      <c r="I692" s="23" t="str">
        <f t="shared" si="20"/>
        <v>21-5602</v>
      </c>
      <c r="J692" s="23" t="str">
        <f t="shared" si="21"/>
        <v>21-6547</v>
      </c>
      <c r="K692" s="25" t="s">
        <v>385</v>
      </c>
    </row>
    <row r="693" spans="8:11">
      <c r="H693" s="23" t="s">
        <v>5047</v>
      </c>
      <c r="I693" s="23" t="str">
        <f t="shared" si="20"/>
        <v>21-5602</v>
      </c>
      <c r="J693" s="23" t="str">
        <f t="shared" si="21"/>
        <v>21-5291</v>
      </c>
      <c r="K693" s="25" t="s">
        <v>391</v>
      </c>
    </row>
    <row r="694" spans="8:11">
      <c r="H694" s="23" t="s">
        <v>5048</v>
      </c>
      <c r="I694" s="23" t="str">
        <f t="shared" si="20"/>
        <v>21-5602</v>
      </c>
      <c r="J694" s="23" t="str">
        <f t="shared" si="21"/>
        <v>21-5291</v>
      </c>
      <c r="K694" s="25" t="s">
        <v>391</v>
      </c>
    </row>
    <row r="695" spans="8:11">
      <c r="H695" s="23" t="s">
        <v>5049</v>
      </c>
      <c r="I695" s="23" t="str">
        <f t="shared" si="20"/>
        <v>21-5602</v>
      </c>
      <c r="J695" s="23" t="str">
        <f t="shared" si="21"/>
        <v>21-5291</v>
      </c>
      <c r="K695" s="25" t="s">
        <v>391</v>
      </c>
    </row>
    <row r="696" spans="8:11">
      <c r="H696" s="23" t="s">
        <v>5050</v>
      </c>
      <c r="I696" s="23" t="str">
        <f t="shared" si="20"/>
        <v>21-5602</v>
      </c>
      <c r="J696" s="23" t="str">
        <f t="shared" si="21"/>
        <v>21-5291</v>
      </c>
      <c r="K696" s="25" t="s">
        <v>391</v>
      </c>
    </row>
    <row r="697" spans="8:11">
      <c r="H697" s="23" t="s">
        <v>5051</v>
      </c>
      <c r="I697" s="23" t="str">
        <f t="shared" si="20"/>
        <v>21-5602</v>
      </c>
      <c r="J697" s="23" t="str">
        <f t="shared" si="21"/>
        <v>21-5291</v>
      </c>
      <c r="K697" s="25" t="s">
        <v>391</v>
      </c>
    </row>
    <row r="698" spans="8:11">
      <c r="H698" s="23" t="s">
        <v>5052</v>
      </c>
      <c r="I698" s="23" t="str">
        <f t="shared" si="20"/>
        <v>21-5602</v>
      </c>
      <c r="J698" s="23" t="str">
        <f t="shared" si="21"/>
        <v>21-5461</v>
      </c>
      <c r="K698" s="25" t="s">
        <v>394</v>
      </c>
    </row>
    <row r="699" spans="8:11">
      <c r="H699" s="23" t="s">
        <v>5053</v>
      </c>
      <c r="I699" s="23" t="str">
        <f t="shared" si="20"/>
        <v>21-5602</v>
      </c>
      <c r="J699" s="23" t="str">
        <f t="shared" si="21"/>
        <v>21-5461</v>
      </c>
      <c r="K699" s="25" t="s">
        <v>394</v>
      </c>
    </row>
    <row r="700" spans="8:11">
      <c r="H700" s="23" t="s">
        <v>5054</v>
      </c>
      <c r="I700" s="23" t="str">
        <f t="shared" si="20"/>
        <v>21-5602</v>
      </c>
      <c r="J700" s="23" t="str">
        <f t="shared" si="21"/>
        <v>21-5461</v>
      </c>
      <c r="K700" s="25" t="s">
        <v>394</v>
      </c>
    </row>
    <row r="701" spans="8:11">
      <c r="H701" s="23" t="s">
        <v>5055</v>
      </c>
      <c r="I701" s="23" t="str">
        <f t="shared" si="20"/>
        <v>21-5602</v>
      </c>
      <c r="J701" s="23" t="str">
        <f t="shared" si="21"/>
        <v>21-5461</v>
      </c>
      <c r="K701" s="25" t="s">
        <v>394</v>
      </c>
    </row>
    <row r="702" spans="8:11">
      <c r="H702" s="23" t="s">
        <v>5056</v>
      </c>
      <c r="I702" s="23" t="str">
        <f t="shared" si="20"/>
        <v>21-5602</v>
      </c>
      <c r="J702" s="23" t="str">
        <f t="shared" si="21"/>
        <v>21-5461</v>
      </c>
      <c r="K702" s="25" t="s">
        <v>394</v>
      </c>
    </row>
    <row r="703" spans="8:11">
      <c r="H703" s="23" t="s">
        <v>5057</v>
      </c>
      <c r="I703" s="23" t="str">
        <f t="shared" si="20"/>
        <v>21-5602</v>
      </c>
      <c r="J703" s="23" t="str">
        <f t="shared" si="21"/>
        <v>21-5461</v>
      </c>
      <c r="K703" s="25" t="s">
        <v>394</v>
      </c>
    </row>
    <row r="704" spans="8:11">
      <c r="H704" s="23" t="s">
        <v>5058</v>
      </c>
      <c r="I704" s="23" t="str">
        <f t="shared" si="20"/>
        <v>21-5602</v>
      </c>
      <c r="J704" s="23" t="str">
        <f t="shared" si="21"/>
        <v>21-5461</v>
      </c>
      <c r="K704" s="25" t="s">
        <v>394</v>
      </c>
    </row>
    <row r="705" spans="8:11">
      <c r="H705" s="23" t="s">
        <v>5059</v>
      </c>
      <c r="I705" s="23" t="str">
        <f t="shared" si="20"/>
        <v>21-5602</v>
      </c>
      <c r="J705" s="23" t="str">
        <f t="shared" si="21"/>
        <v>21-5461</v>
      </c>
      <c r="K705" s="25" t="s">
        <v>394</v>
      </c>
    </row>
    <row r="706" spans="8:11">
      <c r="H706" s="23" t="s">
        <v>5060</v>
      </c>
      <c r="I706" s="23" t="str">
        <f t="shared" si="20"/>
        <v>21-5602</v>
      </c>
      <c r="J706" s="23" t="str">
        <f t="shared" si="21"/>
        <v>21-5461</v>
      </c>
      <c r="K706" s="25" t="s">
        <v>394</v>
      </c>
    </row>
    <row r="707" spans="8:11">
      <c r="H707" s="23" t="s">
        <v>5061</v>
      </c>
      <c r="I707" s="23" t="str">
        <f t="shared" ref="I707:I770" si="22">VLOOKUP(K707,$B:$D,2,0)</f>
        <v>21-5602</v>
      </c>
      <c r="J707" s="23" t="str">
        <f t="shared" ref="J707:J770" si="23">VLOOKUP(K707,$B:$D,3,0)</f>
        <v>21-5726</v>
      </c>
      <c r="K707" s="25" t="s">
        <v>397</v>
      </c>
    </row>
    <row r="708" spans="8:11">
      <c r="H708" s="23" t="s">
        <v>5062</v>
      </c>
      <c r="I708" s="23" t="str">
        <f t="shared" si="22"/>
        <v>21-5602</v>
      </c>
      <c r="J708" s="23" t="str">
        <f t="shared" si="23"/>
        <v>21-5726</v>
      </c>
      <c r="K708" s="25" t="s">
        <v>397</v>
      </c>
    </row>
    <row r="709" spans="8:11">
      <c r="H709" s="23" t="s">
        <v>5063</v>
      </c>
      <c r="I709" s="23" t="str">
        <f t="shared" si="22"/>
        <v>21-5602</v>
      </c>
      <c r="J709" s="23" t="str">
        <f t="shared" si="23"/>
        <v>21-5726</v>
      </c>
      <c r="K709" s="25" t="s">
        <v>397</v>
      </c>
    </row>
    <row r="710" spans="8:11">
      <c r="H710" s="23" t="s">
        <v>5064</v>
      </c>
      <c r="I710" s="23" t="str">
        <f t="shared" si="22"/>
        <v>21-5602</v>
      </c>
      <c r="J710" s="23" t="str">
        <f t="shared" si="23"/>
        <v>21-6051</v>
      </c>
      <c r="K710" s="25" t="s">
        <v>403</v>
      </c>
    </row>
    <row r="711" spans="8:11">
      <c r="H711" s="23" t="s">
        <v>5065</v>
      </c>
      <c r="I711" s="23" t="str">
        <f t="shared" si="22"/>
        <v>21-5602</v>
      </c>
      <c r="J711" s="23" t="str">
        <f t="shared" si="23"/>
        <v>21-6051</v>
      </c>
      <c r="K711" s="25" t="s">
        <v>403</v>
      </c>
    </row>
    <row r="712" spans="8:11">
      <c r="H712" s="23" t="s">
        <v>5066</v>
      </c>
      <c r="I712" s="23" t="str">
        <f t="shared" si="22"/>
        <v>21-5602</v>
      </c>
      <c r="J712" s="23" t="str">
        <f t="shared" si="23"/>
        <v>21-6051</v>
      </c>
      <c r="K712" s="25" t="s">
        <v>403</v>
      </c>
    </row>
    <row r="713" spans="8:11">
      <c r="H713" s="23" t="s">
        <v>5067</v>
      </c>
      <c r="I713" s="23" t="str">
        <f t="shared" si="22"/>
        <v>21-5602</v>
      </c>
      <c r="J713" s="23" t="str">
        <f t="shared" si="23"/>
        <v>21-6051</v>
      </c>
      <c r="K713" s="25" t="s">
        <v>403</v>
      </c>
    </row>
    <row r="714" spans="8:11">
      <c r="H714" s="23" t="s">
        <v>5068</v>
      </c>
      <c r="I714" s="23" t="str">
        <f t="shared" si="22"/>
        <v>21-5602</v>
      </c>
      <c r="J714" s="23" t="str">
        <f t="shared" si="23"/>
        <v>21-6051</v>
      </c>
      <c r="K714" s="25" t="s">
        <v>403</v>
      </c>
    </row>
    <row r="715" spans="8:11">
      <c r="H715" s="23" t="s">
        <v>5069</v>
      </c>
      <c r="I715" s="23" t="str">
        <f t="shared" si="22"/>
        <v>21-5602</v>
      </c>
      <c r="J715" s="23" t="str">
        <f t="shared" si="23"/>
        <v>21-6051</v>
      </c>
      <c r="K715" s="25" t="s">
        <v>403</v>
      </c>
    </row>
    <row r="716" spans="8:11">
      <c r="H716" s="23" t="s">
        <v>5070</v>
      </c>
      <c r="I716" s="23" t="str">
        <f t="shared" si="22"/>
        <v>21-5602</v>
      </c>
      <c r="J716" s="23" t="str">
        <f t="shared" si="23"/>
        <v>21-6051</v>
      </c>
      <c r="K716" s="25" t="s">
        <v>403</v>
      </c>
    </row>
    <row r="717" spans="8:11">
      <c r="H717" s="23" t="s">
        <v>5071</v>
      </c>
      <c r="I717" s="23" t="str">
        <f t="shared" si="22"/>
        <v>21-5602</v>
      </c>
      <c r="J717" s="23" t="str">
        <f t="shared" si="23"/>
        <v>21-6051</v>
      </c>
      <c r="K717" s="25" t="s">
        <v>403</v>
      </c>
    </row>
    <row r="718" spans="8:11">
      <c r="H718" s="23" t="s">
        <v>5072</v>
      </c>
      <c r="I718" s="23" t="str">
        <f t="shared" si="22"/>
        <v>21-5602</v>
      </c>
      <c r="J718" s="23" t="str">
        <f t="shared" si="23"/>
        <v>21-6153</v>
      </c>
      <c r="K718" s="25" t="s">
        <v>406</v>
      </c>
    </row>
    <row r="719" spans="8:11">
      <c r="H719" s="23" t="s">
        <v>5073</v>
      </c>
      <c r="I719" s="23" t="str">
        <f t="shared" si="22"/>
        <v>21-5602</v>
      </c>
      <c r="J719" s="23" t="str">
        <f t="shared" si="23"/>
        <v>21-6153</v>
      </c>
      <c r="K719" s="25" t="s">
        <v>406</v>
      </c>
    </row>
    <row r="720" spans="8:11">
      <c r="H720" s="23" t="s">
        <v>5074</v>
      </c>
      <c r="I720" s="23" t="str">
        <f t="shared" si="22"/>
        <v>21-5602</v>
      </c>
      <c r="J720" s="23" t="str">
        <f t="shared" si="23"/>
        <v>21-6153</v>
      </c>
      <c r="K720" s="25" t="s">
        <v>406</v>
      </c>
    </row>
    <row r="721" spans="8:11">
      <c r="H721" s="23" t="s">
        <v>5075</v>
      </c>
      <c r="I721" s="23" t="str">
        <f t="shared" si="22"/>
        <v>21-5602</v>
      </c>
      <c r="J721" s="23" t="str">
        <f t="shared" si="23"/>
        <v>21-6153</v>
      </c>
      <c r="K721" s="25" t="s">
        <v>406</v>
      </c>
    </row>
    <row r="722" spans="8:11">
      <c r="H722" s="23" t="s">
        <v>5076</v>
      </c>
      <c r="I722" s="23" t="str">
        <f t="shared" si="22"/>
        <v>21-5602</v>
      </c>
      <c r="J722" s="23" t="str">
        <f t="shared" si="23"/>
        <v>21-6153</v>
      </c>
      <c r="K722" s="25" t="s">
        <v>406</v>
      </c>
    </row>
    <row r="723" spans="8:11">
      <c r="H723" s="23" t="s">
        <v>5077</v>
      </c>
      <c r="I723" s="23" t="str">
        <f t="shared" si="22"/>
        <v>21-5602</v>
      </c>
      <c r="J723" s="23" t="str">
        <f t="shared" si="23"/>
        <v>21-6290</v>
      </c>
      <c r="K723" s="25" t="s">
        <v>409</v>
      </c>
    </row>
    <row r="724" spans="8:11">
      <c r="H724" s="23" t="s">
        <v>5078</v>
      </c>
      <c r="I724" s="23" t="str">
        <f t="shared" si="22"/>
        <v>21-5602</v>
      </c>
      <c r="J724" s="23" t="str">
        <f t="shared" si="23"/>
        <v>21-6290</v>
      </c>
      <c r="K724" s="25" t="s">
        <v>409</v>
      </c>
    </row>
    <row r="725" spans="8:11">
      <c r="H725" s="23" t="s">
        <v>5079</v>
      </c>
      <c r="I725" s="23" t="str">
        <f t="shared" si="22"/>
        <v>21-5602</v>
      </c>
      <c r="J725" s="23" t="str">
        <f t="shared" si="23"/>
        <v>21-6290</v>
      </c>
      <c r="K725" s="25" t="s">
        <v>409</v>
      </c>
    </row>
    <row r="726" spans="8:11">
      <c r="H726" s="23" t="s">
        <v>5080</v>
      </c>
      <c r="I726" s="23" t="str">
        <f t="shared" si="22"/>
        <v>21-5602</v>
      </c>
      <c r="J726" s="23" t="str">
        <f t="shared" si="23"/>
        <v>21-6290</v>
      </c>
      <c r="K726" s="25" t="s">
        <v>409</v>
      </c>
    </row>
    <row r="727" spans="8:11">
      <c r="H727" s="23" t="s">
        <v>5081</v>
      </c>
      <c r="I727" s="23" t="str">
        <f t="shared" si="22"/>
        <v>21-5602</v>
      </c>
      <c r="J727" s="23" t="str">
        <f t="shared" si="23"/>
        <v>21-6290</v>
      </c>
      <c r="K727" s="25" t="s">
        <v>409</v>
      </c>
    </row>
    <row r="728" spans="8:11">
      <c r="H728" s="23" t="s">
        <v>5082</v>
      </c>
      <c r="I728" s="23" t="str">
        <f t="shared" si="22"/>
        <v>21-5676</v>
      </c>
      <c r="J728" s="23" t="str">
        <f t="shared" si="23"/>
        <v>21-5043</v>
      </c>
      <c r="K728" s="25" t="s">
        <v>412</v>
      </c>
    </row>
    <row r="729" spans="8:11">
      <c r="H729" s="23" t="s">
        <v>5083</v>
      </c>
      <c r="I729" s="23" t="str">
        <f t="shared" si="22"/>
        <v>21-5676</v>
      </c>
      <c r="J729" s="23" t="str">
        <f t="shared" si="23"/>
        <v>21-5043</v>
      </c>
      <c r="K729" s="25" t="s">
        <v>412</v>
      </c>
    </row>
    <row r="730" spans="8:11">
      <c r="H730" s="23" t="s">
        <v>5084</v>
      </c>
      <c r="I730" s="23" t="str">
        <f t="shared" si="22"/>
        <v>21-5676</v>
      </c>
      <c r="J730" s="23" t="str">
        <f t="shared" si="23"/>
        <v>21-5043</v>
      </c>
      <c r="K730" s="25" t="s">
        <v>412</v>
      </c>
    </row>
    <row r="731" spans="8:11">
      <c r="H731" s="23" t="s">
        <v>5085</v>
      </c>
      <c r="I731" s="23" t="str">
        <f t="shared" si="22"/>
        <v>21-5676</v>
      </c>
      <c r="J731" s="23" t="str">
        <f t="shared" si="23"/>
        <v>21-5043</v>
      </c>
      <c r="K731" s="25" t="s">
        <v>412</v>
      </c>
    </row>
    <row r="732" spans="8:11">
      <c r="H732" s="23" t="s">
        <v>5086</v>
      </c>
      <c r="I732" s="23" t="str">
        <f t="shared" si="22"/>
        <v>21-5676</v>
      </c>
      <c r="J732" s="23" t="str">
        <f t="shared" si="23"/>
        <v>21-5043</v>
      </c>
      <c r="K732" s="25" t="s">
        <v>412</v>
      </c>
    </row>
    <row r="733" spans="8:11">
      <c r="H733" s="23" t="s">
        <v>5087</v>
      </c>
      <c r="I733" s="23" t="str">
        <f t="shared" si="22"/>
        <v>21-5676</v>
      </c>
      <c r="J733" s="23" t="str">
        <f t="shared" si="23"/>
        <v>21-5145</v>
      </c>
      <c r="K733" s="25" t="s">
        <v>416</v>
      </c>
    </row>
    <row r="734" spans="8:11">
      <c r="H734" s="23" t="s">
        <v>5088</v>
      </c>
      <c r="I734" s="23" t="str">
        <f t="shared" si="22"/>
        <v>21-5676</v>
      </c>
      <c r="J734" s="23" t="str">
        <f t="shared" si="23"/>
        <v>21-5145</v>
      </c>
      <c r="K734" s="25" t="s">
        <v>416</v>
      </c>
    </row>
    <row r="735" spans="8:11">
      <c r="H735" s="23" t="s">
        <v>5089</v>
      </c>
      <c r="I735" s="23" t="str">
        <f t="shared" si="22"/>
        <v>21-5676</v>
      </c>
      <c r="J735" s="23" t="str">
        <f t="shared" si="23"/>
        <v>21-5145</v>
      </c>
      <c r="K735" s="25" t="s">
        <v>416</v>
      </c>
    </row>
    <row r="736" spans="8:11">
      <c r="H736" s="23" t="s">
        <v>5090</v>
      </c>
      <c r="I736" s="23" t="str">
        <f t="shared" si="22"/>
        <v>21-5676</v>
      </c>
      <c r="J736" s="23" t="str">
        <f t="shared" si="23"/>
        <v>21-5145</v>
      </c>
      <c r="K736" s="25" t="s">
        <v>416</v>
      </c>
    </row>
    <row r="737" spans="8:11">
      <c r="H737" s="23" t="s">
        <v>5091</v>
      </c>
      <c r="I737" s="23" t="str">
        <f t="shared" si="22"/>
        <v>21-5676</v>
      </c>
      <c r="J737" s="23" t="str">
        <f t="shared" si="23"/>
        <v>21-5145</v>
      </c>
      <c r="K737" s="25" t="s">
        <v>416</v>
      </c>
    </row>
    <row r="738" spans="8:11">
      <c r="H738" s="23" t="s">
        <v>5092</v>
      </c>
      <c r="I738" s="23" t="str">
        <f t="shared" si="22"/>
        <v>21-5676</v>
      </c>
      <c r="J738" s="23" t="str">
        <f t="shared" si="23"/>
        <v>21-5145</v>
      </c>
      <c r="K738" s="25" t="s">
        <v>416</v>
      </c>
    </row>
    <row r="739" spans="8:11">
      <c r="H739" s="23" t="s">
        <v>5093</v>
      </c>
      <c r="I739" s="23" t="str">
        <f t="shared" si="22"/>
        <v>21-5676</v>
      </c>
      <c r="J739" s="23" t="str">
        <f t="shared" si="23"/>
        <v>21-5294</v>
      </c>
      <c r="K739" s="25" t="s">
        <v>419</v>
      </c>
    </row>
    <row r="740" spans="8:11">
      <c r="H740" s="23" t="s">
        <v>5094</v>
      </c>
      <c r="I740" s="23" t="str">
        <f t="shared" si="22"/>
        <v>21-5676</v>
      </c>
      <c r="J740" s="23" t="str">
        <f t="shared" si="23"/>
        <v>21-5294</v>
      </c>
      <c r="K740" s="25" t="s">
        <v>419</v>
      </c>
    </row>
    <row r="741" spans="8:11">
      <c r="H741" s="23" t="s">
        <v>5095</v>
      </c>
      <c r="I741" s="23" t="str">
        <f t="shared" si="22"/>
        <v>21-5676</v>
      </c>
      <c r="J741" s="23" t="str">
        <f t="shared" si="23"/>
        <v>21-5294</v>
      </c>
      <c r="K741" s="25" t="s">
        <v>419</v>
      </c>
    </row>
    <row r="742" spans="8:11">
      <c r="H742" s="23" t="s">
        <v>5096</v>
      </c>
      <c r="I742" s="23" t="str">
        <f t="shared" si="22"/>
        <v>21-5676</v>
      </c>
      <c r="J742" s="23" t="str">
        <f t="shared" si="23"/>
        <v>21-5294</v>
      </c>
      <c r="K742" s="25" t="s">
        <v>419</v>
      </c>
    </row>
    <row r="743" spans="8:11">
      <c r="H743" s="23" t="s">
        <v>5097</v>
      </c>
      <c r="I743" s="23" t="str">
        <f t="shared" si="22"/>
        <v>21-5676</v>
      </c>
      <c r="J743" s="23" t="str">
        <f t="shared" si="23"/>
        <v>21-5294</v>
      </c>
      <c r="K743" s="25" t="s">
        <v>419</v>
      </c>
    </row>
    <row r="744" spans="8:11">
      <c r="H744" s="23" t="s">
        <v>5098</v>
      </c>
      <c r="I744" s="23" t="str">
        <f t="shared" si="22"/>
        <v>21-5676</v>
      </c>
      <c r="J744" s="23" t="str">
        <f t="shared" si="23"/>
        <v>21-5460</v>
      </c>
      <c r="K744" s="25" t="s">
        <v>422</v>
      </c>
    </row>
    <row r="745" spans="8:11">
      <c r="H745" s="23" t="s">
        <v>5099</v>
      </c>
      <c r="I745" s="23" t="str">
        <f t="shared" si="22"/>
        <v>21-5676</v>
      </c>
      <c r="J745" s="23" t="str">
        <f t="shared" si="23"/>
        <v>21-5460</v>
      </c>
      <c r="K745" s="25" t="s">
        <v>422</v>
      </c>
    </row>
    <row r="746" spans="8:11">
      <c r="H746" s="23" t="s">
        <v>5100</v>
      </c>
      <c r="I746" s="23" t="str">
        <f t="shared" si="22"/>
        <v>21-5676</v>
      </c>
      <c r="J746" s="23" t="str">
        <f t="shared" si="23"/>
        <v>21-5460</v>
      </c>
      <c r="K746" s="25" t="s">
        <v>422</v>
      </c>
    </row>
    <row r="747" spans="8:11">
      <c r="H747" s="23" t="s">
        <v>5101</v>
      </c>
      <c r="I747" s="23" t="str">
        <f t="shared" si="22"/>
        <v>21-5676</v>
      </c>
      <c r="J747" s="23" t="str">
        <f t="shared" si="23"/>
        <v>21-5460</v>
      </c>
      <c r="K747" s="25" t="s">
        <v>422</v>
      </c>
    </row>
    <row r="748" spans="8:11">
      <c r="H748" s="23" t="s">
        <v>5102</v>
      </c>
      <c r="I748" s="23" t="str">
        <f t="shared" si="22"/>
        <v>21-5676</v>
      </c>
      <c r="J748" s="23" t="str">
        <f t="shared" si="23"/>
        <v>21-5460</v>
      </c>
      <c r="K748" s="25" t="s">
        <v>422</v>
      </c>
    </row>
    <row r="749" spans="8:11">
      <c r="H749" s="23" t="s">
        <v>5103</v>
      </c>
      <c r="I749" s="23" t="str">
        <f t="shared" si="22"/>
        <v>21-5676</v>
      </c>
      <c r="J749" s="23" t="str">
        <f t="shared" si="23"/>
        <v>21-5460</v>
      </c>
      <c r="K749" s="25" t="s">
        <v>422</v>
      </c>
    </row>
    <row r="750" spans="8:11">
      <c r="H750" s="23" t="s">
        <v>5104</v>
      </c>
      <c r="I750" s="23" t="str">
        <f t="shared" si="22"/>
        <v>21-5676</v>
      </c>
      <c r="J750" s="23" t="str">
        <f t="shared" si="23"/>
        <v>21-5597</v>
      </c>
      <c r="K750" s="25" t="s">
        <v>425</v>
      </c>
    </row>
    <row r="751" spans="8:11">
      <c r="H751" s="23" t="s">
        <v>5105</v>
      </c>
      <c r="I751" s="23" t="str">
        <f t="shared" si="22"/>
        <v>21-5676</v>
      </c>
      <c r="J751" s="23" t="str">
        <f t="shared" si="23"/>
        <v>21-5597</v>
      </c>
      <c r="K751" s="25" t="s">
        <v>425</v>
      </c>
    </row>
    <row r="752" spans="8:11">
      <c r="H752" s="23" t="s">
        <v>5106</v>
      </c>
      <c r="I752" s="23" t="str">
        <f t="shared" si="22"/>
        <v>21-5676</v>
      </c>
      <c r="J752" s="23" t="str">
        <f t="shared" si="23"/>
        <v>21-5597</v>
      </c>
      <c r="K752" s="25" t="s">
        <v>425</v>
      </c>
    </row>
    <row r="753" spans="8:11">
      <c r="H753" s="23" t="s">
        <v>5107</v>
      </c>
      <c r="I753" s="23" t="str">
        <f t="shared" si="22"/>
        <v>21-5676</v>
      </c>
      <c r="J753" s="23" t="str">
        <f t="shared" si="23"/>
        <v>21-5597</v>
      </c>
      <c r="K753" s="25" t="s">
        <v>425</v>
      </c>
    </row>
    <row r="754" spans="8:11">
      <c r="H754" s="23" t="s">
        <v>5108</v>
      </c>
      <c r="I754" s="23" t="str">
        <f t="shared" si="22"/>
        <v>21-5676</v>
      </c>
      <c r="J754" s="23" t="str">
        <f t="shared" si="23"/>
        <v>21-5597</v>
      </c>
      <c r="K754" s="25" t="s">
        <v>425</v>
      </c>
    </row>
    <row r="755" spans="8:11">
      <c r="H755" s="23" t="s">
        <v>5109</v>
      </c>
      <c r="I755" s="23" t="str">
        <f t="shared" si="22"/>
        <v>21-5676</v>
      </c>
      <c r="J755" s="23" t="str">
        <f t="shared" si="23"/>
        <v>21-5597</v>
      </c>
      <c r="K755" s="25" t="s">
        <v>425</v>
      </c>
    </row>
    <row r="756" spans="8:11">
      <c r="H756" s="23" t="s">
        <v>5110</v>
      </c>
      <c r="I756" s="23" t="str">
        <f t="shared" si="22"/>
        <v>21-5676</v>
      </c>
      <c r="J756" s="23" t="str">
        <f t="shared" si="23"/>
        <v>21-5597</v>
      </c>
      <c r="K756" s="25" t="s">
        <v>425</v>
      </c>
    </row>
    <row r="757" spans="8:11">
      <c r="H757" s="23" t="s">
        <v>5111</v>
      </c>
      <c r="I757" s="23" t="str">
        <f t="shared" si="22"/>
        <v>21-5676</v>
      </c>
      <c r="J757" s="23" t="str">
        <f t="shared" si="23"/>
        <v>21-5739</v>
      </c>
      <c r="K757" s="25" t="s">
        <v>428</v>
      </c>
    </row>
    <row r="758" spans="8:11">
      <c r="H758" s="23" t="s">
        <v>5112</v>
      </c>
      <c r="I758" s="23" t="str">
        <f t="shared" si="22"/>
        <v>21-5676</v>
      </c>
      <c r="J758" s="23" t="str">
        <f t="shared" si="23"/>
        <v>21-5739</v>
      </c>
      <c r="K758" s="25" t="s">
        <v>428</v>
      </c>
    </row>
    <row r="759" spans="8:11">
      <c r="H759" s="23" t="s">
        <v>5113</v>
      </c>
      <c r="I759" s="23" t="str">
        <f t="shared" si="22"/>
        <v>21-5676</v>
      </c>
      <c r="J759" s="23" t="str">
        <f t="shared" si="23"/>
        <v>21-5739</v>
      </c>
      <c r="K759" s="25" t="s">
        <v>428</v>
      </c>
    </row>
    <row r="760" spans="8:11">
      <c r="H760" s="23" t="s">
        <v>5114</v>
      </c>
      <c r="I760" s="23" t="str">
        <f t="shared" si="22"/>
        <v>21-5676</v>
      </c>
      <c r="J760" s="23" t="str">
        <f t="shared" si="23"/>
        <v>21-5739</v>
      </c>
      <c r="K760" s="25" t="s">
        <v>428</v>
      </c>
    </row>
    <row r="761" spans="8:11">
      <c r="H761" s="23" t="s">
        <v>5115</v>
      </c>
      <c r="I761" s="23" t="str">
        <f t="shared" si="22"/>
        <v>21-5676</v>
      </c>
      <c r="J761" s="23" t="str">
        <f t="shared" si="23"/>
        <v>21-6761</v>
      </c>
      <c r="K761" s="25" t="s">
        <v>431</v>
      </c>
    </row>
    <row r="762" spans="8:11">
      <c r="H762" s="23" t="s">
        <v>5116</v>
      </c>
      <c r="I762" s="23" t="str">
        <f t="shared" si="22"/>
        <v>21-5676</v>
      </c>
      <c r="J762" s="23" t="str">
        <f t="shared" si="23"/>
        <v>21-6761</v>
      </c>
      <c r="K762" s="25" t="s">
        <v>431</v>
      </c>
    </row>
    <row r="763" spans="8:11">
      <c r="H763" s="23" t="s">
        <v>5117</v>
      </c>
      <c r="I763" s="23" t="str">
        <f t="shared" si="22"/>
        <v>21-5676</v>
      </c>
      <c r="J763" s="23" t="str">
        <f t="shared" si="23"/>
        <v>21-6761</v>
      </c>
      <c r="K763" s="25" t="s">
        <v>431</v>
      </c>
    </row>
    <row r="764" spans="8:11">
      <c r="H764" s="23" t="s">
        <v>5118</v>
      </c>
      <c r="I764" s="23" t="str">
        <f t="shared" si="22"/>
        <v>21-5676</v>
      </c>
      <c r="J764" s="23" t="str">
        <f t="shared" si="23"/>
        <v>21-6761</v>
      </c>
      <c r="K764" s="25" t="s">
        <v>431</v>
      </c>
    </row>
    <row r="765" spans="8:11">
      <c r="H765" s="23" t="s">
        <v>5119</v>
      </c>
      <c r="I765" s="23" t="str">
        <f t="shared" si="22"/>
        <v>21-5676</v>
      </c>
      <c r="J765" s="23" t="str">
        <f t="shared" si="23"/>
        <v>21-6761</v>
      </c>
      <c r="K765" s="25" t="s">
        <v>431</v>
      </c>
    </row>
    <row r="766" spans="8:11">
      <c r="H766" s="23" t="s">
        <v>5120</v>
      </c>
      <c r="I766" s="23" t="str">
        <f t="shared" si="22"/>
        <v>21-5676</v>
      </c>
      <c r="J766" s="23" t="str">
        <f t="shared" si="23"/>
        <v>21-6761</v>
      </c>
      <c r="K766" s="25" t="s">
        <v>431</v>
      </c>
    </row>
    <row r="767" spans="8:11">
      <c r="H767" s="23" t="s">
        <v>5121</v>
      </c>
      <c r="I767" s="23" t="str">
        <f t="shared" si="22"/>
        <v>21-5676</v>
      </c>
      <c r="J767" s="23" t="str">
        <f t="shared" si="23"/>
        <v>21-6761</v>
      </c>
      <c r="K767" s="25" t="s">
        <v>431</v>
      </c>
    </row>
    <row r="768" spans="8:11">
      <c r="H768" s="23" t="s">
        <v>5122</v>
      </c>
      <c r="I768" s="23" t="str">
        <f t="shared" si="22"/>
        <v>21-5676</v>
      </c>
      <c r="J768" s="23" t="str">
        <f t="shared" si="23"/>
        <v>21-6761</v>
      </c>
      <c r="K768" s="25" t="s">
        <v>431</v>
      </c>
    </row>
    <row r="769" spans="8:11">
      <c r="H769" s="23" t="s">
        <v>5123</v>
      </c>
      <c r="I769" s="23" t="str">
        <f t="shared" si="22"/>
        <v>21-5676</v>
      </c>
      <c r="J769" s="23" t="str">
        <f t="shared" si="23"/>
        <v>21-6052</v>
      </c>
      <c r="K769" s="25" t="s">
        <v>434</v>
      </c>
    </row>
    <row r="770" spans="8:11">
      <c r="H770" s="23" t="s">
        <v>5124</v>
      </c>
      <c r="I770" s="23" t="str">
        <f t="shared" si="22"/>
        <v>21-5676</v>
      </c>
      <c r="J770" s="23" t="str">
        <f t="shared" si="23"/>
        <v>21-6052</v>
      </c>
      <c r="K770" s="25" t="s">
        <v>434</v>
      </c>
    </row>
    <row r="771" spans="8:11">
      <c r="H771" s="23" t="s">
        <v>5125</v>
      </c>
      <c r="I771" s="23" t="str">
        <f t="shared" ref="I771:I834" si="24">VLOOKUP(K771,$B:$D,2,0)</f>
        <v>21-5676</v>
      </c>
      <c r="J771" s="23" t="str">
        <f t="shared" ref="J771:J834" si="25">VLOOKUP(K771,$B:$D,3,0)</f>
        <v>21-6052</v>
      </c>
      <c r="K771" s="25" t="s">
        <v>434</v>
      </c>
    </row>
    <row r="772" spans="8:11">
      <c r="H772" s="23" t="s">
        <v>5126</v>
      </c>
      <c r="I772" s="23" t="str">
        <f t="shared" si="24"/>
        <v>21-5676</v>
      </c>
      <c r="J772" s="23" t="str">
        <f t="shared" si="25"/>
        <v>21-6052</v>
      </c>
      <c r="K772" s="25" t="s">
        <v>434</v>
      </c>
    </row>
    <row r="773" spans="8:11">
      <c r="H773" s="23" t="s">
        <v>5127</v>
      </c>
      <c r="I773" s="23" t="str">
        <f t="shared" si="24"/>
        <v>21-5676</v>
      </c>
      <c r="J773" s="23" t="str">
        <f t="shared" si="25"/>
        <v>21-6052</v>
      </c>
      <c r="K773" s="25" t="s">
        <v>434</v>
      </c>
    </row>
    <row r="774" spans="8:11">
      <c r="H774" s="23" t="s">
        <v>5128</v>
      </c>
      <c r="I774" s="23" t="str">
        <f t="shared" si="24"/>
        <v>21-5676</v>
      </c>
      <c r="J774" s="23" t="str">
        <f t="shared" si="25"/>
        <v>21-6052</v>
      </c>
      <c r="K774" s="25" t="s">
        <v>434</v>
      </c>
    </row>
    <row r="775" spans="8:11">
      <c r="H775" s="23" t="s">
        <v>5129</v>
      </c>
      <c r="I775" s="23" t="str">
        <f t="shared" si="24"/>
        <v>21-5676</v>
      </c>
      <c r="J775" s="23" t="str">
        <f t="shared" si="25"/>
        <v>21-6052</v>
      </c>
      <c r="K775" s="25" t="s">
        <v>434</v>
      </c>
    </row>
    <row r="776" spans="8:11">
      <c r="H776" s="23" t="s">
        <v>5130</v>
      </c>
      <c r="I776" s="23" t="str">
        <f t="shared" si="24"/>
        <v>21-5676</v>
      </c>
      <c r="J776" s="23" t="str">
        <f t="shared" si="25"/>
        <v>21-6183</v>
      </c>
      <c r="K776" s="25" t="s">
        <v>437</v>
      </c>
    </row>
    <row r="777" spans="8:11">
      <c r="H777" s="23" t="s">
        <v>5131</v>
      </c>
      <c r="I777" s="23" t="str">
        <f t="shared" si="24"/>
        <v>21-5676</v>
      </c>
      <c r="J777" s="23" t="str">
        <f t="shared" si="25"/>
        <v>21-6183</v>
      </c>
      <c r="K777" s="25" t="s">
        <v>437</v>
      </c>
    </row>
    <row r="778" spans="8:11">
      <c r="H778" s="23" t="s">
        <v>5132</v>
      </c>
      <c r="I778" s="23" t="str">
        <f t="shared" si="24"/>
        <v>21-5676</v>
      </c>
      <c r="J778" s="23" t="str">
        <f t="shared" si="25"/>
        <v>21-6302</v>
      </c>
      <c r="K778" s="25" t="s">
        <v>440</v>
      </c>
    </row>
    <row r="779" spans="8:11">
      <c r="H779" s="23" t="s">
        <v>5133</v>
      </c>
      <c r="I779" s="23" t="str">
        <f t="shared" si="24"/>
        <v>21-5676</v>
      </c>
      <c r="J779" s="23" t="str">
        <f t="shared" si="25"/>
        <v>21-6302</v>
      </c>
      <c r="K779" s="25" t="s">
        <v>440</v>
      </c>
    </row>
    <row r="780" spans="8:11">
      <c r="H780" s="23" t="s">
        <v>5134</v>
      </c>
      <c r="I780" s="23" t="str">
        <f t="shared" si="24"/>
        <v>21-5676</v>
      </c>
      <c r="J780" s="23" t="str">
        <f t="shared" si="25"/>
        <v>21-6302</v>
      </c>
      <c r="K780" s="25" t="s">
        <v>440</v>
      </c>
    </row>
    <row r="781" spans="8:11">
      <c r="H781" s="23" t="s">
        <v>5135</v>
      </c>
      <c r="I781" s="23" t="str">
        <f t="shared" si="24"/>
        <v>21-5676</v>
      </c>
      <c r="J781" s="23" t="str">
        <f t="shared" si="25"/>
        <v>21-6302</v>
      </c>
      <c r="K781" s="25" t="s">
        <v>440</v>
      </c>
    </row>
    <row r="782" spans="8:11">
      <c r="H782" s="23" t="s">
        <v>5136</v>
      </c>
      <c r="I782" s="23" t="str">
        <f t="shared" si="24"/>
        <v>21-5676</v>
      </c>
      <c r="J782" s="23" t="str">
        <f t="shared" si="25"/>
        <v>21-6302</v>
      </c>
      <c r="K782" s="25" t="s">
        <v>440</v>
      </c>
    </row>
    <row r="783" spans="8:11">
      <c r="H783" s="23" t="s">
        <v>5137</v>
      </c>
      <c r="I783" s="23" t="str">
        <f t="shared" si="24"/>
        <v>21-5676</v>
      </c>
      <c r="J783" s="23" t="str">
        <f t="shared" si="25"/>
        <v>21-6302</v>
      </c>
      <c r="K783" s="25" t="s">
        <v>440</v>
      </c>
    </row>
    <row r="784" spans="8:11">
      <c r="H784" s="23" t="s">
        <v>5138</v>
      </c>
      <c r="I784" s="23" t="str">
        <f t="shared" si="24"/>
        <v>21-5676</v>
      </c>
      <c r="J784" s="23" t="str">
        <f t="shared" si="25"/>
        <v>21-6302</v>
      </c>
      <c r="K784" s="25" t="s">
        <v>440</v>
      </c>
    </row>
    <row r="785" spans="8:11">
      <c r="H785" s="23" t="s">
        <v>5139</v>
      </c>
      <c r="I785" s="23" t="str">
        <f t="shared" si="24"/>
        <v>21-5712</v>
      </c>
      <c r="J785" s="23" t="str">
        <f t="shared" si="25"/>
        <v>21-5042</v>
      </c>
      <c r="K785" s="25" t="s">
        <v>443</v>
      </c>
    </row>
    <row r="786" spans="8:11">
      <c r="H786" s="23" t="s">
        <v>5140</v>
      </c>
      <c r="I786" s="23" t="str">
        <f t="shared" si="24"/>
        <v>21-5712</v>
      </c>
      <c r="J786" s="23" t="str">
        <f t="shared" si="25"/>
        <v>21-5042</v>
      </c>
      <c r="K786" s="25" t="s">
        <v>443</v>
      </c>
    </row>
    <row r="787" spans="8:11">
      <c r="H787" s="23" t="s">
        <v>5141</v>
      </c>
      <c r="I787" s="23" t="str">
        <f t="shared" si="24"/>
        <v>21-5712</v>
      </c>
      <c r="J787" s="23" t="str">
        <f t="shared" si="25"/>
        <v>21-5148</v>
      </c>
      <c r="K787" s="25" t="s">
        <v>447</v>
      </c>
    </row>
    <row r="788" spans="8:11">
      <c r="H788" s="23" t="s">
        <v>5142</v>
      </c>
      <c r="I788" s="23" t="str">
        <f t="shared" si="24"/>
        <v>21-5712</v>
      </c>
      <c r="J788" s="23" t="str">
        <f t="shared" si="25"/>
        <v>21-5148</v>
      </c>
      <c r="K788" s="25" t="s">
        <v>447</v>
      </c>
    </row>
    <row r="789" spans="8:11">
      <c r="H789" s="23" t="s">
        <v>5143</v>
      </c>
      <c r="I789" s="23" t="str">
        <f t="shared" si="24"/>
        <v>21-5712</v>
      </c>
      <c r="J789" s="23" t="str">
        <f t="shared" si="25"/>
        <v>21-5148</v>
      </c>
      <c r="K789" s="25" t="s">
        <v>447</v>
      </c>
    </row>
    <row r="790" spans="8:11">
      <c r="H790" s="23" t="s">
        <v>5144</v>
      </c>
      <c r="I790" s="23" t="str">
        <f t="shared" si="24"/>
        <v>21-5712</v>
      </c>
      <c r="J790" s="23" t="str">
        <f t="shared" si="25"/>
        <v>21-5148</v>
      </c>
      <c r="K790" s="25" t="s">
        <v>447</v>
      </c>
    </row>
    <row r="791" spans="8:11">
      <c r="H791" s="23" t="s">
        <v>5145</v>
      </c>
      <c r="I791" s="23" t="str">
        <f t="shared" si="24"/>
        <v>21-5712</v>
      </c>
      <c r="J791" s="23" t="str">
        <f t="shared" si="25"/>
        <v>21-5307</v>
      </c>
      <c r="K791" s="25" t="s">
        <v>450</v>
      </c>
    </row>
    <row r="792" spans="8:11">
      <c r="H792" s="23" t="s">
        <v>5146</v>
      </c>
      <c r="I792" s="23" t="str">
        <f t="shared" si="24"/>
        <v>21-5712</v>
      </c>
      <c r="J792" s="23" t="str">
        <f t="shared" si="25"/>
        <v>21-5307</v>
      </c>
      <c r="K792" s="25" t="s">
        <v>450</v>
      </c>
    </row>
    <row r="793" spans="8:11">
      <c r="H793" s="23" t="s">
        <v>5147</v>
      </c>
      <c r="I793" s="23" t="str">
        <f t="shared" si="24"/>
        <v>21-5712</v>
      </c>
      <c r="J793" s="23" t="str">
        <f t="shared" si="25"/>
        <v>21-5307</v>
      </c>
      <c r="K793" s="25" t="s">
        <v>450</v>
      </c>
    </row>
    <row r="794" spans="8:11">
      <c r="H794" s="23" t="s">
        <v>5148</v>
      </c>
      <c r="I794" s="23" t="str">
        <f t="shared" si="24"/>
        <v>21-5712</v>
      </c>
      <c r="J794" s="23" t="str">
        <f t="shared" si="25"/>
        <v>21-5307</v>
      </c>
      <c r="K794" s="25" t="s">
        <v>450</v>
      </c>
    </row>
    <row r="795" spans="8:11">
      <c r="H795" s="23" t="s">
        <v>5149</v>
      </c>
      <c r="I795" s="23" t="str">
        <f t="shared" si="24"/>
        <v>21-5712</v>
      </c>
      <c r="J795" s="23" t="str">
        <f t="shared" si="25"/>
        <v>21-5307</v>
      </c>
      <c r="K795" s="25" t="s">
        <v>450</v>
      </c>
    </row>
    <row r="796" spans="8:11">
      <c r="H796" s="23" t="s">
        <v>5150</v>
      </c>
      <c r="I796" s="23" t="str">
        <f t="shared" si="24"/>
        <v>21-5712</v>
      </c>
      <c r="J796" s="23" t="str">
        <f t="shared" si="25"/>
        <v>21-5307</v>
      </c>
      <c r="K796" s="25" t="s">
        <v>450</v>
      </c>
    </row>
    <row r="797" spans="8:11">
      <c r="H797" s="23" t="s">
        <v>5151</v>
      </c>
      <c r="I797" s="23" t="str">
        <f t="shared" si="24"/>
        <v>21-5712</v>
      </c>
      <c r="J797" s="23" t="str">
        <f t="shared" si="25"/>
        <v>21-5307</v>
      </c>
      <c r="K797" s="25" t="s">
        <v>450</v>
      </c>
    </row>
    <row r="798" spans="8:11">
      <c r="H798" s="23" t="s">
        <v>5152</v>
      </c>
      <c r="I798" s="23" t="str">
        <f t="shared" si="24"/>
        <v>21-5712</v>
      </c>
      <c r="J798" s="23" t="str">
        <f t="shared" si="25"/>
        <v>21-5307</v>
      </c>
      <c r="K798" s="25" t="s">
        <v>450</v>
      </c>
    </row>
    <row r="799" spans="8:11">
      <c r="H799" s="23" t="s">
        <v>5153</v>
      </c>
      <c r="I799" s="23" t="str">
        <f t="shared" si="24"/>
        <v>21-5712</v>
      </c>
      <c r="J799" s="23" t="str">
        <f t="shared" si="25"/>
        <v>21-5307</v>
      </c>
      <c r="K799" s="25" t="s">
        <v>450</v>
      </c>
    </row>
    <row r="800" spans="8:11">
      <c r="H800" s="23" t="s">
        <v>5154</v>
      </c>
      <c r="I800" s="23" t="str">
        <f t="shared" si="24"/>
        <v>21-5712</v>
      </c>
      <c r="J800" s="23" t="str">
        <f t="shared" si="25"/>
        <v>21-5463</v>
      </c>
      <c r="K800" s="25" t="s">
        <v>453</v>
      </c>
    </row>
    <row r="801" spans="8:11">
      <c r="H801" s="23" t="s">
        <v>5155</v>
      </c>
      <c r="I801" s="23" t="str">
        <f t="shared" si="24"/>
        <v>21-5712</v>
      </c>
      <c r="J801" s="23" t="str">
        <f t="shared" si="25"/>
        <v>21-5463</v>
      </c>
      <c r="K801" s="25" t="s">
        <v>453</v>
      </c>
    </row>
    <row r="802" spans="8:11">
      <c r="H802" s="23" t="s">
        <v>5156</v>
      </c>
      <c r="I802" s="23" t="str">
        <f t="shared" si="24"/>
        <v>21-5712</v>
      </c>
      <c r="J802" s="23" t="str">
        <f t="shared" si="25"/>
        <v>21-5463</v>
      </c>
      <c r="K802" s="25" t="s">
        <v>453</v>
      </c>
    </row>
    <row r="803" spans="8:11">
      <c r="H803" s="23" t="s">
        <v>5157</v>
      </c>
      <c r="I803" s="23" t="str">
        <f t="shared" si="24"/>
        <v>21-5712</v>
      </c>
      <c r="J803" s="23" t="str">
        <f t="shared" si="25"/>
        <v>21-5463</v>
      </c>
      <c r="K803" s="25" t="s">
        <v>453</v>
      </c>
    </row>
    <row r="804" spans="8:11">
      <c r="H804" s="23" t="s">
        <v>5158</v>
      </c>
      <c r="I804" s="23" t="str">
        <f t="shared" si="24"/>
        <v>21-5712</v>
      </c>
      <c r="J804" s="23" t="str">
        <f t="shared" si="25"/>
        <v>21-5463</v>
      </c>
      <c r="K804" s="25" t="s">
        <v>453</v>
      </c>
    </row>
    <row r="805" spans="8:11">
      <c r="H805" s="23" t="s">
        <v>5159</v>
      </c>
      <c r="I805" s="23" t="str">
        <f t="shared" si="24"/>
        <v>21-5712</v>
      </c>
      <c r="J805" s="23" t="str">
        <f t="shared" si="25"/>
        <v>21-5463</v>
      </c>
      <c r="K805" s="25" t="s">
        <v>453</v>
      </c>
    </row>
    <row r="806" spans="8:11">
      <c r="H806" s="23" t="s">
        <v>5160</v>
      </c>
      <c r="I806" s="23" t="str">
        <f t="shared" si="24"/>
        <v>21-5712</v>
      </c>
      <c r="J806" s="23" t="str">
        <f t="shared" si="25"/>
        <v>21-5463</v>
      </c>
      <c r="K806" s="25" t="s">
        <v>453</v>
      </c>
    </row>
    <row r="807" spans="8:11">
      <c r="H807" s="23" t="s">
        <v>5161</v>
      </c>
      <c r="I807" s="23" t="str">
        <f t="shared" si="24"/>
        <v>21-5712</v>
      </c>
      <c r="J807" s="23" t="str">
        <f t="shared" si="25"/>
        <v>21-5463</v>
      </c>
      <c r="K807" s="25" t="s">
        <v>453</v>
      </c>
    </row>
    <row r="808" spans="8:11">
      <c r="H808" s="23" t="s">
        <v>5162</v>
      </c>
      <c r="I808" s="23" t="str">
        <f t="shared" si="24"/>
        <v>21-5712</v>
      </c>
      <c r="J808" s="23" t="str">
        <f t="shared" si="25"/>
        <v>21-6072</v>
      </c>
      <c r="K808" s="25" t="s">
        <v>456</v>
      </c>
    </row>
    <row r="809" spans="8:11">
      <c r="H809" s="23" t="s">
        <v>5163</v>
      </c>
      <c r="I809" s="23" t="str">
        <f t="shared" si="24"/>
        <v>21-5712</v>
      </c>
      <c r="J809" s="23" t="str">
        <f t="shared" si="25"/>
        <v>21-6072</v>
      </c>
      <c r="K809" s="25" t="s">
        <v>456</v>
      </c>
    </row>
    <row r="810" spans="8:11">
      <c r="H810" s="23" t="s">
        <v>5164</v>
      </c>
      <c r="I810" s="23" t="str">
        <f t="shared" si="24"/>
        <v>21-5712</v>
      </c>
      <c r="J810" s="23" t="str">
        <f t="shared" si="25"/>
        <v>21-5742</v>
      </c>
      <c r="K810" s="25" t="s">
        <v>459</v>
      </c>
    </row>
    <row r="811" spans="8:11">
      <c r="H811" s="23" t="s">
        <v>5165</v>
      </c>
      <c r="I811" s="23" t="str">
        <f t="shared" si="24"/>
        <v>21-5712</v>
      </c>
      <c r="J811" s="23" t="str">
        <f t="shared" si="25"/>
        <v>21-5742</v>
      </c>
      <c r="K811" s="25" t="s">
        <v>459</v>
      </c>
    </row>
    <row r="812" spans="8:11">
      <c r="H812" s="23" t="s">
        <v>5166</v>
      </c>
      <c r="I812" s="23" t="str">
        <f t="shared" si="24"/>
        <v>21-5712</v>
      </c>
      <c r="J812" s="23" t="str">
        <f t="shared" si="25"/>
        <v>21-5742</v>
      </c>
      <c r="K812" s="25" t="s">
        <v>459</v>
      </c>
    </row>
    <row r="813" spans="8:11">
      <c r="H813" s="23" t="s">
        <v>5167</v>
      </c>
      <c r="I813" s="23" t="str">
        <f t="shared" si="24"/>
        <v>21-5712</v>
      </c>
      <c r="J813" s="23" t="str">
        <f t="shared" si="25"/>
        <v>21-5742</v>
      </c>
      <c r="K813" s="25" t="s">
        <v>459</v>
      </c>
    </row>
    <row r="814" spans="8:11">
      <c r="H814" s="23" t="s">
        <v>5168</v>
      </c>
      <c r="I814" s="23" t="str">
        <f t="shared" si="24"/>
        <v>21-5712</v>
      </c>
      <c r="J814" s="23" t="str">
        <f t="shared" si="25"/>
        <v>21-5742</v>
      </c>
      <c r="K814" s="25" t="s">
        <v>459</v>
      </c>
    </row>
    <row r="815" spans="8:11">
      <c r="H815" s="23" t="s">
        <v>5169</v>
      </c>
      <c r="I815" s="23" t="str">
        <f t="shared" si="24"/>
        <v>21-5712</v>
      </c>
      <c r="J815" s="23" t="str">
        <f t="shared" si="25"/>
        <v>21-5742</v>
      </c>
      <c r="K815" s="25" t="s">
        <v>459</v>
      </c>
    </row>
    <row r="816" spans="8:11">
      <c r="H816" s="23" t="s">
        <v>5170</v>
      </c>
      <c r="I816" s="23" t="str">
        <f t="shared" si="24"/>
        <v>21-5712</v>
      </c>
      <c r="J816" s="23" t="str">
        <f t="shared" si="25"/>
        <v>21-5904</v>
      </c>
      <c r="K816" s="25" t="s">
        <v>462</v>
      </c>
    </row>
    <row r="817" spans="8:11">
      <c r="H817" s="23" t="s">
        <v>5171</v>
      </c>
      <c r="I817" s="23" t="str">
        <f t="shared" si="24"/>
        <v>21-5712</v>
      </c>
      <c r="J817" s="23" t="str">
        <f t="shared" si="25"/>
        <v>21-5904</v>
      </c>
      <c r="K817" s="25" t="s">
        <v>462</v>
      </c>
    </row>
    <row r="818" spans="8:11">
      <c r="H818" s="23" t="s">
        <v>5172</v>
      </c>
      <c r="I818" s="23" t="str">
        <f t="shared" si="24"/>
        <v>21-5712</v>
      </c>
      <c r="J818" s="23" t="str">
        <f t="shared" si="25"/>
        <v>21-5904</v>
      </c>
      <c r="K818" s="25" t="s">
        <v>462</v>
      </c>
    </row>
    <row r="819" spans="8:11">
      <c r="H819" s="23" t="s">
        <v>5173</v>
      </c>
      <c r="I819" s="23" t="str">
        <f t="shared" si="24"/>
        <v>21-5712</v>
      </c>
      <c r="J819" s="23" t="str">
        <f t="shared" si="25"/>
        <v>21-5904</v>
      </c>
      <c r="K819" s="25" t="s">
        <v>462</v>
      </c>
    </row>
    <row r="820" spans="8:11">
      <c r="H820" s="23" t="s">
        <v>5174</v>
      </c>
      <c r="I820" s="23" t="str">
        <f t="shared" si="24"/>
        <v>21-5712</v>
      </c>
      <c r="J820" s="23" t="str">
        <f t="shared" si="25"/>
        <v>21-5904</v>
      </c>
      <c r="K820" s="25" t="s">
        <v>462</v>
      </c>
    </row>
    <row r="821" spans="8:11">
      <c r="H821" s="23" t="s">
        <v>5175</v>
      </c>
      <c r="I821" s="23" t="str">
        <f t="shared" si="24"/>
        <v>21-5712</v>
      </c>
      <c r="J821" s="23" t="str">
        <f t="shared" si="25"/>
        <v>21-5904</v>
      </c>
      <c r="K821" s="25" t="s">
        <v>462</v>
      </c>
    </row>
    <row r="822" spans="8:11">
      <c r="H822" s="23" t="s">
        <v>5176</v>
      </c>
      <c r="I822" s="23" t="str">
        <f t="shared" si="24"/>
        <v>21-5712</v>
      </c>
      <c r="J822" s="23" t="str">
        <f t="shared" si="25"/>
        <v>21-5904</v>
      </c>
      <c r="K822" s="25" t="s">
        <v>462</v>
      </c>
    </row>
    <row r="823" spans="8:11">
      <c r="H823" s="23" t="s">
        <v>5177</v>
      </c>
      <c r="I823" s="23" t="str">
        <f t="shared" si="24"/>
        <v>21-5712</v>
      </c>
      <c r="J823" s="23" t="str">
        <f t="shared" si="25"/>
        <v>21-6053</v>
      </c>
      <c r="K823" s="25" t="s">
        <v>465</v>
      </c>
    </row>
    <row r="824" spans="8:11">
      <c r="H824" s="23" t="s">
        <v>5178</v>
      </c>
      <c r="I824" s="23" t="str">
        <f t="shared" si="24"/>
        <v>21-5712</v>
      </c>
      <c r="J824" s="23" t="str">
        <f t="shared" si="25"/>
        <v>21-6053</v>
      </c>
      <c r="K824" s="25" t="s">
        <v>465</v>
      </c>
    </row>
    <row r="825" spans="8:11">
      <c r="H825" s="23" t="s">
        <v>5179</v>
      </c>
      <c r="I825" s="23" t="str">
        <f t="shared" si="24"/>
        <v>21-5712</v>
      </c>
      <c r="J825" s="23" t="str">
        <f t="shared" si="25"/>
        <v>21-6053</v>
      </c>
      <c r="K825" s="25" t="s">
        <v>465</v>
      </c>
    </row>
    <row r="826" spans="8:11">
      <c r="H826" s="23" t="s">
        <v>5180</v>
      </c>
      <c r="I826" s="23" t="str">
        <f t="shared" si="24"/>
        <v>21-5712</v>
      </c>
      <c r="J826" s="23" t="str">
        <f t="shared" si="25"/>
        <v>21-6053</v>
      </c>
      <c r="K826" s="25" t="s">
        <v>465</v>
      </c>
    </row>
    <row r="827" spans="8:11">
      <c r="H827" s="23" t="s">
        <v>5181</v>
      </c>
      <c r="I827" s="23" t="str">
        <f t="shared" si="24"/>
        <v>21-5712</v>
      </c>
      <c r="J827" s="23" t="str">
        <f t="shared" si="25"/>
        <v>21-6053</v>
      </c>
      <c r="K827" s="25" t="s">
        <v>465</v>
      </c>
    </row>
    <row r="828" spans="8:11">
      <c r="H828" s="23" t="s">
        <v>5182</v>
      </c>
      <c r="I828" s="23" t="str">
        <f t="shared" si="24"/>
        <v>21-5712</v>
      </c>
      <c r="J828" s="23" t="str">
        <f t="shared" si="25"/>
        <v>21-6179</v>
      </c>
      <c r="K828" s="25" t="s">
        <v>468</v>
      </c>
    </row>
    <row r="829" spans="8:11">
      <c r="H829" s="23" t="s">
        <v>5183</v>
      </c>
      <c r="I829" s="23" t="str">
        <f t="shared" si="24"/>
        <v>21-5712</v>
      </c>
      <c r="J829" s="23" t="str">
        <f t="shared" si="25"/>
        <v>21-6179</v>
      </c>
      <c r="K829" s="25" t="s">
        <v>468</v>
      </c>
    </row>
    <row r="830" spans="8:11">
      <c r="H830" s="23" t="s">
        <v>5184</v>
      </c>
      <c r="I830" s="23" t="str">
        <f t="shared" si="24"/>
        <v>21-5712</v>
      </c>
      <c r="J830" s="23" t="str">
        <f t="shared" si="25"/>
        <v>21-6172</v>
      </c>
      <c r="K830" s="25" t="s">
        <v>471</v>
      </c>
    </row>
    <row r="831" spans="8:11">
      <c r="H831" s="23" t="s">
        <v>5185</v>
      </c>
      <c r="I831" s="23" t="str">
        <f t="shared" si="24"/>
        <v>21-5712</v>
      </c>
      <c r="J831" s="23" t="str">
        <f t="shared" si="25"/>
        <v>21-6172</v>
      </c>
      <c r="K831" s="25" t="s">
        <v>471</v>
      </c>
    </row>
    <row r="832" spans="8:11">
      <c r="H832" s="23" t="s">
        <v>5186</v>
      </c>
      <c r="I832" s="23" t="str">
        <f t="shared" si="24"/>
        <v>21-5712</v>
      </c>
      <c r="J832" s="23" t="str">
        <f t="shared" si="25"/>
        <v>21-6172</v>
      </c>
      <c r="K832" s="25" t="s">
        <v>471</v>
      </c>
    </row>
    <row r="833" spans="8:11">
      <c r="H833" s="23" t="s">
        <v>5187</v>
      </c>
      <c r="I833" s="23" t="str">
        <f t="shared" si="24"/>
        <v>21-5712</v>
      </c>
      <c r="J833" s="23" t="str">
        <f t="shared" si="25"/>
        <v>21-6172</v>
      </c>
      <c r="K833" s="25" t="s">
        <v>471</v>
      </c>
    </row>
    <row r="834" spans="8:11">
      <c r="H834" s="23" t="s">
        <v>5188</v>
      </c>
      <c r="I834" s="23" t="str">
        <f t="shared" si="24"/>
        <v>21-5712</v>
      </c>
      <c r="J834" s="23" t="str">
        <f t="shared" si="25"/>
        <v>21-6172</v>
      </c>
      <c r="K834" s="25" t="s">
        <v>471</v>
      </c>
    </row>
    <row r="835" spans="8:11">
      <c r="H835" s="23" t="s">
        <v>5189</v>
      </c>
      <c r="I835" s="23" t="str">
        <f t="shared" ref="I835:I898" si="26">VLOOKUP(K835,$B:$D,2,0)</f>
        <v>21-5712</v>
      </c>
      <c r="J835" s="23" t="str">
        <f t="shared" ref="J835:J898" si="27">VLOOKUP(K835,$B:$D,3,0)</f>
        <v>21-6172</v>
      </c>
      <c r="K835" s="25" t="s">
        <v>471</v>
      </c>
    </row>
    <row r="836" spans="8:11">
      <c r="H836" s="23" t="s">
        <v>5190</v>
      </c>
      <c r="I836" s="23" t="str">
        <f t="shared" si="26"/>
        <v>21-5712</v>
      </c>
      <c r="J836" s="23" t="str">
        <f t="shared" si="27"/>
        <v>21-6172</v>
      </c>
      <c r="K836" s="25" t="s">
        <v>471</v>
      </c>
    </row>
    <row r="837" spans="8:11">
      <c r="H837" s="23" t="s">
        <v>5191</v>
      </c>
      <c r="I837" s="23" t="str">
        <f t="shared" si="26"/>
        <v>21-5712</v>
      </c>
      <c r="J837" s="23" t="str">
        <f t="shared" si="27"/>
        <v>21-6172</v>
      </c>
      <c r="K837" s="25" t="s">
        <v>471</v>
      </c>
    </row>
    <row r="838" spans="8:11">
      <c r="H838" s="23" t="s">
        <v>5192</v>
      </c>
      <c r="I838" s="23" t="str">
        <f t="shared" si="26"/>
        <v>21-5741</v>
      </c>
      <c r="J838" s="23" t="str">
        <f t="shared" si="27"/>
        <v>21-5005</v>
      </c>
      <c r="K838" s="25" t="s">
        <v>474</v>
      </c>
    </row>
    <row r="839" spans="8:11">
      <c r="H839" s="23" t="s">
        <v>5193</v>
      </c>
      <c r="I839" s="23" t="str">
        <f t="shared" si="26"/>
        <v>21-5741</v>
      </c>
      <c r="J839" s="23" t="str">
        <f t="shared" si="27"/>
        <v>21-5005</v>
      </c>
      <c r="K839" s="25" t="s">
        <v>474</v>
      </c>
    </row>
    <row r="840" spans="8:11">
      <c r="H840" s="23" t="s">
        <v>5194</v>
      </c>
      <c r="I840" s="23" t="str">
        <f t="shared" si="26"/>
        <v>21-5741</v>
      </c>
      <c r="J840" s="23" t="str">
        <f t="shared" si="27"/>
        <v>21-5005</v>
      </c>
      <c r="K840" s="25" t="s">
        <v>474</v>
      </c>
    </row>
    <row r="841" spans="8:11">
      <c r="H841" s="23" t="s">
        <v>5195</v>
      </c>
      <c r="I841" s="23" t="str">
        <f t="shared" si="26"/>
        <v>21-5741</v>
      </c>
      <c r="J841" s="23" t="str">
        <f t="shared" si="27"/>
        <v>21-5005</v>
      </c>
      <c r="K841" s="25" t="s">
        <v>474</v>
      </c>
    </row>
    <row r="842" spans="8:11">
      <c r="H842" s="23" t="s">
        <v>5196</v>
      </c>
      <c r="I842" s="23" t="str">
        <f t="shared" si="26"/>
        <v>21-5741</v>
      </c>
      <c r="J842" s="23" t="str">
        <f t="shared" si="27"/>
        <v>21-5005</v>
      </c>
      <c r="K842" s="25" t="s">
        <v>474</v>
      </c>
    </row>
    <row r="843" spans="8:11">
      <c r="H843" s="23" t="s">
        <v>5197</v>
      </c>
      <c r="I843" s="23" t="str">
        <f t="shared" si="26"/>
        <v>21-5741</v>
      </c>
      <c r="J843" s="23" t="str">
        <f t="shared" si="27"/>
        <v>21-5157</v>
      </c>
      <c r="K843" s="25" t="s">
        <v>481</v>
      </c>
    </row>
    <row r="844" spans="8:11">
      <c r="H844" s="23" t="s">
        <v>5198</v>
      </c>
      <c r="I844" s="23" t="str">
        <f t="shared" si="26"/>
        <v>21-5741</v>
      </c>
      <c r="J844" s="23" t="str">
        <f t="shared" si="27"/>
        <v>21-5157</v>
      </c>
      <c r="K844" s="25" t="s">
        <v>481</v>
      </c>
    </row>
    <row r="845" spans="8:11">
      <c r="H845" s="23" t="s">
        <v>5199</v>
      </c>
      <c r="I845" s="23" t="str">
        <f t="shared" si="26"/>
        <v>21-5741</v>
      </c>
      <c r="J845" s="23" t="str">
        <f t="shared" si="27"/>
        <v>21-6584</v>
      </c>
      <c r="K845" s="25" t="s">
        <v>484</v>
      </c>
    </row>
    <row r="846" spans="8:11">
      <c r="H846" s="23" t="s">
        <v>5200</v>
      </c>
      <c r="I846" s="23" t="str">
        <f t="shared" si="26"/>
        <v>21-5741</v>
      </c>
      <c r="J846" s="23" t="str">
        <f t="shared" si="27"/>
        <v>21-6584</v>
      </c>
      <c r="K846" s="25" t="s">
        <v>484</v>
      </c>
    </row>
    <row r="847" spans="8:11">
      <c r="H847" s="23" t="s">
        <v>5201</v>
      </c>
      <c r="I847" s="23" t="str">
        <f t="shared" si="26"/>
        <v>21-5741</v>
      </c>
      <c r="J847" s="23" t="str">
        <f t="shared" si="27"/>
        <v>21-6584</v>
      </c>
      <c r="K847" s="25" t="s">
        <v>484</v>
      </c>
    </row>
    <row r="848" spans="8:11">
      <c r="H848" s="23" t="s">
        <v>5202</v>
      </c>
      <c r="I848" s="23" t="str">
        <f t="shared" si="26"/>
        <v>21-5741</v>
      </c>
      <c r="J848" s="23" t="str">
        <f t="shared" si="27"/>
        <v>21-6584</v>
      </c>
      <c r="K848" s="25" t="s">
        <v>484</v>
      </c>
    </row>
    <row r="849" spans="8:11">
      <c r="H849" s="23" t="s">
        <v>5203</v>
      </c>
      <c r="I849" s="23" t="str">
        <f t="shared" si="26"/>
        <v>21-5741</v>
      </c>
      <c r="J849" s="23" t="str">
        <f t="shared" si="27"/>
        <v>21-6584</v>
      </c>
      <c r="K849" s="25" t="s">
        <v>484</v>
      </c>
    </row>
    <row r="850" spans="8:11">
      <c r="H850" s="23" t="s">
        <v>5204</v>
      </c>
      <c r="I850" s="23" t="str">
        <f t="shared" si="26"/>
        <v>21-5741</v>
      </c>
      <c r="J850" s="23" t="str">
        <f t="shared" si="27"/>
        <v>21-6584</v>
      </c>
      <c r="K850" s="25" t="s">
        <v>484</v>
      </c>
    </row>
    <row r="851" spans="8:11">
      <c r="H851" s="23" t="s">
        <v>5205</v>
      </c>
      <c r="I851" s="23" t="str">
        <f t="shared" si="26"/>
        <v>21-5741</v>
      </c>
      <c r="J851" s="23" t="str">
        <f t="shared" si="27"/>
        <v>21-6584</v>
      </c>
      <c r="K851" s="25" t="s">
        <v>484</v>
      </c>
    </row>
    <row r="852" spans="8:11">
      <c r="H852" s="23" t="s">
        <v>5206</v>
      </c>
      <c r="I852" s="23" t="str">
        <f t="shared" si="26"/>
        <v>21-5741</v>
      </c>
      <c r="J852" s="23" t="str">
        <f t="shared" si="27"/>
        <v>21-6584</v>
      </c>
      <c r="K852" s="25" t="s">
        <v>484</v>
      </c>
    </row>
    <row r="853" spans="8:11">
      <c r="H853" s="23" t="s">
        <v>5207</v>
      </c>
      <c r="I853" s="23" t="str">
        <f t="shared" si="26"/>
        <v>21-5741</v>
      </c>
      <c r="J853" s="23" t="str">
        <f t="shared" si="27"/>
        <v>21-6584</v>
      </c>
      <c r="K853" s="25" t="s">
        <v>484</v>
      </c>
    </row>
    <row r="854" spans="8:11">
      <c r="H854" s="23" t="s">
        <v>5208</v>
      </c>
      <c r="I854" s="23" t="str">
        <f t="shared" si="26"/>
        <v>21-5741</v>
      </c>
      <c r="J854" s="23" t="str">
        <f t="shared" si="27"/>
        <v>21-6584</v>
      </c>
      <c r="K854" s="25" t="s">
        <v>484</v>
      </c>
    </row>
    <row r="855" spans="8:11">
      <c r="H855" s="23" t="s">
        <v>5209</v>
      </c>
      <c r="I855" s="23" t="str">
        <f t="shared" si="26"/>
        <v>21-5741</v>
      </c>
      <c r="J855" s="23" t="str">
        <f t="shared" si="27"/>
        <v>21-5472</v>
      </c>
      <c r="K855" s="25" t="s">
        <v>487</v>
      </c>
    </row>
    <row r="856" spans="8:11">
      <c r="H856" s="23" t="s">
        <v>5210</v>
      </c>
      <c r="I856" s="23" t="str">
        <f t="shared" si="26"/>
        <v>21-5741</v>
      </c>
      <c r="J856" s="23" t="str">
        <f t="shared" si="27"/>
        <v>21-5472</v>
      </c>
      <c r="K856" s="25" t="s">
        <v>487</v>
      </c>
    </row>
    <row r="857" spans="8:11">
      <c r="H857" s="23" t="s">
        <v>5211</v>
      </c>
      <c r="I857" s="23" t="str">
        <f t="shared" si="26"/>
        <v>21-5741</v>
      </c>
      <c r="J857" s="23" t="str">
        <f t="shared" si="27"/>
        <v>21-5472</v>
      </c>
      <c r="K857" s="25" t="s">
        <v>487</v>
      </c>
    </row>
    <row r="858" spans="8:11">
      <c r="H858" s="23" t="s">
        <v>5212</v>
      </c>
      <c r="I858" s="23" t="str">
        <f t="shared" si="26"/>
        <v>21-5741</v>
      </c>
      <c r="J858" s="23" t="str">
        <f t="shared" si="27"/>
        <v>21-5472</v>
      </c>
      <c r="K858" s="25" t="s">
        <v>487</v>
      </c>
    </row>
    <row r="859" spans="8:11">
      <c r="H859" s="23" t="s">
        <v>5213</v>
      </c>
      <c r="I859" s="23" t="str">
        <f t="shared" si="26"/>
        <v>21-5741</v>
      </c>
      <c r="J859" s="23" t="str">
        <f t="shared" si="27"/>
        <v>21-5920</v>
      </c>
      <c r="K859" s="25" t="s">
        <v>493</v>
      </c>
    </row>
    <row r="860" spans="8:11">
      <c r="H860" s="23" t="s">
        <v>5214</v>
      </c>
      <c r="I860" s="23" t="str">
        <f t="shared" si="26"/>
        <v>21-5741</v>
      </c>
      <c r="J860" s="23" t="str">
        <f t="shared" si="27"/>
        <v>21-5920</v>
      </c>
      <c r="K860" s="25" t="s">
        <v>493</v>
      </c>
    </row>
    <row r="861" spans="8:11">
      <c r="H861" s="23" t="s">
        <v>5215</v>
      </c>
      <c r="I861" s="23" t="str">
        <f t="shared" si="26"/>
        <v>21-5741</v>
      </c>
      <c r="J861" s="23" t="str">
        <f t="shared" si="27"/>
        <v>21-5920</v>
      </c>
      <c r="K861" s="25" t="s">
        <v>493</v>
      </c>
    </row>
    <row r="862" spans="8:11">
      <c r="H862" s="23" t="s">
        <v>5216</v>
      </c>
      <c r="I862" s="23" t="str">
        <f t="shared" si="26"/>
        <v>21-5741</v>
      </c>
      <c r="J862" s="23" t="str">
        <f t="shared" si="27"/>
        <v>21-5920</v>
      </c>
      <c r="K862" s="25" t="s">
        <v>493</v>
      </c>
    </row>
    <row r="863" spans="8:11">
      <c r="H863" s="23" t="s">
        <v>5217</v>
      </c>
      <c r="I863" s="23" t="str">
        <f t="shared" si="26"/>
        <v>21-5741</v>
      </c>
      <c r="J863" s="23" t="str">
        <f t="shared" si="27"/>
        <v>21-5920</v>
      </c>
      <c r="K863" s="25" t="s">
        <v>493</v>
      </c>
    </row>
    <row r="864" spans="8:11">
      <c r="H864" s="23" t="s">
        <v>5218</v>
      </c>
      <c r="I864" s="23" t="str">
        <f t="shared" si="26"/>
        <v>21-5741</v>
      </c>
      <c r="J864" s="23" t="str">
        <f t="shared" si="27"/>
        <v>21-5920</v>
      </c>
      <c r="K864" s="25" t="s">
        <v>493</v>
      </c>
    </row>
    <row r="865" spans="8:11">
      <c r="H865" s="23" t="s">
        <v>5219</v>
      </c>
      <c r="I865" s="23" t="str">
        <f t="shared" si="26"/>
        <v>21-5741</v>
      </c>
      <c r="J865" s="23" t="str">
        <f t="shared" si="27"/>
        <v>21-5920</v>
      </c>
      <c r="K865" s="25" t="s">
        <v>493</v>
      </c>
    </row>
    <row r="866" spans="8:11">
      <c r="H866" s="23" t="s">
        <v>5220</v>
      </c>
      <c r="I866" s="23" t="str">
        <f t="shared" si="26"/>
        <v>21-5741</v>
      </c>
      <c r="J866" s="23" t="str">
        <f t="shared" si="27"/>
        <v>21-5920</v>
      </c>
      <c r="K866" s="25" t="s">
        <v>493</v>
      </c>
    </row>
    <row r="867" spans="8:11">
      <c r="H867" s="23" t="s">
        <v>5221</v>
      </c>
      <c r="I867" s="23" t="str">
        <f t="shared" si="26"/>
        <v>21-5741</v>
      </c>
      <c r="J867" s="23" t="str">
        <f t="shared" si="27"/>
        <v>21-5920</v>
      </c>
      <c r="K867" s="25" t="s">
        <v>493</v>
      </c>
    </row>
    <row r="868" spans="8:11">
      <c r="H868" s="23" t="s">
        <v>5222</v>
      </c>
      <c r="I868" s="23" t="str">
        <f t="shared" si="26"/>
        <v>21-5741</v>
      </c>
      <c r="J868" s="23" t="str">
        <f t="shared" si="27"/>
        <v>21-6058</v>
      </c>
      <c r="K868" s="25" t="s">
        <v>496</v>
      </c>
    </row>
    <row r="869" spans="8:11">
      <c r="H869" s="23" t="s">
        <v>5223</v>
      </c>
      <c r="I869" s="23" t="str">
        <f t="shared" si="26"/>
        <v>21-5741</v>
      </c>
      <c r="J869" s="23" t="str">
        <f t="shared" si="27"/>
        <v>21-6058</v>
      </c>
      <c r="K869" s="25" t="s">
        <v>496</v>
      </c>
    </row>
    <row r="870" spans="8:11">
      <c r="H870" s="23" t="s">
        <v>5224</v>
      </c>
      <c r="I870" s="23" t="str">
        <f t="shared" si="26"/>
        <v>21-5741</v>
      </c>
      <c r="J870" s="23" t="str">
        <f t="shared" si="27"/>
        <v>21-6058</v>
      </c>
      <c r="K870" s="25" t="s">
        <v>496</v>
      </c>
    </row>
    <row r="871" spans="8:11">
      <c r="H871" s="23" t="s">
        <v>5225</v>
      </c>
      <c r="I871" s="23" t="str">
        <f t="shared" si="26"/>
        <v>21-5741</v>
      </c>
      <c r="J871" s="23" t="str">
        <f t="shared" si="27"/>
        <v>21-6058</v>
      </c>
      <c r="K871" s="25" t="s">
        <v>496</v>
      </c>
    </row>
    <row r="872" spans="8:11">
      <c r="H872" s="23" t="s">
        <v>5226</v>
      </c>
      <c r="I872" s="23" t="str">
        <f t="shared" si="26"/>
        <v>21-5741</v>
      </c>
      <c r="J872" s="23" t="str">
        <f t="shared" si="27"/>
        <v>21-6184</v>
      </c>
      <c r="K872" s="25" t="s">
        <v>499</v>
      </c>
    </row>
    <row r="873" spans="8:11">
      <c r="H873" s="23" t="s">
        <v>5227</v>
      </c>
      <c r="I873" s="23" t="str">
        <f t="shared" si="26"/>
        <v>21-5741</v>
      </c>
      <c r="J873" s="23" t="str">
        <f t="shared" si="27"/>
        <v>21-6184</v>
      </c>
      <c r="K873" s="25" t="s">
        <v>499</v>
      </c>
    </row>
    <row r="874" spans="8:11">
      <c r="H874" s="23" t="s">
        <v>5228</v>
      </c>
      <c r="I874" s="23" t="str">
        <f t="shared" si="26"/>
        <v>21-5741</v>
      </c>
      <c r="J874" s="23" t="str">
        <f t="shared" si="27"/>
        <v>21-6184</v>
      </c>
      <c r="K874" s="25" t="s">
        <v>499</v>
      </c>
    </row>
    <row r="875" spans="8:11">
      <c r="H875" s="23" t="s">
        <v>5229</v>
      </c>
      <c r="I875" s="23" t="str">
        <f t="shared" si="26"/>
        <v>21-5741</v>
      </c>
      <c r="J875" s="23" t="str">
        <f t="shared" si="27"/>
        <v>21-6184</v>
      </c>
      <c r="K875" s="25" t="s">
        <v>499</v>
      </c>
    </row>
    <row r="876" spans="8:11">
      <c r="H876" s="23" t="s">
        <v>5230</v>
      </c>
      <c r="I876" s="23" t="str">
        <f t="shared" si="26"/>
        <v>21-5741</v>
      </c>
      <c r="J876" s="23" t="str">
        <f t="shared" si="27"/>
        <v>21-6184</v>
      </c>
      <c r="K876" s="25" t="s">
        <v>499</v>
      </c>
    </row>
    <row r="877" spans="8:11">
      <c r="H877" s="23" t="s">
        <v>5231</v>
      </c>
      <c r="I877" s="23" t="str">
        <f t="shared" si="26"/>
        <v>21-5741</v>
      </c>
      <c r="J877" s="23" t="str">
        <f t="shared" si="27"/>
        <v>21-6184</v>
      </c>
      <c r="K877" s="25" t="s">
        <v>499</v>
      </c>
    </row>
    <row r="878" spans="8:11">
      <c r="H878" s="23" t="s">
        <v>5232</v>
      </c>
      <c r="I878" s="23" t="str">
        <f t="shared" si="26"/>
        <v>21-5741</v>
      </c>
      <c r="J878" s="23" t="str">
        <f t="shared" si="27"/>
        <v>21-6303</v>
      </c>
      <c r="K878" s="25" t="s">
        <v>502</v>
      </c>
    </row>
    <row r="879" spans="8:11">
      <c r="H879" s="23" t="s">
        <v>5233</v>
      </c>
      <c r="I879" s="23" t="str">
        <f t="shared" si="26"/>
        <v>21-5741</v>
      </c>
      <c r="J879" s="23" t="str">
        <f t="shared" si="27"/>
        <v>21-6303</v>
      </c>
      <c r="K879" s="25" t="s">
        <v>502</v>
      </c>
    </row>
    <row r="880" spans="8:11">
      <c r="H880" s="23" t="s">
        <v>5234</v>
      </c>
      <c r="I880" s="23" t="str">
        <f t="shared" si="26"/>
        <v>21-5815</v>
      </c>
      <c r="J880" s="23" t="str">
        <f t="shared" si="27"/>
        <v>21-5061</v>
      </c>
      <c r="K880" s="25" t="s">
        <v>505</v>
      </c>
    </row>
    <row r="881" spans="8:11">
      <c r="H881" s="23" t="s">
        <v>5235</v>
      </c>
      <c r="I881" s="23" t="str">
        <f t="shared" si="26"/>
        <v>21-5815</v>
      </c>
      <c r="J881" s="23" t="str">
        <f t="shared" si="27"/>
        <v>21-5061</v>
      </c>
      <c r="K881" s="25" t="s">
        <v>505</v>
      </c>
    </row>
    <row r="882" spans="8:11">
      <c r="H882" s="23" t="s">
        <v>5236</v>
      </c>
      <c r="I882" s="23" t="str">
        <f t="shared" si="26"/>
        <v>21-5815</v>
      </c>
      <c r="J882" s="23" t="str">
        <f t="shared" si="27"/>
        <v>21-5061</v>
      </c>
      <c r="K882" s="25" t="s">
        <v>505</v>
      </c>
    </row>
    <row r="883" spans="8:11">
      <c r="H883" s="23" t="s">
        <v>5237</v>
      </c>
      <c r="I883" s="23" t="str">
        <f t="shared" si="26"/>
        <v>21-5815</v>
      </c>
      <c r="J883" s="23" t="str">
        <f t="shared" si="27"/>
        <v>21-5061</v>
      </c>
      <c r="K883" s="25" t="s">
        <v>505</v>
      </c>
    </row>
    <row r="884" spans="8:11">
      <c r="H884" s="23" t="s">
        <v>5238</v>
      </c>
      <c r="I884" s="23" t="str">
        <f t="shared" si="26"/>
        <v>21-5815</v>
      </c>
      <c r="J884" s="23" t="str">
        <f t="shared" si="27"/>
        <v>21-5061</v>
      </c>
      <c r="K884" s="25" t="s">
        <v>505</v>
      </c>
    </row>
    <row r="885" spans="8:11">
      <c r="H885" s="23" t="s">
        <v>5239</v>
      </c>
      <c r="I885" s="23" t="str">
        <f t="shared" si="26"/>
        <v>21-5815</v>
      </c>
      <c r="J885" s="23" t="str">
        <f t="shared" si="27"/>
        <v>21-5061</v>
      </c>
      <c r="K885" s="25" t="s">
        <v>505</v>
      </c>
    </row>
    <row r="886" spans="8:11">
      <c r="H886" s="23" t="s">
        <v>5240</v>
      </c>
      <c r="I886" s="23" t="str">
        <f t="shared" si="26"/>
        <v>21-5815</v>
      </c>
      <c r="J886" s="23" t="str">
        <f t="shared" si="27"/>
        <v>21-5140</v>
      </c>
      <c r="K886" s="25" t="s">
        <v>512</v>
      </c>
    </row>
    <row r="887" spans="8:11">
      <c r="H887" s="23" t="s">
        <v>5241</v>
      </c>
      <c r="I887" s="23" t="str">
        <f t="shared" si="26"/>
        <v>21-5815</v>
      </c>
      <c r="J887" s="23" t="str">
        <f t="shared" si="27"/>
        <v>21-5140</v>
      </c>
      <c r="K887" s="25" t="s">
        <v>512</v>
      </c>
    </row>
    <row r="888" spans="8:11">
      <c r="H888" s="23" t="s">
        <v>5242</v>
      </c>
      <c r="I888" s="23" t="str">
        <f t="shared" si="26"/>
        <v>21-5815</v>
      </c>
      <c r="J888" s="23" t="str">
        <f t="shared" si="27"/>
        <v>21-5140</v>
      </c>
      <c r="K888" s="25" t="s">
        <v>512</v>
      </c>
    </row>
    <row r="889" spans="8:11">
      <c r="H889" s="23" t="s">
        <v>5243</v>
      </c>
      <c r="I889" s="23" t="str">
        <f t="shared" si="26"/>
        <v>21-5815</v>
      </c>
      <c r="J889" s="23" t="str">
        <f t="shared" si="27"/>
        <v>21-5140</v>
      </c>
      <c r="K889" s="25" t="s">
        <v>512</v>
      </c>
    </row>
    <row r="890" spans="8:11">
      <c r="H890" s="23" t="s">
        <v>5244</v>
      </c>
      <c r="I890" s="23" t="str">
        <f t="shared" si="26"/>
        <v>21-5815</v>
      </c>
      <c r="J890" s="23" t="str">
        <f t="shared" si="27"/>
        <v>21-5475</v>
      </c>
      <c r="K890" s="25" t="s">
        <v>515</v>
      </c>
    </row>
    <row r="891" spans="8:11">
      <c r="H891" s="23" t="s">
        <v>5245</v>
      </c>
      <c r="I891" s="23" t="str">
        <f t="shared" si="26"/>
        <v>21-5815</v>
      </c>
      <c r="J891" s="23" t="str">
        <f t="shared" si="27"/>
        <v>21-5475</v>
      </c>
      <c r="K891" s="25" t="s">
        <v>515</v>
      </c>
    </row>
    <row r="892" spans="8:11">
      <c r="H892" s="23" t="s">
        <v>5246</v>
      </c>
      <c r="I892" s="23" t="str">
        <f t="shared" si="26"/>
        <v>21-5815</v>
      </c>
      <c r="J892" s="23" t="str">
        <f t="shared" si="27"/>
        <v>21-5475</v>
      </c>
      <c r="K892" s="25" t="s">
        <v>515</v>
      </c>
    </row>
    <row r="893" spans="8:11">
      <c r="H893" s="23" t="s">
        <v>5247</v>
      </c>
      <c r="I893" s="23" t="str">
        <f t="shared" si="26"/>
        <v>21-5815</v>
      </c>
      <c r="J893" s="23" t="str">
        <f t="shared" si="27"/>
        <v>21-5475</v>
      </c>
      <c r="K893" s="25" t="s">
        <v>515</v>
      </c>
    </row>
    <row r="894" spans="8:11">
      <c r="H894" s="23" t="s">
        <v>5248</v>
      </c>
      <c r="I894" s="23" t="str">
        <f t="shared" si="26"/>
        <v>21-5815</v>
      </c>
      <c r="J894" s="23" t="str">
        <f t="shared" si="27"/>
        <v>21-5475</v>
      </c>
      <c r="K894" s="25" t="s">
        <v>515</v>
      </c>
    </row>
    <row r="895" spans="8:11">
      <c r="H895" s="23" t="s">
        <v>5249</v>
      </c>
      <c r="I895" s="23" t="str">
        <f t="shared" si="26"/>
        <v>21-5815</v>
      </c>
      <c r="J895" s="23" t="str">
        <f t="shared" si="27"/>
        <v>21-5475</v>
      </c>
      <c r="K895" s="25" t="s">
        <v>515</v>
      </c>
    </row>
    <row r="896" spans="8:11">
      <c r="H896" s="23" t="s">
        <v>5250</v>
      </c>
      <c r="I896" s="23" t="str">
        <f t="shared" si="26"/>
        <v>21-5815</v>
      </c>
      <c r="J896" s="23" t="str">
        <f t="shared" si="27"/>
        <v>21-5757</v>
      </c>
      <c r="K896" s="25" t="s">
        <v>521</v>
      </c>
    </row>
    <row r="897" spans="8:11">
      <c r="H897" s="23" t="s">
        <v>5251</v>
      </c>
      <c r="I897" s="23" t="str">
        <f t="shared" si="26"/>
        <v>21-5815</v>
      </c>
      <c r="J897" s="23" t="str">
        <f t="shared" si="27"/>
        <v>21-5757</v>
      </c>
      <c r="K897" s="25" t="s">
        <v>521</v>
      </c>
    </row>
    <row r="898" spans="8:11">
      <c r="H898" s="23" t="s">
        <v>5252</v>
      </c>
      <c r="I898" s="23" t="str">
        <f t="shared" si="26"/>
        <v>21-5815</v>
      </c>
      <c r="J898" s="23" t="str">
        <f t="shared" si="27"/>
        <v>21-5757</v>
      </c>
      <c r="K898" s="25" t="s">
        <v>521</v>
      </c>
    </row>
    <row r="899" spans="8:11">
      <c r="H899" s="23" t="s">
        <v>5253</v>
      </c>
      <c r="I899" s="23" t="str">
        <f t="shared" ref="I899:I962" si="28">VLOOKUP(K899,$B:$D,2,0)</f>
        <v>21-5815</v>
      </c>
      <c r="J899" s="23" t="str">
        <f t="shared" ref="J899:J962" si="29">VLOOKUP(K899,$B:$D,3,0)</f>
        <v>21-5930</v>
      </c>
      <c r="K899" s="25" t="s">
        <v>524</v>
      </c>
    </row>
    <row r="900" spans="8:11">
      <c r="H900" s="23" t="s">
        <v>5254</v>
      </c>
      <c r="I900" s="23" t="str">
        <f t="shared" si="28"/>
        <v>21-5815</v>
      </c>
      <c r="J900" s="23" t="str">
        <f t="shared" si="29"/>
        <v>21-5930</v>
      </c>
      <c r="K900" s="25" t="s">
        <v>524</v>
      </c>
    </row>
    <row r="901" spans="8:11">
      <c r="H901" s="23" t="s">
        <v>5255</v>
      </c>
      <c r="I901" s="23" t="str">
        <f t="shared" si="28"/>
        <v>21-5815</v>
      </c>
      <c r="J901" s="23" t="str">
        <f t="shared" si="29"/>
        <v>21-5930</v>
      </c>
      <c r="K901" s="25" t="s">
        <v>524</v>
      </c>
    </row>
    <row r="902" spans="8:11">
      <c r="H902" s="23" t="s">
        <v>5256</v>
      </c>
      <c r="I902" s="23" t="str">
        <f t="shared" si="28"/>
        <v>21-5815</v>
      </c>
      <c r="J902" s="23" t="str">
        <f t="shared" si="29"/>
        <v>21-5930</v>
      </c>
      <c r="K902" s="25" t="s">
        <v>524</v>
      </c>
    </row>
    <row r="903" spans="8:11">
      <c r="H903" s="23" t="s">
        <v>5257</v>
      </c>
      <c r="I903" s="23" t="str">
        <f t="shared" si="28"/>
        <v>21-5815</v>
      </c>
      <c r="J903" s="23" t="str">
        <f t="shared" si="29"/>
        <v>21-5777</v>
      </c>
      <c r="K903" s="25" t="s">
        <v>527</v>
      </c>
    </row>
    <row r="904" spans="8:11">
      <c r="H904" s="23" t="s">
        <v>5258</v>
      </c>
      <c r="I904" s="23" t="str">
        <f t="shared" si="28"/>
        <v>21-5815</v>
      </c>
      <c r="J904" s="23" t="str">
        <f t="shared" si="29"/>
        <v>21-5777</v>
      </c>
      <c r="K904" s="25" t="s">
        <v>527</v>
      </c>
    </row>
    <row r="905" spans="8:11">
      <c r="H905" s="23" t="s">
        <v>5259</v>
      </c>
      <c r="I905" s="23" t="str">
        <f t="shared" si="28"/>
        <v>21-5815</v>
      </c>
      <c r="J905" s="23" t="str">
        <f t="shared" si="29"/>
        <v>21-5777</v>
      </c>
      <c r="K905" s="25" t="s">
        <v>527</v>
      </c>
    </row>
    <row r="906" spans="8:11">
      <c r="H906" s="23" t="s">
        <v>5260</v>
      </c>
      <c r="I906" s="23" t="str">
        <f t="shared" si="28"/>
        <v>21-5815</v>
      </c>
      <c r="J906" s="23" t="str">
        <f t="shared" si="29"/>
        <v>21-5777</v>
      </c>
      <c r="K906" s="25" t="s">
        <v>527</v>
      </c>
    </row>
    <row r="907" spans="8:11">
      <c r="H907" s="23" t="s">
        <v>5261</v>
      </c>
      <c r="I907" s="23" t="str">
        <f t="shared" si="28"/>
        <v>21-5815</v>
      </c>
      <c r="J907" s="23" t="str">
        <f t="shared" si="29"/>
        <v>21-5777</v>
      </c>
      <c r="K907" s="25" t="s">
        <v>527</v>
      </c>
    </row>
    <row r="908" spans="8:11">
      <c r="H908" s="23" t="s">
        <v>5262</v>
      </c>
      <c r="I908" s="23" t="str">
        <f t="shared" si="28"/>
        <v>21-5815</v>
      </c>
      <c r="J908" s="23" t="str">
        <f t="shared" si="29"/>
        <v>21-5644</v>
      </c>
      <c r="K908" s="25" t="s">
        <v>530</v>
      </c>
    </row>
    <row r="909" spans="8:11">
      <c r="H909" s="23" t="s">
        <v>5263</v>
      </c>
      <c r="I909" s="23" t="str">
        <f t="shared" si="28"/>
        <v>21-5815</v>
      </c>
      <c r="J909" s="23" t="str">
        <f t="shared" si="29"/>
        <v>21-5644</v>
      </c>
      <c r="K909" s="25" t="s">
        <v>530</v>
      </c>
    </row>
    <row r="910" spans="8:11">
      <c r="H910" s="23" t="s">
        <v>5264</v>
      </c>
      <c r="I910" s="23" t="str">
        <f t="shared" si="28"/>
        <v>21-5815</v>
      </c>
      <c r="J910" s="23" t="str">
        <f t="shared" si="29"/>
        <v>21-6312</v>
      </c>
      <c r="K910" s="25" t="s">
        <v>533</v>
      </c>
    </row>
    <row r="911" spans="8:11">
      <c r="H911" s="23" t="s">
        <v>5265</v>
      </c>
      <c r="I911" s="23" t="str">
        <f t="shared" si="28"/>
        <v>21-5815</v>
      </c>
      <c r="J911" s="23" t="str">
        <f t="shared" si="29"/>
        <v>21-6312</v>
      </c>
      <c r="K911" s="25" t="s">
        <v>533</v>
      </c>
    </row>
    <row r="912" spans="8:11">
      <c r="H912" s="23" t="s">
        <v>5266</v>
      </c>
      <c r="I912" s="23" t="str">
        <f t="shared" si="28"/>
        <v>21-5815</v>
      </c>
      <c r="J912" s="23" t="str">
        <f t="shared" si="29"/>
        <v>21-6312</v>
      </c>
      <c r="K912" s="25" t="s">
        <v>533</v>
      </c>
    </row>
    <row r="913" spans="8:11">
      <c r="H913" s="23" t="s">
        <v>5267</v>
      </c>
      <c r="I913" s="23" t="str">
        <f t="shared" si="28"/>
        <v>21-5873</v>
      </c>
      <c r="J913" s="23" t="str">
        <f t="shared" si="29"/>
        <v>21-6542</v>
      </c>
      <c r="K913" s="25" t="s">
        <v>536</v>
      </c>
    </row>
    <row r="914" spans="8:11">
      <c r="H914" s="23" t="s">
        <v>5268</v>
      </c>
      <c r="I914" s="23" t="str">
        <f t="shared" si="28"/>
        <v>21-5873</v>
      </c>
      <c r="J914" s="23" t="str">
        <f t="shared" si="29"/>
        <v>21-6542</v>
      </c>
      <c r="K914" s="25" t="s">
        <v>536</v>
      </c>
    </row>
    <row r="915" spans="8:11">
      <c r="H915" s="23" t="s">
        <v>5269</v>
      </c>
      <c r="I915" s="23" t="str">
        <f t="shared" si="28"/>
        <v>21-5873</v>
      </c>
      <c r="J915" s="23" t="str">
        <f t="shared" si="29"/>
        <v>21-6542</v>
      </c>
      <c r="K915" s="25" t="s">
        <v>536</v>
      </c>
    </row>
    <row r="916" spans="8:11">
      <c r="H916" s="23" t="s">
        <v>5270</v>
      </c>
      <c r="I916" s="23" t="str">
        <f t="shared" si="28"/>
        <v>21-5873</v>
      </c>
      <c r="J916" s="23" t="str">
        <f t="shared" si="29"/>
        <v>21-6542</v>
      </c>
      <c r="K916" s="25" t="s">
        <v>536</v>
      </c>
    </row>
    <row r="917" spans="8:11">
      <c r="H917" s="23" t="s">
        <v>5271</v>
      </c>
      <c r="I917" s="23" t="str">
        <f t="shared" si="28"/>
        <v>21-5873</v>
      </c>
      <c r="J917" s="23" t="str">
        <f t="shared" si="29"/>
        <v>21-5167</v>
      </c>
      <c r="K917" s="25" t="s">
        <v>540</v>
      </c>
    </row>
    <row r="918" spans="8:11">
      <c r="H918" s="23" t="s">
        <v>5272</v>
      </c>
      <c r="I918" s="23" t="str">
        <f t="shared" si="28"/>
        <v>21-5873</v>
      </c>
      <c r="J918" s="23" t="str">
        <f t="shared" si="29"/>
        <v>21-5167</v>
      </c>
      <c r="K918" s="25" t="s">
        <v>540</v>
      </c>
    </row>
    <row r="919" spans="8:11">
      <c r="H919" s="23" t="s">
        <v>5273</v>
      </c>
      <c r="I919" s="23" t="str">
        <f t="shared" si="28"/>
        <v>21-5873</v>
      </c>
      <c r="J919" s="23" t="str">
        <f t="shared" si="29"/>
        <v>21-5167</v>
      </c>
      <c r="K919" s="25" t="s">
        <v>540</v>
      </c>
    </row>
    <row r="920" spans="8:11">
      <c r="H920" s="23" t="s">
        <v>5274</v>
      </c>
      <c r="I920" s="23" t="str">
        <f t="shared" si="28"/>
        <v>21-5873</v>
      </c>
      <c r="J920" s="23" t="str">
        <f t="shared" si="29"/>
        <v>21-5167</v>
      </c>
      <c r="K920" s="25" t="s">
        <v>540</v>
      </c>
    </row>
    <row r="921" spans="8:11">
      <c r="H921" s="23" t="s">
        <v>5275</v>
      </c>
      <c r="I921" s="23" t="str">
        <f t="shared" si="28"/>
        <v>21-5873</v>
      </c>
      <c r="J921" s="23" t="str">
        <f t="shared" si="29"/>
        <v>21-5167</v>
      </c>
      <c r="K921" s="25" t="s">
        <v>540</v>
      </c>
    </row>
    <row r="922" spans="8:11">
      <c r="H922" s="23" t="s">
        <v>5276</v>
      </c>
      <c r="I922" s="23" t="str">
        <f t="shared" si="28"/>
        <v>21-5873</v>
      </c>
      <c r="J922" s="23" t="str">
        <f t="shared" si="29"/>
        <v>21-5167</v>
      </c>
      <c r="K922" s="25" t="s">
        <v>540</v>
      </c>
    </row>
    <row r="923" spans="8:11">
      <c r="H923" s="23" t="s">
        <v>5277</v>
      </c>
      <c r="I923" s="23" t="str">
        <f t="shared" si="28"/>
        <v>21-5873</v>
      </c>
      <c r="J923" s="23" t="str">
        <f t="shared" si="29"/>
        <v>21-5167</v>
      </c>
      <c r="K923" s="25" t="s">
        <v>540</v>
      </c>
    </row>
    <row r="924" spans="8:11">
      <c r="H924" s="23" t="s">
        <v>5278</v>
      </c>
      <c r="I924" s="23" t="str">
        <f t="shared" si="28"/>
        <v>21-5873</v>
      </c>
      <c r="J924" s="23" t="str">
        <f t="shared" si="29"/>
        <v>21-5167</v>
      </c>
      <c r="K924" s="25" t="s">
        <v>540</v>
      </c>
    </row>
    <row r="925" spans="8:11">
      <c r="H925" s="23" t="s">
        <v>5279</v>
      </c>
      <c r="I925" s="23" t="str">
        <f t="shared" si="28"/>
        <v>21-5873</v>
      </c>
      <c r="J925" s="23" t="str">
        <f t="shared" si="29"/>
        <v>21-5167</v>
      </c>
      <c r="K925" s="25" t="s">
        <v>540</v>
      </c>
    </row>
    <row r="926" spans="8:11">
      <c r="H926" s="23" t="s">
        <v>5280</v>
      </c>
      <c r="I926" s="23" t="str">
        <f t="shared" si="28"/>
        <v>21-5873</v>
      </c>
      <c r="J926" s="23" t="str">
        <f t="shared" si="29"/>
        <v>21-5329</v>
      </c>
      <c r="K926" s="25" t="s">
        <v>543</v>
      </c>
    </row>
    <row r="927" spans="8:11">
      <c r="H927" s="23" t="s">
        <v>5281</v>
      </c>
      <c r="I927" s="23" t="str">
        <f t="shared" si="28"/>
        <v>21-5873</v>
      </c>
      <c r="J927" s="23" t="str">
        <f t="shared" si="29"/>
        <v>21-5329</v>
      </c>
      <c r="K927" s="25" t="s">
        <v>543</v>
      </c>
    </row>
    <row r="928" spans="8:11">
      <c r="H928" s="23" t="s">
        <v>5282</v>
      </c>
      <c r="I928" s="23" t="str">
        <f t="shared" si="28"/>
        <v>21-5873</v>
      </c>
      <c r="J928" s="23" t="str">
        <f t="shared" si="29"/>
        <v>21-5329</v>
      </c>
      <c r="K928" s="25" t="s">
        <v>543</v>
      </c>
    </row>
    <row r="929" spans="8:11">
      <c r="H929" s="23" t="s">
        <v>5283</v>
      </c>
      <c r="I929" s="23" t="str">
        <f t="shared" si="28"/>
        <v>21-5873</v>
      </c>
      <c r="J929" s="23" t="str">
        <f t="shared" si="29"/>
        <v>21-5329</v>
      </c>
      <c r="K929" s="25" t="s">
        <v>543</v>
      </c>
    </row>
    <row r="930" spans="8:11">
      <c r="H930" s="23" t="s">
        <v>5284</v>
      </c>
      <c r="I930" s="23" t="str">
        <f t="shared" si="28"/>
        <v>21-5873</v>
      </c>
      <c r="J930" s="23" t="str">
        <f t="shared" si="29"/>
        <v>21-6649</v>
      </c>
      <c r="K930" s="25" t="s">
        <v>546</v>
      </c>
    </row>
    <row r="931" spans="8:11">
      <c r="H931" s="23" t="s">
        <v>5285</v>
      </c>
      <c r="I931" s="23" t="str">
        <f t="shared" si="28"/>
        <v>21-5873</v>
      </c>
      <c r="J931" s="23" t="str">
        <f t="shared" si="29"/>
        <v>21-6649</v>
      </c>
      <c r="K931" s="25" t="s">
        <v>546</v>
      </c>
    </row>
    <row r="932" spans="8:11">
      <c r="H932" s="23" t="s">
        <v>5286</v>
      </c>
      <c r="I932" s="23" t="str">
        <f t="shared" si="28"/>
        <v>21-5873</v>
      </c>
      <c r="J932" s="23" t="str">
        <f t="shared" si="29"/>
        <v>21-6649</v>
      </c>
      <c r="K932" s="25" t="s">
        <v>546</v>
      </c>
    </row>
    <row r="933" spans="8:11">
      <c r="H933" s="23" t="s">
        <v>5287</v>
      </c>
      <c r="I933" s="23" t="str">
        <f t="shared" si="28"/>
        <v>21-5873</v>
      </c>
      <c r="J933" s="23" t="str">
        <f t="shared" si="29"/>
        <v>21-6649</v>
      </c>
      <c r="K933" s="25" t="s">
        <v>546</v>
      </c>
    </row>
    <row r="934" spans="8:11">
      <c r="H934" s="23" t="s">
        <v>5288</v>
      </c>
      <c r="I934" s="23" t="str">
        <f t="shared" si="28"/>
        <v>21-5873</v>
      </c>
      <c r="J934" s="23" t="str">
        <f t="shared" si="29"/>
        <v>21-6649</v>
      </c>
      <c r="K934" s="25" t="s">
        <v>546</v>
      </c>
    </row>
    <row r="935" spans="8:11">
      <c r="H935" s="23" t="s">
        <v>5289</v>
      </c>
      <c r="I935" s="23" t="str">
        <f t="shared" si="28"/>
        <v>21-5873</v>
      </c>
      <c r="J935" s="23" t="str">
        <f t="shared" si="29"/>
        <v>21-6649</v>
      </c>
      <c r="K935" s="25" t="s">
        <v>546</v>
      </c>
    </row>
    <row r="936" spans="8:11">
      <c r="H936" s="23" t="s">
        <v>5290</v>
      </c>
      <c r="I936" s="23" t="str">
        <f t="shared" si="28"/>
        <v>21-5873</v>
      </c>
      <c r="J936" s="23" t="str">
        <f t="shared" si="29"/>
        <v>21-6649</v>
      </c>
      <c r="K936" s="25" t="s">
        <v>546</v>
      </c>
    </row>
    <row r="937" spans="8:11">
      <c r="H937" s="23" t="s">
        <v>5291</v>
      </c>
      <c r="I937" s="23" t="str">
        <f t="shared" si="28"/>
        <v>21-5873</v>
      </c>
      <c r="J937" s="23" t="str">
        <f t="shared" si="29"/>
        <v>21-6649</v>
      </c>
      <c r="K937" s="25" t="s">
        <v>546</v>
      </c>
    </row>
    <row r="938" spans="8:11">
      <c r="H938" s="23" t="s">
        <v>5292</v>
      </c>
      <c r="I938" s="23" t="str">
        <f t="shared" si="28"/>
        <v>21-5873</v>
      </c>
      <c r="J938" s="23" t="str">
        <f t="shared" si="29"/>
        <v>21-6682</v>
      </c>
      <c r="K938" s="25" t="s">
        <v>549</v>
      </c>
    </row>
    <row r="939" spans="8:11">
      <c r="H939" s="23" t="s">
        <v>5293</v>
      </c>
      <c r="I939" s="23" t="str">
        <f t="shared" si="28"/>
        <v>21-5873</v>
      </c>
      <c r="J939" s="23" t="str">
        <f t="shared" si="29"/>
        <v>21-6682</v>
      </c>
      <c r="K939" s="25" t="s">
        <v>549</v>
      </c>
    </row>
    <row r="940" spans="8:11">
      <c r="H940" s="23" t="s">
        <v>5294</v>
      </c>
      <c r="I940" s="23" t="str">
        <f t="shared" si="28"/>
        <v>21-5873</v>
      </c>
      <c r="J940" s="23" t="str">
        <f t="shared" si="29"/>
        <v>21-6682</v>
      </c>
      <c r="K940" s="25" t="s">
        <v>549</v>
      </c>
    </row>
    <row r="941" spans="8:11">
      <c r="H941" s="23" t="s">
        <v>5295</v>
      </c>
      <c r="I941" s="23" t="str">
        <f t="shared" si="28"/>
        <v>21-5873</v>
      </c>
      <c r="J941" s="23" t="str">
        <f t="shared" si="29"/>
        <v>21-6682</v>
      </c>
      <c r="K941" s="25" t="s">
        <v>549</v>
      </c>
    </row>
    <row r="942" spans="8:11">
      <c r="H942" s="23" t="s">
        <v>5296</v>
      </c>
      <c r="I942" s="23" t="str">
        <f t="shared" si="28"/>
        <v>21-5873</v>
      </c>
      <c r="J942" s="23" t="str">
        <f t="shared" si="29"/>
        <v>21-6682</v>
      </c>
      <c r="K942" s="25" t="s">
        <v>549</v>
      </c>
    </row>
    <row r="943" spans="8:11">
      <c r="H943" s="23" t="s">
        <v>5297</v>
      </c>
      <c r="I943" s="23" t="str">
        <f t="shared" si="28"/>
        <v>21-5873</v>
      </c>
      <c r="J943" s="23" t="str">
        <f t="shared" si="29"/>
        <v>21-6682</v>
      </c>
      <c r="K943" s="25" t="s">
        <v>549</v>
      </c>
    </row>
    <row r="944" spans="8:11">
      <c r="H944" s="23" t="s">
        <v>5298</v>
      </c>
      <c r="I944" s="23" t="str">
        <f t="shared" si="28"/>
        <v>21-5873</v>
      </c>
      <c r="J944" s="23" t="str">
        <f t="shared" si="29"/>
        <v>21-6682</v>
      </c>
      <c r="K944" s="25" t="s">
        <v>549</v>
      </c>
    </row>
    <row r="945" spans="8:11">
      <c r="H945" s="23" t="s">
        <v>5299</v>
      </c>
      <c r="I945" s="23" t="str">
        <f t="shared" si="28"/>
        <v>21-5873</v>
      </c>
      <c r="J945" s="23" t="str">
        <f t="shared" si="29"/>
        <v>21-6682</v>
      </c>
      <c r="K945" s="25" t="s">
        <v>549</v>
      </c>
    </row>
    <row r="946" spans="8:11">
      <c r="H946" s="23" t="s">
        <v>5300</v>
      </c>
      <c r="I946" s="23" t="str">
        <f t="shared" si="28"/>
        <v>21-5873</v>
      </c>
      <c r="J946" s="23" t="str">
        <f t="shared" si="29"/>
        <v>21-5772</v>
      </c>
      <c r="K946" s="25" t="s">
        <v>552</v>
      </c>
    </row>
    <row r="947" spans="8:11">
      <c r="H947" s="23" t="s">
        <v>5301</v>
      </c>
      <c r="I947" s="23" t="str">
        <f t="shared" si="28"/>
        <v>21-5873</v>
      </c>
      <c r="J947" s="23" t="str">
        <f t="shared" si="29"/>
        <v>21-5772</v>
      </c>
      <c r="K947" s="25" t="s">
        <v>552</v>
      </c>
    </row>
    <row r="948" spans="8:11">
      <c r="H948" s="23" t="s">
        <v>5302</v>
      </c>
      <c r="I948" s="23" t="str">
        <f t="shared" si="28"/>
        <v>21-5873</v>
      </c>
      <c r="J948" s="23" t="str">
        <f t="shared" si="29"/>
        <v>21-5772</v>
      </c>
      <c r="K948" s="25" t="s">
        <v>552</v>
      </c>
    </row>
    <row r="949" spans="8:11">
      <c r="H949" s="23" t="s">
        <v>5303</v>
      </c>
      <c r="I949" s="23" t="str">
        <f t="shared" si="28"/>
        <v>21-5873</v>
      </c>
      <c r="J949" s="23" t="str">
        <f t="shared" si="29"/>
        <v>21-5772</v>
      </c>
      <c r="K949" s="25" t="s">
        <v>552</v>
      </c>
    </row>
    <row r="950" spans="8:11">
      <c r="H950" s="23" t="s">
        <v>5304</v>
      </c>
      <c r="I950" s="23" t="str">
        <f t="shared" si="28"/>
        <v>21-5873</v>
      </c>
      <c r="J950" s="23" t="str">
        <f t="shared" si="29"/>
        <v>21-5772</v>
      </c>
      <c r="K950" s="25" t="s">
        <v>552</v>
      </c>
    </row>
    <row r="951" spans="8:11">
      <c r="H951" s="23" t="s">
        <v>5305</v>
      </c>
      <c r="I951" s="23" t="str">
        <f t="shared" si="28"/>
        <v>21-5873</v>
      </c>
      <c r="J951" s="23" t="str">
        <f t="shared" si="29"/>
        <v>21-5772</v>
      </c>
      <c r="K951" s="25" t="s">
        <v>552</v>
      </c>
    </row>
    <row r="952" spans="8:11">
      <c r="H952" s="23" t="s">
        <v>5306</v>
      </c>
      <c r="I952" s="23" t="str">
        <f t="shared" si="28"/>
        <v>21-5873</v>
      </c>
      <c r="J952" s="23" t="str">
        <f t="shared" si="29"/>
        <v>21-5772</v>
      </c>
      <c r="K952" s="25" t="s">
        <v>552</v>
      </c>
    </row>
    <row r="953" spans="8:11">
      <c r="H953" s="23" t="s">
        <v>5307</v>
      </c>
      <c r="I953" s="23" t="str">
        <f t="shared" si="28"/>
        <v>21-5873</v>
      </c>
      <c r="J953" s="23" t="str">
        <f t="shared" si="29"/>
        <v>21-5772</v>
      </c>
      <c r="K953" s="25" t="s">
        <v>552</v>
      </c>
    </row>
    <row r="954" spans="8:11">
      <c r="H954" s="23" t="s">
        <v>5308</v>
      </c>
      <c r="I954" s="23" t="str">
        <f t="shared" si="28"/>
        <v>21-5873</v>
      </c>
      <c r="J954" s="23" t="str">
        <f t="shared" si="29"/>
        <v>21-5943</v>
      </c>
      <c r="K954" s="25" t="s">
        <v>555</v>
      </c>
    </row>
    <row r="955" spans="8:11">
      <c r="H955" s="23" t="s">
        <v>5309</v>
      </c>
      <c r="I955" s="23" t="str">
        <f t="shared" si="28"/>
        <v>21-5873</v>
      </c>
      <c r="J955" s="23" t="str">
        <f t="shared" si="29"/>
        <v>21-5943</v>
      </c>
      <c r="K955" s="25" t="s">
        <v>555</v>
      </c>
    </row>
    <row r="956" spans="8:11">
      <c r="H956" s="23" t="s">
        <v>5310</v>
      </c>
      <c r="I956" s="23" t="str">
        <f t="shared" si="28"/>
        <v>21-5873</v>
      </c>
      <c r="J956" s="23" t="str">
        <f t="shared" si="29"/>
        <v>21-5943</v>
      </c>
      <c r="K956" s="25" t="s">
        <v>555</v>
      </c>
    </row>
    <row r="957" spans="8:11">
      <c r="H957" s="23" t="s">
        <v>5311</v>
      </c>
      <c r="I957" s="23" t="str">
        <f t="shared" si="28"/>
        <v>21-5873</v>
      </c>
      <c r="J957" s="23" t="str">
        <f t="shared" si="29"/>
        <v>21-5943</v>
      </c>
      <c r="K957" s="25" t="s">
        <v>555</v>
      </c>
    </row>
    <row r="958" spans="8:11">
      <c r="H958" s="23" t="s">
        <v>5312</v>
      </c>
      <c r="I958" s="23" t="str">
        <f t="shared" si="28"/>
        <v>21-5873</v>
      </c>
      <c r="J958" s="23" t="str">
        <f t="shared" si="29"/>
        <v>21-6068</v>
      </c>
      <c r="K958" s="25" t="s">
        <v>558</v>
      </c>
    </row>
    <row r="959" spans="8:11">
      <c r="H959" s="23" t="s">
        <v>5313</v>
      </c>
      <c r="I959" s="23" t="str">
        <f t="shared" si="28"/>
        <v>21-5873</v>
      </c>
      <c r="J959" s="23" t="str">
        <f t="shared" si="29"/>
        <v>21-6068</v>
      </c>
      <c r="K959" s="25" t="s">
        <v>558</v>
      </c>
    </row>
    <row r="960" spans="8:11">
      <c r="H960" s="23" t="s">
        <v>5314</v>
      </c>
      <c r="I960" s="23" t="str">
        <f t="shared" si="28"/>
        <v>21-5873</v>
      </c>
      <c r="J960" s="23" t="str">
        <f t="shared" si="29"/>
        <v>21-6314</v>
      </c>
      <c r="K960" s="25" t="s">
        <v>564</v>
      </c>
    </row>
    <row r="961" spans="8:11">
      <c r="H961" s="23" t="s">
        <v>5315</v>
      </c>
      <c r="I961" s="23" t="str">
        <f t="shared" si="28"/>
        <v>21-5873</v>
      </c>
      <c r="J961" s="23" t="str">
        <f t="shared" si="29"/>
        <v>21-6314</v>
      </c>
      <c r="K961" s="25" t="s">
        <v>564</v>
      </c>
    </row>
    <row r="962" spans="8:11">
      <c r="H962" s="23" t="s">
        <v>5316</v>
      </c>
      <c r="I962" s="23" t="str">
        <f t="shared" si="28"/>
        <v>21-5873</v>
      </c>
      <c r="J962" s="23" t="str">
        <f t="shared" si="29"/>
        <v>21-6314</v>
      </c>
      <c r="K962" s="25" t="s">
        <v>564</v>
      </c>
    </row>
    <row r="963" spans="8:11">
      <c r="H963" s="23" t="s">
        <v>5317</v>
      </c>
      <c r="I963" s="23" t="str">
        <f t="shared" ref="I963:I1026" si="30">VLOOKUP(K963,$B:$D,2,0)</f>
        <v>21-5873</v>
      </c>
      <c r="J963" s="23" t="str">
        <f t="shared" ref="J963:J1026" si="31">VLOOKUP(K963,$B:$D,3,0)</f>
        <v>21-6314</v>
      </c>
      <c r="K963" s="25" t="s">
        <v>564</v>
      </c>
    </row>
    <row r="964" spans="8:11">
      <c r="H964" s="23" t="s">
        <v>5318</v>
      </c>
      <c r="I964" s="23" t="str">
        <f t="shared" si="30"/>
        <v>21-5873</v>
      </c>
      <c r="J964" s="23" t="str">
        <f t="shared" si="31"/>
        <v>21-6314</v>
      </c>
      <c r="K964" s="25" t="s">
        <v>564</v>
      </c>
    </row>
    <row r="965" spans="8:11">
      <c r="H965" s="23" t="s">
        <v>5319</v>
      </c>
      <c r="I965" s="23" t="str">
        <f t="shared" si="30"/>
        <v>21-5900</v>
      </c>
      <c r="J965" s="23" t="str">
        <f t="shared" si="31"/>
        <v>21-5070</v>
      </c>
      <c r="K965" s="25" t="s">
        <v>567</v>
      </c>
    </row>
    <row r="966" spans="8:11">
      <c r="H966" s="23" t="s">
        <v>5320</v>
      </c>
      <c r="I966" s="23" t="str">
        <f t="shared" si="30"/>
        <v>21-5900</v>
      </c>
      <c r="J966" s="23" t="str">
        <f t="shared" si="31"/>
        <v>21-5070</v>
      </c>
      <c r="K966" s="25" t="s">
        <v>567</v>
      </c>
    </row>
    <row r="967" spans="8:11">
      <c r="H967" s="23" t="s">
        <v>5321</v>
      </c>
      <c r="I967" s="23" t="str">
        <f t="shared" si="30"/>
        <v>21-5900</v>
      </c>
      <c r="J967" s="23" t="str">
        <f t="shared" si="31"/>
        <v>21-5070</v>
      </c>
      <c r="K967" s="25" t="s">
        <v>567</v>
      </c>
    </row>
    <row r="968" spans="8:11">
      <c r="H968" s="23" t="s">
        <v>5322</v>
      </c>
      <c r="I968" s="23" t="str">
        <f t="shared" si="30"/>
        <v>21-5900</v>
      </c>
      <c r="J968" s="23" t="str">
        <f t="shared" si="31"/>
        <v>21-5070</v>
      </c>
      <c r="K968" s="25" t="s">
        <v>567</v>
      </c>
    </row>
    <row r="969" spans="8:11">
      <c r="H969" s="23" t="s">
        <v>5323</v>
      </c>
      <c r="I969" s="23" t="str">
        <f t="shared" si="30"/>
        <v>21-5900</v>
      </c>
      <c r="J969" s="23" t="str">
        <f t="shared" si="31"/>
        <v>21-5070</v>
      </c>
      <c r="K969" s="25" t="s">
        <v>567</v>
      </c>
    </row>
    <row r="970" spans="8:11">
      <c r="H970" s="23" t="s">
        <v>5324</v>
      </c>
      <c r="I970" s="23" t="str">
        <f t="shared" si="30"/>
        <v>21-5900</v>
      </c>
      <c r="J970" s="23" t="str">
        <f t="shared" si="31"/>
        <v>21-5070</v>
      </c>
      <c r="K970" s="25" t="s">
        <v>567</v>
      </c>
    </row>
    <row r="971" spans="8:11">
      <c r="H971" s="23" t="s">
        <v>5325</v>
      </c>
      <c r="I971" s="23" t="str">
        <f t="shared" si="30"/>
        <v>21-5900</v>
      </c>
      <c r="J971" s="23" t="str">
        <f t="shared" si="31"/>
        <v>21-5070</v>
      </c>
      <c r="K971" s="25" t="s">
        <v>567</v>
      </c>
    </row>
    <row r="972" spans="8:11">
      <c r="H972" s="23" t="s">
        <v>5326</v>
      </c>
      <c r="I972" s="23" t="str">
        <f t="shared" si="30"/>
        <v>21-5900</v>
      </c>
      <c r="J972" s="23" t="str">
        <f t="shared" si="31"/>
        <v>21-5178</v>
      </c>
      <c r="K972" s="25" t="s">
        <v>571</v>
      </c>
    </row>
    <row r="973" spans="8:11">
      <c r="H973" s="23" t="s">
        <v>5327</v>
      </c>
      <c r="I973" s="23" t="str">
        <f t="shared" si="30"/>
        <v>21-5900</v>
      </c>
      <c r="J973" s="23" t="str">
        <f t="shared" si="31"/>
        <v>21-5178</v>
      </c>
      <c r="K973" s="25" t="s">
        <v>571</v>
      </c>
    </row>
    <row r="974" spans="8:11">
      <c r="H974" s="23" t="s">
        <v>5328</v>
      </c>
      <c r="I974" s="23" t="str">
        <f t="shared" si="30"/>
        <v>21-5900</v>
      </c>
      <c r="J974" s="23" t="str">
        <f t="shared" si="31"/>
        <v>21-5178</v>
      </c>
      <c r="K974" s="25" t="s">
        <v>571</v>
      </c>
    </row>
    <row r="975" spans="8:11">
      <c r="H975" s="23" t="s">
        <v>5329</v>
      </c>
      <c r="I975" s="23" t="str">
        <f t="shared" si="30"/>
        <v>21-5900</v>
      </c>
      <c r="J975" s="23" t="str">
        <f t="shared" si="31"/>
        <v>21-5337</v>
      </c>
      <c r="K975" s="25" t="s">
        <v>574</v>
      </c>
    </row>
    <row r="976" spans="8:11">
      <c r="H976" s="23" t="s">
        <v>5330</v>
      </c>
      <c r="I976" s="23" t="str">
        <f t="shared" si="30"/>
        <v>21-5900</v>
      </c>
      <c r="J976" s="23" t="str">
        <f t="shared" si="31"/>
        <v>21-5337</v>
      </c>
      <c r="K976" s="25" t="s">
        <v>574</v>
      </c>
    </row>
    <row r="977" spans="8:11">
      <c r="H977" s="23" t="s">
        <v>5331</v>
      </c>
      <c r="I977" s="23" t="str">
        <f t="shared" si="30"/>
        <v>21-5900</v>
      </c>
      <c r="J977" s="23" t="str">
        <f t="shared" si="31"/>
        <v>21-5337</v>
      </c>
      <c r="K977" s="25" t="s">
        <v>574</v>
      </c>
    </row>
    <row r="978" spans="8:11">
      <c r="H978" s="23" t="s">
        <v>5332</v>
      </c>
      <c r="I978" s="23" t="str">
        <f t="shared" si="30"/>
        <v>21-5900</v>
      </c>
      <c r="J978" s="23" t="str">
        <f t="shared" si="31"/>
        <v>21-5337</v>
      </c>
      <c r="K978" s="25" t="s">
        <v>574</v>
      </c>
    </row>
    <row r="979" spans="8:11">
      <c r="H979" s="23" t="s">
        <v>5333</v>
      </c>
      <c r="I979" s="23" t="str">
        <f t="shared" si="30"/>
        <v>21-5900</v>
      </c>
      <c r="J979" s="23" t="str">
        <f t="shared" si="31"/>
        <v>21-5337</v>
      </c>
      <c r="K979" s="25" t="s">
        <v>574</v>
      </c>
    </row>
    <row r="980" spans="8:11">
      <c r="H980" s="23" t="s">
        <v>5334</v>
      </c>
      <c r="I980" s="23" t="str">
        <f t="shared" si="30"/>
        <v>21-5900</v>
      </c>
      <c r="J980" s="23" t="str">
        <f t="shared" si="31"/>
        <v>21-5337</v>
      </c>
      <c r="K980" s="25" t="s">
        <v>574</v>
      </c>
    </row>
    <row r="981" spans="8:11">
      <c r="H981" s="23" t="s">
        <v>5335</v>
      </c>
      <c r="I981" s="23" t="str">
        <f t="shared" si="30"/>
        <v>21-5900</v>
      </c>
      <c r="J981" s="23" t="str">
        <f t="shared" si="31"/>
        <v>21-5496</v>
      </c>
      <c r="K981" s="25" t="s">
        <v>577</v>
      </c>
    </row>
    <row r="982" spans="8:11">
      <c r="H982" s="23" t="s">
        <v>5336</v>
      </c>
      <c r="I982" s="23" t="str">
        <f t="shared" si="30"/>
        <v>21-5900</v>
      </c>
      <c r="J982" s="23" t="str">
        <f t="shared" si="31"/>
        <v>21-5496</v>
      </c>
      <c r="K982" s="25" t="s">
        <v>577</v>
      </c>
    </row>
    <row r="983" spans="8:11">
      <c r="H983" s="23" t="s">
        <v>5337</v>
      </c>
      <c r="I983" s="23" t="str">
        <f t="shared" si="30"/>
        <v>21-5900</v>
      </c>
      <c r="J983" s="23" t="str">
        <f t="shared" si="31"/>
        <v>21-5496</v>
      </c>
      <c r="K983" s="25" t="s">
        <v>577</v>
      </c>
    </row>
    <row r="984" spans="8:11">
      <c r="H984" s="23" t="s">
        <v>5338</v>
      </c>
      <c r="I984" s="23" t="str">
        <f t="shared" si="30"/>
        <v>21-5900</v>
      </c>
      <c r="J984" s="23" t="str">
        <f t="shared" si="31"/>
        <v>21-5496</v>
      </c>
      <c r="K984" s="25" t="s">
        <v>577</v>
      </c>
    </row>
    <row r="985" spans="8:11">
      <c r="H985" s="23" t="s">
        <v>5339</v>
      </c>
      <c r="I985" s="23" t="str">
        <f t="shared" si="30"/>
        <v>21-5900</v>
      </c>
      <c r="J985" s="23" t="str">
        <f t="shared" si="31"/>
        <v>21-5496</v>
      </c>
      <c r="K985" s="25" t="s">
        <v>577</v>
      </c>
    </row>
    <row r="986" spans="8:11">
      <c r="H986" s="23" t="s">
        <v>5340</v>
      </c>
      <c r="I986" s="23" t="str">
        <f t="shared" si="30"/>
        <v>21-5900</v>
      </c>
      <c r="J986" s="23" t="str">
        <f t="shared" si="31"/>
        <v>21-5496</v>
      </c>
      <c r="K986" s="25" t="s">
        <v>577</v>
      </c>
    </row>
    <row r="987" spans="8:11">
      <c r="H987" s="23" t="s">
        <v>5341</v>
      </c>
      <c r="I987" s="23" t="str">
        <f t="shared" si="30"/>
        <v>21-5900</v>
      </c>
      <c r="J987" s="23" t="str">
        <f t="shared" si="31"/>
        <v>21-5496</v>
      </c>
      <c r="K987" s="25" t="s">
        <v>577</v>
      </c>
    </row>
    <row r="988" spans="8:11">
      <c r="H988" s="23" t="s">
        <v>5342</v>
      </c>
      <c r="I988" s="23" t="str">
        <f t="shared" si="30"/>
        <v>21-5900</v>
      </c>
      <c r="J988" s="23" t="str">
        <f t="shared" si="31"/>
        <v>21-5496</v>
      </c>
      <c r="K988" s="25" t="s">
        <v>577</v>
      </c>
    </row>
    <row r="989" spans="8:11">
      <c r="H989" s="23" t="s">
        <v>5343</v>
      </c>
      <c r="I989" s="23" t="str">
        <f t="shared" si="30"/>
        <v>21-5900</v>
      </c>
      <c r="J989" s="23" t="str">
        <f t="shared" si="31"/>
        <v>21-5496</v>
      </c>
      <c r="K989" s="25" t="s">
        <v>577</v>
      </c>
    </row>
    <row r="990" spans="8:11">
      <c r="H990" s="23" t="s">
        <v>5344</v>
      </c>
      <c r="I990" s="23" t="str">
        <f t="shared" si="30"/>
        <v>21-5900</v>
      </c>
      <c r="J990" s="23" t="str">
        <f t="shared" si="31"/>
        <v>21-5610</v>
      </c>
      <c r="K990" s="25" t="s">
        <v>580</v>
      </c>
    </row>
    <row r="991" spans="8:11">
      <c r="H991" s="23" t="s">
        <v>5345</v>
      </c>
      <c r="I991" s="23" t="str">
        <f t="shared" si="30"/>
        <v>21-5900</v>
      </c>
      <c r="J991" s="23" t="str">
        <f t="shared" si="31"/>
        <v>21-5610</v>
      </c>
      <c r="K991" s="25" t="s">
        <v>580</v>
      </c>
    </row>
    <row r="992" spans="8:11">
      <c r="H992" s="23" t="s">
        <v>5346</v>
      </c>
      <c r="I992" s="23" t="str">
        <f t="shared" si="30"/>
        <v>21-5900</v>
      </c>
      <c r="J992" s="23" t="str">
        <f t="shared" si="31"/>
        <v>21-5610</v>
      </c>
      <c r="K992" s="25" t="s">
        <v>580</v>
      </c>
    </row>
    <row r="993" spans="8:11">
      <c r="H993" s="23" t="s">
        <v>5347</v>
      </c>
      <c r="I993" s="23" t="str">
        <f t="shared" si="30"/>
        <v>21-5900</v>
      </c>
      <c r="J993" s="23" t="str">
        <f t="shared" si="31"/>
        <v>21-5610</v>
      </c>
      <c r="K993" s="25" t="s">
        <v>580</v>
      </c>
    </row>
    <row r="994" spans="8:11">
      <c r="H994" s="23" t="s">
        <v>5348</v>
      </c>
      <c r="I994" s="23" t="str">
        <f t="shared" si="30"/>
        <v>21-5900</v>
      </c>
      <c r="J994" s="23" t="str">
        <f t="shared" si="31"/>
        <v>21-5771</v>
      </c>
      <c r="K994" s="25" t="s">
        <v>583</v>
      </c>
    </row>
    <row r="995" spans="8:11">
      <c r="H995" s="23" t="s">
        <v>5349</v>
      </c>
      <c r="I995" s="23" t="str">
        <f t="shared" si="30"/>
        <v>21-5900</v>
      </c>
      <c r="J995" s="23" t="str">
        <f t="shared" si="31"/>
        <v>21-5771</v>
      </c>
      <c r="K995" s="25" t="s">
        <v>583</v>
      </c>
    </row>
    <row r="996" spans="8:11">
      <c r="H996" s="23" t="s">
        <v>5350</v>
      </c>
      <c r="I996" s="23" t="str">
        <f t="shared" si="30"/>
        <v>21-5900</v>
      </c>
      <c r="J996" s="23" t="str">
        <f t="shared" si="31"/>
        <v>21-5771</v>
      </c>
      <c r="K996" s="25" t="s">
        <v>583</v>
      </c>
    </row>
    <row r="997" spans="8:11">
      <c r="H997" s="23" t="s">
        <v>5351</v>
      </c>
      <c r="I997" s="23" t="str">
        <f t="shared" si="30"/>
        <v>21-5900</v>
      </c>
      <c r="J997" s="23" t="str">
        <f t="shared" si="31"/>
        <v>21-5771</v>
      </c>
      <c r="K997" s="25" t="s">
        <v>583</v>
      </c>
    </row>
    <row r="998" spans="8:11">
      <c r="H998" s="23" t="s">
        <v>5352</v>
      </c>
      <c r="I998" s="23" t="str">
        <f t="shared" si="30"/>
        <v>21-5900</v>
      </c>
      <c r="J998" s="23" t="str">
        <f t="shared" si="31"/>
        <v>21-5771</v>
      </c>
      <c r="K998" s="25" t="s">
        <v>583</v>
      </c>
    </row>
    <row r="999" spans="8:11">
      <c r="H999" s="23" t="s">
        <v>5353</v>
      </c>
      <c r="I999" s="23" t="str">
        <f t="shared" si="30"/>
        <v>21-5900</v>
      </c>
      <c r="J999" s="23" t="str">
        <f t="shared" si="31"/>
        <v>21-5771</v>
      </c>
      <c r="K999" s="25" t="s">
        <v>583</v>
      </c>
    </row>
    <row r="1000" spans="8:11">
      <c r="H1000" s="23" t="s">
        <v>5354</v>
      </c>
      <c r="I1000" s="23" t="str">
        <f t="shared" si="30"/>
        <v>21-5900</v>
      </c>
      <c r="J1000" s="23" t="str">
        <f t="shared" si="31"/>
        <v>21-5771</v>
      </c>
      <c r="K1000" s="25" t="s">
        <v>583</v>
      </c>
    </row>
    <row r="1001" spans="8:11">
      <c r="H1001" s="23" t="s">
        <v>5355</v>
      </c>
      <c r="I1001" s="23" t="str">
        <f t="shared" si="30"/>
        <v>21-5900</v>
      </c>
      <c r="J1001" s="23" t="str">
        <f t="shared" si="31"/>
        <v>21-5941</v>
      </c>
      <c r="K1001" s="25" t="s">
        <v>586</v>
      </c>
    </row>
    <row r="1002" spans="8:11">
      <c r="H1002" s="23" t="s">
        <v>5356</v>
      </c>
      <c r="I1002" s="23" t="str">
        <f t="shared" si="30"/>
        <v>21-5900</v>
      </c>
      <c r="J1002" s="23" t="str">
        <f t="shared" si="31"/>
        <v>21-5941</v>
      </c>
      <c r="K1002" s="25" t="s">
        <v>586</v>
      </c>
    </row>
    <row r="1003" spans="8:11">
      <c r="H1003" s="23" t="s">
        <v>5357</v>
      </c>
      <c r="I1003" s="23" t="str">
        <f t="shared" si="30"/>
        <v>21-5900</v>
      </c>
      <c r="J1003" s="23" t="str">
        <f t="shared" si="31"/>
        <v>21-5941</v>
      </c>
      <c r="K1003" s="25" t="s">
        <v>586</v>
      </c>
    </row>
    <row r="1004" spans="8:11">
      <c r="H1004" s="23" t="s">
        <v>5358</v>
      </c>
      <c r="I1004" s="23" t="str">
        <f t="shared" si="30"/>
        <v>21-5900</v>
      </c>
      <c r="J1004" s="23" t="str">
        <f t="shared" si="31"/>
        <v>21-5941</v>
      </c>
      <c r="K1004" s="25" t="s">
        <v>586</v>
      </c>
    </row>
    <row r="1005" spans="8:11">
      <c r="H1005" s="23" t="s">
        <v>5359</v>
      </c>
      <c r="I1005" s="23" t="str">
        <f t="shared" si="30"/>
        <v>21-5900</v>
      </c>
      <c r="J1005" s="23" t="str">
        <f t="shared" si="31"/>
        <v>21-5941</v>
      </c>
      <c r="K1005" s="25" t="s">
        <v>586</v>
      </c>
    </row>
    <row r="1006" spans="8:11">
      <c r="H1006" s="23" t="s">
        <v>5360</v>
      </c>
      <c r="I1006" s="23" t="str">
        <f t="shared" si="30"/>
        <v>21-5900</v>
      </c>
      <c r="J1006" s="23" t="str">
        <f t="shared" si="31"/>
        <v>21-5941</v>
      </c>
      <c r="K1006" s="25" t="s">
        <v>586</v>
      </c>
    </row>
    <row r="1007" spans="8:11">
      <c r="H1007" s="23" t="s">
        <v>5361</v>
      </c>
      <c r="I1007" s="23" t="str">
        <f t="shared" si="30"/>
        <v>21-5900</v>
      </c>
      <c r="J1007" s="23" t="str">
        <f t="shared" si="31"/>
        <v>21-5941</v>
      </c>
      <c r="K1007" s="25" t="s">
        <v>586</v>
      </c>
    </row>
    <row r="1008" spans="8:11">
      <c r="H1008" s="23" t="s">
        <v>5362</v>
      </c>
      <c r="I1008" s="23" t="str">
        <f t="shared" si="30"/>
        <v>21-5900</v>
      </c>
      <c r="J1008" s="23" t="str">
        <f t="shared" si="31"/>
        <v>21-5941</v>
      </c>
      <c r="K1008" s="25" t="s">
        <v>586</v>
      </c>
    </row>
    <row r="1009" spans="8:11">
      <c r="H1009" s="23" t="s">
        <v>5363</v>
      </c>
      <c r="I1009" s="23" t="str">
        <f t="shared" si="30"/>
        <v>21-5900</v>
      </c>
      <c r="J1009" s="23" t="str">
        <f t="shared" si="31"/>
        <v>21-5941</v>
      </c>
      <c r="K1009" s="25" t="s">
        <v>586</v>
      </c>
    </row>
    <row r="1010" spans="8:11">
      <c r="H1010" s="23" t="s">
        <v>5364</v>
      </c>
      <c r="I1010" s="23" t="str">
        <f t="shared" si="30"/>
        <v>21-5900</v>
      </c>
      <c r="J1010" s="23" t="str">
        <f t="shared" si="31"/>
        <v>21-6066</v>
      </c>
      <c r="K1010" s="25" t="s">
        <v>589</v>
      </c>
    </row>
    <row r="1011" spans="8:11">
      <c r="H1011" s="23" t="s">
        <v>5365</v>
      </c>
      <c r="I1011" s="23" t="str">
        <f t="shared" si="30"/>
        <v>21-5900</v>
      </c>
      <c r="J1011" s="23" t="str">
        <f t="shared" si="31"/>
        <v>21-6066</v>
      </c>
      <c r="K1011" s="25" t="s">
        <v>589</v>
      </c>
    </row>
    <row r="1012" spans="8:11">
      <c r="H1012" s="23" t="s">
        <v>5366</v>
      </c>
      <c r="I1012" s="23" t="str">
        <f t="shared" si="30"/>
        <v>21-5900</v>
      </c>
      <c r="J1012" s="23" t="str">
        <f t="shared" si="31"/>
        <v>21-6066</v>
      </c>
      <c r="K1012" s="25" t="s">
        <v>589</v>
      </c>
    </row>
    <row r="1013" spans="8:11">
      <c r="H1013" s="23" t="s">
        <v>5367</v>
      </c>
      <c r="I1013" s="23" t="str">
        <f t="shared" si="30"/>
        <v>21-5900</v>
      </c>
      <c r="J1013" s="23" t="str">
        <f t="shared" si="31"/>
        <v>21-6066</v>
      </c>
      <c r="K1013" s="25" t="s">
        <v>589</v>
      </c>
    </row>
    <row r="1014" spans="8:11">
      <c r="H1014" s="23" t="s">
        <v>5368</v>
      </c>
      <c r="I1014" s="23" t="str">
        <f t="shared" si="30"/>
        <v>21-5900</v>
      </c>
      <c r="J1014" s="23" t="str">
        <f t="shared" si="31"/>
        <v>21-6066</v>
      </c>
      <c r="K1014" s="25" t="s">
        <v>589</v>
      </c>
    </row>
    <row r="1015" spans="8:11">
      <c r="H1015" s="23" t="s">
        <v>5369</v>
      </c>
      <c r="I1015" s="23" t="str">
        <f t="shared" si="30"/>
        <v>21-5900</v>
      </c>
      <c r="J1015" s="23" t="str">
        <f t="shared" si="31"/>
        <v>21-6066</v>
      </c>
      <c r="K1015" s="25" t="s">
        <v>589</v>
      </c>
    </row>
    <row r="1016" spans="8:11">
      <c r="H1016" s="23" t="s">
        <v>5370</v>
      </c>
      <c r="I1016" s="23" t="str">
        <f t="shared" si="30"/>
        <v>21-5900</v>
      </c>
      <c r="J1016" s="23" t="str">
        <f t="shared" si="31"/>
        <v>21-6066</v>
      </c>
      <c r="K1016" s="25" t="s">
        <v>589</v>
      </c>
    </row>
    <row r="1017" spans="8:11">
      <c r="H1017" s="23" t="s">
        <v>5371</v>
      </c>
      <c r="I1017" s="23" t="str">
        <f t="shared" si="30"/>
        <v>21-5900</v>
      </c>
      <c r="J1017" s="23" t="str">
        <f t="shared" si="31"/>
        <v>21-6200</v>
      </c>
      <c r="K1017" s="25" t="s">
        <v>592</v>
      </c>
    </row>
    <row r="1018" spans="8:11">
      <c r="H1018" s="23" t="s">
        <v>5372</v>
      </c>
      <c r="I1018" s="23" t="str">
        <f t="shared" si="30"/>
        <v>21-5900</v>
      </c>
      <c r="J1018" s="23" t="str">
        <f t="shared" si="31"/>
        <v>21-6200</v>
      </c>
      <c r="K1018" s="25" t="s">
        <v>592</v>
      </c>
    </row>
    <row r="1019" spans="8:11">
      <c r="H1019" s="23" t="s">
        <v>5373</v>
      </c>
      <c r="I1019" s="23" t="str">
        <f t="shared" si="30"/>
        <v>21-5900</v>
      </c>
      <c r="J1019" s="23" t="str">
        <f t="shared" si="31"/>
        <v>21-6200</v>
      </c>
      <c r="K1019" s="25" t="s">
        <v>592</v>
      </c>
    </row>
    <row r="1020" spans="8:11">
      <c r="H1020" s="23" t="s">
        <v>5374</v>
      </c>
      <c r="I1020" s="23" t="str">
        <f t="shared" si="30"/>
        <v>21-5900</v>
      </c>
      <c r="J1020" s="23" t="str">
        <f t="shared" si="31"/>
        <v>21-6200</v>
      </c>
      <c r="K1020" s="25" t="s">
        <v>592</v>
      </c>
    </row>
    <row r="1021" spans="8:11">
      <c r="H1021" s="23" t="s">
        <v>5375</v>
      </c>
      <c r="I1021" s="23" t="str">
        <f t="shared" si="30"/>
        <v>21-5900</v>
      </c>
      <c r="J1021" s="23" t="str">
        <f t="shared" si="31"/>
        <v>21-6322</v>
      </c>
      <c r="K1021" s="25" t="s">
        <v>595</v>
      </c>
    </row>
    <row r="1022" spans="8:11">
      <c r="H1022" s="23" t="s">
        <v>5376</v>
      </c>
      <c r="I1022" s="23" t="str">
        <f t="shared" si="30"/>
        <v>21-5900</v>
      </c>
      <c r="J1022" s="23" t="str">
        <f t="shared" si="31"/>
        <v>21-6322</v>
      </c>
      <c r="K1022" s="25" t="s">
        <v>595</v>
      </c>
    </row>
    <row r="1023" spans="8:11">
      <c r="H1023" s="23" t="s">
        <v>5377</v>
      </c>
      <c r="I1023" s="23" t="str">
        <f t="shared" si="30"/>
        <v>21-5900</v>
      </c>
      <c r="J1023" s="23" t="str">
        <f t="shared" si="31"/>
        <v>21-6322</v>
      </c>
      <c r="K1023" s="25" t="s">
        <v>595</v>
      </c>
    </row>
    <row r="1024" spans="8:11">
      <c r="H1024" s="23" t="s">
        <v>5378</v>
      </c>
      <c r="I1024" s="23" t="str">
        <f t="shared" si="30"/>
        <v>21-5900</v>
      </c>
      <c r="J1024" s="23" t="str">
        <f t="shared" si="31"/>
        <v>21-6322</v>
      </c>
      <c r="K1024" s="25" t="s">
        <v>595</v>
      </c>
    </row>
    <row r="1025" spans="8:11">
      <c r="H1025" s="23" t="s">
        <v>5379</v>
      </c>
      <c r="I1025" s="23" t="str">
        <f t="shared" si="30"/>
        <v>21-5900</v>
      </c>
      <c r="J1025" s="23" t="str">
        <f t="shared" si="31"/>
        <v>21-6322</v>
      </c>
      <c r="K1025" s="25" t="s">
        <v>595</v>
      </c>
    </row>
    <row r="1026" spans="8:11">
      <c r="H1026" s="23" t="s">
        <v>5380</v>
      </c>
      <c r="I1026" s="23" t="str">
        <f t="shared" si="30"/>
        <v>21-5900</v>
      </c>
      <c r="J1026" s="23" t="str">
        <f t="shared" si="31"/>
        <v>21-6322</v>
      </c>
      <c r="K1026" s="25" t="s">
        <v>595</v>
      </c>
    </row>
    <row r="1027" spans="8:11">
      <c r="H1027" s="23" t="s">
        <v>5381</v>
      </c>
      <c r="I1027" s="23" t="str">
        <f t="shared" ref="I1027:I1090" si="32">VLOOKUP(K1027,$B:$D,2,0)</f>
        <v>21-5900</v>
      </c>
      <c r="J1027" s="23" t="str">
        <f t="shared" ref="J1027:J1090" si="33">VLOOKUP(K1027,$B:$D,3,0)</f>
        <v>21-6322</v>
      </c>
      <c r="K1027" s="25" t="s">
        <v>595</v>
      </c>
    </row>
    <row r="1028" spans="8:11">
      <c r="H1028" s="23" t="s">
        <v>5382</v>
      </c>
      <c r="I1028" s="23" t="str">
        <f t="shared" si="32"/>
        <v>21-5900</v>
      </c>
      <c r="J1028" s="23" t="str">
        <f t="shared" si="33"/>
        <v>21-6322</v>
      </c>
      <c r="K1028" s="25" t="s">
        <v>595</v>
      </c>
    </row>
    <row r="1029" spans="8:11">
      <c r="H1029" s="23" t="s">
        <v>5383</v>
      </c>
      <c r="I1029" s="23" t="str">
        <f t="shared" si="32"/>
        <v>21-5900</v>
      </c>
      <c r="J1029" s="23" t="str">
        <f t="shared" si="33"/>
        <v>21-6322</v>
      </c>
      <c r="K1029" s="25" t="s">
        <v>595</v>
      </c>
    </row>
    <row r="1030" spans="8:11">
      <c r="H1030" s="23" t="s">
        <v>5384</v>
      </c>
      <c r="I1030" s="23" t="str">
        <f t="shared" si="32"/>
        <v>21-5947</v>
      </c>
      <c r="J1030" s="23" t="str">
        <f t="shared" si="33"/>
        <v>21-6575</v>
      </c>
      <c r="K1030" s="25" t="s">
        <v>598</v>
      </c>
    </row>
    <row r="1031" spans="8:11">
      <c r="H1031" s="23" t="s">
        <v>5385</v>
      </c>
      <c r="I1031" s="23" t="str">
        <f t="shared" si="32"/>
        <v>21-5947</v>
      </c>
      <c r="J1031" s="23" t="str">
        <f t="shared" si="33"/>
        <v>21-6575</v>
      </c>
      <c r="K1031" s="25" t="s">
        <v>598</v>
      </c>
    </row>
    <row r="1032" spans="8:11">
      <c r="H1032" s="23" t="s">
        <v>5386</v>
      </c>
      <c r="I1032" s="23" t="str">
        <f t="shared" si="32"/>
        <v>21-5947</v>
      </c>
      <c r="J1032" s="23" t="str">
        <f t="shared" si="33"/>
        <v>21-6575</v>
      </c>
      <c r="K1032" s="25" t="s">
        <v>598</v>
      </c>
    </row>
    <row r="1033" spans="8:11">
      <c r="H1033" s="23" t="s">
        <v>5387</v>
      </c>
      <c r="I1033" s="23" t="str">
        <f t="shared" si="32"/>
        <v>21-5947</v>
      </c>
      <c r="J1033" s="23" t="str">
        <f t="shared" si="33"/>
        <v>21-6575</v>
      </c>
      <c r="K1033" s="25" t="s">
        <v>598</v>
      </c>
    </row>
    <row r="1034" spans="8:11">
      <c r="H1034" s="23" t="s">
        <v>5388</v>
      </c>
      <c r="I1034" s="23" t="str">
        <f t="shared" si="32"/>
        <v>21-5947</v>
      </c>
      <c r="J1034" s="23" t="str">
        <f t="shared" si="33"/>
        <v>21-6575</v>
      </c>
      <c r="K1034" s="25" t="s">
        <v>598</v>
      </c>
    </row>
    <row r="1035" spans="8:11">
      <c r="H1035" s="23" t="s">
        <v>5389</v>
      </c>
      <c r="I1035" s="23" t="str">
        <f t="shared" si="32"/>
        <v>21-5947</v>
      </c>
      <c r="J1035" s="23" t="str">
        <f t="shared" si="33"/>
        <v>21-6575</v>
      </c>
      <c r="K1035" s="25" t="s">
        <v>598</v>
      </c>
    </row>
    <row r="1036" spans="8:11">
      <c r="H1036" s="23" t="s">
        <v>5390</v>
      </c>
      <c r="I1036" s="23" t="str">
        <f t="shared" si="32"/>
        <v>21-5947</v>
      </c>
      <c r="J1036" s="23" t="str">
        <f t="shared" si="33"/>
        <v>21-5065</v>
      </c>
      <c r="K1036" s="25" t="s">
        <v>602</v>
      </c>
    </row>
    <row r="1037" spans="8:11">
      <c r="H1037" s="23" t="s">
        <v>5391</v>
      </c>
      <c r="I1037" s="23" t="str">
        <f t="shared" si="32"/>
        <v>21-5947</v>
      </c>
      <c r="J1037" s="23" t="str">
        <f t="shared" si="33"/>
        <v>21-5065</v>
      </c>
      <c r="K1037" s="25" t="s">
        <v>602</v>
      </c>
    </row>
    <row r="1038" spans="8:11">
      <c r="H1038" s="23" t="s">
        <v>5392</v>
      </c>
      <c r="I1038" s="23" t="str">
        <f t="shared" si="32"/>
        <v>21-5947</v>
      </c>
      <c r="J1038" s="23" t="str">
        <f t="shared" si="33"/>
        <v>21-5065</v>
      </c>
      <c r="K1038" s="25" t="s">
        <v>602</v>
      </c>
    </row>
    <row r="1039" spans="8:11">
      <c r="H1039" s="23" t="s">
        <v>5393</v>
      </c>
      <c r="I1039" s="23" t="str">
        <f t="shared" si="32"/>
        <v>21-5947</v>
      </c>
      <c r="J1039" s="23" t="str">
        <f t="shared" si="33"/>
        <v>21-5065</v>
      </c>
      <c r="K1039" s="25" t="s">
        <v>602</v>
      </c>
    </row>
    <row r="1040" spans="8:11">
      <c r="H1040" s="23" t="s">
        <v>5394</v>
      </c>
      <c r="I1040" s="23" t="str">
        <f t="shared" si="32"/>
        <v>21-5947</v>
      </c>
      <c r="J1040" s="23" t="str">
        <f t="shared" si="33"/>
        <v>21-5065</v>
      </c>
      <c r="K1040" s="25" t="s">
        <v>602</v>
      </c>
    </row>
    <row r="1041" spans="8:11">
      <c r="H1041" s="23" t="s">
        <v>5395</v>
      </c>
      <c r="I1041" s="23" t="str">
        <f t="shared" si="32"/>
        <v>21-5947</v>
      </c>
      <c r="J1041" s="23" t="str">
        <f t="shared" si="33"/>
        <v>21-5065</v>
      </c>
      <c r="K1041" s="25" t="s">
        <v>602</v>
      </c>
    </row>
    <row r="1042" spans="8:11">
      <c r="H1042" s="23" t="s">
        <v>5396</v>
      </c>
      <c r="I1042" s="23" t="str">
        <f t="shared" si="32"/>
        <v>21-5947</v>
      </c>
      <c r="J1042" s="23" t="str">
        <f t="shared" si="33"/>
        <v>21-5065</v>
      </c>
      <c r="K1042" s="25" t="s">
        <v>602</v>
      </c>
    </row>
    <row r="1043" spans="8:11">
      <c r="H1043" s="23" t="s">
        <v>5397</v>
      </c>
      <c r="I1043" s="23" t="str">
        <f t="shared" si="32"/>
        <v>21-5947</v>
      </c>
      <c r="J1043" s="23" t="str">
        <f t="shared" si="33"/>
        <v>21-5065</v>
      </c>
      <c r="K1043" s="25" t="s">
        <v>602</v>
      </c>
    </row>
    <row r="1044" spans="8:11">
      <c r="H1044" s="23" t="s">
        <v>5398</v>
      </c>
      <c r="I1044" s="23" t="str">
        <f t="shared" si="32"/>
        <v>21-5947</v>
      </c>
      <c r="J1044" s="23" t="str">
        <f t="shared" si="33"/>
        <v>21-5065</v>
      </c>
      <c r="K1044" s="25" t="s">
        <v>602</v>
      </c>
    </row>
    <row r="1045" spans="8:11">
      <c r="H1045" s="23" t="s">
        <v>5399</v>
      </c>
      <c r="I1045" s="23" t="str">
        <f t="shared" si="32"/>
        <v>21-5947</v>
      </c>
      <c r="J1045" s="23" t="str">
        <f t="shared" si="33"/>
        <v>21-5185</v>
      </c>
      <c r="K1045" s="25" t="s">
        <v>605</v>
      </c>
    </row>
    <row r="1046" spans="8:11">
      <c r="H1046" s="23" t="s">
        <v>5400</v>
      </c>
      <c r="I1046" s="23" t="str">
        <f t="shared" si="32"/>
        <v>21-5947</v>
      </c>
      <c r="J1046" s="23" t="str">
        <f t="shared" si="33"/>
        <v>21-5185</v>
      </c>
      <c r="K1046" s="25" t="s">
        <v>605</v>
      </c>
    </row>
    <row r="1047" spans="8:11">
      <c r="H1047" s="23" t="s">
        <v>5401</v>
      </c>
      <c r="I1047" s="23" t="str">
        <f t="shared" si="32"/>
        <v>21-5947</v>
      </c>
      <c r="J1047" s="23" t="str">
        <f t="shared" si="33"/>
        <v>21-5185</v>
      </c>
      <c r="K1047" s="25" t="s">
        <v>605</v>
      </c>
    </row>
    <row r="1048" spans="8:11">
      <c r="H1048" s="23" t="s">
        <v>5402</v>
      </c>
      <c r="I1048" s="23" t="str">
        <f t="shared" si="32"/>
        <v>21-5947</v>
      </c>
      <c r="J1048" s="23" t="str">
        <f t="shared" si="33"/>
        <v>21-5185</v>
      </c>
      <c r="K1048" s="25" t="s">
        <v>605</v>
      </c>
    </row>
    <row r="1049" spans="8:11">
      <c r="H1049" s="23" t="s">
        <v>5403</v>
      </c>
      <c r="I1049" s="23" t="str">
        <f t="shared" si="32"/>
        <v>21-5947</v>
      </c>
      <c r="J1049" s="23" t="str">
        <f t="shared" si="33"/>
        <v>21-5185</v>
      </c>
      <c r="K1049" s="25" t="s">
        <v>605</v>
      </c>
    </row>
    <row r="1050" spans="8:11">
      <c r="H1050" s="23" t="s">
        <v>5404</v>
      </c>
      <c r="I1050" s="23" t="str">
        <f t="shared" si="32"/>
        <v>21-5947</v>
      </c>
      <c r="J1050" s="23" t="str">
        <f t="shared" si="33"/>
        <v>21-5185</v>
      </c>
      <c r="K1050" s="25" t="s">
        <v>605</v>
      </c>
    </row>
    <row r="1051" spans="8:11">
      <c r="H1051" s="23" t="s">
        <v>5405</v>
      </c>
      <c r="I1051" s="23" t="str">
        <f t="shared" si="32"/>
        <v>21-5947</v>
      </c>
      <c r="J1051" s="23" t="str">
        <f t="shared" si="33"/>
        <v>21-5185</v>
      </c>
      <c r="K1051" s="25" t="s">
        <v>605</v>
      </c>
    </row>
    <row r="1052" spans="8:11">
      <c r="H1052" s="23" t="s">
        <v>5406</v>
      </c>
      <c r="I1052" s="23" t="str">
        <f t="shared" si="32"/>
        <v>21-5947</v>
      </c>
      <c r="J1052" s="23" t="str">
        <f t="shared" si="33"/>
        <v>21-5185</v>
      </c>
      <c r="K1052" s="25" t="s">
        <v>605</v>
      </c>
    </row>
    <row r="1053" spans="8:11">
      <c r="H1053" s="23" t="s">
        <v>5407</v>
      </c>
      <c r="I1053" s="23" t="str">
        <f t="shared" si="32"/>
        <v>21-5947</v>
      </c>
      <c r="J1053" s="23" t="str">
        <f t="shared" si="33"/>
        <v>21-6623</v>
      </c>
      <c r="K1053" s="25" t="s">
        <v>608</v>
      </c>
    </row>
    <row r="1054" spans="8:11">
      <c r="H1054" s="23" t="s">
        <v>5408</v>
      </c>
      <c r="I1054" s="23" t="str">
        <f t="shared" si="32"/>
        <v>21-5947</v>
      </c>
      <c r="J1054" s="23" t="str">
        <f t="shared" si="33"/>
        <v>21-6623</v>
      </c>
      <c r="K1054" s="25" t="s">
        <v>608</v>
      </c>
    </row>
    <row r="1055" spans="8:11">
      <c r="H1055" s="23" t="s">
        <v>5409</v>
      </c>
      <c r="I1055" s="23" t="str">
        <f t="shared" si="32"/>
        <v>21-5947</v>
      </c>
      <c r="J1055" s="23" t="str">
        <f t="shared" si="33"/>
        <v>21-6623</v>
      </c>
      <c r="K1055" s="25" t="s">
        <v>608</v>
      </c>
    </row>
    <row r="1056" spans="8:11">
      <c r="H1056" s="23" t="s">
        <v>5410</v>
      </c>
      <c r="I1056" s="23" t="str">
        <f t="shared" si="32"/>
        <v>21-5947</v>
      </c>
      <c r="J1056" s="23" t="str">
        <f t="shared" si="33"/>
        <v>21-6623</v>
      </c>
      <c r="K1056" s="25" t="s">
        <v>608</v>
      </c>
    </row>
    <row r="1057" spans="8:11">
      <c r="H1057" s="23" t="s">
        <v>5411</v>
      </c>
      <c r="I1057" s="23" t="str">
        <f t="shared" si="32"/>
        <v>21-5947</v>
      </c>
      <c r="J1057" s="23" t="str">
        <f t="shared" si="33"/>
        <v>21-6623</v>
      </c>
      <c r="K1057" s="25" t="s">
        <v>608</v>
      </c>
    </row>
    <row r="1058" spans="8:11">
      <c r="H1058" s="23" t="s">
        <v>5412</v>
      </c>
      <c r="I1058" s="23" t="str">
        <f t="shared" si="32"/>
        <v>21-5947</v>
      </c>
      <c r="J1058" s="23" t="str">
        <f t="shared" si="33"/>
        <v>21-6623</v>
      </c>
      <c r="K1058" s="25" t="s">
        <v>608</v>
      </c>
    </row>
    <row r="1059" spans="8:11">
      <c r="H1059" s="23" t="s">
        <v>5413</v>
      </c>
      <c r="I1059" s="23" t="str">
        <f t="shared" si="32"/>
        <v>21-5947</v>
      </c>
      <c r="J1059" s="23" t="str">
        <f t="shared" si="33"/>
        <v>21-6623</v>
      </c>
      <c r="K1059" s="25" t="s">
        <v>608</v>
      </c>
    </row>
    <row r="1060" spans="8:11">
      <c r="H1060" s="23" t="s">
        <v>5414</v>
      </c>
      <c r="I1060" s="23" t="str">
        <f t="shared" si="32"/>
        <v>21-5947</v>
      </c>
      <c r="J1060" s="23" t="str">
        <f t="shared" si="33"/>
        <v>21-5499</v>
      </c>
      <c r="K1060" s="25" t="s">
        <v>611</v>
      </c>
    </row>
    <row r="1061" spans="8:11">
      <c r="H1061" s="23" t="s">
        <v>5415</v>
      </c>
      <c r="I1061" s="23" t="str">
        <f t="shared" si="32"/>
        <v>21-5947</v>
      </c>
      <c r="J1061" s="23" t="str">
        <f t="shared" si="33"/>
        <v>21-5499</v>
      </c>
      <c r="K1061" s="25" t="s">
        <v>611</v>
      </c>
    </row>
    <row r="1062" spans="8:11">
      <c r="H1062" s="23" t="s">
        <v>5416</v>
      </c>
      <c r="I1062" s="23" t="str">
        <f t="shared" si="32"/>
        <v>21-5947</v>
      </c>
      <c r="J1062" s="23" t="str">
        <f t="shared" si="33"/>
        <v>21-5609</v>
      </c>
      <c r="K1062" s="25" t="s">
        <v>614</v>
      </c>
    </row>
    <row r="1063" spans="8:11">
      <c r="H1063" s="23" t="s">
        <v>5417</v>
      </c>
      <c r="I1063" s="23" t="str">
        <f t="shared" si="32"/>
        <v>21-5947</v>
      </c>
      <c r="J1063" s="23" t="str">
        <f t="shared" si="33"/>
        <v>21-5609</v>
      </c>
      <c r="K1063" s="25" t="s">
        <v>614</v>
      </c>
    </row>
    <row r="1064" spans="8:11">
      <c r="H1064" s="23" t="s">
        <v>5418</v>
      </c>
      <c r="I1064" s="23" t="str">
        <f t="shared" si="32"/>
        <v>21-5947</v>
      </c>
      <c r="J1064" s="23" t="str">
        <f t="shared" si="33"/>
        <v>21-5609</v>
      </c>
      <c r="K1064" s="25" t="s">
        <v>614</v>
      </c>
    </row>
    <row r="1065" spans="8:11">
      <c r="H1065" s="23" t="s">
        <v>5419</v>
      </c>
      <c r="I1065" s="23" t="str">
        <f t="shared" si="32"/>
        <v>21-5947</v>
      </c>
      <c r="J1065" s="23" t="str">
        <f t="shared" si="33"/>
        <v>21-5609</v>
      </c>
      <c r="K1065" s="25" t="s">
        <v>614</v>
      </c>
    </row>
    <row r="1066" spans="8:11">
      <c r="H1066" s="23" t="s">
        <v>5420</v>
      </c>
      <c r="I1066" s="23" t="str">
        <f t="shared" si="32"/>
        <v>21-5947</v>
      </c>
      <c r="J1066" s="23" t="str">
        <f t="shared" si="33"/>
        <v>21-5609</v>
      </c>
      <c r="K1066" s="25" t="s">
        <v>614</v>
      </c>
    </row>
    <row r="1067" spans="8:11">
      <c r="H1067" s="23" t="s">
        <v>5421</v>
      </c>
      <c r="I1067" s="23" t="str">
        <f t="shared" si="32"/>
        <v>21-5947</v>
      </c>
      <c r="J1067" s="23" t="str">
        <f t="shared" si="33"/>
        <v>21-5609</v>
      </c>
      <c r="K1067" s="25" t="s">
        <v>614</v>
      </c>
    </row>
    <row r="1068" spans="8:11">
      <c r="H1068" s="23" t="s">
        <v>5422</v>
      </c>
      <c r="I1068" s="23" t="str">
        <f t="shared" si="32"/>
        <v>21-5947</v>
      </c>
      <c r="J1068" s="23" t="str">
        <f t="shared" si="33"/>
        <v>21-5609</v>
      </c>
      <c r="K1068" s="25" t="s">
        <v>614</v>
      </c>
    </row>
    <row r="1069" spans="8:11">
      <c r="H1069" s="23" t="s">
        <v>5423</v>
      </c>
      <c r="I1069" s="23" t="str">
        <f t="shared" si="32"/>
        <v>21-5947</v>
      </c>
      <c r="J1069" s="23" t="str">
        <f t="shared" si="33"/>
        <v>21-5609</v>
      </c>
      <c r="K1069" s="25" t="s">
        <v>614</v>
      </c>
    </row>
    <row r="1070" spans="8:11">
      <c r="H1070" s="23" t="s">
        <v>5424</v>
      </c>
      <c r="I1070" s="23" t="str">
        <f t="shared" si="32"/>
        <v>21-5947</v>
      </c>
      <c r="J1070" s="23" t="str">
        <f t="shared" si="33"/>
        <v>21-5609</v>
      </c>
      <c r="K1070" s="25" t="s">
        <v>614</v>
      </c>
    </row>
    <row r="1071" spans="8:11">
      <c r="H1071" s="23" t="s">
        <v>5425</v>
      </c>
      <c r="I1071" s="23" t="str">
        <f t="shared" si="32"/>
        <v>21-5947</v>
      </c>
      <c r="J1071" s="23" t="str">
        <f t="shared" si="33"/>
        <v>21-5778</v>
      </c>
      <c r="K1071" s="25" t="s">
        <v>617</v>
      </c>
    </row>
    <row r="1072" spans="8:11">
      <c r="H1072" s="23" t="s">
        <v>5426</v>
      </c>
      <c r="I1072" s="23" t="str">
        <f t="shared" si="32"/>
        <v>21-5947</v>
      </c>
      <c r="J1072" s="23" t="str">
        <f t="shared" si="33"/>
        <v>21-5778</v>
      </c>
      <c r="K1072" s="25" t="s">
        <v>617</v>
      </c>
    </row>
    <row r="1073" spans="8:11">
      <c r="H1073" s="23" t="s">
        <v>5427</v>
      </c>
      <c r="I1073" s="23" t="str">
        <f t="shared" si="32"/>
        <v>21-5947</v>
      </c>
      <c r="J1073" s="23" t="str">
        <f t="shared" si="33"/>
        <v>21-5778</v>
      </c>
      <c r="K1073" s="25" t="s">
        <v>617</v>
      </c>
    </row>
    <row r="1074" spans="8:11">
      <c r="H1074" s="23" t="s">
        <v>5428</v>
      </c>
      <c r="I1074" s="23" t="str">
        <f t="shared" si="32"/>
        <v>21-5947</v>
      </c>
      <c r="J1074" s="23" t="str">
        <f t="shared" si="33"/>
        <v>21-5778</v>
      </c>
      <c r="K1074" s="25" t="s">
        <v>617</v>
      </c>
    </row>
    <row r="1075" spans="8:11">
      <c r="H1075" s="23" t="s">
        <v>5429</v>
      </c>
      <c r="I1075" s="23" t="str">
        <f t="shared" si="32"/>
        <v>21-5947</v>
      </c>
      <c r="J1075" s="23" t="str">
        <f t="shared" si="33"/>
        <v>21-5778</v>
      </c>
      <c r="K1075" s="25" t="s">
        <v>617</v>
      </c>
    </row>
    <row r="1076" spans="8:11">
      <c r="H1076" s="23" t="s">
        <v>5430</v>
      </c>
      <c r="I1076" s="23" t="str">
        <f t="shared" si="32"/>
        <v>21-5947</v>
      </c>
      <c r="J1076" s="23" t="str">
        <f t="shared" si="33"/>
        <v>21-5778</v>
      </c>
      <c r="K1076" s="25" t="s">
        <v>617</v>
      </c>
    </row>
    <row r="1077" spans="8:11">
      <c r="H1077" s="23" t="s">
        <v>5431</v>
      </c>
      <c r="I1077" s="23" t="str">
        <f t="shared" si="32"/>
        <v>21-5947</v>
      </c>
      <c r="J1077" s="23" t="str">
        <f t="shared" si="33"/>
        <v>21-5778</v>
      </c>
      <c r="K1077" s="25" t="s">
        <v>617</v>
      </c>
    </row>
    <row r="1078" spans="8:11">
      <c r="H1078" s="23" t="s">
        <v>5432</v>
      </c>
      <c r="I1078" s="23" t="str">
        <f t="shared" si="32"/>
        <v>21-5947</v>
      </c>
      <c r="J1078" s="23" t="str">
        <f t="shared" si="33"/>
        <v>21-5778</v>
      </c>
      <c r="K1078" s="25" t="s">
        <v>617</v>
      </c>
    </row>
    <row r="1079" spans="8:11">
      <c r="H1079" s="23" t="s">
        <v>5433</v>
      </c>
      <c r="I1079" s="23" t="str">
        <f t="shared" si="32"/>
        <v>21-5947</v>
      </c>
      <c r="J1079" s="23" t="str">
        <f t="shared" si="33"/>
        <v>21-6071</v>
      </c>
      <c r="K1079" s="25" t="s">
        <v>620</v>
      </c>
    </row>
    <row r="1080" spans="8:11">
      <c r="H1080" s="23" t="s">
        <v>5434</v>
      </c>
      <c r="I1080" s="23" t="str">
        <f t="shared" si="32"/>
        <v>21-5947</v>
      </c>
      <c r="J1080" s="23" t="str">
        <f t="shared" si="33"/>
        <v>21-6071</v>
      </c>
      <c r="K1080" s="25" t="s">
        <v>620</v>
      </c>
    </row>
    <row r="1081" spans="8:11">
      <c r="H1081" s="23" t="s">
        <v>5435</v>
      </c>
      <c r="I1081" s="23" t="str">
        <f t="shared" si="32"/>
        <v>21-5947</v>
      </c>
      <c r="J1081" s="23" t="str">
        <f t="shared" si="33"/>
        <v>21-6321</v>
      </c>
      <c r="K1081" s="25" t="s">
        <v>626</v>
      </c>
    </row>
    <row r="1082" spans="8:11">
      <c r="H1082" s="23" t="s">
        <v>5436</v>
      </c>
      <c r="I1082" s="23" t="str">
        <f t="shared" si="32"/>
        <v>21-5947</v>
      </c>
      <c r="J1082" s="23" t="str">
        <f t="shared" si="33"/>
        <v>21-6321</v>
      </c>
      <c r="K1082" s="25" t="s">
        <v>626</v>
      </c>
    </row>
    <row r="1083" spans="8:11">
      <c r="H1083" s="23" t="s">
        <v>5437</v>
      </c>
      <c r="I1083" s="23" t="str">
        <f t="shared" si="32"/>
        <v>21-5947</v>
      </c>
      <c r="J1083" s="23" t="str">
        <f t="shared" si="33"/>
        <v>21-6321</v>
      </c>
      <c r="K1083" s="25" t="s">
        <v>626</v>
      </c>
    </row>
    <row r="1084" spans="8:11">
      <c r="H1084" s="23" t="s">
        <v>5438</v>
      </c>
      <c r="I1084" s="23" t="str">
        <f t="shared" si="32"/>
        <v>21-5947</v>
      </c>
      <c r="J1084" s="23" t="str">
        <f t="shared" si="33"/>
        <v>21-6321</v>
      </c>
      <c r="K1084" s="25" t="s">
        <v>626</v>
      </c>
    </row>
    <row r="1085" spans="8:11">
      <c r="H1085" s="23" t="s">
        <v>5439</v>
      </c>
      <c r="I1085" s="23" t="str">
        <f t="shared" si="32"/>
        <v>21-5947</v>
      </c>
      <c r="J1085" s="23" t="str">
        <f t="shared" si="33"/>
        <v>21-6321</v>
      </c>
      <c r="K1085" s="25" t="s">
        <v>626</v>
      </c>
    </row>
    <row r="1086" spans="8:11">
      <c r="H1086" s="23" t="s">
        <v>5440</v>
      </c>
      <c r="I1086" s="23" t="str">
        <f t="shared" si="32"/>
        <v>21-5947</v>
      </c>
      <c r="J1086" s="23" t="str">
        <f t="shared" si="33"/>
        <v>21-6321</v>
      </c>
      <c r="K1086" s="25" t="s">
        <v>626</v>
      </c>
    </row>
    <row r="1087" spans="8:11">
      <c r="H1087" s="23" t="s">
        <v>5441</v>
      </c>
      <c r="I1087" s="23" t="str">
        <f t="shared" si="32"/>
        <v>21-6034</v>
      </c>
      <c r="J1087" s="23" t="str">
        <f t="shared" si="33"/>
        <v>21-5075</v>
      </c>
      <c r="K1087" s="25" t="s">
        <v>629</v>
      </c>
    </row>
    <row r="1088" spans="8:11">
      <c r="H1088" s="23" t="s">
        <v>5442</v>
      </c>
      <c r="I1088" s="23" t="str">
        <f t="shared" si="32"/>
        <v>21-6034</v>
      </c>
      <c r="J1088" s="23" t="str">
        <f t="shared" si="33"/>
        <v>21-5075</v>
      </c>
      <c r="K1088" s="25" t="s">
        <v>629</v>
      </c>
    </row>
    <row r="1089" spans="8:11">
      <c r="H1089" s="23" t="s">
        <v>5443</v>
      </c>
      <c r="I1089" s="23" t="str">
        <f t="shared" si="32"/>
        <v>21-6034</v>
      </c>
      <c r="J1089" s="23" t="str">
        <f t="shared" si="33"/>
        <v>21-5075</v>
      </c>
      <c r="K1089" s="25" t="s">
        <v>629</v>
      </c>
    </row>
    <row r="1090" spans="8:11">
      <c r="H1090" s="23" t="s">
        <v>5444</v>
      </c>
      <c r="I1090" s="23" t="str">
        <f t="shared" si="32"/>
        <v>21-6034</v>
      </c>
      <c r="J1090" s="23" t="str">
        <f t="shared" si="33"/>
        <v>21-5075</v>
      </c>
      <c r="K1090" s="25" t="s">
        <v>629</v>
      </c>
    </row>
    <row r="1091" spans="8:11">
      <c r="H1091" s="23" t="s">
        <v>5445</v>
      </c>
      <c r="I1091" s="23" t="str">
        <f t="shared" ref="I1091:I1154" si="34">VLOOKUP(K1091,$B:$D,2,0)</f>
        <v>21-6034</v>
      </c>
      <c r="J1091" s="23" t="str">
        <f t="shared" ref="J1091:J1154" si="35">VLOOKUP(K1091,$B:$D,3,0)</f>
        <v>21-5075</v>
      </c>
      <c r="K1091" s="25" t="s">
        <v>629</v>
      </c>
    </row>
    <row r="1092" spans="8:11">
      <c r="H1092" s="23" t="s">
        <v>5446</v>
      </c>
      <c r="I1092" s="23" t="str">
        <f t="shared" si="34"/>
        <v>21-6034</v>
      </c>
      <c r="J1092" s="23" t="str">
        <f t="shared" si="35"/>
        <v>21-5075</v>
      </c>
      <c r="K1092" s="25" t="s">
        <v>629</v>
      </c>
    </row>
    <row r="1093" spans="8:11">
      <c r="H1093" s="23" t="s">
        <v>5447</v>
      </c>
      <c r="I1093" s="23" t="str">
        <f t="shared" si="34"/>
        <v>21-6034</v>
      </c>
      <c r="J1093" s="23" t="str">
        <f t="shared" si="35"/>
        <v>21-5075</v>
      </c>
      <c r="K1093" s="25" t="s">
        <v>629</v>
      </c>
    </row>
    <row r="1094" spans="8:11">
      <c r="H1094" s="23" t="s">
        <v>5448</v>
      </c>
      <c r="I1094" s="23" t="str">
        <f t="shared" si="34"/>
        <v>21-6034</v>
      </c>
      <c r="J1094" s="23" t="str">
        <f t="shared" si="35"/>
        <v>21-5075</v>
      </c>
      <c r="K1094" s="25" t="s">
        <v>629</v>
      </c>
    </row>
    <row r="1095" spans="8:11">
      <c r="H1095" s="23" t="s">
        <v>5449</v>
      </c>
      <c r="I1095" s="23" t="str">
        <f t="shared" si="34"/>
        <v>21-6034</v>
      </c>
      <c r="J1095" s="23" t="str">
        <f t="shared" si="35"/>
        <v>21-5075</v>
      </c>
      <c r="K1095" s="25" t="s">
        <v>629</v>
      </c>
    </row>
    <row r="1096" spans="8:11">
      <c r="H1096" s="23" t="s">
        <v>5450</v>
      </c>
      <c r="I1096" s="23" t="str">
        <f t="shared" si="34"/>
        <v>21-6034</v>
      </c>
      <c r="J1096" s="23" t="str">
        <f t="shared" si="35"/>
        <v>21-5350</v>
      </c>
      <c r="K1096" s="25" t="s">
        <v>636</v>
      </c>
    </row>
    <row r="1097" spans="8:11">
      <c r="H1097" s="23" t="s">
        <v>5451</v>
      </c>
      <c r="I1097" s="23" t="str">
        <f t="shared" si="34"/>
        <v>21-6034</v>
      </c>
      <c r="J1097" s="23" t="str">
        <f t="shared" si="35"/>
        <v>21-5350</v>
      </c>
      <c r="K1097" s="25" t="s">
        <v>636</v>
      </c>
    </row>
    <row r="1098" spans="8:11">
      <c r="H1098" s="23" t="s">
        <v>5452</v>
      </c>
      <c r="I1098" s="23" t="str">
        <f t="shared" si="34"/>
        <v>21-6034</v>
      </c>
      <c r="J1098" s="23" t="str">
        <f t="shared" si="35"/>
        <v>21-5350</v>
      </c>
      <c r="K1098" s="25" t="s">
        <v>636</v>
      </c>
    </row>
    <row r="1099" spans="8:11">
      <c r="H1099" s="23" t="s">
        <v>5453</v>
      </c>
      <c r="I1099" s="23" t="str">
        <f t="shared" si="34"/>
        <v>21-6034</v>
      </c>
      <c r="J1099" s="23" t="str">
        <f t="shared" si="35"/>
        <v>21-5350</v>
      </c>
      <c r="K1099" s="25" t="s">
        <v>636</v>
      </c>
    </row>
    <row r="1100" spans="8:11">
      <c r="H1100" s="23" t="s">
        <v>5454</v>
      </c>
      <c r="I1100" s="23" t="str">
        <f t="shared" si="34"/>
        <v>21-6034</v>
      </c>
      <c r="J1100" s="23" t="str">
        <f t="shared" si="35"/>
        <v>21-5500</v>
      </c>
      <c r="K1100" s="25" t="s">
        <v>639</v>
      </c>
    </row>
    <row r="1101" spans="8:11">
      <c r="H1101" s="23" t="s">
        <v>5455</v>
      </c>
      <c r="I1101" s="23" t="str">
        <f t="shared" si="34"/>
        <v>21-6034</v>
      </c>
      <c r="J1101" s="23" t="str">
        <f t="shared" si="35"/>
        <v>21-5500</v>
      </c>
      <c r="K1101" s="25" t="s">
        <v>639</v>
      </c>
    </row>
    <row r="1102" spans="8:11">
      <c r="H1102" s="23" t="s">
        <v>5456</v>
      </c>
      <c r="I1102" s="23" t="str">
        <f t="shared" si="34"/>
        <v>21-6034</v>
      </c>
      <c r="J1102" s="23" t="str">
        <f t="shared" si="35"/>
        <v>21-5500</v>
      </c>
      <c r="K1102" s="25" t="s">
        <v>639</v>
      </c>
    </row>
    <row r="1103" spans="8:11">
      <c r="H1103" s="23" t="s">
        <v>5457</v>
      </c>
      <c r="I1103" s="23" t="str">
        <f t="shared" si="34"/>
        <v>21-6034</v>
      </c>
      <c r="J1103" s="23" t="str">
        <f t="shared" si="35"/>
        <v>21-5500</v>
      </c>
      <c r="K1103" s="25" t="s">
        <v>639</v>
      </c>
    </row>
    <row r="1104" spans="8:11">
      <c r="H1104" s="23" t="s">
        <v>5458</v>
      </c>
      <c r="I1104" s="23" t="str">
        <f t="shared" si="34"/>
        <v>21-6034</v>
      </c>
      <c r="J1104" s="23" t="str">
        <f t="shared" si="35"/>
        <v>21-5500</v>
      </c>
      <c r="K1104" s="25" t="s">
        <v>639</v>
      </c>
    </row>
    <row r="1105" spans="8:11">
      <c r="H1105" s="23" t="s">
        <v>5459</v>
      </c>
      <c r="I1105" s="23" t="str">
        <f t="shared" si="34"/>
        <v>21-6034</v>
      </c>
      <c r="J1105" s="23" t="str">
        <f t="shared" si="35"/>
        <v>21-5500</v>
      </c>
      <c r="K1105" s="25" t="s">
        <v>639</v>
      </c>
    </row>
    <row r="1106" spans="8:11">
      <c r="H1106" s="23" t="s">
        <v>5460</v>
      </c>
      <c r="I1106" s="23" t="str">
        <f t="shared" si="34"/>
        <v>21-6034</v>
      </c>
      <c r="J1106" s="23" t="str">
        <f t="shared" si="35"/>
        <v>21-5500</v>
      </c>
      <c r="K1106" s="25" t="s">
        <v>639</v>
      </c>
    </row>
    <row r="1107" spans="8:11">
      <c r="H1107" s="23" t="s">
        <v>5461</v>
      </c>
      <c r="I1107" s="23" t="str">
        <f t="shared" si="34"/>
        <v>21-6034</v>
      </c>
      <c r="J1107" s="23" t="str">
        <f t="shared" si="35"/>
        <v>21-5500</v>
      </c>
      <c r="K1107" s="25" t="s">
        <v>639</v>
      </c>
    </row>
    <row r="1108" spans="8:11">
      <c r="H1108" s="23" t="s">
        <v>5462</v>
      </c>
      <c r="I1108" s="23" t="str">
        <f t="shared" si="34"/>
        <v>21-6034</v>
      </c>
      <c r="J1108" s="23" t="str">
        <f t="shared" si="35"/>
        <v>21-5614</v>
      </c>
      <c r="K1108" s="25" t="s">
        <v>642</v>
      </c>
    </row>
    <row r="1109" spans="8:11">
      <c r="H1109" s="23" t="s">
        <v>5463</v>
      </c>
      <c r="I1109" s="23" t="str">
        <f t="shared" si="34"/>
        <v>21-6034</v>
      </c>
      <c r="J1109" s="23" t="str">
        <f t="shared" si="35"/>
        <v>21-5614</v>
      </c>
      <c r="K1109" s="25" t="s">
        <v>642</v>
      </c>
    </row>
    <row r="1110" spans="8:11">
      <c r="H1110" s="23" t="s">
        <v>5464</v>
      </c>
      <c r="I1110" s="23" t="str">
        <f t="shared" si="34"/>
        <v>21-6034</v>
      </c>
      <c r="J1110" s="23" t="str">
        <f t="shared" si="35"/>
        <v>21-5614</v>
      </c>
      <c r="K1110" s="25" t="s">
        <v>642</v>
      </c>
    </row>
    <row r="1111" spans="8:11">
      <c r="H1111" s="23" t="s">
        <v>5465</v>
      </c>
      <c r="I1111" s="23" t="str">
        <f t="shared" si="34"/>
        <v>21-6034</v>
      </c>
      <c r="J1111" s="23" t="str">
        <f t="shared" si="35"/>
        <v>21-5614</v>
      </c>
      <c r="K1111" s="25" t="s">
        <v>642</v>
      </c>
    </row>
    <row r="1112" spans="8:11">
      <c r="H1112" s="23" t="s">
        <v>5466</v>
      </c>
      <c r="I1112" s="23" t="str">
        <f t="shared" si="34"/>
        <v>21-6034</v>
      </c>
      <c r="J1112" s="23" t="str">
        <f t="shared" si="35"/>
        <v>21-5614</v>
      </c>
      <c r="K1112" s="25" t="s">
        <v>642</v>
      </c>
    </row>
    <row r="1113" spans="8:11">
      <c r="H1113" s="23" t="s">
        <v>5467</v>
      </c>
      <c r="I1113" s="23" t="str">
        <f t="shared" si="34"/>
        <v>21-6034</v>
      </c>
      <c r="J1113" s="23" t="str">
        <f t="shared" si="35"/>
        <v>21-5614</v>
      </c>
      <c r="K1113" s="25" t="s">
        <v>642</v>
      </c>
    </row>
    <row r="1114" spans="8:11">
      <c r="H1114" s="23" t="s">
        <v>5468</v>
      </c>
      <c r="I1114" s="23" t="str">
        <f t="shared" si="34"/>
        <v>21-6034</v>
      </c>
      <c r="J1114" s="23" t="str">
        <f t="shared" si="35"/>
        <v>21-5614</v>
      </c>
      <c r="K1114" s="25" t="s">
        <v>642</v>
      </c>
    </row>
    <row r="1115" spans="8:11">
      <c r="H1115" s="23" t="s">
        <v>5469</v>
      </c>
      <c r="I1115" s="23" t="str">
        <f t="shared" si="34"/>
        <v>21-6034</v>
      </c>
      <c r="J1115" s="23" t="str">
        <f t="shared" si="35"/>
        <v>21-5614</v>
      </c>
      <c r="K1115" s="25" t="s">
        <v>642</v>
      </c>
    </row>
    <row r="1116" spans="8:11">
      <c r="H1116" s="23" t="s">
        <v>5470</v>
      </c>
      <c r="I1116" s="23" t="str">
        <f t="shared" si="34"/>
        <v>21-6034</v>
      </c>
      <c r="J1116" s="23" t="str">
        <f t="shared" si="35"/>
        <v>21-5795</v>
      </c>
      <c r="K1116" s="25" t="s">
        <v>645</v>
      </c>
    </row>
    <row r="1117" spans="8:11">
      <c r="H1117" s="23" t="s">
        <v>5471</v>
      </c>
      <c r="I1117" s="23" t="str">
        <f t="shared" si="34"/>
        <v>21-6034</v>
      </c>
      <c r="J1117" s="23" t="str">
        <f t="shared" si="35"/>
        <v>21-5795</v>
      </c>
      <c r="K1117" s="25" t="s">
        <v>645</v>
      </c>
    </row>
    <row r="1118" spans="8:11">
      <c r="H1118" s="23" t="s">
        <v>5472</v>
      </c>
      <c r="I1118" s="23" t="str">
        <f t="shared" si="34"/>
        <v>21-6034</v>
      </c>
      <c r="J1118" s="23" t="str">
        <f t="shared" si="35"/>
        <v>21-5795</v>
      </c>
      <c r="K1118" s="25" t="s">
        <v>645</v>
      </c>
    </row>
    <row r="1119" spans="8:11">
      <c r="H1119" s="23" t="s">
        <v>5473</v>
      </c>
      <c r="I1119" s="23" t="str">
        <f t="shared" si="34"/>
        <v>21-6034</v>
      </c>
      <c r="J1119" s="23" t="str">
        <f t="shared" si="35"/>
        <v>21-5795</v>
      </c>
      <c r="K1119" s="25" t="s">
        <v>645</v>
      </c>
    </row>
    <row r="1120" spans="8:11">
      <c r="H1120" s="23" t="s">
        <v>5474</v>
      </c>
      <c r="I1120" s="23" t="str">
        <f t="shared" si="34"/>
        <v>21-6034</v>
      </c>
      <c r="J1120" s="23" t="str">
        <f t="shared" si="35"/>
        <v>21-5795</v>
      </c>
      <c r="K1120" s="25" t="s">
        <v>645</v>
      </c>
    </row>
    <row r="1121" spans="8:11">
      <c r="H1121" s="23" t="s">
        <v>5475</v>
      </c>
      <c r="I1121" s="23" t="str">
        <f t="shared" si="34"/>
        <v>21-6034</v>
      </c>
      <c r="J1121" s="23" t="str">
        <f t="shared" si="35"/>
        <v>21-5795</v>
      </c>
      <c r="K1121" s="25" t="s">
        <v>645</v>
      </c>
    </row>
    <row r="1122" spans="8:11">
      <c r="H1122" s="23" t="s">
        <v>5476</v>
      </c>
      <c r="I1122" s="23" t="str">
        <f t="shared" si="34"/>
        <v>21-6034</v>
      </c>
      <c r="J1122" s="23" t="str">
        <f t="shared" si="35"/>
        <v>21-5795</v>
      </c>
      <c r="K1122" s="25" t="s">
        <v>645</v>
      </c>
    </row>
    <row r="1123" spans="8:11">
      <c r="H1123" s="23" t="s">
        <v>5477</v>
      </c>
      <c r="I1123" s="23" t="str">
        <f t="shared" si="34"/>
        <v>21-6034</v>
      </c>
      <c r="J1123" s="23" t="str">
        <f t="shared" si="35"/>
        <v>21-5795</v>
      </c>
      <c r="K1123" s="25" t="s">
        <v>645</v>
      </c>
    </row>
    <row r="1124" spans="8:11">
      <c r="H1124" s="23" t="s">
        <v>5478</v>
      </c>
      <c r="I1124" s="23" t="str">
        <f t="shared" si="34"/>
        <v>21-6034</v>
      </c>
      <c r="J1124" s="23" t="str">
        <f t="shared" si="35"/>
        <v>21-5946</v>
      </c>
      <c r="K1124" s="25" t="s">
        <v>648</v>
      </c>
    </row>
    <row r="1125" spans="8:11">
      <c r="H1125" s="23" t="s">
        <v>5479</v>
      </c>
      <c r="I1125" s="23" t="str">
        <f t="shared" si="34"/>
        <v>21-6034</v>
      </c>
      <c r="J1125" s="23" t="str">
        <f t="shared" si="35"/>
        <v>21-5946</v>
      </c>
      <c r="K1125" s="25" t="s">
        <v>648</v>
      </c>
    </row>
    <row r="1126" spans="8:11">
      <c r="H1126" s="23" t="s">
        <v>5480</v>
      </c>
      <c r="I1126" s="23" t="str">
        <f t="shared" si="34"/>
        <v>21-6034</v>
      </c>
      <c r="J1126" s="23" t="str">
        <f t="shared" si="35"/>
        <v>21-5946</v>
      </c>
      <c r="K1126" s="25" t="s">
        <v>648</v>
      </c>
    </row>
    <row r="1127" spans="8:11">
      <c r="H1127" s="23" t="s">
        <v>5481</v>
      </c>
      <c r="I1127" s="23" t="str">
        <f t="shared" si="34"/>
        <v>21-6034</v>
      </c>
      <c r="J1127" s="23" t="str">
        <f t="shared" si="35"/>
        <v>21-6082</v>
      </c>
      <c r="K1127" s="25" t="s">
        <v>651</v>
      </c>
    </row>
    <row r="1128" spans="8:11">
      <c r="H1128" s="23" t="s">
        <v>5482</v>
      </c>
      <c r="I1128" s="23" t="str">
        <f t="shared" si="34"/>
        <v>21-6034</v>
      </c>
      <c r="J1128" s="23" t="str">
        <f t="shared" si="35"/>
        <v>21-6082</v>
      </c>
      <c r="K1128" s="25" t="s">
        <v>651</v>
      </c>
    </row>
    <row r="1129" spans="8:11">
      <c r="H1129" s="23" t="s">
        <v>5483</v>
      </c>
      <c r="I1129" s="23" t="str">
        <f t="shared" si="34"/>
        <v>21-6034</v>
      </c>
      <c r="J1129" s="23" t="str">
        <f t="shared" si="35"/>
        <v>21-6082</v>
      </c>
      <c r="K1129" s="25" t="s">
        <v>651</v>
      </c>
    </row>
    <row r="1130" spans="8:11">
      <c r="H1130" s="23" t="s">
        <v>5484</v>
      </c>
      <c r="I1130" s="23" t="str">
        <f t="shared" si="34"/>
        <v>21-6034</v>
      </c>
      <c r="J1130" s="23" t="str">
        <f t="shared" si="35"/>
        <v>21-6082</v>
      </c>
      <c r="K1130" s="25" t="s">
        <v>651</v>
      </c>
    </row>
    <row r="1131" spans="8:11">
      <c r="H1131" s="23" t="s">
        <v>5485</v>
      </c>
      <c r="I1131" s="23" t="str">
        <f t="shared" si="34"/>
        <v>21-6034</v>
      </c>
      <c r="J1131" s="23" t="str">
        <f t="shared" si="35"/>
        <v>21-6082</v>
      </c>
      <c r="K1131" s="25" t="s">
        <v>651</v>
      </c>
    </row>
    <row r="1132" spans="8:11">
      <c r="H1132" s="23" t="s">
        <v>5486</v>
      </c>
      <c r="I1132" s="23" t="str">
        <f t="shared" si="34"/>
        <v>21-6034</v>
      </c>
      <c r="J1132" s="23" t="str">
        <f t="shared" si="35"/>
        <v>21-6082</v>
      </c>
      <c r="K1132" s="25" t="s">
        <v>651</v>
      </c>
    </row>
    <row r="1133" spans="8:11">
      <c r="H1133" s="23" t="s">
        <v>5487</v>
      </c>
      <c r="I1133" s="23" t="str">
        <f t="shared" si="34"/>
        <v>21-6034</v>
      </c>
      <c r="J1133" s="23" t="str">
        <f t="shared" si="35"/>
        <v>21-6216</v>
      </c>
      <c r="K1133" s="25" t="s">
        <v>654</v>
      </c>
    </row>
    <row r="1134" spans="8:11">
      <c r="H1134" s="23" t="s">
        <v>5488</v>
      </c>
      <c r="I1134" s="23" t="str">
        <f t="shared" si="34"/>
        <v>21-6034</v>
      </c>
      <c r="J1134" s="23" t="str">
        <f t="shared" si="35"/>
        <v>21-6216</v>
      </c>
      <c r="K1134" s="25" t="s">
        <v>654</v>
      </c>
    </row>
    <row r="1135" spans="8:11">
      <c r="H1135" s="23" t="s">
        <v>5489</v>
      </c>
      <c r="I1135" s="23" t="str">
        <f t="shared" si="34"/>
        <v>21-6034</v>
      </c>
      <c r="J1135" s="23" t="str">
        <f t="shared" si="35"/>
        <v>21-6216</v>
      </c>
      <c r="K1135" s="25" t="s">
        <v>654</v>
      </c>
    </row>
    <row r="1136" spans="8:11">
      <c r="H1136" s="23" t="s">
        <v>5490</v>
      </c>
      <c r="I1136" s="23" t="str">
        <f t="shared" si="34"/>
        <v>21-6034</v>
      </c>
      <c r="J1136" s="23" t="str">
        <f t="shared" si="35"/>
        <v>21-6216</v>
      </c>
      <c r="K1136" s="25" t="s">
        <v>654</v>
      </c>
    </row>
    <row r="1137" spans="8:11">
      <c r="H1137" s="23" t="s">
        <v>5491</v>
      </c>
      <c r="I1137" s="23" t="str">
        <f t="shared" si="34"/>
        <v>21-6034</v>
      </c>
      <c r="J1137" s="23" t="str">
        <f t="shared" si="35"/>
        <v>21-6216</v>
      </c>
      <c r="K1137" s="25" t="s">
        <v>654</v>
      </c>
    </row>
    <row r="1138" spans="8:11">
      <c r="H1138" s="23" t="s">
        <v>5492</v>
      </c>
      <c r="I1138" s="23" t="str">
        <f t="shared" si="34"/>
        <v>21-6034</v>
      </c>
      <c r="J1138" s="23" t="str">
        <f t="shared" si="35"/>
        <v>21-6216</v>
      </c>
      <c r="K1138" s="25" t="s">
        <v>654</v>
      </c>
    </row>
    <row r="1139" spans="8:11">
      <c r="H1139" s="23" t="s">
        <v>5493</v>
      </c>
      <c r="I1139" s="23" t="str">
        <f t="shared" si="34"/>
        <v>21-6034</v>
      </c>
      <c r="J1139" s="23" t="str">
        <f t="shared" si="35"/>
        <v>21-6216</v>
      </c>
      <c r="K1139" s="25" t="s">
        <v>654</v>
      </c>
    </row>
    <row r="1140" spans="8:11">
      <c r="H1140" s="23" t="s">
        <v>5494</v>
      </c>
      <c r="I1140" s="23" t="str">
        <f t="shared" si="34"/>
        <v>21-6034</v>
      </c>
      <c r="J1140" s="23" t="str">
        <f t="shared" si="35"/>
        <v>21-6216</v>
      </c>
      <c r="K1140" s="25" t="s">
        <v>654</v>
      </c>
    </row>
    <row r="1141" spans="8:11">
      <c r="H1141" s="23" t="s">
        <v>5495</v>
      </c>
      <c r="I1141" s="23" t="str">
        <f t="shared" si="34"/>
        <v>21-6034</v>
      </c>
      <c r="J1141" s="23" t="str">
        <f t="shared" si="35"/>
        <v>21-6326</v>
      </c>
      <c r="K1141" s="25" t="s">
        <v>657</v>
      </c>
    </row>
    <row r="1142" spans="8:11">
      <c r="H1142" s="23" t="s">
        <v>5496</v>
      </c>
      <c r="I1142" s="23" t="str">
        <f t="shared" si="34"/>
        <v>21-6034</v>
      </c>
      <c r="J1142" s="23" t="str">
        <f t="shared" si="35"/>
        <v>21-6326</v>
      </c>
      <c r="K1142" s="25" t="s">
        <v>657</v>
      </c>
    </row>
    <row r="1143" spans="8:11">
      <c r="H1143" s="23" t="s">
        <v>5497</v>
      </c>
      <c r="I1143" s="23" t="str">
        <f t="shared" si="34"/>
        <v>21-6034</v>
      </c>
      <c r="J1143" s="23" t="str">
        <f t="shared" si="35"/>
        <v>21-6326</v>
      </c>
      <c r="K1143" s="25" t="s">
        <v>657</v>
      </c>
    </row>
    <row r="1144" spans="8:11">
      <c r="H1144" s="23" t="s">
        <v>5498</v>
      </c>
      <c r="I1144" s="23" t="str">
        <f t="shared" si="34"/>
        <v>21-6034</v>
      </c>
      <c r="J1144" s="23" t="str">
        <f t="shared" si="35"/>
        <v>21-6326</v>
      </c>
      <c r="K1144" s="25" t="s">
        <v>657</v>
      </c>
    </row>
    <row r="1145" spans="8:11">
      <c r="H1145" s="23" t="s">
        <v>5499</v>
      </c>
      <c r="I1145" s="23" t="str">
        <f t="shared" si="34"/>
        <v>21-6034</v>
      </c>
      <c r="J1145" s="23" t="str">
        <f t="shared" si="35"/>
        <v>21-6326</v>
      </c>
      <c r="K1145" s="25" t="s">
        <v>657</v>
      </c>
    </row>
    <row r="1146" spans="8:11">
      <c r="H1146" s="23" t="s">
        <v>5500</v>
      </c>
      <c r="I1146" s="23" t="str">
        <f t="shared" si="34"/>
        <v>21-6034</v>
      </c>
      <c r="J1146" s="23" t="str">
        <f t="shared" si="35"/>
        <v>21-6326</v>
      </c>
      <c r="K1146" s="25" t="s">
        <v>657</v>
      </c>
    </row>
    <row r="1147" spans="8:11">
      <c r="H1147" s="23" t="s">
        <v>5501</v>
      </c>
      <c r="I1147" s="23" t="str">
        <f t="shared" si="34"/>
        <v>21-6034</v>
      </c>
      <c r="J1147" s="23" t="str">
        <f t="shared" si="35"/>
        <v>21-6326</v>
      </c>
      <c r="K1147" s="25" t="s">
        <v>657</v>
      </c>
    </row>
    <row r="1148" spans="8:11">
      <c r="H1148" s="23" t="s">
        <v>5502</v>
      </c>
      <c r="I1148" s="23" t="str">
        <f t="shared" si="34"/>
        <v>21-6034</v>
      </c>
      <c r="J1148" s="23" t="str">
        <f t="shared" si="35"/>
        <v>21-6326</v>
      </c>
      <c r="K1148" s="25" t="s">
        <v>657</v>
      </c>
    </row>
    <row r="1149" spans="8:11">
      <c r="H1149" s="23" t="s">
        <v>5503</v>
      </c>
      <c r="I1149" s="23" t="str">
        <f t="shared" si="34"/>
        <v>21-6077</v>
      </c>
      <c r="J1149" s="23" t="str">
        <f t="shared" si="35"/>
        <v>21-5017</v>
      </c>
      <c r="K1149" s="25" t="s">
        <v>660</v>
      </c>
    </row>
    <row r="1150" spans="8:11">
      <c r="H1150" s="23" t="s">
        <v>5504</v>
      </c>
      <c r="I1150" s="23" t="str">
        <f t="shared" si="34"/>
        <v>21-6077</v>
      </c>
      <c r="J1150" s="23" t="str">
        <f t="shared" si="35"/>
        <v>21-5017</v>
      </c>
      <c r="K1150" s="25" t="s">
        <v>660</v>
      </c>
    </row>
    <row r="1151" spans="8:11">
      <c r="H1151" s="23" t="s">
        <v>5505</v>
      </c>
      <c r="I1151" s="23" t="str">
        <f t="shared" si="34"/>
        <v>21-6077</v>
      </c>
      <c r="J1151" s="23" t="str">
        <f t="shared" si="35"/>
        <v>21-5017</v>
      </c>
      <c r="K1151" s="25" t="s">
        <v>660</v>
      </c>
    </row>
    <row r="1152" spans="8:11">
      <c r="H1152" s="23" t="s">
        <v>5506</v>
      </c>
      <c r="I1152" s="23" t="str">
        <f t="shared" si="34"/>
        <v>21-6077</v>
      </c>
      <c r="J1152" s="23" t="str">
        <f t="shared" si="35"/>
        <v>21-5017</v>
      </c>
      <c r="K1152" s="25" t="s">
        <v>660</v>
      </c>
    </row>
    <row r="1153" spans="8:11">
      <c r="H1153" s="23" t="s">
        <v>5507</v>
      </c>
      <c r="I1153" s="23" t="str">
        <f t="shared" si="34"/>
        <v>21-6077</v>
      </c>
      <c r="J1153" s="23" t="str">
        <f t="shared" si="35"/>
        <v>21-5017</v>
      </c>
      <c r="K1153" s="25" t="s">
        <v>660</v>
      </c>
    </row>
    <row r="1154" spans="8:11">
      <c r="H1154" s="23" t="s">
        <v>5508</v>
      </c>
      <c r="I1154" s="23" t="str">
        <f t="shared" si="34"/>
        <v>21-6077</v>
      </c>
      <c r="J1154" s="23" t="str">
        <f t="shared" si="35"/>
        <v>21-5017</v>
      </c>
      <c r="K1154" s="25" t="s">
        <v>660</v>
      </c>
    </row>
    <row r="1155" spans="8:11">
      <c r="H1155" s="23" t="s">
        <v>5509</v>
      </c>
      <c r="I1155" s="23" t="str">
        <f t="shared" ref="I1155:I1218" si="36">VLOOKUP(K1155,$B:$D,2,0)</f>
        <v>21-6077</v>
      </c>
      <c r="J1155" s="23" t="str">
        <f t="shared" ref="J1155:J1218" si="37">VLOOKUP(K1155,$B:$D,3,0)</f>
        <v>21-5084</v>
      </c>
      <c r="K1155" s="25" t="s">
        <v>664</v>
      </c>
    </row>
    <row r="1156" spans="8:11">
      <c r="H1156" s="23" t="s">
        <v>5510</v>
      </c>
      <c r="I1156" s="23" t="str">
        <f t="shared" si="36"/>
        <v>21-6077</v>
      </c>
      <c r="J1156" s="23" t="str">
        <f t="shared" si="37"/>
        <v>21-5084</v>
      </c>
      <c r="K1156" s="25" t="s">
        <v>664</v>
      </c>
    </row>
    <row r="1157" spans="8:11">
      <c r="H1157" s="23" t="s">
        <v>5511</v>
      </c>
      <c r="I1157" s="23" t="str">
        <f t="shared" si="36"/>
        <v>21-6077</v>
      </c>
      <c r="J1157" s="23" t="str">
        <f t="shared" si="37"/>
        <v>21-5084</v>
      </c>
      <c r="K1157" s="25" t="s">
        <v>664</v>
      </c>
    </row>
    <row r="1158" spans="8:11">
      <c r="H1158" s="23" t="s">
        <v>5512</v>
      </c>
      <c r="I1158" s="23" t="str">
        <f t="shared" si="36"/>
        <v>21-6077</v>
      </c>
      <c r="J1158" s="23" t="str">
        <f t="shared" si="37"/>
        <v>21-5084</v>
      </c>
      <c r="K1158" s="25" t="s">
        <v>664</v>
      </c>
    </row>
    <row r="1159" spans="8:11">
      <c r="H1159" s="23" t="s">
        <v>5513</v>
      </c>
      <c r="I1159" s="23" t="str">
        <f t="shared" si="36"/>
        <v>21-6077</v>
      </c>
      <c r="J1159" s="23" t="str">
        <f t="shared" si="37"/>
        <v>21-5084</v>
      </c>
      <c r="K1159" s="25" t="s">
        <v>664</v>
      </c>
    </row>
    <row r="1160" spans="8:11">
      <c r="H1160" s="23" t="s">
        <v>5514</v>
      </c>
      <c r="I1160" s="23" t="str">
        <f t="shared" si="36"/>
        <v>21-6077</v>
      </c>
      <c r="J1160" s="23" t="str">
        <f t="shared" si="37"/>
        <v>21-5084</v>
      </c>
      <c r="K1160" s="25" t="s">
        <v>664</v>
      </c>
    </row>
    <row r="1161" spans="8:11">
      <c r="H1161" s="23" t="s">
        <v>5515</v>
      </c>
      <c r="I1161" s="23" t="str">
        <f t="shared" si="36"/>
        <v>21-6077</v>
      </c>
      <c r="J1161" s="23" t="str">
        <f t="shared" si="37"/>
        <v>21-5186</v>
      </c>
      <c r="K1161" s="25" t="s">
        <v>667</v>
      </c>
    </row>
    <row r="1162" spans="8:11">
      <c r="H1162" s="23" t="s">
        <v>5516</v>
      </c>
      <c r="I1162" s="23" t="str">
        <f t="shared" si="36"/>
        <v>21-6077</v>
      </c>
      <c r="J1162" s="23" t="str">
        <f t="shared" si="37"/>
        <v>21-5186</v>
      </c>
      <c r="K1162" s="25" t="s">
        <v>667</v>
      </c>
    </row>
    <row r="1163" spans="8:11">
      <c r="H1163" s="23" t="s">
        <v>5517</v>
      </c>
      <c r="I1163" s="23" t="str">
        <f t="shared" si="36"/>
        <v>21-6077</v>
      </c>
      <c r="J1163" s="23" t="str">
        <f t="shared" si="37"/>
        <v>21-5186</v>
      </c>
      <c r="K1163" s="25" t="s">
        <v>667</v>
      </c>
    </row>
    <row r="1164" spans="8:11">
      <c r="H1164" s="23" t="s">
        <v>5518</v>
      </c>
      <c r="I1164" s="23" t="str">
        <f t="shared" si="36"/>
        <v>21-6077</v>
      </c>
      <c r="J1164" s="23" t="str">
        <f t="shared" si="37"/>
        <v>21-5186</v>
      </c>
      <c r="K1164" s="25" t="s">
        <v>667</v>
      </c>
    </row>
    <row r="1165" spans="8:11">
      <c r="H1165" s="23" t="s">
        <v>5519</v>
      </c>
      <c r="I1165" s="23" t="str">
        <f t="shared" si="36"/>
        <v>21-6077</v>
      </c>
      <c r="J1165" s="23" t="str">
        <f t="shared" si="37"/>
        <v>21-5186</v>
      </c>
      <c r="K1165" s="25" t="s">
        <v>667</v>
      </c>
    </row>
    <row r="1166" spans="8:11">
      <c r="H1166" s="23" t="s">
        <v>5520</v>
      </c>
      <c r="I1166" s="23" t="str">
        <f t="shared" si="36"/>
        <v>21-6077</v>
      </c>
      <c r="J1166" s="23" t="str">
        <f t="shared" si="37"/>
        <v>21-5186</v>
      </c>
      <c r="K1166" s="25" t="s">
        <v>667</v>
      </c>
    </row>
    <row r="1167" spans="8:11">
      <c r="H1167" s="23" t="s">
        <v>5521</v>
      </c>
      <c r="I1167" s="23" t="str">
        <f t="shared" si="36"/>
        <v>21-6077</v>
      </c>
      <c r="J1167" s="23" t="str">
        <f t="shared" si="37"/>
        <v>21-5186</v>
      </c>
      <c r="K1167" s="25" t="s">
        <v>667</v>
      </c>
    </row>
    <row r="1168" spans="8:11">
      <c r="H1168" s="23" t="s">
        <v>5522</v>
      </c>
      <c r="I1168" s="23" t="str">
        <f t="shared" si="36"/>
        <v>21-6077</v>
      </c>
      <c r="J1168" s="23" t="str">
        <f t="shared" si="37"/>
        <v>21-5186</v>
      </c>
      <c r="K1168" s="25" t="s">
        <v>667</v>
      </c>
    </row>
    <row r="1169" spans="8:11">
      <c r="H1169" s="23" t="s">
        <v>5523</v>
      </c>
      <c r="I1169" s="23" t="str">
        <f t="shared" si="36"/>
        <v>21-6077</v>
      </c>
      <c r="J1169" s="23" t="str">
        <f t="shared" si="37"/>
        <v>21-5186</v>
      </c>
      <c r="K1169" s="25" t="s">
        <v>667</v>
      </c>
    </row>
    <row r="1170" spans="8:11">
      <c r="H1170" s="23" t="s">
        <v>5524</v>
      </c>
      <c r="I1170" s="23" t="str">
        <f t="shared" si="36"/>
        <v>21-6077</v>
      </c>
      <c r="J1170" s="23" t="str">
        <f t="shared" si="37"/>
        <v>21-5354</v>
      </c>
      <c r="K1170" s="25" t="s">
        <v>670</v>
      </c>
    </row>
    <row r="1171" spans="8:11">
      <c r="H1171" s="23" t="s">
        <v>5525</v>
      </c>
      <c r="I1171" s="23" t="str">
        <f t="shared" si="36"/>
        <v>21-6077</v>
      </c>
      <c r="J1171" s="23" t="str">
        <f t="shared" si="37"/>
        <v>21-5354</v>
      </c>
      <c r="K1171" s="25" t="s">
        <v>670</v>
      </c>
    </row>
    <row r="1172" spans="8:11">
      <c r="H1172" s="23" t="s">
        <v>5526</v>
      </c>
      <c r="I1172" s="23" t="str">
        <f t="shared" si="36"/>
        <v>21-6077</v>
      </c>
      <c r="J1172" s="23" t="str">
        <f t="shared" si="37"/>
        <v>21-5354</v>
      </c>
      <c r="K1172" s="25" t="s">
        <v>670</v>
      </c>
    </row>
    <row r="1173" spans="8:11">
      <c r="H1173" s="23" t="s">
        <v>5527</v>
      </c>
      <c r="I1173" s="23" t="str">
        <f t="shared" si="36"/>
        <v>21-6077</v>
      </c>
      <c r="J1173" s="23" t="str">
        <f t="shared" si="37"/>
        <v>21-5354</v>
      </c>
      <c r="K1173" s="25" t="s">
        <v>670</v>
      </c>
    </row>
    <row r="1174" spans="8:11">
      <c r="H1174" s="23" t="s">
        <v>5528</v>
      </c>
      <c r="I1174" s="23" t="str">
        <f t="shared" si="36"/>
        <v>21-6077</v>
      </c>
      <c r="J1174" s="23" t="str">
        <f t="shared" si="37"/>
        <v>21-5354</v>
      </c>
      <c r="K1174" s="25" t="s">
        <v>670</v>
      </c>
    </row>
    <row r="1175" spans="8:11">
      <c r="H1175" s="23" t="s">
        <v>5529</v>
      </c>
      <c r="I1175" s="23" t="str">
        <f t="shared" si="36"/>
        <v>21-6077</v>
      </c>
      <c r="J1175" s="23" t="str">
        <f t="shared" si="37"/>
        <v>21-5354</v>
      </c>
      <c r="K1175" s="25" t="s">
        <v>670</v>
      </c>
    </row>
    <row r="1176" spans="8:11">
      <c r="H1176" s="23" t="s">
        <v>5530</v>
      </c>
      <c r="I1176" s="23" t="str">
        <f t="shared" si="36"/>
        <v>21-6077</v>
      </c>
      <c r="J1176" s="23" t="str">
        <f t="shared" si="37"/>
        <v>21-5354</v>
      </c>
      <c r="K1176" s="25" t="s">
        <v>670</v>
      </c>
    </row>
    <row r="1177" spans="8:11">
      <c r="H1177" s="23" t="s">
        <v>5531</v>
      </c>
      <c r="I1177" s="23" t="str">
        <f t="shared" si="36"/>
        <v>21-6077</v>
      </c>
      <c r="J1177" s="23" t="str">
        <f t="shared" si="37"/>
        <v>21-5354</v>
      </c>
      <c r="K1177" s="25" t="s">
        <v>670</v>
      </c>
    </row>
    <row r="1178" spans="8:11">
      <c r="H1178" s="23" t="s">
        <v>5532</v>
      </c>
      <c r="I1178" s="23" t="str">
        <f t="shared" si="36"/>
        <v>21-6077</v>
      </c>
      <c r="J1178" s="23" t="str">
        <f t="shared" si="37"/>
        <v>21-5354</v>
      </c>
      <c r="K1178" s="25" t="s">
        <v>670</v>
      </c>
    </row>
    <row r="1179" spans="8:11">
      <c r="H1179" s="23" t="s">
        <v>5533</v>
      </c>
      <c r="I1179" s="23" t="str">
        <f t="shared" si="36"/>
        <v>21-6077</v>
      </c>
      <c r="J1179" s="23" t="str">
        <f t="shared" si="37"/>
        <v>21-5507</v>
      </c>
      <c r="K1179" s="25" t="s">
        <v>673</v>
      </c>
    </row>
    <row r="1180" spans="8:11">
      <c r="H1180" s="23" t="s">
        <v>5534</v>
      </c>
      <c r="I1180" s="23" t="str">
        <f t="shared" si="36"/>
        <v>21-6077</v>
      </c>
      <c r="J1180" s="23" t="str">
        <f t="shared" si="37"/>
        <v>21-5507</v>
      </c>
      <c r="K1180" s="25" t="s">
        <v>673</v>
      </c>
    </row>
    <row r="1181" spans="8:11">
      <c r="H1181" s="23" t="s">
        <v>5535</v>
      </c>
      <c r="I1181" s="23" t="str">
        <f t="shared" si="36"/>
        <v>21-6077</v>
      </c>
      <c r="J1181" s="23" t="str">
        <f t="shared" si="37"/>
        <v>21-5507</v>
      </c>
      <c r="K1181" s="25" t="s">
        <v>673</v>
      </c>
    </row>
    <row r="1182" spans="8:11">
      <c r="H1182" s="23" t="s">
        <v>5536</v>
      </c>
      <c r="I1182" s="23" t="str">
        <f t="shared" si="36"/>
        <v>21-6077</v>
      </c>
      <c r="J1182" s="23" t="str">
        <f t="shared" si="37"/>
        <v>21-5507</v>
      </c>
      <c r="K1182" s="25" t="s">
        <v>673</v>
      </c>
    </row>
    <row r="1183" spans="8:11">
      <c r="H1183" s="23" t="s">
        <v>5537</v>
      </c>
      <c r="I1183" s="23" t="str">
        <f t="shared" si="36"/>
        <v>21-6077</v>
      </c>
      <c r="J1183" s="23" t="str">
        <f t="shared" si="37"/>
        <v>21-5507</v>
      </c>
      <c r="K1183" s="25" t="s">
        <v>673</v>
      </c>
    </row>
    <row r="1184" spans="8:11">
      <c r="H1184" s="23" t="s">
        <v>5538</v>
      </c>
      <c r="I1184" s="23" t="str">
        <f t="shared" si="36"/>
        <v>21-6077</v>
      </c>
      <c r="J1184" s="23" t="str">
        <f t="shared" si="37"/>
        <v>21-5622</v>
      </c>
      <c r="K1184" s="25" t="s">
        <v>676</v>
      </c>
    </row>
    <row r="1185" spans="8:11">
      <c r="H1185" s="23" t="s">
        <v>5539</v>
      </c>
      <c r="I1185" s="23" t="str">
        <f t="shared" si="36"/>
        <v>21-6077</v>
      </c>
      <c r="J1185" s="23" t="str">
        <f t="shared" si="37"/>
        <v>21-5622</v>
      </c>
      <c r="K1185" s="25" t="s">
        <v>676</v>
      </c>
    </row>
    <row r="1186" spans="8:11">
      <c r="H1186" s="23" t="s">
        <v>5540</v>
      </c>
      <c r="I1186" s="23" t="str">
        <f t="shared" si="36"/>
        <v>21-6077</v>
      </c>
      <c r="J1186" s="23" t="str">
        <f t="shared" si="37"/>
        <v>21-5622</v>
      </c>
      <c r="K1186" s="25" t="s">
        <v>676</v>
      </c>
    </row>
    <row r="1187" spans="8:11">
      <c r="H1187" s="23" t="s">
        <v>5541</v>
      </c>
      <c r="I1187" s="23" t="str">
        <f t="shared" si="36"/>
        <v>21-6077</v>
      </c>
      <c r="J1187" s="23" t="str">
        <f t="shared" si="37"/>
        <v>21-5622</v>
      </c>
      <c r="K1187" s="25" t="s">
        <v>676</v>
      </c>
    </row>
    <row r="1188" spans="8:11">
      <c r="H1188" s="23" t="s">
        <v>5542</v>
      </c>
      <c r="I1188" s="23" t="str">
        <f t="shared" si="36"/>
        <v>21-6077</v>
      </c>
      <c r="J1188" s="23" t="str">
        <f t="shared" si="37"/>
        <v>21-5800</v>
      </c>
      <c r="K1188" s="25" t="s">
        <v>679</v>
      </c>
    </row>
    <row r="1189" spans="8:11">
      <c r="H1189" s="23" t="s">
        <v>5543</v>
      </c>
      <c r="I1189" s="23" t="str">
        <f t="shared" si="36"/>
        <v>21-6077</v>
      </c>
      <c r="J1189" s="23" t="str">
        <f t="shared" si="37"/>
        <v>21-5800</v>
      </c>
      <c r="K1189" s="25" t="s">
        <v>679</v>
      </c>
    </row>
    <row r="1190" spans="8:11">
      <c r="H1190" s="23" t="s">
        <v>5544</v>
      </c>
      <c r="I1190" s="23" t="str">
        <f t="shared" si="36"/>
        <v>21-6077</v>
      </c>
      <c r="J1190" s="23" t="str">
        <f t="shared" si="37"/>
        <v>21-5800</v>
      </c>
      <c r="K1190" s="25" t="s">
        <v>679</v>
      </c>
    </row>
    <row r="1191" spans="8:11">
      <c r="H1191" s="23" t="s">
        <v>5545</v>
      </c>
      <c r="I1191" s="23" t="str">
        <f t="shared" si="36"/>
        <v>21-6077</v>
      </c>
      <c r="J1191" s="23" t="str">
        <f t="shared" si="37"/>
        <v>21-5800</v>
      </c>
      <c r="K1191" s="25" t="s">
        <v>679</v>
      </c>
    </row>
    <row r="1192" spans="8:11">
      <c r="H1192" s="23" t="s">
        <v>5546</v>
      </c>
      <c r="I1192" s="23" t="str">
        <f t="shared" si="36"/>
        <v>21-6077</v>
      </c>
      <c r="J1192" s="23" t="str">
        <f t="shared" si="37"/>
        <v>21-5800</v>
      </c>
      <c r="K1192" s="25" t="s">
        <v>679</v>
      </c>
    </row>
    <row r="1193" spans="8:11">
      <c r="H1193" s="23" t="s">
        <v>5547</v>
      </c>
      <c r="I1193" s="23" t="str">
        <f t="shared" si="36"/>
        <v>21-6077</v>
      </c>
      <c r="J1193" s="23" t="str">
        <f t="shared" si="37"/>
        <v>21-5800</v>
      </c>
      <c r="K1193" s="25" t="s">
        <v>679</v>
      </c>
    </row>
    <row r="1194" spans="8:11">
      <c r="H1194" s="23" t="s">
        <v>5548</v>
      </c>
      <c r="I1194" s="23" t="str">
        <f t="shared" si="36"/>
        <v>21-6077</v>
      </c>
      <c r="J1194" s="23" t="str">
        <f t="shared" si="37"/>
        <v>21-5800</v>
      </c>
      <c r="K1194" s="25" t="s">
        <v>679</v>
      </c>
    </row>
    <row r="1195" spans="8:11">
      <c r="H1195" s="23" t="s">
        <v>5549</v>
      </c>
      <c r="I1195" s="23" t="str">
        <f t="shared" si="36"/>
        <v>21-6077</v>
      </c>
      <c r="J1195" s="23" t="str">
        <f t="shared" si="37"/>
        <v>21-5800</v>
      </c>
      <c r="K1195" s="25" t="s">
        <v>679</v>
      </c>
    </row>
    <row r="1196" spans="8:11">
      <c r="H1196" s="23" t="s">
        <v>5550</v>
      </c>
      <c r="I1196" s="23" t="str">
        <f t="shared" si="36"/>
        <v>21-6077</v>
      </c>
      <c r="J1196" s="23" t="str">
        <f t="shared" si="37"/>
        <v>21-5950</v>
      </c>
      <c r="K1196" s="25" t="s">
        <v>682</v>
      </c>
    </row>
    <row r="1197" spans="8:11">
      <c r="H1197" s="23" t="s">
        <v>5551</v>
      </c>
      <c r="I1197" s="23" t="str">
        <f t="shared" si="36"/>
        <v>21-6077</v>
      </c>
      <c r="J1197" s="23" t="str">
        <f t="shared" si="37"/>
        <v>21-6219</v>
      </c>
      <c r="K1197" s="25" t="s">
        <v>685</v>
      </c>
    </row>
    <row r="1198" spans="8:11">
      <c r="H1198" s="23" t="s">
        <v>5552</v>
      </c>
      <c r="I1198" s="23" t="str">
        <f t="shared" si="36"/>
        <v>21-6077</v>
      </c>
      <c r="J1198" s="23" t="str">
        <f t="shared" si="37"/>
        <v>21-6219</v>
      </c>
      <c r="K1198" s="25" t="s">
        <v>685</v>
      </c>
    </row>
    <row r="1199" spans="8:11">
      <c r="H1199" s="23" t="s">
        <v>5553</v>
      </c>
      <c r="I1199" s="23" t="str">
        <f t="shared" si="36"/>
        <v>21-6077</v>
      </c>
      <c r="J1199" s="23" t="str">
        <f t="shared" si="37"/>
        <v>21-6219</v>
      </c>
      <c r="K1199" s="25" t="s">
        <v>685</v>
      </c>
    </row>
    <row r="1200" spans="8:11">
      <c r="H1200" s="23" t="s">
        <v>5554</v>
      </c>
      <c r="I1200" s="23" t="str">
        <f t="shared" si="36"/>
        <v>21-6077</v>
      </c>
      <c r="J1200" s="23" t="str">
        <f t="shared" si="37"/>
        <v>21-6219</v>
      </c>
      <c r="K1200" s="25" t="s">
        <v>685</v>
      </c>
    </row>
    <row r="1201" spans="8:11">
      <c r="H1201" s="23" t="s">
        <v>5555</v>
      </c>
      <c r="I1201" s="23" t="str">
        <f t="shared" si="36"/>
        <v>21-6077</v>
      </c>
      <c r="J1201" s="23" t="str">
        <f t="shared" si="37"/>
        <v>21-6219</v>
      </c>
      <c r="K1201" s="25" t="s">
        <v>685</v>
      </c>
    </row>
    <row r="1202" spans="8:11">
      <c r="H1202" s="23" t="s">
        <v>5556</v>
      </c>
      <c r="I1202" s="23" t="str">
        <f t="shared" si="36"/>
        <v>21-6077</v>
      </c>
      <c r="J1202" s="23" t="str">
        <f t="shared" si="37"/>
        <v>21-6219</v>
      </c>
      <c r="K1202" s="25" t="s">
        <v>685</v>
      </c>
    </row>
    <row r="1203" spans="8:11">
      <c r="H1203" s="23" t="s">
        <v>5557</v>
      </c>
      <c r="I1203" s="23" t="str">
        <f t="shared" si="36"/>
        <v>21-6077</v>
      </c>
      <c r="J1203" s="23" t="str">
        <f t="shared" si="37"/>
        <v>21-6219</v>
      </c>
      <c r="K1203" s="25" t="s">
        <v>685</v>
      </c>
    </row>
    <row r="1204" spans="8:11">
      <c r="H1204" s="23" t="s">
        <v>5558</v>
      </c>
      <c r="I1204" s="23" t="str">
        <f t="shared" si="36"/>
        <v>21-6077</v>
      </c>
      <c r="J1204" s="23" t="str">
        <f t="shared" si="37"/>
        <v>21-6323</v>
      </c>
      <c r="K1204" s="25" t="s">
        <v>688</v>
      </c>
    </row>
    <row r="1205" spans="8:11">
      <c r="H1205" s="23" t="s">
        <v>5559</v>
      </c>
      <c r="I1205" s="23" t="str">
        <f t="shared" si="36"/>
        <v>21-6077</v>
      </c>
      <c r="J1205" s="23" t="str">
        <f t="shared" si="37"/>
        <v>21-6323</v>
      </c>
      <c r="K1205" s="25" t="s">
        <v>688</v>
      </c>
    </row>
    <row r="1206" spans="8:11">
      <c r="H1206" s="23" t="s">
        <v>5560</v>
      </c>
      <c r="I1206" s="23" t="str">
        <f t="shared" si="36"/>
        <v>21-6077</v>
      </c>
      <c r="J1206" s="23" t="str">
        <f t="shared" si="37"/>
        <v>21-6323</v>
      </c>
      <c r="K1206" s="25" t="s">
        <v>688</v>
      </c>
    </row>
    <row r="1207" spans="8:11">
      <c r="H1207" s="23" t="s">
        <v>5561</v>
      </c>
      <c r="I1207" s="23" t="str">
        <f t="shared" si="36"/>
        <v>21-6077</v>
      </c>
      <c r="J1207" s="23" t="str">
        <f t="shared" si="37"/>
        <v>21-6323</v>
      </c>
      <c r="K1207" s="25" t="s">
        <v>688</v>
      </c>
    </row>
    <row r="1208" spans="8:11">
      <c r="H1208" s="23" t="s">
        <v>5562</v>
      </c>
      <c r="I1208" s="23" t="str">
        <f t="shared" si="36"/>
        <v>21-6077</v>
      </c>
      <c r="J1208" s="23" t="str">
        <f t="shared" si="37"/>
        <v>21-6323</v>
      </c>
      <c r="K1208" s="25" t="s">
        <v>688</v>
      </c>
    </row>
    <row r="1209" spans="8:11">
      <c r="H1209" s="23" t="s">
        <v>5563</v>
      </c>
      <c r="I1209" s="23" t="str">
        <f t="shared" si="36"/>
        <v>21-6077</v>
      </c>
      <c r="J1209" s="23" t="str">
        <f t="shared" si="37"/>
        <v>21-6323</v>
      </c>
      <c r="K1209" s="25" t="s">
        <v>688</v>
      </c>
    </row>
    <row r="1210" spans="8:11">
      <c r="H1210" s="23" t="s">
        <v>5564</v>
      </c>
      <c r="I1210" s="23" t="str">
        <f t="shared" si="36"/>
        <v>21-6130</v>
      </c>
      <c r="J1210" s="23" t="str">
        <f t="shared" si="37"/>
        <v>21-5081</v>
      </c>
      <c r="K1210" s="25" t="s">
        <v>691</v>
      </c>
    </row>
    <row r="1211" spans="8:11">
      <c r="H1211" s="23" t="s">
        <v>5565</v>
      </c>
      <c r="I1211" s="23" t="str">
        <f t="shared" si="36"/>
        <v>21-6130</v>
      </c>
      <c r="J1211" s="23" t="str">
        <f t="shared" si="37"/>
        <v>21-5081</v>
      </c>
      <c r="K1211" s="25" t="s">
        <v>691</v>
      </c>
    </row>
    <row r="1212" spans="8:11">
      <c r="H1212" s="23" t="s">
        <v>5566</v>
      </c>
      <c r="I1212" s="23" t="str">
        <f t="shared" si="36"/>
        <v>21-6130</v>
      </c>
      <c r="J1212" s="23" t="str">
        <f t="shared" si="37"/>
        <v>21-5081</v>
      </c>
      <c r="K1212" s="25" t="s">
        <v>691</v>
      </c>
    </row>
    <row r="1213" spans="8:11">
      <c r="H1213" s="23" t="s">
        <v>5567</v>
      </c>
      <c r="I1213" s="23" t="str">
        <f t="shared" si="36"/>
        <v>21-6130</v>
      </c>
      <c r="J1213" s="23" t="str">
        <f t="shared" si="37"/>
        <v>21-5081</v>
      </c>
      <c r="K1213" s="25" t="s">
        <v>691</v>
      </c>
    </row>
    <row r="1214" spans="8:11">
      <c r="H1214" s="23" t="s">
        <v>5568</v>
      </c>
      <c r="I1214" s="23" t="str">
        <f t="shared" si="36"/>
        <v>21-6130</v>
      </c>
      <c r="J1214" s="23" t="str">
        <f t="shared" si="37"/>
        <v>21-5081</v>
      </c>
      <c r="K1214" s="25" t="s">
        <v>691</v>
      </c>
    </row>
    <row r="1215" spans="8:11">
      <c r="H1215" s="23" t="s">
        <v>5569</v>
      </c>
      <c r="I1215" s="23" t="str">
        <f t="shared" si="36"/>
        <v>21-6130</v>
      </c>
      <c r="J1215" s="23" t="str">
        <f t="shared" si="37"/>
        <v>21-5184</v>
      </c>
      <c r="K1215" s="25" t="s">
        <v>695</v>
      </c>
    </row>
    <row r="1216" spans="8:11">
      <c r="H1216" s="23" t="s">
        <v>5570</v>
      </c>
      <c r="I1216" s="23" t="str">
        <f t="shared" si="36"/>
        <v>21-6130</v>
      </c>
      <c r="J1216" s="23" t="str">
        <f t="shared" si="37"/>
        <v>21-5184</v>
      </c>
      <c r="K1216" s="25" t="s">
        <v>695</v>
      </c>
    </row>
    <row r="1217" spans="8:11">
      <c r="H1217" s="23" t="s">
        <v>5571</v>
      </c>
      <c r="I1217" s="23" t="str">
        <f t="shared" si="36"/>
        <v>21-6130</v>
      </c>
      <c r="J1217" s="23" t="str">
        <f t="shared" si="37"/>
        <v>21-5184</v>
      </c>
      <c r="K1217" s="25" t="s">
        <v>695</v>
      </c>
    </row>
    <row r="1218" spans="8:11">
      <c r="H1218" s="23" t="s">
        <v>5572</v>
      </c>
      <c r="I1218" s="23" t="str">
        <f t="shared" si="36"/>
        <v>21-6130</v>
      </c>
      <c r="J1218" s="23" t="str">
        <f t="shared" si="37"/>
        <v>21-5184</v>
      </c>
      <c r="K1218" s="25" t="s">
        <v>695</v>
      </c>
    </row>
    <row r="1219" spans="8:11">
      <c r="H1219" s="23" t="s">
        <v>5573</v>
      </c>
      <c r="I1219" s="23" t="str">
        <f t="shared" ref="I1219:I1282" si="38">VLOOKUP(K1219,$B:$D,2,0)</f>
        <v>21-6130</v>
      </c>
      <c r="J1219" s="23" t="str">
        <f t="shared" ref="J1219:J1282" si="39">VLOOKUP(K1219,$B:$D,3,0)</f>
        <v>21-5184</v>
      </c>
      <c r="K1219" s="25" t="s">
        <v>695</v>
      </c>
    </row>
    <row r="1220" spans="8:11">
      <c r="H1220" s="23" t="s">
        <v>5574</v>
      </c>
      <c r="I1220" s="23" t="str">
        <f t="shared" si="38"/>
        <v>21-6130</v>
      </c>
      <c r="J1220" s="23" t="str">
        <f t="shared" si="39"/>
        <v>21-5355</v>
      </c>
      <c r="K1220" s="25" t="s">
        <v>698</v>
      </c>
    </row>
    <row r="1221" spans="8:11">
      <c r="H1221" s="23" t="s">
        <v>5575</v>
      </c>
      <c r="I1221" s="23" t="str">
        <f t="shared" si="38"/>
        <v>21-6130</v>
      </c>
      <c r="J1221" s="23" t="str">
        <f t="shared" si="39"/>
        <v>21-5355</v>
      </c>
      <c r="K1221" s="25" t="s">
        <v>698</v>
      </c>
    </row>
    <row r="1222" spans="8:11">
      <c r="H1222" s="23" t="s">
        <v>5576</v>
      </c>
      <c r="I1222" s="23" t="str">
        <f t="shared" si="38"/>
        <v>21-6130</v>
      </c>
      <c r="J1222" s="23" t="str">
        <f t="shared" si="39"/>
        <v>21-5355</v>
      </c>
      <c r="K1222" s="25" t="s">
        <v>698</v>
      </c>
    </row>
    <row r="1223" spans="8:11">
      <c r="H1223" s="23" t="s">
        <v>5577</v>
      </c>
      <c r="I1223" s="23" t="str">
        <f t="shared" si="38"/>
        <v>21-6130</v>
      </c>
      <c r="J1223" s="23" t="str">
        <f t="shared" si="39"/>
        <v>21-5355</v>
      </c>
      <c r="K1223" s="25" t="s">
        <v>698</v>
      </c>
    </row>
    <row r="1224" spans="8:11">
      <c r="H1224" s="23" t="s">
        <v>5578</v>
      </c>
      <c r="I1224" s="23" t="str">
        <f t="shared" si="38"/>
        <v>21-6130</v>
      </c>
      <c r="J1224" s="23" t="str">
        <f t="shared" si="39"/>
        <v>21-5355</v>
      </c>
      <c r="K1224" s="25" t="s">
        <v>698</v>
      </c>
    </row>
    <row r="1225" spans="8:11">
      <c r="H1225" s="23" t="s">
        <v>5579</v>
      </c>
      <c r="I1225" s="23" t="str">
        <f t="shared" si="38"/>
        <v>21-6130</v>
      </c>
      <c r="J1225" s="23" t="str">
        <f t="shared" si="39"/>
        <v>21-5355</v>
      </c>
      <c r="K1225" s="25" t="s">
        <v>698</v>
      </c>
    </row>
    <row r="1226" spans="8:11">
      <c r="H1226" s="23" t="s">
        <v>5580</v>
      </c>
      <c r="I1226" s="23" t="str">
        <f t="shared" si="38"/>
        <v>21-6130</v>
      </c>
      <c r="J1226" s="23" t="str">
        <f t="shared" si="39"/>
        <v>21-5355</v>
      </c>
      <c r="K1226" s="25" t="s">
        <v>698</v>
      </c>
    </row>
    <row r="1227" spans="8:11">
      <c r="H1227" s="23" t="s">
        <v>5581</v>
      </c>
      <c r="I1227" s="23" t="str">
        <f t="shared" si="38"/>
        <v>21-6130</v>
      </c>
      <c r="J1227" s="23" t="str">
        <f t="shared" si="39"/>
        <v>21-5355</v>
      </c>
      <c r="K1227" s="25" t="s">
        <v>698</v>
      </c>
    </row>
    <row r="1228" spans="8:11">
      <c r="H1228" s="23" t="s">
        <v>5582</v>
      </c>
      <c r="I1228" s="23" t="str">
        <f t="shared" si="38"/>
        <v>21-6130</v>
      </c>
      <c r="J1228" s="23" t="str">
        <f t="shared" si="39"/>
        <v>21-5355</v>
      </c>
      <c r="K1228" s="25" t="s">
        <v>698</v>
      </c>
    </row>
    <row r="1229" spans="8:11">
      <c r="H1229" s="23" t="s">
        <v>5583</v>
      </c>
      <c r="I1229" s="23" t="str">
        <f t="shared" si="38"/>
        <v>21-6130</v>
      </c>
      <c r="J1229" s="23" t="str">
        <f t="shared" si="39"/>
        <v>21-5355</v>
      </c>
      <c r="K1229" s="25" t="s">
        <v>698</v>
      </c>
    </row>
    <row r="1230" spans="8:11">
      <c r="H1230" s="23" t="s">
        <v>5584</v>
      </c>
      <c r="I1230" s="23" t="str">
        <f t="shared" si="38"/>
        <v>21-6130</v>
      </c>
      <c r="J1230" s="23" t="str">
        <f t="shared" si="39"/>
        <v>21-6656</v>
      </c>
      <c r="K1230" s="25" t="s">
        <v>701</v>
      </c>
    </row>
    <row r="1231" spans="8:11">
      <c r="H1231" s="23" t="s">
        <v>5585</v>
      </c>
      <c r="I1231" s="23" t="str">
        <f t="shared" si="38"/>
        <v>21-6130</v>
      </c>
      <c r="J1231" s="23" t="str">
        <f t="shared" si="39"/>
        <v>21-6656</v>
      </c>
      <c r="K1231" s="25" t="s">
        <v>701</v>
      </c>
    </row>
    <row r="1232" spans="8:11">
      <c r="H1232" s="23" t="s">
        <v>5586</v>
      </c>
      <c r="I1232" s="23" t="str">
        <f t="shared" si="38"/>
        <v>21-6130</v>
      </c>
      <c r="J1232" s="23" t="str">
        <f t="shared" si="39"/>
        <v>21-6656</v>
      </c>
      <c r="K1232" s="25" t="s">
        <v>701</v>
      </c>
    </row>
    <row r="1233" spans="8:11">
      <c r="H1233" s="23" t="s">
        <v>5587</v>
      </c>
      <c r="I1233" s="23" t="str">
        <f t="shared" si="38"/>
        <v>21-6130</v>
      </c>
      <c r="J1233" s="23" t="str">
        <f t="shared" si="39"/>
        <v>21-6656</v>
      </c>
      <c r="K1233" s="25" t="s">
        <v>701</v>
      </c>
    </row>
    <row r="1234" spans="8:11">
      <c r="H1234" s="23" t="s">
        <v>5588</v>
      </c>
      <c r="I1234" s="23" t="str">
        <f t="shared" si="38"/>
        <v>21-6130</v>
      </c>
      <c r="J1234" s="23" t="str">
        <f t="shared" si="39"/>
        <v>21-5624</v>
      </c>
      <c r="K1234" s="25" t="s">
        <v>704</v>
      </c>
    </row>
    <row r="1235" spans="8:11">
      <c r="H1235" s="23" t="s">
        <v>5589</v>
      </c>
      <c r="I1235" s="23" t="str">
        <f t="shared" si="38"/>
        <v>21-6130</v>
      </c>
      <c r="J1235" s="23" t="str">
        <f t="shared" si="39"/>
        <v>21-5624</v>
      </c>
      <c r="K1235" s="25" t="s">
        <v>704</v>
      </c>
    </row>
    <row r="1236" spans="8:11">
      <c r="H1236" s="23" t="s">
        <v>5590</v>
      </c>
      <c r="I1236" s="23" t="str">
        <f t="shared" si="38"/>
        <v>21-6130</v>
      </c>
      <c r="J1236" s="23" t="str">
        <f t="shared" si="39"/>
        <v>21-5624</v>
      </c>
      <c r="K1236" s="25" t="s">
        <v>704</v>
      </c>
    </row>
    <row r="1237" spans="8:11">
      <c r="H1237" s="23" t="s">
        <v>5591</v>
      </c>
      <c r="I1237" s="23" t="str">
        <f t="shared" si="38"/>
        <v>21-6130</v>
      </c>
      <c r="J1237" s="23" t="str">
        <f t="shared" si="39"/>
        <v>21-5624</v>
      </c>
      <c r="K1237" s="25" t="s">
        <v>704</v>
      </c>
    </row>
    <row r="1238" spans="8:11">
      <c r="H1238" s="23" t="s">
        <v>5592</v>
      </c>
      <c r="I1238" s="23" t="str">
        <f t="shared" si="38"/>
        <v>21-6130</v>
      </c>
      <c r="J1238" s="23" t="str">
        <f t="shared" si="39"/>
        <v>21-5624</v>
      </c>
      <c r="K1238" s="25" t="s">
        <v>704</v>
      </c>
    </row>
    <row r="1239" spans="8:11">
      <c r="H1239" s="23" t="s">
        <v>5593</v>
      </c>
      <c r="I1239" s="23" t="str">
        <f t="shared" si="38"/>
        <v>21-6130</v>
      </c>
      <c r="J1239" s="23" t="str">
        <f t="shared" si="39"/>
        <v>21-5624</v>
      </c>
      <c r="K1239" s="25" t="s">
        <v>704</v>
      </c>
    </row>
    <row r="1240" spans="8:11">
      <c r="H1240" s="23" t="s">
        <v>5594</v>
      </c>
      <c r="I1240" s="23" t="str">
        <f t="shared" si="38"/>
        <v>21-6130</v>
      </c>
      <c r="J1240" s="23" t="str">
        <f t="shared" si="39"/>
        <v>21-5624</v>
      </c>
      <c r="K1240" s="25" t="s">
        <v>704</v>
      </c>
    </row>
    <row r="1241" spans="8:11">
      <c r="H1241" s="23" t="s">
        <v>5595</v>
      </c>
      <c r="I1241" s="23" t="str">
        <f t="shared" si="38"/>
        <v>21-6130</v>
      </c>
      <c r="J1241" s="23" t="str">
        <f t="shared" si="39"/>
        <v>21-5801</v>
      </c>
      <c r="K1241" s="25" t="s">
        <v>707</v>
      </c>
    </row>
    <row r="1242" spans="8:11">
      <c r="H1242" s="23" t="s">
        <v>5596</v>
      </c>
      <c r="I1242" s="23" t="str">
        <f t="shared" si="38"/>
        <v>21-6130</v>
      </c>
      <c r="J1242" s="23" t="str">
        <f t="shared" si="39"/>
        <v>21-5801</v>
      </c>
      <c r="K1242" s="25" t="s">
        <v>707</v>
      </c>
    </row>
    <row r="1243" spans="8:11">
      <c r="H1243" s="23" t="s">
        <v>5597</v>
      </c>
      <c r="I1243" s="23" t="str">
        <f t="shared" si="38"/>
        <v>21-6130</v>
      </c>
      <c r="J1243" s="23" t="str">
        <f t="shared" si="39"/>
        <v>21-5801</v>
      </c>
      <c r="K1243" s="25" t="s">
        <v>707</v>
      </c>
    </row>
    <row r="1244" spans="8:11">
      <c r="H1244" s="23" t="s">
        <v>5598</v>
      </c>
      <c r="I1244" s="23" t="str">
        <f t="shared" si="38"/>
        <v>21-6130</v>
      </c>
      <c r="J1244" s="23" t="str">
        <f t="shared" si="39"/>
        <v>21-5801</v>
      </c>
      <c r="K1244" s="25" t="s">
        <v>707</v>
      </c>
    </row>
    <row r="1245" spans="8:11">
      <c r="H1245" s="23" t="s">
        <v>5599</v>
      </c>
      <c r="I1245" s="23" t="str">
        <f t="shared" si="38"/>
        <v>21-6130</v>
      </c>
      <c r="J1245" s="23" t="str">
        <f t="shared" si="39"/>
        <v>21-5801</v>
      </c>
      <c r="K1245" s="25" t="s">
        <v>707</v>
      </c>
    </row>
    <row r="1246" spans="8:11">
      <c r="H1246" s="23" t="s">
        <v>5600</v>
      </c>
      <c r="I1246" s="23" t="str">
        <f t="shared" si="38"/>
        <v>21-6130</v>
      </c>
      <c r="J1246" s="23" t="str">
        <f t="shared" si="39"/>
        <v>21-5801</v>
      </c>
      <c r="K1246" s="25" t="s">
        <v>707</v>
      </c>
    </row>
    <row r="1247" spans="8:11">
      <c r="H1247" s="23" t="s">
        <v>5601</v>
      </c>
      <c r="I1247" s="23" t="str">
        <f t="shared" si="38"/>
        <v>21-6130</v>
      </c>
      <c r="J1247" s="23" t="str">
        <f t="shared" si="39"/>
        <v>21-5801</v>
      </c>
      <c r="K1247" s="25" t="s">
        <v>707</v>
      </c>
    </row>
    <row r="1248" spans="8:11">
      <c r="H1248" s="23" t="s">
        <v>5602</v>
      </c>
      <c r="I1248" s="23" t="str">
        <f t="shared" si="38"/>
        <v>21-6130</v>
      </c>
      <c r="J1248" s="23" t="str">
        <f t="shared" si="39"/>
        <v>21-5972</v>
      </c>
      <c r="K1248" s="25" t="s">
        <v>710</v>
      </c>
    </row>
    <row r="1249" spans="8:11">
      <c r="H1249" s="23" t="s">
        <v>5603</v>
      </c>
      <c r="I1249" s="23" t="str">
        <f t="shared" si="38"/>
        <v>21-6130</v>
      </c>
      <c r="J1249" s="23" t="str">
        <f t="shared" si="39"/>
        <v>21-5972</v>
      </c>
      <c r="K1249" s="25" t="s">
        <v>710</v>
      </c>
    </row>
    <row r="1250" spans="8:11">
      <c r="H1250" s="23" t="s">
        <v>5604</v>
      </c>
      <c r="I1250" s="23" t="str">
        <f t="shared" si="38"/>
        <v>21-6130</v>
      </c>
      <c r="J1250" s="23" t="str">
        <f t="shared" si="39"/>
        <v>21-5972</v>
      </c>
      <c r="K1250" s="25" t="s">
        <v>710</v>
      </c>
    </row>
    <row r="1251" spans="8:11">
      <c r="H1251" s="23" t="s">
        <v>5605</v>
      </c>
      <c r="I1251" s="23" t="str">
        <f t="shared" si="38"/>
        <v>21-6130</v>
      </c>
      <c r="J1251" s="23" t="str">
        <f t="shared" si="39"/>
        <v>21-5972</v>
      </c>
      <c r="K1251" s="25" t="s">
        <v>710</v>
      </c>
    </row>
    <row r="1252" spans="8:11">
      <c r="H1252" s="23" t="s">
        <v>5606</v>
      </c>
      <c r="I1252" s="23" t="str">
        <f t="shared" si="38"/>
        <v>21-6130</v>
      </c>
      <c r="J1252" s="23" t="str">
        <f t="shared" si="39"/>
        <v>21-5972</v>
      </c>
      <c r="K1252" s="25" t="s">
        <v>710</v>
      </c>
    </row>
    <row r="1253" spans="8:11">
      <c r="H1253" s="23" t="s">
        <v>5607</v>
      </c>
      <c r="I1253" s="23" t="str">
        <f t="shared" si="38"/>
        <v>21-6130</v>
      </c>
      <c r="J1253" s="23" t="str">
        <f t="shared" si="39"/>
        <v>21-5972</v>
      </c>
      <c r="K1253" s="25" t="s">
        <v>710</v>
      </c>
    </row>
    <row r="1254" spans="8:11">
      <c r="H1254" s="23" t="s">
        <v>5608</v>
      </c>
      <c r="I1254" s="23" t="str">
        <f t="shared" si="38"/>
        <v>21-6130</v>
      </c>
      <c r="J1254" s="23" t="str">
        <f t="shared" si="39"/>
        <v>21-5972</v>
      </c>
      <c r="K1254" s="25" t="s">
        <v>710</v>
      </c>
    </row>
    <row r="1255" spans="8:11">
      <c r="H1255" s="23" t="s">
        <v>5609</v>
      </c>
      <c r="I1255" s="23" t="str">
        <f t="shared" si="38"/>
        <v>21-6130</v>
      </c>
      <c r="J1255" s="23" t="str">
        <f t="shared" si="39"/>
        <v>21-5972</v>
      </c>
      <c r="K1255" s="25" t="s">
        <v>710</v>
      </c>
    </row>
    <row r="1256" spans="8:11">
      <c r="H1256" s="23" t="s">
        <v>5610</v>
      </c>
      <c r="I1256" s="23" t="str">
        <f t="shared" si="38"/>
        <v>21-6130</v>
      </c>
      <c r="J1256" s="23" t="str">
        <f t="shared" si="39"/>
        <v>21-5972</v>
      </c>
      <c r="K1256" s="25" t="s">
        <v>710</v>
      </c>
    </row>
    <row r="1257" spans="8:11">
      <c r="H1257" s="23" t="s">
        <v>5611</v>
      </c>
      <c r="I1257" s="23" t="str">
        <f t="shared" si="38"/>
        <v>21-6130</v>
      </c>
      <c r="J1257" s="23" t="str">
        <f t="shared" si="39"/>
        <v>21-5972</v>
      </c>
      <c r="K1257" s="25" t="s">
        <v>710</v>
      </c>
    </row>
    <row r="1258" spans="8:11">
      <c r="H1258" s="23" t="s">
        <v>5612</v>
      </c>
      <c r="I1258" s="23" t="str">
        <f t="shared" si="38"/>
        <v>21-6130</v>
      </c>
      <c r="J1258" s="23" t="str">
        <f t="shared" si="39"/>
        <v>21-5688</v>
      </c>
      <c r="K1258" s="25" t="s">
        <v>713</v>
      </c>
    </row>
    <row r="1259" spans="8:11">
      <c r="H1259" s="23" t="s">
        <v>5613</v>
      </c>
      <c r="I1259" s="23" t="str">
        <f t="shared" si="38"/>
        <v>21-6130</v>
      </c>
      <c r="J1259" s="23" t="str">
        <f t="shared" si="39"/>
        <v>21-6328</v>
      </c>
      <c r="K1259" s="25" t="s">
        <v>719</v>
      </c>
    </row>
    <row r="1260" spans="8:11">
      <c r="H1260" s="23" t="s">
        <v>5614</v>
      </c>
      <c r="I1260" s="23" t="str">
        <f t="shared" si="38"/>
        <v>21-6130</v>
      </c>
      <c r="J1260" s="23" t="str">
        <f t="shared" si="39"/>
        <v>21-6328</v>
      </c>
      <c r="K1260" s="25" t="s">
        <v>719</v>
      </c>
    </row>
    <row r="1261" spans="8:11">
      <c r="H1261" s="23" t="s">
        <v>5615</v>
      </c>
      <c r="I1261" s="23" t="str">
        <f t="shared" si="38"/>
        <v>21-6130</v>
      </c>
      <c r="J1261" s="23" t="str">
        <f t="shared" si="39"/>
        <v>21-6328</v>
      </c>
      <c r="K1261" s="25" t="s">
        <v>719</v>
      </c>
    </row>
    <row r="1262" spans="8:11">
      <c r="H1262" s="23" t="s">
        <v>5616</v>
      </c>
      <c r="I1262" s="23" t="str">
        <f t="shared" si="38"/>
        <v>21-6130</v>
      </c>
      <c r="J1262" s="23" t="str">
        <f t="shared" si="39"/>
        <v>21-6328</v>
      </c>
      <c r="K1262" s="25" t="s">
        <v>719</v>
      </c>
    </row>
    <row r="1263" spans="8:11">
      <c r="H1263" s="23" t="s">
        <v>5617</v>
      </c>
      <c r="I1263" s="23" t="str">
        <f t="shared" si="38"/>
        <v>21-6130</v>
      </c>
      <c r="J1263" s="23" t="str">
        <f t="shared" si="39"/>
        <v>21-6328</v>
      </c>
      <c r="K1263" s="25" t="s">
        <v>719</v>
      </c>
    </row>
    <row r="1264" spans="8:11">
      <c r="H1264" s="23" t="s">
        <v>5618</v>
      </c>
      <c r="I1264" s="23" t="str">
        <f t="shared" si="38"/>
        <v>21-6177</v>
      </c>
      <c r="J1264" s="23" t="str">
        <f t="shared" si="39"/>
        <v>21-5085</v>
      </c>
      <c r="K1264" s="25" t="s">
        <v>722</v>
      </c>
    </row>
    <row r="1265" spans="8:11">
      <c r="H1265" s="23" t="s">
        <v>5619</v>
      </c>
      <c r="I1265" s="23" t="str">
        <f t="shared" si="38"/>
        <v>21-6177</v>
      </c>
      <c r="J1265" s="23" t="str">
        <f t="shared" si="39"/>
        <v>21-5085</v>
      </c>
      <c r="K1265" s="25" t="s">
        <v>722</v>
      </c>
    </row>
    <row r="1266" spans="8:11">
      <c r="H1266" s="23" t="s">
        <v>5620</v>
      </c>
      <c r="I1266" s="23" t="str">
        <f t="shared" si="38"/>
        <v>21-6177</v>
      </c>
      <c r="J1266" s="23" t="str">
        <f t="shared" si="39"/>
        <v>21-5085</v>
      </c>
      <c r="K1266" s="25" t="s">
        <v>722</v>
      </c>
    </row>
    <row r="1267" spans="8:11">
      <c r="H1267" s="23" t="s">
        <v>5621</v>
      </c>
      <c r="I1267" s="23" t="str">
        <f t="shared" si="38"/>
        <v>21-6177</v>
      </c>
      <c r="J1267" s="23" t="str">
        <f t="shared" si="39"/>
        <v>21-5085</v>
      </c>
      <c r="K1267" s="25" t="s">
        <v>722</v>
      </c>
    </row>
    <row r="1268" spans="8:11">
      <c r="H1268" s="23" t="s">
        <v>5622</v>
      </c>
      <c r="I1268" s="23" t="str">
        <f t="shared" si="38"/>
        <v>21-6177</v>
      </c>
      <c r="J1268" s="23" t="str">
        <f t="shared" si="39"/>
        <v>21-5085</v>
      </c>
      <c r="K1268" s="25" t="s">
        <v>722</v>
      </c>
    </row>
    <row r="1269" spans="8:11">
      <c r="H1269" s="23" t="s">
        <v>5623</v>
      </c>
      <c r="I1269" s="23" t="str">
        <f t="shared" si="38"/>
        <v>21-6177</v>
      </c>
      <c r="J1269" s="23" t="str">
        <f t="shared" si="39"/>
        <v>21-5085</v>
      </c>
      <c r="K1269" s="25" t="s">
        <v>722</v>
      </c>
    </row>
    <row r="1270" spans="8:11">
      <c r="H1270" s="23" t="s">
        <v>5624</v>
      </c>
      <c r="I1270" s="23" t="str">
        <f t="shared" si="38"/>
        <v>21-6177</v>
      </c>
      <c r="J1270" s="23" t="str">
        <f t="shared" si="39"/>
        <v>21-5085</v>
      </c>
      <c r="K1270" s="25" t="s">
        <v>722</v>
      </c>
    </row>
    <row r="1271" spans="8:11">
      <c r="H1271" s="23" t="s">
        <v>5625</v>
      </c>
      <c r="I1271" s="23" t="str">
        <f t="shared" si="38"/>
        <v>21-6177</v>
      </c>
      <c r="J1271" s="23" t="str">
        <f t="shared" si="39"/>
        <v>21-5174</v>
      </c>
      <c r="K1271" s="25" t="s">
        <v>726</v>
      </c>
    </row>
    <row r="1272" spans="8:11">
      <c r="H1272" s="23" t="s">
        <v>5626</v>
      </c>
      <c r="I1272" s="23" t="str">
        <f t="shared" si="38"/>
        <v>21-6177</v>
      </c>
      <c r="J1272" s="23" t="str">
        <f t="shared" si="39"/>
        <v>21-5174</v>
      </c>
      <c r="K1272" s="25" t="s">
        <v>726</v>
      </c>
    </row>
    <row r="1273" spans="8:11">
      <c r="H1273" s="23" t="s">
        <v>5627</v>
      </c>
      <c r="I1273" s="23" t="str">
        <f t="shared" si="38"/>
        <v>21-6177</v>
      </c>
      <c r="J1273" s="23" t="str">
        <f t="shared" si="39"/>
        <v>21-5174</v>
      </c>
      <c r="K1273" s="25" t="s">
        <v>726</v>
      </c>
    </row>
    <row r="1274" spans="8:11">
      <c r="H1274" s="23" t="s">
        <v>5628</v>
      </c>
      <c r="I1274" s="23" t="str">
        <f t="shared" si="38"/>
        <v>21-6177</v>
      </c>
      <c r="J1274" s="23" t="str">
        <f t="shared" si="39"/>
        <v>21-5174</v>
      </c>
      <c r="K1274" s="25" t="s">
        <v>726</v>
      </c>
    </row>
    <row r="1275" spans="8:11">
      <c r="H1275" s="23" t="s">
        <v>5629</v>
      </c>
      <c r="I1275" s="23" t="str">
        <f t="shared" si="38"/>
        <v>21-6177</v>
      </c>
      <c r="J1275" s="23" t="str">
        <f t="shared" si="39"/>
        <v>21-5174</v>
      </c>
      <c r="K1275" s="25" t="s">
        <v>726</v>
      </c>
    </row>
    <row r="1276" spans="8:11">
      <c r="H1276" s="23" t="s">
        <v>5630</v>
      </c>
      <c r="I1276" s="23" t="str">
        <f t="shared" si="38"/>
        <v>21-6177</v>
      </c>
      <c r="J1276" s="23" t="str">
        <f t="shared" si="39"/>
        <v>21-6625</v>
      </c>
      <c r="K1276" s="25" t="s">
        <v>729</v>
      </c>
    </row>
    <row r="1277" spans="8:11">
      <c r="H1277" s="23" t="s">
        <v>5631</v>
      </c>
      <c r="I1277" s="23" t="str">
        <f t="shared" si="38"/>
        <v>21-6177</v>
      </c>
      <c r="J1277" s="23" t="str">
        <f t="shared" si="39"/>
        <v>21-6625</v>
      </c>
      <c r="K1277" s="25" t="s">
        <v>729</v>
      </c>
    </row>
    <row r="1278" spans="8:11">
      <c r="H1278" s="23" t="s">
        <v>5632</v>
      </c>
      <c r="I1278" s="23" t="str">
        <f t="shared" si="38"/>
        <v>21-6177</v>
      </c>
      <c r="J1278" s="23" t="str">
        <f t="shared" si="39"/>
        <v>21-6625</v>
      </c>
      <c r="K1278" s="25" t="s">
        <v>729</v>
      </c>
    </row>
    <row r="1279" spans="8:11">
      <c r="H1279" s="23" t="s">
        <v>5633</v>
      </c>
      <c r="I1279" s="23" t="str">
        <f t="shared" si="38"/>
        <v>21-6177</v>
      </c>
      <c r="J1279" s="23" t="str">
        <f t="shared" si="39"/>
        <v>21-6625</v>
      </c>
      <c r="K1279" s="25" t="s">
        <v>729</v>
      </c>
    </row>
    <row r="1280" spans="8:11">
      <c r="H1280" s="23" t="s">
        <v>5634</v>
      </c>
      <c r="I1280" s="23" t="str">
        <f t="shared" si="38"/>
        <v>21-6177</v>
      </c>
      <c r="J1280" s="23" t="str">
        <f t="shared" si="39"/>
        <v>21-6625</v>
      </c>
      <c r="K1280" s="25" t="s">
        <v>729</v>
      </c>
    </row>
    <row r="1281" spans="8:11">
      <c r="H1281" s="23" t="s">
        <v>5635</v>
      </c>
      <c r="I1281" s="23" t="str">
        <f t="shared" si="38"/>
        <v>21-6177</v>
      </c>
      <c r="J1281" s="23" t="str">
        <f t="shared" si="39"/>
        <v>21-5508</v>
      </c>
      <c r="K1281" s="25" t="s">
        <v>732</v>
      </c>
    </row>
    <row r="1282" spans="8:11">
      <c r="H1282" s="23" t="s">
        <v>5636</v>
      </c>
      <c r="I1282" s="23" t="str">
        <f t="shared" si="38"/>
        <v>21-6177</v>
      </c>
      <c r="J1282" s="23" t="str">
        <f t="shared" si="39"/>
        <v>21-5508</v>
      </c>
      <c r="K1282" s="25" t="s">
        <v>732</v>
      </c>
    </row>
    <row r="1283" spans="8:11">
      <c r="H1283" s="23" t="s">
        <v>5637</v>
      </c>
      <c r="I1283" s="23" t="str">
        <f t="shared" ref="I1283:I1346" si="40">VLOOKUP(K1283,$B:$D,2,0)</f>
        <v>21-6177</v>
      </c>
      <c r="J1283" s="23" t="str">
        <f t="shared" ref="J1283:J1346" si="41">VLOOKUP(K1283,$B:$D,3,0)</f>
        <v>21-5508</v>
      </c>
      <c r="K1283" s="25" t="s">
        <v>732</v>
      </c>
    </row>
    <row r="1284" spans="8:11">
      <c r="H1284" s="23" t="s">
        <v>5638</v>
      </c>
      <c r="I1284" s="23" t="str">
        <f t="shared" si="40"/>
        <v>21-6177</v>
      </c>
      <c r="J1284" s="23" t="str">
        <f t="shared" si="41"/>
        <v>21-5508</v>
      </c>
      <c r="K1284" s="25" t="s">
        <v>732</v>
      </c>
    </row>
    <row r="1285" spans="8:11">
      <c r="H1285" s="23" t="s">
        <v>5639</v>
      </c>
      <c r="I1285" s="23" t="str">
        <f t="shared" si="40"/>
        <v>21-6177</v>
      </c>
      <c r="J1285" s="23" t="str">
        <f t="shared" si="41"/>
        <v>21-5508</v>
      </c>
      <c r="K1285" s="25" t="s">
        <v>732</v>
      </c>
    </row>
    <row r="1286" spans="8:11">
      <c r="H1286" s="23" t="s">
        <v>5640</v>
      </c>
      <c r="I1286" s="23" t="str">
        <f t="shared" si="40"/>
        <v>21-6177</v>
      </c>
      <c r="J1286" s="23" t="str">
        <f t="shared" si="41"/>
        <v>21-5508</v>
      </c>
      <c r="K1286" s="25" t="s">
        <v>732</v>
      </c>
    </row>
    <row r="1287" spans="8:11">
      <c r="H1287" s="23" t="s">
        <v>5641</v>
      </c>
      <c r="I1287" s="23" t="str">
        <f t="shared" si="40"/>
        <v>21-6177</v>
      </c>
      <c r="J1287" s="23" t="str">
        <f t="shared" si="41"/>
        <v>21-6776</v>
      </c>
      <c r="K1287" s="25" t="s">
        <v>741</v>
      </c>
    </row>
    <row r="1288" spans="8:11">
      <c r="H1288" s="23" t="s">
        <v>5642</v>
      </c>
      <c r="I1288" s="23" t="str">
        <f t="shared" si="40"/>
        <v>21-6177</v>
      </c>
      <c r="J1288" s="23" t="str">
        <f t="shared" si="41"/>
        <v>21-6776</v>
      </c>
      <c r="K1288" s="25" t="s">
        <v>741</v>
      </c>
    </row>
    <row r="1289" spans="8:11">
      <c r="H1289" s="23" t="s">
        <v>5643</v>
      </c>
      <c r="I1289" s="23" t="str">
        <f t="shared" si="40"/>
        <v>21-6177</v>
      </c>
      <c r="J1289" s="23" t="str">
        <f t="shared" si="41"/>
        <v>21-6776</v>
      </c>
      <c r="K1289" s="25" t="s">
        <v>741</v>
      </c>
    </row>
    <row r="1290" spans="8:11">
      <c r="H1290" s="23" t="s">
        <v>5644</v>
      </c>
      <c r="I1290" s="23" t="str">
        <f t="shared" si="40"/>
        <v>21-6177</v>
      </c>
      <c r="J1290" s="23" t="str">
        <f t="shared" si="41"/>
        <v>21-6776</v>
      </c>
      <c r="K1290" s="25" t="s">
        <v>741</v>
      </c>
    </row>
    <row r="1291" spans="8:11">
      <c r="H1291" s="23" t="s">
        <v>5645</v>
      </c>
      <c r="I1291" s="23" t="str">
        <f t="shared" si="40"/>
        <v>21-6177</v>
      </c>
      <c r="J1291" s="23" t="str">
        <f t="shared" si="41"/>
        <v>21-6776</v>
      </c>
      <c r="K1291" s="25" t="s">
        <v>741</v>
      </c>
    </row>
    <row r="1292" spans="8:11">
      <c r="H1292" s="23" t="s">
        <v>5646</v>
      </c>
      <c r="I1292" s="23" t="str">
        <f t="shared" si="40"/>
        <v>21-6177</v>
      </c>
      <c r="J1292" s="23" t="str">
        <f t="shared" si="41"/>
        <v>21-6776</v>
      </c>
      <c r="K1292" s="25" t="s">
        <v>741</v>
      </c>
    </row>
    <row r="1293" spans="8:11">
      <c r="H1293" s="23" t="s">
        <v>5647</v>
      </c>
      <c r="I1293" s="23" t="str">
        <f t="shared" si="40"/>
        <v>21-6177</v>
      </c>
      <c r="J1293" s="23" t="str">
        <f t="shared" si="41"/>
        <v>21-6776</v>
      </c>
      <c r="K1293" s="25" t="s">
        <v>741</v>
      </c>
    </row>
    <row r="1294" spans="8:11">
      <c r="H1294" s="23" t="s">
        <v>5648</v>
      </c>
      <c r="I1294" s="23" t="str">
        <f t="shared" si="40"/>
        <v>21-6177</v>
      </c>
      <c r="J1294" s="23" t="str">
        <f t="shared" si="41"/>
        <v>21-6776</v>
      </c>
      <c r="K1294" s="25" t="s">
        <v>741</v>
      </c>
    </row>
    <row r="1295" spans="8:11">
      <c r="H1295" s="23" t="s">
        <v>5649</v>
      </c>
      <c r="I1295" s="23" t="str">
        <f t="shared" si="40"/>
        <v>21-6177</v>
      </c>
      <c r="J1295" s="23" t="str">
        <f t="shared" si="41"/>
        <v>21-6776</v>
      </c>
      <c r="K1295" s="25" t="s">
        <v>741</v>
      </c>
    </row>
    <row r="1296" spans="8:11">
      <c r="H1296" s="23" t="s">
        <v>5650</v>
      </c>
      <c r="I1296" s="23" t="str">
        <f t="shared" si="40"/>
        <v>21-6177</v>
      </c>
      <c r="J1296" s="23" t="str">
        <f t="shared" si="41"/>
        <v>21-6776</v>
      </c>
      <c r="K1296" s="25" t="s">
        <v>741</v>
      </c>
    </row>
    <row r="1297" spans="8:11">
      <c r="H1297" s="23" t="s">
        <v>5651</v>
      </c>
      <c r="I1297" s="23" t="str">
        <f t="shared" si="40"/>
        <v>21-6177</v>
      </c>
      <c r="J1297" s="23" t="str">
        <f t="shared" si="41"/>
        <v>21-6776</v>
      </c>
      <c r="K1297" s="25" t="s">
        <v>741</v>
      </c>
    </row>
    <row r="1298" spans="8:11">
      <c r="H1298" s="23" t="s">
        <v>5652</v>
      </c>
      <c r="I1298" s="23" t="str">
        <f t="shared" si="40"/>
        <v>21-6177</v>
      </c>
      <c r="J1298" s="23" t="str">
        <f t="shared" si="41"/>
        <v>21-5353</v>
      </c>
      <c r="K1298" s="25" t="s">
        <v>744</v>
      </c>
    </row>
    <row r="1299" spans="8:11">
      <c r="H1299" s="23" t="s">
        <v>5653</v>
      </c>
      <c r="I1299" s="23" t="str">
        <f t="shared" si="40"/>
        <v>21-6177</v>
      </c>
      <c r="J1299" s="23" t="str">
        <f t="shared" si="41"/>
        <v>21-5353</v>
      </c>
      <c r="K1299" s="25" t="s">
        <v>744</v>
      </c>
    </row>
    <row r="1300" spans="8:11">
      <c r="H1300" s="23" t="s">
        <v>5654</v>
      </c>
      <c r="I1300" s="23" t="str">
        <f t="shared" si="40"/>
        <v>21-6177</v>
      </c>
      <c r="J1300" s="23" t="str">
        <f t="shared" si="41"/>
        <v>21-5353</v>
      </c>
      <c r="K1300" s="25" t="s">
        <v>744</v>
      </c>
    </row>
    <row r="1301" spans="8:11">
      <c r="H1301" s="23" t="s">
        <v>5655</v>
      </c>
      <c r="I1301" s="23" t="str">
        <f t="shared" si="40"/>
        <v>21-6177</v>
      </c>
      <c r="J1301" s="23" t="str">
        <f t="shared" si="41"/>
        <v>21-5353</v>
      </c>
      <c r="K1301" s="25" t="s">
        <v>744</v>
      </c>
    </row>
    <row r="1302" spans="8:11">
      <c r="H1302" s="23" t="s">
        <v>5656</v>
      </c>
      <c r="I1302" s="23" t="str">
        <f t="shared" si="40"/>
        <v>21-6177</v>
      </c>
      <c r="J1302" s="23" t="str">
        <f t="shared" si="41"/>
        <v>21-5353</v>
      </c>
      <c r="K1302" s="25" t="s">
        <v>744</v>
      </c>
    </row>
    <row r="1303" spans="8:11">
      <c r="H1303" s="23" t="s">
        <v>5657</v>
      </c>
      <c r="I1303" s="23" t="str">
        <f t="shared" si="40"/>
        <v>21-6177</v>
      </c>
      <c r="J1303" s="23" t="str">
        <f t="shared" si="41"/>
        <v>21-5353</v>
      </c>
      <c r="K1303" s="25" t="s">
        <v>744</v>
      </c>
    </row>
    <row r="1304" spans="8:11">
      <c r="H1304" s="23" t="s">
        <v>5658</v>
      </c>
      <c r="I1304" s="23" t="str">
        <f t="shared" si="40"/>
        <v>21-6177</v>
      </c>
      <c r="J1304" s="23" t="str">
        <f t="shared" si="41"/>
        <v>21-5353</v>
      </c>
      <c r="K1304" s="25" t="s">
        <v>744</v>
      </c>
    </row>
    <row r="1305" spans="8:11">
      <c r="H1305" s="23" t="s">
        <v>5659</v>
      </c>
      <c r="I1305" s="23" t="str">
        <f t="shared" si="40"/>
        <v>21-6177</v>
      </c>
      <c r="J1305" s="23" t="str">
        <f t="shared" si="41"/>
        <v>21-5353</v>
      </c>
      <c r="K1305" s="25" t="s">
        <v>744</v>
      </c>
    </row>
    <row r="1306" spans="8:11">
      <c r="H1306" s="23" t="s">
        <v>5660</v>
      </c>
      <c r="I1306" s="23" t="str">
        <f t="shared" si="40"/>
        <v>21-6177</v>
      </c>
      <c r="J1306" s="23" t="str">
        <f t="shared" si="41"/>
        <v>21-6229</v>
      </c>
      <c r="K1306" s="25" t="s">
        <v>747</v>
      </c>
    </row>
    <row r="1307" spans="8:11">
      <c r="H1307" s="23" t="s">
        <v>5661</v>
      </c>
      <c r="I1307" s="23" t="str">
        <f t="shared" si="40"/>
        <v>21-6177</v>
      </c>
      <c r="J1307" s="23" t="str">
        <f t="shared" si="41"/>
        <v>21-6229</v>
      </c>
      <c r="K1307" s="25" t="s">
        <v>747</v>
      </c>
    </row>
    <row r="1308" spans="8:11">
      <c r="H1308" s="23" t="s">
        <v>5662</v>
      </c>
      <c r="I1308" s="23" t="str">
        <f t="shared" si="40"/>
        <v>21-6177</v>
      </c>
      <c r="J1308" s="23" t="str">
        <f t="shared" si="41"/>
        <v>21-6229</v>
      </c>
      <c r="K1308" s="25" t="s">
        <v>747</v>
      </c>
    </row>
    <row r="1309" spans="8:11">
      <c r="H1309" s="23" t="s">
        <v>5663</v>
      </c>
      <c r="I1309" s="23" t="str">
        <f t="shared" si="40"/>
        <v>21-6177</v>
      </c>
      <c r="J1309" s="23" t="str">
        <f t="shared" si="41"/>
        <v>21-6335</v>
      </c>
      <c r="K1309" s="25" t="s">
        <v>750</v>
      </c>
    </row>
    <row r="1310" spans="8:11">
      <c r="H1310" s="23" t="s">
        <v>5664</v>
      </c>
      <c r="I1310" s="23" t="str">
        <f t="shared" si="40"/>
        <v>21-6232</v>
      </c>
      <c r="J1310" s="23" t="str">
        <f t="shared" si="41"/>
        <v>21-5093</v>
      </c>
      <c r="K1310" s="25" t="s">
        <v>753</v>
      </c>
    </row>
    <row r="1311" spans="8:11">
      <c r="H1311" s="23" t="s">
        <v>5665</v>
      </c>
      <c r="I1311" s="23" t="str">
        <f t="shared" si="40"/>
        <v>21-6232</v>
      </c>
      <c r="J1311" s="23" t="str">
        <f t="shared" si="41"/>
        <v>21-5172</v>
      </c>
      <c r="K1311" s="25" t="s">
        <v>757</v>
      </c>
    </row>
    <row r="1312" spans="8:11">
      <c r="H1312" s="23" t="s">
        <v>5666</v>
      </c>
      <c r="I1312" s="23" t="str">
        <f t="shared" si="40"/>
        <v>21-6232</v>
      </c>
      <c r="J1312" s="23" t="str">
        <f t="shared" si="41"/>
        <v>21-5172</v>
      </c>
      <c r="K1312" s="25" t="s">
        <v>757</v>
      </c>
    </row>
    <row r="1313" spans="8:11">
      <c r="H1313" s="23" t="s">
        <v>5667</v>
      </c>
      <c r="I1313" s="23" t="str">
        <f t="shared" si="40"/>
        <v>21-6232</v>
      </c>
      <c r="J1313" s="23" t="str">
        <f t="shared" si="41"/>
        <v>21-5172</v>
      </c>
      <c r="K1313" s="25" t="s">
        <v>757</v>
      </c>
    </row>
    <row r="1314" spans="8:11">
      <c r="H1314" s="23" t="s">
        <v>5668</v>
      </c>
      <c r="I1314" s="23" t="str">
        <f t="shared" si="40"/>
        <v>21-6232</v>
      </c>
      <c r="J1314" s="23" t="str">
        <f t="shared" si="41"/>
        <v>21-5172</v>
      </c>
      <c r="K1314" s="25" t="s">
        <v>757</v>
      </c>
    </row>
    <row r="1315" spans="8:11">
      <c r="H1315" s="23" t="s">
        <v>5669</v>
      </c>
      <c r="I1315" s="23" t="str">
        <f t="shared" si="40"/>
        <v>21-6232</v>
      </c>
      <c r="J1315" s="23" t="str">
        <f t="shared" si="41"/>
        <v>21-5172</v>
      </c>
      <c r="K1315" s="25" t="s">
        <v>757</v>
      </c>
    </row>
    <row r="1316" spans="8:11">
      <c r="H1316" s="23" t="s">
        <v>5670</v>
      </c>
      <c r="I1316" s="23" t="str">
        <f t="shared" si="40"/>
        <v>21-6232</v>
      </c>
      <c r="J1316" s="23" t="str">
        <f t="shared" si="41"/>
        <v>21-5375</v>
      </c>
      <c r="K1316" s="25" t="s">
        <v>760</v>
      </c>
    </row>
    <row r="1317" spans="8:11">
      <c r="H1317" s="23" t="s">
        <v>5671</v>
      </c>
      <c r="I1317" s="23" t="str">
        <f t="shared" si="40"/>
        <v>21-6232</v>
      </c>
      <c r="J1317" s="23" t="str">
        <f t="shared" si="41"/>
        <v>21-5375</v>
      </c>
      <c r="K1317" s="25" t="s">
        <v>760</v>
      </c>
    </row>
    <row r="1318" spans="8:11">
      <c r="H1318" s="23" t="s">
        <v>5672</v>
      </c>
      <c r="I1318" s="23" t="str">
        <f t="shared" si="40"/>
        <v>21-6232</v>
      </c>
      <c r="J1318" s="23" t="str">
        <f t="shared" si="41"/>
        <v>21-5375</v>
      </c>
      <c r="K1318" s="25" t="s">
        <v>760</v>
      </c>
    </row>
    <row r="1319" spans="8:11">
      <c r="H1319" s="23" t="s">
        <v>5673</v>
      </c>
      <c r="I1319" s="23" t="str">
        <f t="shared" si="40"/>
        <v>21-6232</v>
      </c>
      <c r="J1319" s="23" t="str">
        <f t="shared" si="41"/>
        <v>21-5375</v>
      </c>
      <c r="K1319" s="25" t="s">
        <v>760</v>
      </c>
    </row>
    <row r="1320" spans="8:11">
      <c r="H1320" s="23" t="s">
        <v>5674</v>
      </c>
      <c r="I1320" s="23" t="str">
        <f t="shared" si="40"/>
        <v>21-6232</v>
      </c>
      <c r="J1320" s="23" t="str">
        <f t="shared" si="41"/>
        <v>21-5375</v>
      </c>
      <c r="K1320" s="25" t="s">
        <v>760</v>
      </c>
    </row>
    <row r="1321" spans="8:11">
      <c r="H1321" s="23" t="s">
        <v>5675</v>
      </c>
      <c r="I1321" s="23" t="str">
        <f t="shared" si="40"/>
        <v>21-6232</v>
      </c>
      <c r="J1321" s="23" t="str">
        <f t="shared" si="41"/>
        <v>21-5513</v>
      </c>
      <c r="K1321" s="25" t="s">
        <v>763</v>
      </c>
    </row>
    <row r="1322" spans="8:11">
      <c r="H1322" s="23" t="s">
        <v>5676</v>
      </c>
      <c r="I1322" s="23" t="str">
        <f t="shared" si="40"/>
        <v>21-6232</v>
      </c>
      <c r="J1322" s="23" t="str">
        <f t="shared" si="41"/>
        <v>21-5513</v>
      </c>
      <c r="K1322" s="25" t="s">
        <v>763</v>
      </c>
    </row>
    <row r="1323" spans="8:11">
      <c r="H1323" s="23" t="s">
        <v>5677</v>
      </c>
      <c r="I1323" s="23" t="str">
        <f t="shared" si="40"/>
        <v>21-6232</v>
      </c>
      <c r="J1323" s="23" t="str">
        <f t="shared" si="41"/>
        <v>21-5513</v>
      </c>
      <c r="K1323" s="25" t="s">
        <v>763</v>
      </c>
    </row>
    <row r="1324" spans="8:11">
      <c r="H1324" s="23" t="s">
        <v>5678</v>
      </c>
      <c r="I1324" s="23" t="str">
        <f t="shared" si="40"/>
        <v>21-6232</v>
      </c>
      <c r="J1324" s="23" t="str">
        <f t="shared" si="41"/>
        <v>21-5513</v>
      </c>
      <c r="K1324" s="25" t="s">
        <v>763</v>
      </c>
    </row>
    <row r="1325" spans="8:11">
      <c r="H1325" s="23" t="s">
        <v>5679</v>
      </c>
      <c r="I1325" s="23" t="str">
        <f t="shared" si="40"/>
        <v>21-6232</v>
      </c>
      <c r="J1325" s="23" t="str">
        <f t="shared" si="41"/>
        <v>21-5646</v>
      </c>
      <c r="K1325" s="25" t="s">
        <v>766</v>
      </c>
    </row>
    <row r="1326" spans="8:11">
      <c r="H1326" s="23" t="s">
        <v>5680</v>
      </c>
      <c r="I1326" s="23" t="str">
        <f t="shared" si="40"/>
        <v>21-6232</v>
      </c>
      <c r="J1326" s="23" t="str">
        <f t="shared" si="41"/>
        <v>21-5646</v>
      </c>
      <c r="K1326" s="25" t="s">
        <v>766</v>
      </c>
    </row>
    <row r="1327" spans="8:11">
      <c r="H1327" s="23" t="s">
        <v>5681</v>
      </c>
      <c r="I1327" s="23" t="str">
        <f t="shared" si="40"/>
        <v>21-6232</v>
      </c>
      <c r="J1327" s="23" t="str">
        <f t="shared" si="41"/>
        <v>21-5646</v>
      </c>
      <c r="K1327" s="25" t="s">
        <v>766</v>
      </c>
    </row>
    <row r="1328" spans="8:11">
      <c r="H1328" s="23" t="s">
        <v>5682</v>
      </c>
      <c r="I1328" s="23" t="str">
        <f t="shared" si="40"/>
        <v>21-6232</v>
      </c>
      <c r="J1328" s="23" t="str">
        <f t="shared" si="41"/>
        <v>21-5646</v>
      </c>
      <c r="K1328" s="25" t="s">
        <v>766</v>
      </c>
    </row>
    <row r="1329" spans="8:11">
      <c r="H1329" s="23" t="s">
        <v>5683</v>
      </c>
      <c r="I1329" s="23" t="str">
        <f t="shared" si="40"/>
        <v>21-6232</v>
      </c>
      <c r="J1329" s="23" t="str">
        <f t="shared" si="41"/>
        <v>21-5646</v>
      </c>
      <c r="K1329" s="25" t="s">
        <v>766</v>
      </c>
    </row>
    <row r="1330" spans="8:11">
      <c r="H1330" s="23" t="s">
        <v>5684</v>
      </c>
      <c r="I1330" s="23" t="str">
        <f t="shared" si="40"/>
        <v>21-6232</v>
      </c>
      <c r="J1330" s="23" t="str">
        <f t="shared" si="41"/>
        <v>21-5646</v>
      </c>
      <c r="K1330" s="25" t="s">
        <v>766</v>
      </c>
    </row>
    <row r="1331" spans="8:11">
      <c r="H1331" s="23" t="s">
        <v>5685</v>
      </c>
      <c r="I1331" s="23" t="str">
        <f t="shared" si="40"/>
        <v>21-6232</v>
      </c>
      <c r="J1331" s="23" t="str">
        <f t="shared" si="41"/>
        <v>21-5646</v>
      </c>
      <c r="K1331" s="25" t="s">
        <v>766</v>
      </c>
    </row>
    <row r="1332" spans="8:11">
      <c r="H1332" s="23" t="s">
        <v>5686</v>
      </c>
      <c r="I1332" s="23" t="str">
        <f t="shared" si="40"/>
        <v>21-6232</v>
      </c>
      <c r="J1332" s="23" t="str">
        <f t="shared" si="41"/>
        <v>21-5646</v>
      </c>
      <c r="K1332" s="25" t="s">
        <v>766</v>
      </c>
    </row>
    <row r="1333" spans="8:11">
      <c r="H1333" s="23" t="s">
        <v>5687</v>
      </c>
      <c r="I1333" s="23" t="str">
        <f t="shared" si="40"/>
        <v>21-6232</v>
      </c>
      <c r="J1333" s="23" t="str">
        <f t="shared" si="41"/>
        <v>21-5807</v>
      </c>
      <c r="K1333" s="25" t="s">
        <v>769</v>
      </c>
    </row>
    <row r="1334" spans="8:11">
      <c r="H1334" s="23" t="s">
        <v>5688</v>
      </c>
      <c r="I1334" s="23" t="str">
        <f t="shared" si="40"/>
        <v>21-6232</v>
      </c>
      <c r="J1334" s="23" t="str">
        <f t="shared" si="41"/>
        <v>21-5807</v>
      </c>
      <c r="K1334" s="25" t="s">
        <v>769</v>
      </c>
    </row>
    <row r="1335" spans="8:11">
      <c r="H1335" s="23" t="s">
        <v>5689</v>
      </c>
      <c r="I1335" s="23" t="str">
        <f t="shared" si="40"/>
        <v>21-6232</v>
      </c>
      <c r="J1335" s="23" t="str">
        <f t="shared" si="41"/>
        <v>21-5807</v>
      </c>
      <c r="K1335" s="25" t="s">
        <v>769</v>
      </c>
    </row>
    <row r="1336" spans="8:11">
      <c r="H1336" s="23" t="s">
        <v>5690</v>
      </c>
      <c r="I1336" s="23" t="str">
        <f t="shared" si="40"/>
        <v>21-6232</v>
      </c>
      <c r="J1336" s="23" t="str">
        <f t="shared" si="41"/>
        <v>21-5807</v>
      </c>
      <c r="K1336" s="25" t="s">
        <v>769</v>
      </c>
    </row>
    <row r="1337" spans="8:11">
      <c r="H1337" s="23" t="s">
        <v>5691</v>
      </c>
      <c r="I1337" s="23" t="str">
        <f t="shared" si="40"/>
        <v>21-6232</v>
      </c>
      <c r="J1337" s="23" t="str">
        <f t="shared" si="41"/>
        <v>21-5807</v>
      </c>
      <c r="K1337" s="25" t="s">
        <v>769</v>
      </c>
    </row>
    <row r="1338" spans="8:11">
      <c r="H1338" s="23" t="s">
        <v>5692</v>
      </c>
      <c r="I1338" s="23" t="str">
        <f t="shared" si="40"/>
        <v>21-6232</v>
      </c>
      <c r="J1338" s="23" t="str">
        <f t="shared" si="41"/>
        <v>21-5807</v>
      </c>
      <c r="K1338" s="25" t="s">
        <v>769</v>
      </c>
    </row>
    <row r="1339" spans="8:11">
      <c r="H1339" s="23" t="s">
        <v>5693</v>
      </c>
      <c r="I1339" s="23" t="str">
        <f t="shared" si="40"/>
        <v>21-6232</v>
      </c>
      <c r="J1339" s="23" t="str">
        <f t="shared" si="41"/>
        <v>21-5807</v>
      </c>
      <c r="K1339" s="25" t="s">
        <v>769</v>
      </c>
    </row>
    <row r="1340" spans="8:11">
      <c r="H1340" s="23" t="s">
        <v>5694</v>
      </c>
      <c r="I1340" s="23" t="str">
        <f t="shared" si="40"/>
        <v>21-6232</v>
      </c>
      <c r="J1340" s="23" t="str">
        <f t="shared" si="41"/>
        <v>21-5807</v>
      </c>
      <c r="K1340" s="25" t="s">
        <v>769</v>
      </c>
    </row>
    <row r="1341" spans="8:11">
      <c r="H1341" s="23" t="s">
        <v>5695</v>
      </c>
      <c r="I1341" s="23" t="str">
        <f t="shared" si="40"/>
        <v>21-6232</v>
      </c>
      <c r="J1341" s="23" t="str">
        <f t="shared" si="41"/>
        <v>21-5807</v>
      </c>
      <c r="K1341" s="25" t="s">
        <v>769</v>
      </c>
    </row>
    <row r="1342" spans="8:11">
      <c r="H1342" s="23" t="s">
        <v>5696</v>
      </c>
      <c r="I1342" s="23" t="str">
        <f t="shared" si="40"/>
        <v>21-6232</v>
      </c>
      <c r="J1342" s="23" t="str">
        <f t="shared" si="41"/>
        <v>21-5807</v>
      </c>
      <c r="K1342" s="25" t="s">
        <v>769</v>
      </c>
    </row>
    <row r="1343" spans="8:11">
      <c r="H1343" s="23" t="s">
        <v>5697</v>
      </c>
      <c r="I1343" s="23" t="str">
        <f t="shared" si="40"/>
        <v>21-6232</v>
      </c>
      <c r="J1343" s="23" t="str">
        <f t="shared" si="41"/>
        <v>21-5987</v>
      </c>
      <c r="K1343" s="25" t="s">
        <v>772</v>
      </c>
    </row>
    <row r="1344" spans="8:11">
      <c r="H1344" s="23" t="s">
        <v>5698</v>
      </c>
      <c r="I1344" s="23" t="str">
        <f t="shared" si="40"/>
        <v>21-6232</v>
      </c>
      <c r="J1344" s="23" t="str">
        <f t="shared" si="41"/>
        <v>21-5987</v>
      </c>
      <c r="K1344" s="25" t="s">
        <v>772</v>
      </c>
    </row>
    <row r="1345" spans="8:11">
      <c r="H1345" s="23" t="s">
        <v>5699</v>
      </c>
      <c r="I1345" s="23" t="str">
        <f t="shared" si="40"/>
        <v>21-6232</v>
      </c>
      <c r="J1345" s="23" t="str">
        <f t="shared" si="41"/>
        <v>21-5987</v>
      </c>
      <c r="K1345" s="25" t="s">
        <v>772</v>
      </c>
    </row>
    <row r="1346" spans="8:11">
      <c r="H1346" s="23" t="s">
        <v>5700</v>
      </c>
      <c r="I1346" s="23" t="str">
        <f t="shared" si="40"/>
        <v>21-6232</v>
      </c>
      <c r="J1346" s="23" t="str">
        <f t="shared" si="41"/>
        <v>21-5987</v>
      </c>
      <c r="K1346" s="25" t="s">
        <v>772</v>
      </c>
    </row>
    <row r="1347" spans="8:11">
      <c r="H1347" s="23" t="s">
        <v>5701</v>
      </c>
      <c r="I1347" s="23" t="str">
        <f t="shared" ref="I1347:I1410" si="42">VLOOKUP(K1347,$B:$D,2,0)</f>
        <v>21-6232</v>
      </c>
      <c r="J1347" s="23" t="str">
        <f t="shared" ref="J1347:J1410" si="43">VLOOKUP(K1347,$B:$D,3,0)</f>
        <v>21-5987</v>
      </c>
      <c r="K1347" s="25" t="s">
        <v>772</v>
      </c>
    </row>
    <row r="1348" spans="8:11">
      <c r="H1348" s="23" t="s">
        <v>5702</v>
      </c>
      <c r="I1348" s="23" t="str">
        <f t="shared" si="42"/>
        <v>21-6232</v>
      </c>
      <c r="J1348" s="23" t="str">
        <f t="shared" si="43"/>
        <v>21-5987</v>
      </c>
      <c r="K1348" s="25" t="s">
        <v>772</v>
      </c>
    </row>
    <row r="1349" spans="8:11">
      <c r="H1349" s="23" t="s">
        <v>5703</v>
      </c>
      <c r="I1349" s="23" t="str">
        <f t="shared" si="42"/>
        <v>21-6232</v>
      </c>
      <c r="J1349" s="23" t="str">
        <f t="shared" si="43"/>
        <v>21-5987</v>
      </c>
      <c r="K1349" s="25" t="s">
        <v>772</v>
      </c>
    </row>
    <row r="1350" spans="8:11">
      <c r="H1350" s="23" t="s">
        <v>5704</v>
      </c>
      <c r="I1350" s="23" t="str">
        <f t="shared" si="42"/>
        <v>21-6232</v>
      </c>
      <c r="J1350" s="23" t="str">
        <f t="shared" si="43"/>
        <v>21-6081</v>
      </c>
      <c r="K1350" s="25" t="s">
        <v>775</v>
      </c>
    </row>
    <row r="1351" spans="8:11">
      <c r="H1351" s="23" t="s">
        <v>5705</v>
      </c>
      <c r="I1351" s="23" t="str">
        <f t="shared" si="42"/>
        <v>21-6232</v>
      </c>
      <c r="J1351" s="23" t="str">
        <f t="shared" si="43"/>
        <v>21-6081</v>
      </c>
      <c r="K1351" s="25" t="s">
        <v>775</v>
      </c>
    </row>
    <row r="1352" spans="8:11">
      <c r="H1352" s="23" t="s">
        <v>5706</v>
      </c>
      <c r="I1352" s="23" t="str">
        <f t="shared" si="42"/>
        <v>21-6232</v>
      </c>
      <c r="J1352" s="23" t="str">
        <f t="shared" si="43"/>
        <v>21-6081</v>
      </c>
      <c r="K1352" s="25" t="s">
        <v>775</v>
      </c>
    </row>
    <row r="1353" spans="8:11">
      <c r="H1353" s="23" t="s">
        <v>5707</v>
      </c>
      <c r="I1353" s="23" t="str">
        <f t="shared" si="42"/>
        <v>21-6232</v>
      </c>
      <c r="J1353" s="23" t="str">
        <f t="shared" si="43"/>
        <v>21-6081</v>
      </c>
      <c r="K1353" s="25" t="s">
        <v>775</v>
      </c>
    </row>
    <row r="1354" spans="8:11">
      <c r="H1354" s="23" t="s">
        <v>5708</v>
      </c>
      <c r="I1354" s="23" t="str">
        <f t="shared" si="42"/>
        <v>21-6232</v>
      </c>
      <c r="J1354" s="23" t="str">
        <f t="shared" si="43"/>
        <v>21-6081</v>
      </c>
      <c r="K1354" s="25" t="s">
        <v>775</v>
      </c>
    </row>
    <row r="1355" spans="8:11">
      <c r="H1355" s="23" t="s">
        <v>5709</v>
      </c>
      <c r="I1355" s="23" t="str">
        <f t="shared" si="42"/>
        <v>21-6232</v>
      </c>
      <c r="J1355" s="23" t="str">
        <f t="shared" si="43"/>
        <v>21-6081</v>
      </c>
      <c r="K1355" s="25" t="s">
        <v>775</v>
      </c>
    </row>
    <row r="1356" spans="8:11">
      <c r="H1356" s="23" t="s">
        <v>5710</v>
      </c>
      <c r="I1356" s="23" t="str">
        <f t="shared" si="42"/>
        <v>21-6232</v>
      </c>
      <c r="J1356" s="23" t="str">
        <f t="shared" si="43"/>
        <v>21-6081</v>
      </c>
      <c r="K1356" s="25" t="s">
        <v>775</v>
      </c>
    </row>
    <row r="1357" spans="8:11">
      <c r="H1357" s="23" t="s">
        <v>5711</v>
      </c>
      <c r="I1357" s="23" t="str">
        <f t="shared" si="42"/>
        <v>21-6232</v>
      </c>
      <c r="J1357" s="23" t="str">
        <f t="shared" si="43"/>
        <v>21-6245</v>
      </c>
      <c r="K1357" s="25" t="s">
        <v>778</v>
      </c>
    </row>
    <row r="1358" spans="8:11">
      <c r="H1358" s="23" t="s">
        <v>5712</v>
      </c>
      <c r="I1358" s="23" t="str">
        <f t="shared" si="42"/>
        <v>21-6232</v>
      </c>
      <c r="J1358" s="23" t="str">
        <f t="shared" si="43"/>
        <v>21-6245</v>
      </c>
      <c r="K1358" s="25" t="s">
        <v>778</v>
      </c>
    </row>
    <row r="1359" spans="8:11">
      <c r="H1359" s="23" t="s">
        <v>5713</v>
      </c>
      <c r="I1359" s="23" t="str">
        <f t="shared" si="42"/>
        <v>21-6232</v>
      </c>
      <c r="J1359" s="23" t="str">
        <f t="shared" si="43"/>
        <v>21-6245</v>
      </c>
      <c r="K1359" s="25" t="s">
        <v>778</v>
      </c>
    </row>
    <row r="1360" spans="8:11">
      <c r="H1360" s="23" t="s">
        <v>5714</v>
      </c>
      <c r="I1360" s="23" t="str">
        <f t="shared" si="42"/>
        <v>21-6232</v>
      </c>
      <c r="J1360" s="23" t="str">
        <f t="shared" si="43"/>
        <v>21-6245</v>
      </c>
      <c r="K1360" s="25" t="s">
        <v>778</v>
      </c>
    </row>
    <row r="1361" spans="8:11">
      <c r="H1361" s="23" t="s">
        <v>5715</v>
      </c>
      <c r="I1361" s="23" t="str">
        <f t="shared" si="42"/>
        <v>21-6232</v>
      </c>
      <c r="J1361" s="23" t="str">
        <f t="shared" si="43"/>
        <v>21-6245</v>
      </c>
      <c r="K1361" s="25" t="s">
        <v>778</v>
      </c>
    </row>
    <row r="1362" spans="8:11">
      <c r="H1362" s="23" t="s">
        <v>5716</v>
      </c>
      <c r="I1362" s="23" t="str">
        <f t="shared" si="42"/>
        <v>21-6232</v>
      </c>
      <c r="J1362" s="23" t="str">
        <f t="shared" si="43"/>
        <v>21-6366</v>
      </c>
      <c r="K1362" s="25" t="s">
        <v>781</v>
      </c>
    </row>
    <row r="1363" spans="8:11">
      <c r="H1363" s="23" t="s">
        <v>5717</v>
      </c>
      <c r="I1363" s="23" t="str">
        <f t="shared" si="42"/>
        <v>21-6232</v>
      </c>
      <c r="J1363" s="23" t="str">
        <f t="shared" si="43"/>
        <v>21-6366</v>
      </c>
      <c r="K1363" s="25" t="s">
        <v>781</v>
      </c>
    </row>
    <row r="1364" spans="8:11">
      <c r="H1364" s="23" t="s">
        <v>5718</v>
      </c>
      <c r="I1364" s="23" t="str">
        <f t="shared" si="42"/>
        <v>21-6279</v>
      </c>
      <c r="J1364" s="23" t="str">
        <f t="shared" si="43"/>
        <v>21-6007</v>
      </c>
      <c r="K1364" s="25" t="s">
        <v>784</v>
      </c>
    </row>
    <row r="1365" spans="8:11">
      <c r="H1365" s="23" t="s">
        <v>5719</v>
      </c>
      <c r="I1365" s="23" t="str">
        <f t="shared" si="42"/>
        <v>21-6279</v>
      </c>
      <c r="J1365" s="23" t="str">
        <f t="shared" si="43"/>
        <v>21-6007</v>
      </c>
      <c r="K1365" s="25" t="s">
        <v>784</v>
      </c>
    </row>
    <row r="1366" spans="8:11">
      <c r="H1366" s="23" t="s">
        <v>5720</v>
      </c>
      <c r="I1366" s="23" t="str">
        <f t="shared" si="42"/>
        <v>21-6279</v>
      </c>
      <c r="J1366" s="23" t="str">
        <f t="shared" si="43"/>
        <v>21-6007</v>
      </c>
      <c r="K1366" s="25" t="s">
        <v>784</v>
      </c>
    </row>
    <row r="1367" spans="8:11">
      <c r="H1367" s="23" t="s">
        <v>5721</v>
      </c>
      <c r="I1367" s="23" t="str">
        <f t="shared" si="42"/>
        <v>21-6279</v>
      </c>
      <c r="J1367" s="23" t="str">
        <f t="shared" si="43"/>
        <v>21-6007</v>
      </c>
      <c r="K1367" s="25" t="s">
        <v>784</v>
      </c>
    </row>
    <row r="1368" spans="8:11">
      <c r="H1368" s="23" t="s">
        <v>5722</v>
      </c>
      <c r="I1368" s="23" t="str">
        <f t="shared" si="42"/>
        <v>21-6279</v>
      </c>
      <c r="J1368" s="23" t="str">
        <f t="shared" si="43"/>
        <v>21-6007</v>
      </c>
      <c r="K1368" s="25" t="s">
        <v>784</v>
      </c>
    </row>
    <row r="1369" spans="8:11">
      <c r="H1369" s="23" t="s">
        <v>5723</v>
      </c>
      <c r="I1369" s="23" t="str">
        <f t="shared" si="42"/>
        <v>21-6279</v>
      </c>
      <c r="J1369" s="23" t="str">
        <f t="shared" si="43"/>
        <v>21-6007</v>
      </c>
      <c r="K1369" s="25" t="s">
        <v>784</v>
      </c>
    </row>
    <row r="1370" spans="8:11">
      <c r="H1370" s="23" t="s">
        <v>5724</v>
      </c>
      <c r="I1370" s="23" t="str">
        <f t="shared" si="42"/>
        <v>21-6279</v>
      </c>
      <c r="J1370" s="23" t="str">
        <f t="shared" si="43"/>
        <v>21-6007</v>
      </c>
      <c r="K1370" s="25" t="s">
        <v>784</v>
      </c>
    </row>
    <row r="1371" spans="8:11">
      <c r="H1371" s="23" t="s">
        <v>5725</v>
      </c>
      <c r="I1371" s="23" t="str">
        <f t="shared" si="42"/>
        <v>21-6279</v>
      </c>
      <c r="J1371" s="23" t="str">
        <f t="shared" si="43"/>
        <v>21-6007</v>
      </c>
      <c r="K1371" s="25" t="s">
        <v>784</v>
      </c>
    </row>
    <row r="1372" spans="8:11">
      <c r="H1372" s="23" t="s">
        <v>5726</v>
      </c>
      <c r="I1372" s="23" t="str">
        <f t="shared" si="42"/>
        <v>21-6279</v>
      </c>
      <c r="J1372" s="23" t="str">
        <f t="shared" si="43"/>
        <v>21-5190</v>
      </c>
      <c r="K1372" s="25" t="s">
        <v>788</v>
      </c>
    </row>
    <row r="1373" spans="8:11">
      <c r="H1373" s="23" t="s">
        <v>5727</v>
      </c>
      <c r="I1373" s="23" t="str">
        <f t="shared" si="42"/>
        <v>21-6279</v>
      </c>
      <c r="J1373" s="23" t="str">
        <f t="shared" si="43"/>
        <v>21-5190</v>
      </c>
      <c r="K1373" s="25" t="s">
        <v>788</v>
      </c>
    </row>
    <row r="1374" spans="8:11">
      <c r="H1374" s="23" t="s">
        <v>5728</v>
      </c>
      <c r="I1374" s="23" t="str">
        <f t="shared" si="42"/>
        <v>21-6279</v>
      </c>
      <c r="J1374" s="23" t="str">
        <f t="shared" si="43"/>
        <v>21-5190</v>
      </c>
      <c r="K1374" s="25" t="s">
        <v>788</v>
      </c>
    </row>
    <row r="1375" spans="8:11">
      <c r="H1375" s="23" t="s">
        <v>5729</v>
      </c>
      <c r="I1375" s="23" t="str">
        <f t="shared" si="42"/>
        <v>21-6279</v>
      </c>
      <c r="J1375" s="23" t="str">
        <f t="shared" si="43"/>
        <v>21-5190</v>
      </c>
      <c r="K1375" s="25" t="s">
        <v>788</v>
      </c>
    </row>
    <row r="1376" spans="8:11">
      <c r="H1376" s="23" t="s">
        <v>5730</v>
      </c>
      <c r="I1376" s="23" t="str">
        <f t="shared" si="42"/>
        <v>21-6279</v>
      </c>
      <c r="J1376" s="23" t="str">
        <f t="shared" si="43"/>
        <v>21-5190</v>
      </c>
      <c r="K1376" s="25" t="s">
        <v>788</v>
      </c>
    </row>
    <row r="1377" spans="8:11">
      <c r="H1377" s="23" t="s">
        <v>5731</v>
      </c>
      <c r="I1377" s="23" t="str">
        <f t="shared" si="42"/>
        <v>21-6279</v>
      </c>
      <c r="J1377" s="23" t="str">
        <f t="shared" si="43"/>
        <v>21-5190</v>
      </c>
      <c r="K1377" s="25" t="s">
        <v>788</v>
      </c>
    </row>
    <row r="1378" spans="8:11">
      <c r="H1378" s="23" t="s">
        <v>5732</v>
      </c>
      <c r="I1378" s="23" t="str">
        <f t="shared" si="42"/>
        <v>21-6279</v>
      </c>
      <c r="J1378" s="23" t="str">
        <f t="shared" si="43"/>
        <v>21-5372</v>
      </c>
      <c r="K1378" s="25" t="s">
        <v>791</v>
      </c>
    </row>
    <row r="1379" spans="8:11">
      <c r="H1379" s="23" t="s">
        <v>5733</v>
      </c>
      <c r="I1379" s="23" t="str">
        <f t="shared" si="42"/>
        <v>21-6279</v>
      </c>
      <c r="J1379" s="23" t="str">
        <f t="shared" si="43"/>
        <v>21-5372</v>
      </c>
      <c r="K1379" s="25" t="s">
        <v>791</v>
      </c>
    </row>
    <row r="1380" spans="8:11">
      <c r="H1380" s="23" t="s">
        <v>5734</v>
      </c>
      <c r="I1380" s="23" t="str">
        <f t="shared" si="42"/>
        <v>21-6279</v>
      </c>
      <c r="J1380" s="23" t="str">
        <f t="shared" si="43"/>
        <v>21-5372</v>
      </c>
      <c r="K1380" s="25" t="s">
        <v>791</v>
      </c>
    </row>
    <row r="1381" spans="8:11">
      <c r="H1381" s="23" t="s">
        <v>5735</v>
      </c>
      <c r="I1381" s="23" t="str">
        <f t="shared" si="42"/>
        <v>21-6279</v>
      </c>
      <c r="J1381" s="23" t="str">
        <f t="shared" si="43"/>
        <v>21-5372</v>
      </c>
      <c r="K1381" s="25" t="s">
        <v>791</v>
      </c>
    </row>
    <row r="1382" spans="8:11">
      <c r="H1382" s="23" t="s">
        <v>5736</v>
      </c>
      <c r="I1382" s="23" t="str">
        <f t="shared" si="42"/>
        <v>21-6279</v>
      </c>
      <c r="J1382" s="23" t="str">
        <f t="shared" si="43"/>
        <v>21-5990</v>
      </c>
      <c r="K1382" s="25" t="s">
        <v>794</v>
      </c>
    </row>
    <row r="1383" spans="8:11">
      <c r="H1383" s="23" t="s">
        <v>5737</v>
      </c>
      <c r="I1383" s="23" t="str">
        <f t="shared" si="42"/>
        <v>21-6279</v>
      </c>
      <c r="J1383" s="23" t="str">
        <f t="shared" si="43"/>
        <v>21-5990</v>
      </c>
      <c r="K1383" s="25" t="s">
        <v>794</v>
      </c>
    </row>
    <row r="1384" spans="8:11">
      <c r="H1384" s="23" t="s">
        <v>5738</v>
      </c>
      <c r="I1384" s="23" t="str">
        <f t="shared" si="42"/>
        <v>21-6279</v>
      </c>
      <c r="J1384" s="23" t="str">
        <f t="shared" si="43"/>
        <v>21-5652</v>
      </c>
      <c r="K1384" s="25" t="s">
        <v>797</v>
      </c>
    </row>
    <row r="1385" spans="8:11">
      <c r="H1385" s="23" t="s">
        <v>5739</v>
      </c>
      <c r="I1385" s="23" t="str">
        <f t="shared" si="42"/>
        <v>21-6279</v>
      </c>
      <c r="J1385" s="23" t="str">
        <f t="shared" si="43"/>
        <v>21-5652</v>
      </c>
      <c r="K1385" s="25" t="s">
        <v>797</v>
      </c>
    </row>
    <row r="1386" spans="8:11">
      <c r="H1386" s="23" t="s">
        <v>5740</v>
      </c>
      <c r="I1386" s="23" t="str">
        <f t="shared" si="42"/>
        <v>21-6279</v>
      </c>
      <c r="J1386" s="23" t="str">
        <f t="shared" si="43"/>
        <v>21-5812</v>
      </c>
      <c r="K1386" s="25" t="s">
        <v>800</v>
      </c>
    </row>
    <row r="1387" spans="8:11">
      <c r="H1387" s="23" t="s">
        <v>5741</v>
      </c>
      <c r="I1387" s="23" t="str">
        <f t="shared" si="42"/>
        <v>21-6279</v>
      </c>
      <c r="J1387" s="23" t="str">
        <f t="shared" si="43"/>
        <v>21-5812</v>
      </c>
      <c r="K1387" s="25" t="s">
        <v>800</v>
      </c>
    </row>
    <row r="1388" spans="8:11">
      <c r="H1388" s="23" t="s">
        <v>5742</v>
      </c>
      <c r="I1388" s="23" t="str">
        <f t="shared" si="42"/>
        <v>21-6279</v>
      </c>
      <c r="J1388" s="23" t="str">
        <f t="shared" si="43"/>
        <v>21-5812</v>
      </c>
      <c r="K1388" s="25" t="s">
        <v>800</v>
      </c>
    </row>
    <row r="1389" spans="8:11">
      <c r="H1389" s="23" t="s">
        <v>5743</v>
      </c>
      <c r="I1389" s="23" t="str">
        <f t="shared" si="42"/>
        <v>21-6279</v>
      </c>
      <c r="J1389" s="23" t="str">
        <f t="shared" si="43"/>
        <v>21-5812</v>
      </c>
      <c r="K1389" s="25" t="s">
        <v>800</v>
      </c>
    </row>
    <row r="1390" spans="8:11">
      <c r="H1390" s="23" t="s">
        <v>5744</v>
      </c>
      <c r="I1390" s="23" t="str">
        <f t="shared" si="42"/>
        <v>21-6279</v>
      </c>
      <c r="J1390" s="23" t="str">
        <f t="shared" si="43"/>
        <v>21-5812</v>
      </c>
      <c r="K1390" s="25" t="s">
        <v>800</v>
      </c>
    </row>
    <row r="1391" spans="8:11">
      <c r="H1391" s="23" t="s">
        <v>5745</v>
      </c>
      <c r="I1391" s="23" t="str">
        <f t="shared" si="42"/>
        <v>21-6279</v>
      </c>
      <c r="J1391" s="23" t="str">
        <f t="shared" si="43"/>
        <v>21-5812</v>
      </c>
      <c r="K1391" s="25" t="s">
        <v>800</v>
      </c>
    </row>
    <row r="1392" spans="8:11">
      <c r="H1392" s="23" t="s">
        <v>5746</v>
      </c>
      <c r="I1392" s="23" t="str">
        <f t="shared" si="42"/>
        <v>21-6279</v>
      </c>
      <c r="J1392" s="23" t="str">
        <f t="shared" si="43"/>
        <v>21-5812</v>
      </c>
      <c r="K1392" s="25" t="s">
        <v>800</v>
      </c>
    </row>
    <row r="1393" spans="8:11">
      <c r="H1393" s="23" t="s">
        <v>5747</v>
      </c>
      <c r="I1393" s="23" t="str">
        <f t="shared" si="42"/>
        <v>21-6279</v>
      </c>
      <c r="J1393" s="23" t="str">
        <f t="shared" si="43"/>
        <v>21-5812</v>
      </c>
      <c r="K1393" s="25" t="s">
        <v>800</v>
      </c>
    </row>
    <row r="1394" spans="8:11">
      <c r="H1394" s="23" t="s">
        <v>5748</v>
      </c>
      <c r="I1394" s="23" t="str">
        <f t="shared" si="42"/>
        <v>21-6279</v>
      </c>
      <c r="J1394" s="23" t="str">
        <f t="shared" si="43"/>
        <v>21-5981</v>
      </c>
      <c r="K1394" s="25" t="s">
        <v>803</v>
      </c>
    </row>
    <row r="1395" spans="8:11">
      <c r="H1395" s="23" t="s">
        <v>5749</v>
      </c>
      <c r="I1395" s="23" t="str">
        <f t="shared" si="42"/>
        <v>21-6279</v>
      </c>
      <c r="J1395" s="23" t="str">
        <f t="shared" si="43"/>
        <v>21-5981</v>
      </c>
      <c r="K1395" s="25" t="s">
        <v>803</v>
      </c>
    </row>
    <row r="1396" spans="8:11">
      <c r="H1396" s="23" t="s">
        <v>5750</v>
      </c>
      <c r="I1396" s="23" t="str">
        <f t="shared" si="42"/>
        <v>21-6279</v>
      </c>
      <c r="J1396" s="23" t="str">
        <f t="shared" si="43"/>
        <v>21-5981</v>
      </c>
      <c r="K1396" s="25" t="s">
        <v>803</v>
      </c>
    </row>
    <row r="1397" spans="8:11">
      <c r="H1397" s="23" t="s">
        <v>5751</v>
      </c>
      <c r="I1397" s="23" t="str">
        <f t="shared" si="42"/>
        <v>21-6279</v>
      </c>
      <c r="J1397" s="23" t="str">
        <f t="shared" si="43"/>
        <v>21-5981</v>
      </c>
      <c r="K1397" s="25" t="s">
        <v>803</v>
      </c>
    </row>
    <row r="1398" spans="8:11">
      <c r="H1398" s="23" t="s">
        <v>5752</v>
      </c>
      <c r="I1398" s="23" t="str">
        <f t="shared" si="42"/>
        <v>21-6279</v>
      </c>
      <c r="J1398" s="23" t="str">
        <f t="shared" si="43"/>
        <v>21-5981</v>
      </c>
      <c r="K1398" s="25" t="s">
        <v>803</v>
      </c>
    </row>
    <row r="1399" spans="8:11">
      <c r="H1399" s="23" t="s">
        <v>5753</v>
      </c>
      <c r="I1399" s="23" t="str">
        <f t="shared" si="42"/>
        <v>21-6279</v>
      </c>
      <c r="J1399" s="23" t="str">
        <f t="shared" si="43"/>
        <v>21-5981</v>
      </c>
      <c r="K1399" s="25" t="s">
        <v>803</v>
      </c>
    </row>
    <row r="1400" spans="8:11">
      <c r="H1400" s="23" t="s">
        <v>5754</v>
      </c>
      <c r="I1400" s="23" t="str">
        <f t="shared" si="42"/>
        <v>21-6279</v>
      </c>
      <c r="J1400" s="23" t="str">
        <f t="shared" si="43"/>
        <v>21-6087</v>
      </c>
      <c r="K1400" s="25" t="s">
        <v>806</v>
      </c>
    </row>
    <row r="1401" spans="8:11">
      <c r="H1401" s="23" t="s">
        <v>5755</v>
      </c>
      <c r="I1401" s="23" t="str">
        <f t="shared" si="42"/>
        <v>21-6279</v>
      </c>
      <c r="J1401" s="23" t="str">
        <f t="shared" si="43"/>
        <v>21-6087</v>
      </c>
      <c r="K1401" s="25" t="s">
        <v>806</v>
      </c>
    </row>
    <row r="1402" spans="8:11">
      <c r="H1402" s="23" t="s">
        <v>5756</v>
      </c>
      <c r="I1402" s="23" t="str">
        <f t="shared" si="42"/>
        <v>21-6279</v>
      </c>
      <c r="J1402" s="23" t="str">
        <f t="shared" si="43"/>
        <v>21-6247</v>
      </c>
      <c r="K1402" s="25" t="s">
        <v>809</v>
      </c>
    </row>
    <row r="1403" spans="8:11">
      <c r="H1403" s="23" t="s">
        <v>5757</v>
      </c>
      <c r="I1403" s="23" t="str">
        <f t="shared" si="42"/>
        <v>21-6279</v>
      </c>
      <c r="J1403" s="23" t="str">
        <f t="shared" si="43"/>
        <v>21-6247</v>
      </c>
      <c r="K1403" s="25" t="s">
        <v>809</v>
      </c>
    </row>
    <row r="1404" spans="8:11">
      <c r="H1404" s="23" t="s">
        <v>5758</v>
      </c>
      <c r="I1404" s="23" t="str">
        <f t="shared" si="42"/>
        <v>21-6279</v>
      </c>
      <c r="J1404" s="23" t="str">
        <f t="shared" si="43"/>
        <v>21-6247</v>
      </c>
      <c r="K1404" s="25" t="s">
        <v>809</v>
      </c>
    </row>
    <row r="1405" spans="8:11">
      <c r="H1405" s="23" t="s">
        <v>5759</v>
      </c>
      <c r="I1405" s="23" t="str">
        <f t="shared" si="42"/>
        <v>21-6279</v>
      </c>
      <c r="J1405" s="23" t="str">
        <f t="shared" si="43"/>
        <v>21-6247</v>
      </c>
      <c r="K1405" s="25" t="s">
        <v>809</v>
      </c>
    </row>
    <row r="1406" spans="8:11">
      <c r="H1406" s="23" t="s">
        <v>5760</v>
      </c>
      <c r="I1406" s="23" t="str">
        <f t="shared" si="42"/>
        <v>21-6340</v>
      </c>
      <c r="J1406" s="23" t="str">
        <f t="shared" si="43"/>
        <v>21-6555</v>
      </c>
      <c r="K1406" s="25" t="s">
        <v>815</v>
      </c>
    </row>
    <row r="1407" spans="8:11">
      <c r="H1407" s="23" t="s">
        <v>5761</v>
      </c>
      <c r="I1407" s="23" t="str">
        <f t="shared" si="42"/>
        <v>21-6340</v>
      </c>
      <c r="J1407" s="23" t="str">
        <f t="shared" si="43"/>
        <v>21-6555</v>
      </c>
      <c r="K1407" s="25" t="s">
        <v>815</v>
      </c>
    </row>
    <row r="1408" spans="8:11">
      <c r="H1408" s="23" t="s">
        <v>5762</v>
      </c>
      <c r="I1408" s="23" t="str">
        <f t="shared" si="42"/>
        <v>21-6340</v>
      </c>
      <c r="J1408" s="23" t="str">
        <f t="shared" si="43"/>
        <v>21-6555</v>
      </c>
      <c r="K1408" s="25" t="s">
        <v>815</v>
      </c>
    </row>
    <row r="1409" spans="8:11">
      <c r="H1409" s="23" t="s">
        <v>5763</v>
      </c>
      <c r="I1409" s="23" t="str">
        <f t="shared" si="42"/>
        <v>21-6340</v>
      </c>
      <c r="J1409" s="23" t="str">
        <f t="shared" si="43"/>
        <v>21-6555</v>
      </c>
      <c r="K1409" s="25" t="s">
        <v>815</v>
      </c>
    </row>
    <row r="1410" spans="8:11">
      <c r="H1410" s="23" t="s">
        <v>5764</v>
      </c>
      <c r="I1410" s="23" t="str">
        <f t="shared" si="42"/>
        <v>21-6340</v>
      </c>
      <c r="J1410" s="23" t="str">
        <f t="shared" si="43"/>
        <v>21-6555</v>
      </c>
      <c r="K1410" s="25" t="s">
        <v>815</v>
      </c>
    </row>
    <row r="1411" spans="8:11">
      <c r="H1411" s="23" t="s">
        <v>5765</v>
      </c>
      <c r="I1411" s="23" t="str">
        <f t="shared" ref="I1411:I1474" si="44">VLOOKUP(K1411,$B:$D,2,0)</f>
        <v>21-6340</v>
      </c>
      <c r="J1411" s="23" t="str">
        <f t="shared" ref="J1411:J1474" si="45">VLOOKUP(K1411,$B:$D,3,0)</f>
        <v>21-6555</v>
      </c>
      <c r="K1411" s="25" t="s">
        <v>815</v>
      </c>
    </row>
    <row r="1412" spans="8:11">
      <c r="H1412" s="23" t="s">
        <v>5766</v>
      </c>
      <c r="I1412" s="23" t="str">
        <f t="shared" si="44"/>
        <v>21-6340</v>
      </c>
      <c r="J1412" s="23" t="str">
        <f t="shared" si="45"/>
        <v>21-6555</v>
      </c>
      <c r="K1412" s="25" t="s">
        <v>815</v>
      </c>
    </row>
    <row r="1413" spans="8:11">
      <c r="H1413" s="23" t="s">
        <v>5767</v>
      </c>
      <c r="I1413" s="23" t="str">
        <f t="shared" si="44"/>
        <v>21-6340</v>
      </c>
      <c r="J1413" s="23" t="str">
        <f t="shared" si="45"/>
        <v>21-5194</v>
      </c>
      <c r="K1413" s="25" t="s">
        <v>819</v>
      </c>
    </row>
    <row r="1414" spans="8:11">
      <c r="H1414" s="23" t="s">
        <v>5768</v>
      </c>
      <c r="I1414" s="23" t="str">
        <f t="shared" si="44"/>
        <v>21-6340</v>
      </c>
      <c r="J1414" s="23" t="str">
        <f t="shared" si="45"/>
        <v>21-5194</v>
      </c>
      <c r="K1414" s="25" t="s">
        <v>819</v>
      </c>
    </row>
    <row r="1415" spans="8:11">
      <c r="H1415" s="23" t="s">
        <v>5769</v>
      </c>
      <c r="I1415" s="23" t="str">
        <f t="shared" si="44"/>
        <v>21-6340</v>
      </c>
      <c r="J1415" s="23" t="str">
        <f t="shared" si="45"/>
        <v>21-5194</v>
      </c>
      <c r="K1415" s="25" t="s">
        <v>819</v>
      </c>
    </row>
    <row r="1416" spans="8:11">
      <c r="H1416" s="23" t="s">
        <v>5770</v>
      </c>
      <c r="I1416" s="23" t="str">
        <f t="shared" si="44"/>
        <v>21-6340</v>
      </c>
      <c r="J1416" s="23" t="str">
        <f t="shared" si="45"/>
        <v>21-5376</v>
      </c>
      <c r="K1416" s="25" t="s">
        <v>822</v>
      </c>
    </row>
    <row r="1417" spans="8:11">
      <c r="H1417" s="23" t="s">
        <v>5771</v>
      </c>
      <c r="I1417" s="23" t="str">
        <f t="shared" si="44"/>
        <v>21-6340</v>
      </c>
      <c r="J1417" s="23" t="str">
        <f t="shared" si="45"/>
        <v>21-5376</v>
      </c>
      <c r="K1417" s="25" t="s">
        <v>822</v>
      </c>
    </row>
    <row r="1418" spans="8:11">
      <c r="H1418" s="23" t="s">
        <v>5772</v>
      </c>
      <c r="I1418" s="23" t="str">
        <f t="shared" si="44"/>
        <v>21-6340</v>
      </c>
      <c r="J1418" s="23" t="str">
        <f t="shared" si="45"/>
        <v>21-5376</v>
      </c>
      <c r="K1418" s="25" t="s">
        <v>822</v>
      </c>
    </row>
    <row r="1419" spans="8:11">
      <c r="H1419" s="23" t="s">
        <v>5773</v>
      </c>
      <c r="I1419" s="23" t="str">
        <f t="shared" si="44"/>
        <v>21-6340</v>
      </c>
      <c r="J1419" s="23" t="str">
        <f t="shared" si="45"/>
        <v>21-5376</v>
      </c>
      <c r="K1419" s="25" t="s">
        <v>822</v>
      </c>
    </row>
    <row r="1420" spans="8:11">
      <c r="H1420" s="23" t="s">
        <v>5774</v>
      </c>
      <c r="I1420" s="23" t="str">
        <f t="shared" si="44"/>
        <v>21-6340</v>
      </c>
      <c r="J1420" s="23" t="str">
        <f t="shared" si="45"/>
        <v>21-5376</v>
      </c>
      <c r="K1420" s="25" t="s">
        <v>822</v>
      </c>
    </row>
    <row r="1421" spans="8:11">
      <c r="H1421" s="23" t="s">
        <v>5775</v>
      </c>
      <c r="I1421" s="23" t="str">
        <f t="shared" si="44"/>
        <v>21-6340</v>
      </c>
      <c r="J1421" s="23" t="str">
        <f t="shared" si="45"/>
        <v>21-5376</v>
      </c>
      <c r="K1421" s="25" t="s">
        <v>822</v>
      </c>
    </row>
    <row r="1422" spans="8:11">
      <c r="H1422" s="23" t="s">
        <v>5776</v>
      </c>
      <c r="I1422" s="23" t="str">
        <f t="shared" si="44"/>
        <v>21-6340</v>
      </c>
      <c r="J1422" s="23" t="str">
        <f t="shared" si="45"/>
        <v>21-5376</v>
      </c>
      <c r="K1422" s="25" t="s">
        <v>822</v>
      </c>
    </row>
    <row r="1423" spans="8:11">
      <c r="H1423" s="23" t="s">
        <v>5777</v>
      </c>
      <c r="I1423" s="23" t="str">
        <f t="shared" si="44"/>
        <v>21-6340</v>
      </c>
      <c r="J1423" s="23" t="str">
        <f t="shared" si="45"/>
        <v>21-5516</v>
      </c>
      <c r="K1423" s="25" t="s">
        <v>825</v>
      </c>
    </row>
    <row r="1424" spans="8:11">
      <c r="H1424" s="23" t="s">
        <v>5778</v>
      </c>
      <c r="I1424" s="23" t="str">
        <f t="shared" si="44"/>
        <v>21-6340</v>
      </c>
      <c r="J1424" s="23" t="str">
        <f t="shared" si="45"/>
        <v>21-5516</v>
      </c>
      <c r="K1424" s="25" t="s">
        <v>825</v>
      </c>
    </row>
    <row r="1425" spans="8:11">
      <c r="H1425" s="23" t="s">
        <v>5779</v>
      </c>
      <c r="I1425" s="23" t="str">
        <f t="shared" si="44"/>
        <v>21-6340</v>
      </c>
      <c r="J1425" s="23" t="str">
        <f t="shared" si="45"/>
        <v>21-5516</v>
      </c>
      <c r="K1425" s="25" t="s">
        <v>825</v>
      </c>
    </row>
    <row r="1426" spans="8:11">
      <c r="H1426" s="23" t="s">
        <v>5780</v>
      </c>
      <c r="I1426" s="23" t="str">
        <f t="shared" si="44"/>
        <v>21-6340</v>
      </c>
      <c r="J1426" s="23" t="str">
        <f t="shared" si="45"/>
        <v>21-5516</v>
      </c>
      <c r="K1426" s="25" t="s">
        <v>825</v>
      </c>
    </row>
    <row r="1427" spans="8:11">
      <c r="H1427" s="23" t="s">
        <v>5781</v>
      </c>
      <c r="I1427" s="23" t="str">
        <f t="shared" si="44"/>
        <v>21-6340</v>
      </c>
      <c r="J1427" s="23" t="str">
        <f t="shared" si="45"/>
        <v>21-5516</v>
      </c>
      <c r="K1427" s="25" t="s">
        <v>825</v>
      </c>
    </row>
    <row r="1428" spans="8:11">
      <c r="H1428" s="23" t="s">
        <v>5782</v>
      </c>
      <c r="I1428" s="23" t="str">
        <f t="shared" si="44"/>
        <v>21-6340</v>
      </c>
      <c r="J1428" s="23" t="str">
        <f t="shared" si="45"/>
        <v>21-5516</v>
      </c>
      <c r="K1428" s="25" t="s">
        <v>825</v>
      </c>
    </row>
    <row r="1429" spans="8:11">
      <c r="H1429" s="23" t="s">
        <v>5783</v>
      </c>
      <c r="I1429" s="23" t="str">
        <f t="shared" si="44"/>
        <v>21-6340</v>
      </c>
      <c r="J1429" s="23" t="str">
        <f t="shared" si="45"/>
        <v>21-6691</v>
      </c>
      <c r="K1429" s="25" t="s">
        <v>828</v>
      </c>
    </row>
    <row r="1430" spans="8:11">
      <c r="H1430" s="23" t="s">
        <v>5784</v>
      </c>
      <c r="I1430" s="23" t="str">
        <f t="shared" si="44"/>
        <v>21-6340</v>
      </c>
      <c r="J1430" s="23" t="str">
        <f t="shared" si="45"/>
        <v>21-6691</v>
      </c>
      <c r="K1430" s="25" t="s">
        <v>828</v>
      </c>
    </row>
    <row r="1431" spans="8:11">
      <c r="H1431" s="23" t="s">
        <v>5785</v>
      </c>
      <c r="I1431" s="23" t="str">
        <f t="shared" si="44"/>
        <v>21-6340</v>
      </c>
      <c r="J1431" s="23" t="str">
        <f t="shared" si="45"/>
        <v>21-6691</v>
      </c>
      <c r="K1431" s="25" t="s">
        <v>828</v>
      </c>
    </row>
    <row r="1432" spans="8:11">
      <c r="H1432" s="23" t="s">
        <v>5786</v>
      </c>
      <c r="I1432" s="23" t="str">
        <f t="shared" si="44"/>
        <v>21-6340</v>
      </c>
      <c r="J1432" s="23" t="str">
        <f t="shared" si="45"/>
        <v>21-6691</v>
      </c>
      <c r="K1432" s="25" t="s">
        <v>828</v>
      </c>
    </row>
    <row r="1433" spans="8:11">
      <c r="H1433" s="23" t="s">
        <v>5787</v>
      </c>
      <c r="I1433" s="23" t="str">
        <f t="shared" si="44"/>
        <v>21-6340</v>
      </c>
      <c r="J1433" s="23" t="str">
        <f t="shared" si="45"/>
        <v>21-6691</v>
      </c>
      <c r="K1433" s="25" t="s">
        <v>828</v>
      </c>
    </row>
    <row r="1434" spans="8:11">
      <c r="H1434" s="23" t="s">
        <v>5788</v>
      </c>
      <c r="I1434" s="23" t="str">
        <f t="shared" si="44"/>
        <v>21-6340</v>
      </c>
      <c r="J1434" s="23" t="str">
        <f t="shared" si="45"/>
        <v>21-6691</v>
      </c>
      <c r="K1434" s="25" t="s">
        <v>828</v>
      </c>
    </row>
    <row r="1435" spans="8:11">
      <c r="H1435" s="23" t="s">
        <v>5789</v>
      </c>
      <c r="I1435" s="23" t="str">
        <f t="shared" si="44"/>
        <v>21-6340</v>
      </c>
      <c r="J1435" s="23" t="str">
        <f t="shared" si="45"/>
        <v>21-5816</v>
      </c>
      <c r="K1435" s="25" t="s">
        <v>831</v>
      </c>
    </row>
    <row r="1436" spans="8:11">
      <c r="H1436" s="23" t="s">
        <v>5790</v>
      </c>
      <c r="I1436" s="23" t="str">
        <f t="shared" si="44"/>
        <v>21-6340</v>
      </c>
      <c r="J1436" s="23" t="str">
        <f t="shared" si="45"/>
        <v>21-5816</v>
      </c>
      <c r="K1436" s="25" t="s">
        <v>831</v>
      </c>
    </row>
    <row r="1437" spans="8:11">
      <c r="H1437" s="23" t="s">
        <v>5791</v>
      </c>
      <c r="I1437" s="23" t="str">
        <f t="shared" si="44"/>
        <v>21-6340</v>
      </c>
      <c r="J1437" s="23" t="str">
        <f t="shared" si="45"/>
        <v>21-5816</v>
      </c>
      <c r="K1437" s="25" t="s">
        <v>831</v>
      </c>
    </row>
    <row r="1438" spans="8:11">
      <c r="H1438" s="23" t="s">
        <v>5792</v>
      </c>
      <c r="I1438" s="23" t="str">
        <f t="shared" si="44"/>
        <v>21-6340</v>
      </c>
      <c r="J1438" s="23" t="str">
        <f t="shared" si="45"/>
        <v>21-5816</v>
      </c>
      <c r="K1438" s="25" t="s">
        <v>831</v>
      </c>
    </row>
    <row r="1439" spans="8:11">
      <c r="H1439" s="23" t="s">
        <v>5793</v>
      </c>
      <c r="I1439" s="23" t="str">
        <f t="shared" si="44"/>
        <v>21-6340</v>
      </c>
      <c r="J1439" s="23" t="str">
        <f t="shared" si="45"/>
        <v>21-5816</v>
      </c>
      <c r="K1439" s="25" t="s">
        <v>831</v>
      </c>
    </row>
    <row r="1440" spans="8:11">
      <c r="H1440" s="23" t="s">
        <v>5794</v>
      </c>
      <c r="I1440" s="23" t="str">
        <f t="shared" si="44"/>
        <v>21-6340</v>
      </c>
      <c r="J1440" s="23" t="str">
        <f t="shared" si="45"/>
        <v>21-5816</v>
      </c>
      <c r="K1440" s="25" t="s">
        <v>831</v>
      </c>
    </row>
    <row r="1441" spans="8:11">
      <c r="H1441" s="23" t="s">
        <v>5795</v>
      </c>
      <c r="I1441" s="23" t="str">
        <f t="shared" si="44"/>
        <v>21-6340</v>
      </c>
      <c r="J1441" s="23" t="str">
        <f t="shared" si="45"/>
        <v>21-5816</v>
      </c>
      <c r="K1441" s="25" t="s">
        <v>831</v>
      </c>
    </row>
    <row r="1442" spans="8:11">
      <c r="H1442" s="23" t="s">
        <v>5796</v>
      </c>
      <c r="I1442" s="23" t="str">
        <f t="shared" si="44"/>
        <v>21-6340</v>
      </c>
      <c r="J1442" s="23" t="str">
        <f t="shared" si="45"/>
        <v>21-6773</v>
      </c>
      <c r="K1442" s="25" t="s">
        <v>834</v>
      </c>
    </row>
    <row r="1443" spans="8:11">
      <c r="H1443" s="23" t="s">
        <v>5797</v>
      </c>
      <c r="I1443" s="23" t="str">
        <f t="shared" si="44"/>
        <v>21-6340</v>
      </c>
      <c r="J1443" s="23" t="str">
        <f t="shared" si="45"/>
        <v>21-6773</v>
      </c>
      <c r="K1443" s="25" t="s">
        <v>834</v>
      </c>
    </row>
    <row r="1444" spans="8:11">
      <c r="H1444" s="23" t="s">
        <v>5798</v>
      </c>
      <c r="I1444" s="23" t="str">
        <f t="shared" si="44"/>
        <v>21-6340</v>
      </c>
      <c r="J1444" s="23" t="str">
        <f t="shared" si="45"/>
        <v>21-6773</v>
      </c>
      <c r="K1444" s="25" t="s">
        <v>834</v>
      </c>
    </row>
    <row r="1445" spans="8:11">
      <c r="H1445" s="23" t="s">
        <v>5799</v>
      </c>
      <c r="I1445" s="23" t="str">
        <f t="shared" si="44"/>
        <v>21-6340</v>
      </c>
      <c r="J1445" s="23" t="str">
        <f t="shared" si="45"/>
        <v>21-6773</v>
      </c>
      <c r="K1445" s="25" t="s">
        <v>834</v>
      </c>
    </row>
    <row r="1446" spans="8:11">
      <c r="H1446" s="23" t="s">
        <v>5800</v>
      </c>
      <c r="I1446" s="23" t="str">
        <f t="shared" si="44"/>
        <v>21-6340</v>
      </c>
      <c r="J1446" s="23" t="str">
        <f t="shared" si="45"/>
        <v>21-6773</v>
      </c>
      <c r="K1446" s="25" t="s">
        <v>834</v>
      </c>
    </row>
    <row r="1447" spans="8:11">
      <c r="H1447" s="23" t="s">
        <v>5801</v>
      </c>
      <c r="I1447" s="23" t="str">
        <f t="shared" si="44"/>
        <v>21-6340</v>
      </c>
      <c r="J1447" s="23" t="str">
        <f t="shared" si="45"/>
        <v>21-6773</v>
      </c>
      <c r="K1447" s="25" t="s">
        <v>834</v>
      </c>
    </row>
    <row r="1448" spans="8:11">
      <c r="H1448" s="23" t="s">
        <v>5802</v>
      </c>
      <c r="I1448" s="23" t="str">
        <f t="shared" si="44"/>
        <v>21-6340</v>
      </c>
      <c r="J1448" s="23" t="str">
        <f t="shared" si="45"/>
        <v>21-6773</v>
      </c>
      <c r="K1448" s="25" t="s">
        <v>834</v>
      </c>
    </row>
    <row r="1449" spans="8:11">
      <c r="H1449" s="23" t="s">
        <v>5803</v>
      </c>
      <c r="I1449" s="23" t="str">
        <f t="shared" si="44"/>
        <v>21-6340</v>
      </c>
      <c r="J1449" s="23" t="str">
        <f t="shared" si="45"/>
        <v>21-6773</v>
      </c>
      <c r="K1449" s="25" t="s">
        <v>834</v>
      </c>
    </row>
    <row r="1450" spans="8:11">
      <c r="H1450" s="23" t="s">
        <v>5804</v>
      </c>
      <c r="I1450" s="23" t="str">
        <f t="shared" si="44"/>
        <v>21-6340</v>
      </c>
      <c r="J1450" s="23" t="str">
        <f t="shared" si="45"/>
        <v>21-6773</v>
      </c>
      <c r="K1450" s="25" t="s">
        <v>834</v>
      </c>
    </row>
    <row r="1451" spans="8:11">
      <c r="H1451" s="23" t="s">
        <v>5805</v>
      </c>
      <c r="I1451" s="23" t="str">
        <f t="shared" si="44"/>
        <v>21-6340</v>
      </c>
      <c r="J1451" s="23" t="str">
        <f t="shared" si="45"/>
        <v>21-6098</v>
      </c>
      <c r="K1451" s="25" t="s">
        <v>837</v>
      </c>
    </row>
    <row r="1452" spans="8:11">
      <c r="H1452" s="23" t="s">
        <v>5806</v>
      </c>
      <c r="I1452" s="23" t="str">
        <f t="shared" si="44"/>
        <v>21-6340</v>
      </c>
      <c r="J1452" s="23" t="str">
        <f t="shared" si="45"/>
        <v>21-6098</v>
      </c>
      <c r="K1452" s="25" t="s">
        <v>837</v>
      </c>
    </row>
    <row r="1453" spans="8:11">
      <c r="H1453" s="23" t="s">
        <v>5807</v>
      </c>
      <c r="I1453" s="23" t="str">
        <f t="shared" si="44"/>
        <v>21-6340</v>
      </c>
      <c r="J1453" s="23" t="str">
        <f t="shared" si="45"/>
        <v>21-6098</v>
      </c>
      <c r="K1453" s="25" t="s">
        <v>837</v>
      </c>
    </row>
    <row r="1454" spans="8:11">
      <c r="H1454" s="23" t="s">
        <v>5808</v>
      </c>
      <c r="I1454" s="23" t="str">
        <f t="shared" si="44"/>
        <v>21-6340</v>
      </c>
      <c r="J1454" s="23" t="str">
        <f t="shared" si="45"/>
        <v>21-6098</v>
      </c>
      <c r="K1454" s="25" t="s">
        <v>837</v>
      </c>
    </row>
    <row r="1455" spans="8:11">
      <c r="H1455" s="23" t="s">
        <v>5809</v>
      </c>
      <c r="I1455" s="23" t="str">
        <f t="shared" si="44"/>
        <v>21-6340</v>
      </c>
      <c r="J1455" s="23" t="str">
        <f t="shared" si="45"/>
        <v>21-6098</v>
      </c>
      <c r="K1455" s="25" t="s">
        <v>837</v>
      </c>
    </row>
    <row r="1456" spans="8:11">
      <c r="H1456" s="23" t="s">
        <v>5810</v>
      </c>
      <c r="I1456" s="23" t="str">
        <f t="shared" si="44"/>
        <v>21-6340</v>
      </c>
      <c r="J1456" s="23" t="str">
        <f t="shared" si="45"/>
        <v>21-6826</v>
      </c>
      <c r="K1456" s="25" t="s">
        <v>840</v>
      </c>
    </row>
    <row r="1457" spans="8:11">
      <c r="H1457" s="23" t="s">
        <v>5811</v>
      </c>
      <c r="I1457" s="23" t="str">
        <f t="shared" si="44"/>
        <v>21-6340</v>
      </c>
      <c r="J1457" s="23" t="str">
        <f t="shared" si="45"/>
        <v>21-6826</v>
      </c>
      <c r="K1457" s="25" t="s">
        <v>840</v>
      </c>
    </row>
    <row r="1458" spans="8:11">
      <c r="H1458" s="23" t="s">
        <v>5812</v>
      </c>
      <c r="I1458" s="23" t="str">
        <f t="shared" si="44"/>
        <v>21-6340</v>
      </c>
      <c r="J1458" s="23" t="str">
        <f t="shared" si="45"/>
        <v>21-6826</v>
      </c>
      <c r="K1458" s="25" t="s">
        <v>840</v>
      </c>
    </row>
    <row r="1459" spans="8:11">
      <c r="H1459" s="23" t="s">
        <v>5813</v>
      </c>
      <c r="I1459" s="23" t="str">
        <f t="shared" si="44"/>
        <v>21-6356</v>
      </c>
      <c r="J1459" s="23" t="str">
        <f t="shared" si="45"/>
        <v>21-5015</v>
      </c>
      <c r="K1459" s="25" t="s">
        <v>846</v>
      </c>
    </row>
    <row r="1460" spans="8:11">
      <c r="H1460" s="23" t="s">
        <v>5814</v>
      </c>
      <c r="I1460" s="23" t="str">
        <f t="shared" si="44"/>
        <v>21-6356</v>
      </c>
      <c r="J1460" s="23" t="str">
        <f t="shared" si="45"/>
        <v>21-5015</v>
      </c>
      <c r="K1460" s="25" t="s">
        <v>846</v>
      </c>
    </row>
    <row r="1461" spans="8:11">
      <c r="H1461" s="23" t="s">
        <v>5815</v>
      </c>
      <c r="I1461" s="23" t="str">
        <f t="shared" si="44"/>
        <v>21-6356</v>
      </c>
      <c r="J1461" s="23" t="str">
        <f t="shared" si="45"/>
        <v>21-5015</v>
      </c>
      <c r="K1461" s="25" t="s">
        <v>846</v>
      </c>
    </row>
    <row r="1462" spans="8:11">
      <c r="H1462" s="23" t="s">
        <v>5816</v>
      </c>
      <c r="I1462" s="23" t="str">
        <f t="shared" si="44"/>
        <v>21-6356</v>
      </c>
      <c r="J1462" s="23" t="str">
        <f t="shared" si="45"/>
        <v>21-5015</v>
      </c>
      <c r="K1462" s="25" t="s">
        <v>846</v>
      </c>
    </row>
    <row r="1463" spans="8:11">
      <c r="H1463" s="23" t="s">
        <v>5817</v>
      </c>
      <c r="I1463" s="23" t="str">
        <f t="shared" si="44"/>
        <v>21-6356</v>
      </c>
      <c r="J1463" s="23" t="str">
        <f t="shared" si="45"/>
        <v>21-5015</v>
      </c>
      <c r="K1463" s="25" t="s">
        <v>846</v>
      </c>
    </row>
    <row r="1464" spans="8:11">
      <c r="H1464" s="23" t="s">
        <v>5818</v>
      </c>
      <c r="I1464" s="23" t="str">
        <f t="shared" si="44"/>
        <v>21-6356</v>
      </c>
      <c r="J1464" s="23" t="str">
        <f t="shared" si="45"/>
        <v>21-5092</v>
      </c>
      <c r="K1464" s="25" t="s">
        <v>850</v>
      </c>
    </row>
    <row r="1465" spans="8:11">
      <c r="H1465" s="23" t="s">
        <v>5819</v>
      </c>
      <c r="I1465" s="23" t="str">
        <f t="shared" si="44"/>
        <v>21-6356</v>
      </c>
      <c r="J1465" s="23" t="str">
        <f t="shared" si="45"/>
        <v>21-5092</v>
      </c>
      <c r="K1465" s="25" t="s">
        <v>850</v>
      </c>
    </row>
    <row r="1466" spans="8:11">
      <c r="H1466" s="23" t="s">
        <v>5820</v>
      </c>
      <c r="I1466" s="23" t="str">
        <f t="shared" si="44"/>
        <v>21-6356</v>
      </c>
      <c r="J1466" s="23" t="str">
        <f t="shared" si="45"/>
        <v>21-5092</v>
      </c>
      <c r="K1466" s="25" t="s">
        <v>850</v>
      </c>
    </row>
    <row r="1467" spans="8:11">
      <c r="H1467" s="23" t="s">
        <v>5821</v>
      </c>
      <c r="I1467" s="23" t="str">
        <f t="shared" si="44"/>
        <v>21-6356</v>
      </c>
      <c r="J1467" s="23" t="str">
        <f t="shared" si="45"/>
        <v>21-5092</v>
      </c>
      <c r="K1467" s="25" t="s">
        <v>850</v>
      </c>
    </row>
    <row r="1468" spans="8:11">
      <c r="H1468" s="23" t="s">
        <v>5822</v>
      </c>
      <c r="I1468" s="23" t="str">
        <f t="shared" si="44"/>
        <v>21-6356</v>
      </c>
      <c r="J1468" s="23" t="str">
        <f t="shared" si="45"/>
        <v>21-5092</v>
      </c>
      <c r="K1468" s="25" t="s">
        <v>850</v>
      </c>
    </row>
    <row r="1469" spans="8:11">
      <c r="H1469" s="23" t="s">
        <v>5823</v>
      </c>
      <c r="I1469" s="23" t="str">
        <f t="shared" si="44"/>
        <v>21-6356</v>
      </c>
      <c r="J1469" s="23" t="str">
        <f t="shared" si="45"/>
        <v>21-5092</v>
      </c>
      <c r="K1469" s="25" t="s">
        <v>850</v>
      </c>
    </row>
    <row r="1470" spans="8:11">
      <c r="H1470" s="23" t="s">
        <v>5824</v>
      </c>
      <c r="I1470" s="23" t="str">
        <f t="shared" si="44"/>
        <v>21-6356</v>
      </c>
      <c r="J1470" s="23" t="str">
        <f t="shared" si="45"/>
        <v>21-5092</v>
      </c>
      <c r="K1470" s="25" t="s">
        <v>850</v>
      </c>
    </row>
    <row r="1471" spans="8:11">
      <c r="H1471" s="23" t="s">
        <v>5825</v>
      </c>
      <c r="I1471" s="23" t="str">
        <f t="shared" si="44"/>
        <v>21-6356</v>
      </c>
      <c r="J1471" s="23" t="str">
        <f t="shared" si="45"/>
        <v>21-5197</v>
      </c>
      <c r="K1471" s="25" t="s">
        <v>853</v>
      </c>
    </row>
    <row r="1472" spans="8:11">
      <c r="H1472" s="23" t="s">
        <v>5826</v>
      </c>
      <c r="I1472" s="23" t="str">
        <f t="shared" si="44"/>
        <v>21-6356</v>
      </c>
      <c r="J1472" s="23" t="str">
        <f t="shared" si="45"/>
        <v>21-5197</v>
      </c>
      <c r="K1472" s="25" t="s">
        <v>853</v>
      </c>
    </row>
    <row r="1473" spans="8:11">
      <c r="H1473" s="23" t="s">
        <v>5827</v>
      </c>
      <c r="I1473" s="23" t="str">
        <f t="shared" si="44"/>
        <v>21-6356</v>
      </c>
      <c r="J1473" s="23" t="str">
        <f t="shared" si="45"/>
        <v>21-5197</v>
      </c>
      <c r="K1473" s="25" t="s">
        <v>853</v>
      </c>
    </row>
    <row r="1474" spans="8:11">
      <c r="H1474" s="23" t="s">
        <v>5828</v>
      </c>
      <c r="I1474" s="23" t="str">
        <f t="shared" si="44"/>
        <v>21-6356</v>
      </c>
      <c r="J1474" s="23" t="str">
        <f t="shared" si="45"/>
        <v>21-5197</v>
      </c>
      <c r="K1474" s="25" t="s">
        <v>853</v>
      </c>
    </row>
    <row r="1475" spans="8:11">
      <c r="H1475" s="23" t="s">
        <v>5829</v>
      </c>
      <c r="I1475" s="23" t="str">
        <f t="shared" ref="I1475:I1538" si="46">VLOOKUP(K1475,$B:$D,2,0)</f>
        <v>21-6356</v>
      </c>
      <c r="J1475" s="23" t="str">
        <f t="shared" ref="J1475:J1538" si="47">VLOOKUP(K1475,$B:$D,3,0)</f>
        <v>21-5679</v>
      </c>
      <c r="K1475" s="25" t="s">
        <v>856</v>
      </c>
    </row>
    <row r="1476" spans="8:11">
      <c r="H1476" s="23" t="s">
        <v>5830</v>
      </c>
      <c r="I1476" s="23" t="str">
        <f t="shared" si="46"/>
        <v>21-6356</v>
      </c>
      <c r="J1476" s="23" t="str">
        <f t="shared" si="47"/>
        <v>21-5679</v>
      </c>
      <c r="K1476" s="25" t="s">
        <v>856</v>
      </c>
    </row>
    <row r="1477" spans="8:11">
      <c r="H1477" s="23" t="s">
        <v>5831</v>
      </c>
      <c r="I1477" s="23" t="str">
        <f t="shared" si="46"/>
        <v>21-6356</v>
      </c>
      <c r="J1477" s="23" t="str">
        <f t="shared" si="47"/>
        <v>21-5679</v>
      </c>
      <c r="K1477" s="25" t="s">
        <v>856</v>
      </c>
    </row>
    <row r="1478" spans="8:11">
      <c r="H1478" s="23" t="s">
        <v>5832</v>
      </c>
      <c r="I1478" s="23" t="str">
        <f t="shared" si="46"/>
        <v>21-6356</v>
      </c>
      <c r="J1478" s="23" t="str">
        <f t="shared" si="47"/>
        <v>21-5679</v>
      </c>
      <c r="K1478" s="25" t="s">
        <v>856</v>
      </c>
    </row>
    <row r="1479" spans="8:11">
      <c r="H1479" s="23" t="s">
        <v>5833</v>
      </c>
      <c r="I1479" s="23" t="str">
        <f t="shared" si="46"/>
        <v>21-6356</v>
      </c>
      <c r="J1479" s="23" t="str">
        <f t="shared" si="47"/>
        <v>21-5679</v>
      </c>
      <c r="K1479" s="25" t="s">
        <v>856</v>
      </c>
    </row>
    <row r="1480" spans="8:11">
      <c r="H1480" s="23" t="s">
        <v>5834</v>
      </c>
      <c r="I1480" s="23" t="str">
        <f t="shared" si="46"/>
        <v>21-6356</v>
      </c>
      <c r="J1480" s="23" t="str">
        <f t="shared" si="47"/>
        <v>21-5679</v>
      </c>
      <c r="K1480" s="25" t="s">
        <v>856</v>
      </c>
    </row>
    <row r="1481" spans="8:11">
      <c r="H1481" s="23" t="s">
        <v>5835</v>
      </c>
      <c r="I1481" s="23" t="str">
        <f t="shared" si="46"/>
        <v>21-6356</v>
      </c>
      <c r="J1481" s="23" t="str">
        <f t="shared" si="47"/>
        <v>21-6659</v>
      </c>
      <c r="K1481" s="25" t="s">
        <v>859</v>
      </c>
    </row>
    <row r="1482" spans="8:11">
      <c r="H1482" s="23" t="s">
        <v>5836</v>
      </c>
      <c r="I1482" s="23" t="str">
        <f t="shared" si="46"/>
        <v>21-6356</v>
      </c>
      <c r="J1482" s="23" t="str">
        <f t="shared" si="47"/>
        <v>21-6659</v>
      </c>
      <c r="K1482" s="25" t="s">
        <v>859</v>
      </c>
    </row>
    <row r="1483" spans="8:11">
      <c r="H1483" s="23" t="s">
        <v>5837</v>
      </c>
      <c r="I1483" s="23" t="str">
        <f t="shared" si="46"/>
        <v>21-6356</v>
      </c>
      <c r="J1483" s="23" t="str">
        <f t="shared" si="47"/>
        <v>21-6659</v>
      </c>
      <c r="K1483" s="25" t="s">
        <v>859</v>
      </c>
    </row>
    <row r="1484" spans="8:11">
      <c r="H1484" s="23" t="s">
        <v>5838</v>
      </c>
      <c r="I1484" s="23" t="str">
        <f t="shared" si="46"/>
        <v>21-6356</v>
      </c>
      <c r="J1484" s="23" t="str">
        <f t="shared" si="47"/>
        <v>21-6659</v>
      </c>
      <c r="K1484" s="25" t="s">
        <v>859</v>
      </c>
    </row>
    <row r="1485" spans="8:11">
      <c r="H1485" s="23" t="s">
        <v>5839</v>
      </c>
      <c r="I1485" s="23" t="str">
        <f t="shared" si="46"/>
        <v>21-6356</v>
      </c>
      <c r="J1485" s="23" t="str">
        <f t="shared" si="47"/>
        <v>21-6659</v>
      </c>
      <c r="K1485" s="25" t="s">
        <v>859</v>
      </c>
    </row>
    <row r="1486" spans="8:11">
      <c r="H1486" s="23" t="s">
        <v>5840</v>
      </c>
      <c r="I1486" s="23" t="str">
        <f t="shared" si="46"/>
        <v>21-6356</v>
      </c>
      <c r="J1486" s="23" t="str">
        <f t="shared" si="47"/>
        <v>21-6659</v>
      </c>
      <c r="K1486" s="25" t="s">
        <v>859</v>
      </c>
    </row>
    <row r="1487" spans="8:11">
      <c r="H1487" s="23" t="s">
        <v>5841</v>
      </c>
      <c r="I1487" s="23" t="str">
        <f t="shared" si="46"/>
        <v>21-6356</v>
      </c>
      <c r="J1487" s="23" t="str">
        <f t="shared" si="47"/>
        <v>21-6659</v>
      </c>
      <c r="K1487" s="25" t="s">
        <v>859</v>
      </c>
    </row>
    <row r="1488" spans="8:11">
      <c r="H1488" s="23" t="s">
        <v>5842</v>
      </c>
      <c r="I1488" s="23" t="str">
        <f t="shared" si="46"/>
        <v>21-6356</v>
      </c>
      <c r="J1488" s="23" t="str">
        <f t="shared" si="47"/>
        <v>21-6659</v>
      </c>
      <c r="K1488" s="25" t="s">
        <v>859</v>
      </c>
    </row>
    <row r="1489" spans="8:11">
      <c r="H1489" s="23" t="s">
        <v>5843</v>
      </c>
      <c r="I1489" s="23" t="str">
        <f t="shared" si="46"/>
        <v>21-6356</v>
      </c>
      <c r="J1489" s="23" t="str">
        <f t="shared" si="47"/>
        <v>21-5364</v>
      </c>
      <c r="K1489" s="25" t="s">
        <v>862</v>
      </c>
    </row>
    <row r="1490" spans="8:11">
      <c r="H1490" s="23" t="s">
        <v>5844</v>
      </c>
      <c r="I1490" s="23" t="str">
        <f t="shared" si="46"/>
        <v>21-6356</v>
      </c>
      <c r="J1490" s="23" t="str">
        <f t="shared" si="47"/>
        <v>21-5364</v>
      </c>
      <c r="K1490" s="25" t="s">
        <v>862</v>
      </c>
    </row>
    <row r="1491" spans="8:11">
      <c r="H1491" s="23" t="s">
        <v>5845</v>
      </c>
      <c r="I1491" s="23" t="str">
        <f t="shared" si="46"/>
        <v>21-6356</v>
      </c>
      <c r="J1491" s="23" t="str">
        <f t="shared" si="47"/>
        <v>21-5364</v>
      </c>
      <c r="K1491" s="25" t="s">
        <v>862</v>
      </c>
    </row>
    <row r="1492" spans="8:11">
      <c r="H1492" s="23" t="s">
        <v>5846</v>
      </c>
      <c r="I1492" s="23" t="str">
        <f t="shared" si="46"/>
        <v>21-6356</v>
      </c>
      <c r="J1492" s="23" t="str">
        <f t="shared" si="47"/>
        <v>21-5364</v>
      </c>
      <c r="K1492" s="25" t="s">
        <v>862</v>
      </c>
    </row>
    <row r="1493" spans="8:11">
      <c r="H1493" s="23" t="s">
        <v>5847</v>
      </c>
      <c r="I1493" s="23" t="str">
        <f t="shared" si="46"/>
        <v>21-6356</v>
      </c>
      <c r="J1493" s="23" t="str">
        <f t="shared" si="47"/>
        <v>21-5364</v>
      </c>
      <c r="K1493" s="25" t="s">
        <v>862</v>
      </c>
    </row>
    <row r="1494" spans="8:11">
      <c r="H1494" s="23" t="s">
        <v>5848</v>
      </c>
      <c r="I1494" s="23" t="str">
        <f t="shared" si="46"/>
        <v>21-6356</v>
      </c>
      <c r="J1494" s="23" t="str">
        <f t="shared" si="47"/>
        <v>21-5364</v>
      </c>
      <c r="K1494" s="25" t="s">
        <v>862</v>
      </c>
    </row>
    <row r="1495" spans="8:11">
      <c r="H1495" s="23" t="s">
        <v>5849</v>
      </c>
      <c r="I1495" s="23" t="str">
        <f t="shared" si="46"/>
        <v>21-6356</v>
      </c>
      <c r="J1495" s="23" t="str">
        <f t="shared" si="47"/>
        <v>21-5364</v>
      </c>
      <c r="K1495" s="25" t="s">
        <v>862</v>
      </c>
    </row>
    <row r="1496" spans="8:11">
      <c r="H1496" s="23" t="s">
        <v>5850</v>
      </c>
      <c r="I1496" s="23" t="str">
        <f t="shared" si="46"/>
        <v>21-6356</v>
      </c>
      <c r="J1496" s="23" t="str">
        <f t="shared" si="47"/>
        <v>21-5364</v>
      </c>
      <c r="K1496" s="25" t="s">
        <v>862</v>
      </c>
    </row>
    <row r="1497" spans="8:11">
      <c r="H1497" s="23" t="s">
        <v>5851</v>
      </c>
      <c r="I1497" s="23" t="str">
        <f t="shared" si="46"/>
        <v>21-6356</v>
      </c>
      <c r="J1497" s="23" t="str">
        <f t="shared" si="47"/>
        <v>21-5364</v>
      </c>
      <c r="K1497" s="25" t="s">
        <v>862</v>
      </c>
    </row>
    <row r="1498" spans="8:11">
      <c r="H1498" s="23" t="s">
        <v>5852</v>
      </c>
      <c r="I1498" s="23" t="str">
        <f t="shared" si="46"/>
        <v>21-6356</v>
      </c>
      <c r="J1498" s="23" t="str">
        <f t="shared" si="47"/>
        <v>21-6738</v>
      </c>
      <c r="K1498" s="25" t="s">
        <v>865</v>
      </c>
    </row>
    <row r="1499" spans="8:11">
      <c r="H1499" s="23" t="s">
        <v>5853</v>
      </c>
      <c r="I1499" s="23" t="str">
        <f t="shared" si="46"/>
        <v>21-6356</v>
      </c>
      <c r="J1499" s="23" t="str">
        <f t="shared" si="47"/>
        <v>21-6738</v>
      </c>
      <c r="K1499" s="25" t="s">
        <v>865</v>
      </c>
    </row>
    <row r="1500" spans="8:11">
      <c r="H1500" s="23" t="s">
        <v>5854</v>
      </c>
      <c r="I1500" s="23" t="str">
        <f t="shared" si="46"/>
        <v>21-6356</v>
      </c>
      <c r="J1500" s="23" t="str">
        <f t="shared" si="47"/>
        <v>21-6738</v>
      </c>
      <c r="K1500" s="25" t="s">
        <v>865</v>
      </c>
    </row>
    <row r="1501" spans="8:11">
      <c r="H1501" s="23" t="s">
        <v>5855</v>
      </c>
      <c r="I1501" s="23" t="str">
        <f t="shared" si="46"/>
        <v>21-6356</v>
      </c>
      <c r="J1501" s="23" t="str">
        <f t="shared" si="47"/>
        <v>21-6738</v>
      </c>
      <c r="K1501" s="25" t="s">
        <v>865</v>
      </c>
    </row>
    <row r="1502" spans="8:11">
      <c r="H1502" s="23" t="s">
        <v>5856</v>
      </c>
      <c r="I1502" s="23" t="str">
        <f t="shared" si="46"/>
        <v>21-6356</v>
      </c>
      <c r="J1502" s="23" t="str">
        <f t="shared" si="47"/>
        <v>21-6738</v>
      </c>
      <c r="K1502" s="25" t="s">
        <v>865</v>
      </c>
    </row>
    <row r="1503" spans="8:11">
      <c r="H1503" s="23" t="s">
        <v>5857</v>
      </c>
      <c r="I1503" s="23" t="str">
        <f t="shared" si="46"/>
        <v>21-6356</v>
      </c>
      <c r="J1503" s="23" t="str">
        <f t="shared" si="47"/>
        <v>21-6738</v>
      </c>
      <c r="K1503" s="25" t="s">
        <v>865</v>
      </c>
    </row>
    <row r="1504" spans="8:11">
      <c r="H1504" s="23" t="s">
        <v>5858</v>
      </c>
      <c r="I1504" s="23" t="str">
        <f t="shared" si="46"/>
        <v>21-6356</v>
      </c>
      <c r="J1504" s="23" t="str">
        <f t="shared" si="47"/>
        <v>21-6738</v>
      </c>
      <c r="K1504" s="25" t="s">
        <v>865</v>
      </c>
    </row>
    <row r="1505" spans="8:11">
      <c r="H1505" s="23" t="s">
        <v>5859</v>
      </c>
      <c r="I1505" s="23" t="str">
        <f t="shared" si="46"/>
        <v>21-6356</v>
      </c>
      <c r="J1505" s="23" t="str">
        <f t="shared" si="47"/>
        <v>21-6738</v>
      </c>
      <c r="K1505" s="25" t="s">
        <v>865</v>
      </c>
    </row>
    <row r="1506" spans="8:11">
      <c r="H1506" s="23" t="s">
        <v>5860</v>
      </c>
      <c r="I1506" s="23" t="str">
        <f t="shared" si="46"/>
        <v>21-6356</v>
      </c>
      <c r="J1506" s="23" t="str">
        <f t="shared" si="47"/>
        <v>21-6097</v>
      </c>
      <c r="K1506" s="25" t="s">
        <v>871</v>
      </c>
    </row>
    <row r="1507" spans="8:11">
      <c r="H1507" s="23" t="s">
        <v>5861</v>
      </c>
      <c r="I1507" s="23" t="str">
        <f t="shared" si="46"/>
        <v>21-6356</v>
      </c>
      <c r="J1507" s="23" t="str">
        <f t="shared" si="47"/>
        <v>21-6097</v>
      </c>
      <c r="K1507" s="25" t="s">
        <v>871</v>
      </c>
    </row>
    <row r="1508" spans="8:11">
      <c r="H1508" s="23" t="s">
        <v>5862</v>
      </c>
      <c r="I1508" s="23" t="str">
        <f t="shared" si="46"/>
        <v>21-6356</v>
      </c>
      <c r="J1508" s="23" t="str">
        <f t="shared" si="47"/>
        <v>21-6097</v>
      </c>
      <c r="K1508" s="25" t="s">
        <v>871</v>
      </c>
    </row>
    <row r="1509" spans="8:11">
      <c r="H1509" s="23" t="s">
        <v>5863</v>
      </c>
      <c r="I1509" s="23" t="str">
        <f t="shared" si="46"/>
        <v>21-6356</v>
      </c>
      <c r="J1509" s="23" t="str">
        <f t="shared" si="47"/>
        <v>21-6097</v>
      </c>
      <c r="K1509" s="25" t="s">
        <v>871</v>
      </c>
    </row>
    <row r="1510" spans="8:11">
      <c r="H1510" s="23" t="s">
        <v>5864</v>
      </c>
      <c r="I1510" s="23" t="str">
        <f t="shared" si="46"/>
        <v>21-6356</v>
      </c>
      <c r="J1510" s="23" t="str">
        <f t="shared" si="47"/>
        <v>21-6097</v>
      </c>
      <c r="K1510" s="25" t="s">
        <v>871</v>
      </c>
    </row>
    <row r="1511" spans="8:11">
      <c r="H1511" s="23" t="s">
        <v>5865</v>
      </c>
      <c r="I1511" s="23" t="str">
        <f t="shared" si="46"/>
        <v>21-6356</v>
      </c>
      <c r="J1511" s="23" t="str">
        <f t="shared" si="47"/>
        <v>21-6097</v>
      </c>
      <c r="K1511" s="25" t="s">
        <v>871</v>
      </c>
    </row>
    <row r="1512" spans="8:11">
      <c r="H1512" s="23" t="s">
        <v>5866</v>
      </c>
      <c r="I1512" s="23" t="str">
        <f t="shared" si="46"/>
        <v>21-6356</v>
      </c>
      <c r="J1512" s="23" t="str">
        <f t="shared" si="47"/>
        <v>21-6097</v>
      </c>
      <c r="K1512" s="25" t="s">
        <v>871</v>
      </c>
    </row>
    <row r="1513" spans="8:11">
      <c r="H1513" s="23" t="s">
        <v>5867</v>
      </c>
      <c r="I1513" s="23" t="str">
        <f t="shared" si="46"/>
        <v>21-6356</v>
      </c>
      <c r="J1513" s="23" t="str">
        <f t="shared" si="47"/>
        <v>21-6097</v>
      </c>
      <c r="K1513" s="25" t="s">
        <v>871</v>
      </c>
    </row>
    <row r="1514" spans="8:11">
      <c r="H1514" s="23" t="s">
        <v>5868</v>
      </c>
      <c r="I1514" s="23" t="str">
        <f t="shared" si="46"/>
        <v>21-6356</v>
      </c>
      <c r="J1514" s="23" t="str">
        <f t="shared" si="47"/>
        <v>21-6259</v>
      </c>
      <c r="K1514" s="25" t="s">
        <v>874</v>
      </c>
    </row>
    <row r="1515" spans="8:11">
      <c r="H1515" s="23" t="s">
        <v>5869</v>
      </c>
      <c r="I1515" s="23" t="str">
        <f t="shared" si="46"/>
        <v>21-6356</v>
      </c>
      <c r="J1515" s="23" t="str">
        <f t="shared" si="47"/>
        <v>21-6259</v>
      </c>
      <c r="K1515" s="25" t="s">
        <v>874</v>
      </c>
    </row>
    <row r="1516" spans="8:11">
      <c r="H1516" s="23" t="s">
        <v>5870</v>
      </c>
      <c r="I1516" s="23" t="str">
        <f t="shared" si="46"/>
        <v>21-6356</v>
      </c>
      <c r="J1516" s="23" t="str">
        <f t="shared" si="47"/>
        <v>21-6259</v>
      </c>
      <c r="K1516" s="25" t="s">
        <v>874</v>
      </c>
    </row>
    <row r="1517" spans="8:11">
      <c r="H1517" s="23" t="s">
        <v>5871</v>
      </c>
      <c r="I1517" s="23" t="str">
        <f t="shared" si="46"/>
        <v>21-6356</v>
      </c>
      <c r="J1517" s="23" t="str">
        <f t="shared" si="47"/>
        <v>21-6259</v>
      </c>
      <c r="K1517" s="25" t="s">
        <v>874</v>
      </c>
    </row>
    <row r="1518" spans="8:11">
      <c r="H1518" s="23" t="s">
        <v>5872</v>
      </c>
      <c r="I1518" s="23" t="str">
        <f t="shared" si="46"/>
        <v>21-6469</v>
      </c>
      <c r="J1518" s="23" t="str">
        <f t="shared" si="47"/>
        <v>21-5097</v>
      </c>
      <c r="K1518" s="25" t="s">
        <v>877</v>
      </c>
    </row>
    <row r="1519" spans="8:11">
      <c r="H1519" s="23" t="s">
        <v>5873</v>
      </c>
      <c r="I1519" s="23" t="str">
        <f t="shared" si="46"/>
        <v>21-6469</v>
      </c>
      <c r="J1519" s="23" t="str">
        <f t="shared" si="47"/>
        <v>21-5097</v>
      </c>
      <c r="K1519" s="25" t="s">
        <v>877</v>
      </c>
    </row>
    <row r="1520" spans="8:11">
      <c r="H1520" s="23" t="s">
        <v>5874</v>
      </c>
      <c r="I1520" s="23" t="str">
        <f t="shared" si="46"/>
        <v>21-6469</v>
      </c>
      <c r="J1520" s="23" t="str">
        <f t="shared" si="47"/>
        <v>21-5097</v>
      </c>
      <c r="K1520" s="25" t="s">
        <v>877</v>
      </c>
    </row>
    <row r="1521" spans="8:11">
      <c r="H1521" s="23" t="s">
        <v>5875</v>
      </c>
      <c r="I1521" s="23" t="str">
        <f t="shared" si="46"/>
        <v>21-6469</v>
      </c>
      <c r="J1521" s="23" t="str">
        <f t="shared" si="47"/>
        <v>21-5097</v>
      </c>
      <c r="K1521" s="25" t="s">
        <v>877</v>
      </c>
    </row>
    <row r="1522" spans="8:11">
      <c r="H1522" s="23" t="s">
        <v>5876</v>
      </c>
      <c r="I1522" s="23" t="str">
        <f t="shared" si="46"/>
        <v>21-6469</v>
      </c>
      <c r="J1522" s="23" t="str">
        <f t="shared" si="47"/>
        <v>21-5097</v>
      </c>
      <c r="K1522" s="25" t="s">
        <v>877</v>
      </c>
    </row>
    <row r="1523" spans="8:11">
      <c r="H1523" s="23" t="s">
        <v>5877</v>
      </c>
      <c r="I1523" s="23" t="str">
        <f t="shared" si="46"/>
        <v>21-6469</v>
      </c>
      <c r="J1523" s="23" t="str">
        <f t="shared" si="47"/>
        <v>21-5237</v>
      </c>
      <c r="K1523" s="25" t="s">
        <v>881</v>
      </c>
    </row>
    <row r="1524" spans="8:11">
      <c r="H1524" s="23" t="s">
        <v>5878</v>
      </c>
      <c r="I1524" s="23" t="str">
        <f t="shared" si="46"/>
        <v>21-6469</v>
      </c>
      <c r="J1524" s="23" t="str">
        <f t="shared" si="47"/>
        <v>21-5237</v>
      </c>
      <c r="K1524" s="25" t="s">
        <v>881</v>
      </c>
    </row>
    <row r="1525" spans="8:11">
      <c r="H1525" s="23" t="s">
        <v>5879</v>
      </c>
      <c r="I1525" s="23" t="str">
        <f t="shared" si="46"/>
        <v>21-6469</v>
      </c>
      <c r="J1525" s="23" t="str">
        <f t="shared" si="47"/>
        <v>21-5237</v>
      </c>
      <c r="K1525" s="25" t="s">
        <v>881</v>
      </c>
    </row>
    <row r="1526" spans="8:11">
      <c r="H1526" s="23" t="s">
        <v>5880</v>
      </c>
      <c r="I1526" s="23" t="str">
        <f t="shared" si="46"/>
        <v>21-6469</v>
      </c>
      <c r="J1526" s="23" t="str">
        <f t="shared" si="47"/>
        <v>21-5237</v>
      </c>
      <c r="K1526" s="25" t="s">
        <v>881</v>
      </c>
    </row>
    <row r="1527" spans="8:11">
      <c r="H1527" s="23" t="s">
        <v>5881</v>
      </c>
      <c r="I1527" s="23" t="str">
        <f t="shared" si="46"/>
        <v>21-6469</v>
      </c>
      <c r="J1527" s="23" t="str">
        <f t="shared" si="47"/>
        <v>21-5237</v>
      </c>
      <c r="K1527" s="25" t="s">
        <v>881</v>
      </c>
    </row>
    <row r="1528" spans="8:11">
      <c r="H1528" s="23" t="s">
        <v>5882</v>
      </c>
      <c r="I1528" s="23" t="str">
        <f t="shared" si="46"/>
        <v>21-6469</v>
      </c>
      <c r="J1528" s="23" t="str">
        <f t="shared" si="47"/>
        <v>21-5237</v>
      </c>
      <c r="K1528" s="25" t="s">
        <v>881</v>
      </c>
    </row>
    <row r="1529" spans="8:11">
      <c r="H1529" s="23" t="s">
        <v>5883</v>
      </c>
      <c r="I1529" s="23" t="str">
        <f t="shared" si="46"/>
        <v>21-6469</v>
      </c>
      <c r="J1529" s="23" t="str">
        <f t="shared" si="47"/>
        <v>21-5379</v>
      </c>
      <c r="K1529" s="25" t="s">
        <v>884</v>
      </c>
    </row>
    <row r="1530" spans="8:11">
      <c r="H1530" s="23" t="s">
        <v>5884</v>
      </c>
      <c r="I1530" s="23" t="str">
        <f t="shared" si="46"/>
        <v>21-6469</v>
      </c>
      <c r="J1530" s="23" t="str">
        <f t="shared" si="47"/>
        <v>21-5379</v>
      </c>
      <c r="K1530" s="25" t="s">
        <v>884</v>
      </c>
    </row>
    <row r="1531" spans="8:11">
      <c r="H1531" s="23" t="s">
        <v>5885</v>
      </c>
      <c r="I1531" s="23" t="str">
        <f t="shared" si="46"/>
        <v>21-6469</v>
      </c>
      <c r="J1531" s="23" t="str">
        <f t="shared" si="47"/>
        <v>21-5379</v>
      </c>
      <c r="K1531" s="25" t="s">
        <v>884</v>
      </c>
    </row>
    <row r="1532" spans="8:11">
      <c r="H1532" s="23" t="s">
        <v>5886</v>
      </c>
      <c r="I1532" s="23" t="str">
        <f t="shared" si="46"/>
        <v>21-6469</v>
      </c>
      <c r="J1532" s="23" t="str">
        <f t="shared" si="47"/>
        <v>21-5532</v>
      </c>
      <c r="K1532" s="25" t="s">
        <v>887</v>
      </c>
    </row>
    <row r="1533" spans="8:11">
      <c r="H1533" s="23" t="s">
        <v>5887</v>
      </c>
      <c r="I1533" s="23" t="str">
        <f t="shared" si="46"/>
        <v>21-6469</v>
      </c>
      <c r="J1533" s="23" t="str">
        <f t="shared" si="47"/>
        <v>21-5532</v>
      </c>
      <c r="K1533" s="25" t="s">
        <v>887</v>
      </c>
    </row>
    <row r="1534" spans="8:11">
      <c r="H1534" s="23" t="s">
        <v>5888</v>
      </c>
      <c r="I1534" s="23" t="str">
        <f t="shared" si="46"/>
        <v>21-6469</v>
      </c>
      <c r="J1534" s="23" t="str">
        <f t="shared" si="47"/>
        <v>21-5532</v>
      </c>
      <c r="K1534" s="25" t="s">
        <v>887</v>
      </c>
    </row>
    <row r="1535" spans="8:11">
      <c r="H1535" s="23" t="s">
        <v>5889</v>
      </c>
      <c r="I1535" s="23" t="str">
        <f t="shared" si="46"/>
        <v>21-6469</v>
      </c>
      <c r="J1535" s="23" t="str">
        <f t="shared" si="47"/>
        <v>21-5532</v>
      </c>
      <c r="K1535" s="25" t="s">
        <v>887</v>
      </c>
    </row>
    <row r="1536" spans="8:11">
      <c r="H1536" s="23" t="s">
        <v>5890</v>
      </c>
      <c r="I1536" s="23" t="str">
        <f t="shared" si="46"/>
        <v>21-6469</v>
      </c>
      <c r="J1536" s="23" t="str">
        <f t="shared" si="47"/>
        <v>21-5532</v>
      </c>
      <c r="K1536" s="25" t="s">
        <v>887</v>
      </c>
    </row>
    <row r="1537" spans="8:11">
      <c r="H1537" s="23" t="s">
        <v>5891</v>
      </c>
      <c r="I1537" s="23" t="str">
        <f t="shared" si="46"/>
        <v>21-6469</v>
      </c>
      <c r="J1537" s="23" t="str">
        <f t="shared" si="47"/>
        <v>21-5532</v>
      </c>
      <c r="K1537" s="25" t="s">
        <v>887</v>
      </c>
    </row>
    <row r="1538" spans="8:11">
      <c r="H1538" s="23" t="s">
        <v>5892</v>
      </c>
      <c r="I1538" s="23" t="str">
        <f t="shared" si="46"/>
        <v>21-6469</v>
      </c>
      <c r="J1538" s="23" t="str">
        <f t="shared" si="47"/>
        <v>21-5820</v>
      </c>
      <c r="K1538" s="25" t="s">
        <v>892</v>
      </c>
    </row>
    <row r="1539" spans="8:11">
      <c r="H1539" s="23" t="s">
        <v>5893</v>
      </c>
      <c r="I1539" s="23" t="str">
        <f t="shared" ref="I1539:I1602" si="48">VLOOKUP(K1539,$B:$D,2,0)</f>
        <v>21-6469</v>
      </c>
      <c r="J1539" s="23" t="str">
        <f t="shared" ref="J1539:J1602" si="49">VLOOKUP(K1539,$B:$D,3,0)</f>
        <v>21-5820</v>
      </c>
      <c r="K1539" s="25" t="s">
        <v>892</v>
      </c>
    </row>
    <row r="1540" spans="8:11">
      <c r="H1540" s="23" t="s">
        <v>5894</v>
      </c>
      <c r="I1540" s="23" t="str">
        <f t="shared" si="48"/>
        <v>21-6469</v>
      </c>
      <c r="J1540" s="23" t="str">
        <f t="shared" si="49"/>
        <v>21-5820</v>
      </c>
      <c r="K1540" s="25" t="s">
        <v>892</v>
      </c>
    </row>
    <row r="1541" spans="8:11">
      <c r="H1541" s="23" t="s">
        <v>5895</v>
      </c>
      <c r="I1541" s="23" t="str">
        <f t="shared" si="48"/>
        <v>21-6469</v>
      </c>
      <c r="J1541" s="23" t="str">
        <f t="shared" si="49"/>
        <v>21-5820</v>
      </c>
      <c r="K1541" s="25" t="s">
        <v>892</v>
      </c>
    </row>
    <row r="1542" spans="8:11">
      <c r="H1542" s="23" t="s">
        <v>5896</v>
      </c>
      <c r="I1542" s="23" t="str">
        <f t="shared" si="48"/>
        <v>21-6469</v>
      </c>
      <c r="J1542" s="23" t="str">
        <f t="shared" si="49"/>
        <v>21-5820</v>
      </c>
      <c r="K1542" s="25" t="s">
        <v>892</v>
      </c>
    </row>
    <row r="1543" spans="8:11">
      <c r="H1543" s="23" t="s">
        <v>5897</v>
      </c>
      <c r="I1543" s="23" t="str">
        <f t="shared" si="48"/>
        <v>21-6469</v>
      </c>
      <c r="J1543" s="23" t="str">
        <f t="shared" si="49"/>
        <v>21-5820</v>
      </c>
      <c r="K1543" s="25" t="s">
        <v>892</v>
      </c>
    </row>
    <row r="1544" spans="8:11">
      <c r="H1544" s="23" t="s">
        <v>5898</v>
      </c>
      <c r="I1544" s="23" t="str">
        <f t="shared" si="48"/>
        <v>21-6469</v>
      </c>
      <c r="J1544" s="23" t="str">
        <f t="shared" si="49"/>
        <v>21-5820</v>
      </c>
      <c r="K1544" s="25" t="s">
        <v>892</v>
      </c>
    </row>
    <row r="1545" spans="8:11">
      <c r="H1545" s="23" t="s">
        <v>5899</v>
      </c>
      <c r="I1545" s="23" t="str">
        <f t="shared" si="48"/>
        <v>21-6469</v>
      </c>
      <c r="J1545" s="23" t="str">
        <f t="shared" si="49"/>
        <v>21-5989</v>
      </c>
      <c r="K1545" s="25" t="s">
        <v>895</v>
      </c>
    </row>
    <row r="1546" spans="8:11">
      <c r="H1546" s="23" t="s">
        <v>5900</v>
      </c>
      <c r="I1546" s="23" t="str">
        <f t="shared" si="48"/>
        <v>21-6469</v>
      </c>
      <c r="J1546" s="23" t="str">
        <f t="shared" si="49"/>
        <v>21-5989</v>
      </c>
      <c r="K1546" s="25" t="s">
        <v>895</v>
      </c>
    </row>
    <row r="1547" spans="8:11">
      <c r="H1547" s="23" t="s">
        <v>5901</v>
      </c>
      <c r="I1547" s="23" t="str">
        <f t="shared" si="48"/>
        <v>21-6469</v>
      </c>
      <c r="J1547" s="23" t="str">
        <f t="shared" si="49"/>
        <v>21-5989</v>
      </c>
      <c r="K1547" s="25" t="s">
        <v>895</v>
      </c>
    </row>
    <row r="1548" spans="8:11">
      <c r="H1548" s="23" t="s">
        <v>5902</v>
      </c>
      <c r="I1548" s="23" t="str">
        <f t="shared" si="48"/>
        <v>21-6469</v>
      </c>
      <c r="J1548" s="23" t="str">
        <f t="shared" si="49"/>
        <v>21-5989</v>
      </c>
      <c r="K1548" s="25" t="s">
        <v>895</v>
      </c>
    </row>
    <row r="1549" spans="8:11">
      <c r="H1549" s="23" t="s">
        <v>5903</v>
      </c>
      <c r="I1549" s="23" t="str">
        <f t="shared" si="48"/>
        <v>21-6469</v>
      </c>
      <c r="J1549" s="23" t="str">
        <f t="shared" si="49"/>
        <v>21-5989</v>
      </c>
      <c r="K1549" s="25" t="s">
        <v>895</v>
      </c>
    </row>
    <row r="1550" spans="8:11">
      <c r="H1550" s="23" t="s">
        <v>5904</v>
      </c>
      <c r="I1550" s="23" t="str">
        <f t="shared" si="48"/>
        <v>21-6469</v>
      </c>
      <c r="J1550" s="23" t="str">
        <f t="shared" si="49"/>
        <v>21-5989</v>
      </c>
      <c r="K1550" s="25" t="s">
        <v>895</v>
      </c>
    </row>
    <row r="1551" spans="8:11">
      <c r="H1551" s="23" t="s">
        <v>5905</v>
      </c>
      <c r="I1551" s="23" t="str">
        <f t="shared" si="48"/>
        <v>21-6469</v>
      </c>
      <c r="J1551" s="23" t="str">
        <f t="shared" si="49"/>
        <v>21-5989</v>
      </c>
      <c r="K1551" s="25" t="s">
        <v>895</v>
      </c>
    </row>
    <row r="1552" spans="8:11">
      <c r="H1552" s="23" t="s">
        <v>5906</v>
      </c>
      <c r="I1552" s="23" t="str">
        <f t="shared" si="48"/>
        <v>21-6469</v>
      </c>
      <c r="J1552" s="23" t="str">
        <f t="shared" si="49"/>
        <v>21-5989</v>
      </c>
      <c r="K1552" s="25" t="s">
        <v>895</v>
      </c>
    </row>
    <row r="1553" spans="8:11">
      <c r="H1553" s="23" t="s">
        <v>5907</v>
      </c>
      <c r="I1553" s="23" t="str">
        <f t="shared" si="48"/>
        <v>21-6469</v>
      </c>
      <c r="J1553" s="23" t="str">
        <f t="shared" si="49"/>
        <v>21-6788</v>
      </c>
      <c r="K1553" s="25" t="s">
        <v>898</v>
      </c>
    </row>
    <row r="1554" spans="8:11">
      <c r="H1554" s="23" t="s">
        <v>5908</v>
      </c>
      <c r="I1554" s="23" t="str">
        <f t="shared" si="48"/>
        <v>21-6469</v>
      </c>
      <c r="J1554" s="23" t="str">
        <f t="shared" si="49"/>
        <v>21-6257</v>
      </c>
      <c r="K1554" s="25" t="s">
        <v>901</v>
      </c>
    </row>
    <row r="1555" spans="8:11">
      <c r="H1555" s="23" t="s">
        <v>5909</v>
      </c>
      <c r="I1555" s="23" t="str">
        <f t="shared" si="48"/>
        <v>21-6469</v>
      </c>
      <c r="J1555" s="23" t="str">
        <f t="shared" si="49"/>
        <v>21-6257</v>
      </c>
      <c r="K1555" s="25" t="s">
        <v>901</v>
      </c>
    </row>
    <row r="1556" spans="8:11">
      <c r="H1556" s="23" t="s">
        <v>5910</v>
      </c>
      <c r="I1556" s="23" t="str">
        <f t="shared" si="48"/>
        <v>21-6469</v>
      </c>
      <c r="J1556" s="23" t="str">
        <f t="shared" si="49"/>
        <v>21-6257</v>
      </c>
      <c r="K1556" s="25" t="s">
        <v>901</v>
      </c>
    </row>
    <row r="1557" spans="8:11">
      <c r="H1557" s="23" t="s">
        <v>5911</v>
      </c>
      <c r="I1557" s="23" t="str">
        <f t="shared" si="48"/>
        <v>21-6469</v>
      </c>
      <c r="J1557" s="23" t="str">
        <f t="shared" si="49"/>
        <v>21-6257</v>
      </c>
      <c r="K1557" s="25" t="s">
        <v>901</v>
      </c>
    </row>
    <row r="1558" spans="8:11">
      <c r="H1558" s="23" t="s">
        <v>5912</v>
      </c>
      <c r="I1558" s="23" t="str">
        <f t="shared" si="48"/>
        <v>21-6469</v>
      </c>
      <c r="J1558" s="23" t="str">
        <f t="shared" si="49"/>
        <v>21-6257</v>
      </c>
      <c r="K1558" s="25" t="s">
        <v>901</v>
      </c>
    </row>
    <row r="1559" spans="8:11">
      <c r="H1559" s="23" t="s">
        <v>5913</v>
      </c>
      <c r="I1559" s="23" t="str">
        <f t="shared" si="48"/>
        <v>21-6469</v>
      </c>
      <c r="J1559" s="23" t="str">
        <f t="shared" si="49"/>
        <v>21-6257</v>
      </c>
      <c r="K1559" s="25" t="s">
        <v>901</v>
      </c>
    </row>
    <row r="1560" spans="8:11">
      <c r="H1560" s="23" t="s">
        <v>5914</v>
      </c>
      <c r="I1560" s="23" t="str">
        <f t="shared" si="48"/>
        <v>21-6469</v>
      </c>
      <c r="J1560" s="23" t="str">
        <f t="shared" si="49"/>
        <v>21-6365</v>
      </c>
      <c r="K1560" s="25" t="s">
        <v>904</v>
      </c>
    </row>
    <row r="1561" spans="8:11">
      <c r="H1561" s="23" t="s">
        <v>5915</v>
      </c>
      <c r="I1561" s="23" t="str">
        <f t="shared" si="48"/>
        <v>21-6469</v>
      </c>
      <c r="J1561" s="23" t="str">
        <f t="shared" si="49"/>
        <v>21-6365</v>
      </c>
      <c r="K1561" s="25" t="s">
        <v>904</v>
      </c>
    </row>
    <row r="1562" spans="8:11">
      <c r="H1562" s="23" t="s">
        <v>5916</v>
      </c>
      <c r="I1562" s="23" t="str">
        <f t="shared" si="48"/>
        <v>21-6527</v>
      </c>
      <c r="J1562" s="23" t="str">
        <f t="shared" si="49"/>
        <v>21-5111</v>
      </c>
      <c r="K1562" s="25" t="s">
        <v>907</v>
      </c>
    </row>
    <row r="1563" spans="8:11">
      <c r="H1563" s="23" t="s">
        <v>5917</v>
      </c>
      <c r="I1563" s="23" t="str">
        <f t="shared" si="48"/>
        <v>21-6527</v>
      </c>
      <c r="J1563" s="23" t="str">
        <f t="shared" si="49"/>
        <v>21-5111</v>
      </c>
      <c r="K1563" s="25" t="s">
        <v>907</v>
      </c>
    </row>
    <row r="1564" spans="8:11">
      <c r="H1564" s="23" t="s">
        <v>5918</v>
      </c>
      <c r="I1564" s="23" t="str">
        <f t="shared" si="48"/>
        <v>21-6527</v>
      </c>
      <c r="J1564" s="23" t="str">
        <f t="shared" si="49"/>
        <v>21-5111</v>
      </c>
      <c r="K1564" s="25" t="s">
        <v>907</v>
      </c>
    </row>
    <row r="1565" spans="8:11">
      <c r="H1565" s="23" t="s">
        <v>5919</v>
      </c>
      <c r="I1565" s="23" t="str">
        <f t="shared" si="48"/>
        <v>21-6527</v>
      </c>
      <c r="J1565" s="23" t="str">
        <f t="shared" si="49"/>
        <v>21-5111</v>
      </c>
      <c r="K1565" s="25" t="s">
        <v>907</v>
      </c>
    </row>
    <row r="1566" spans="8:11">
      <c r="H1566" s="23" t="s">
        <v>5920</v>
      </c>
      <c r="I1566" s="23" t="str">
        <f t="shared" si="48"/>
        <v>21-6527</v>
      </c>
      <c r="J1566" s="23" t="str">
        <f t="shared" si="49"/>
        <v>21-5111</v>
      </c>
      <c r="K1566" s="25" t="s">
        <v>907</v>
      </c>
    </row>
    <row r="1567" spans="8:11">
      <c r="H1567" s="23" t="s">
        <v>5921</v>
      </c>
      <c r="I1567" s="23" t="str">
        <f t="shared" si="48"/>
        <v>21-6527</v>
      </c>
      <c r="J1567" s="23" t="str">
        <f t="shared" si="49"/>
        <v>21-5111</v>
      </c>
      <c r="K1567" s="25" t="s">
        <v>907</v>
      </c>
    </row>
    <row r="1568" spans="8:11">
      <c r="H1568" s="23" t="s">
        <v>5922</v>
      </c>
      <c r="I1568" s="23" t="str">
        <f t="shared" si="48"/>
        <v>21-6527</v>
      </c>
      <c r="J1568" s="23" t="str">
        <f t="shared" si="49"/>
        <v>21-5111</v>
      </c>
      <c r="K1568" s="25" t="s">
        <v>907</v>
      </c>
    </row>
    <row r="1569" spans="8:11">
      <c r="H1569" s="23" t="s">
        <v>5923</v>
      </c>
      <c r="I1569" s="23" t="str">
        <f t="shared" si="48"/>
        <v>21-6527</v>
      </c>
      <c r="J1569" s="23" t="str">
        <f t="shared" si="49"/>
        <v>21-5236</v>
      </c>
      <c r="K1569" s="25" t="s">
        <v>911</v>
      </c>
    </row>
    <row r="1570" spans="8:11">
      <c r="H1570" s="23" t="s">
        <v>5924</v>
      </c>
      <c r="I1570" s="23" t="str">
        <f t="shared" si="48"/>
        <v>21-6527</v>
      </c>
      <c r="J1570" s="23" t="str">
        <f t="shared" si="49"/>
        <v>21-5236</v>
      </c>
      <c r="K1570" s="25" t="s">
        <v>911</v>
      </c>
    </row>
    <row r="1571" spans="8:11">
      <c r="H1571" s="23" t="s">
        <v>5925</v>
      </c>
      <c r="I1571" s="23" t="str">
        <f t="shared" si="48"/>
        <v>21-6527</v>
      </c>
      <c r="J1571" s="23" t="str">
        <f t="shared" si="49"/>
        <v>21-5236</v>
      </c>
      <c r="K1571" s="25" t="s">
        <v>911</v>
      </c>
    </row>
    <row r="1572" spans="8:11">
      <c r="H1572" s="23" t="s">
        <v>5926</v>
      </c>
      <c r="I1572" s="23" t="str">
        <f t="shared" si="48"/>
        <v>21-6527</v>
      </c>
      <c r="J1572" s="23" t="str">
        <f t="shared" si="49"/>
        <v>21-5236</v>
      </c>
      <c r="K1572" s="25" t="s">
        <v>911</v>
      </c>
    </row>
    <row r="1573" spans="8:11">
      <c r="H1573" s="23" t="s">
        <v>5927</v>
      </c>
      <c r="I1573" s="23" t="str">
        <f t="shared" si="48"/>
        <v>21-6527</v>
      </c>
      <c r="J1573" s="23" t="str">
        <f t="shared" si="49"/>
        <v>21-5236</v>
      </c>
      <c r="K1573" s="25" t="s">
        <v>911</v>
      </c>
    </row>
    <row r="1574" spans="8:11">
      <c r="H1574" s="23" t="s">
        <v>5928</v>
      </c>
      <c r="I1574" s="23" t="str">
        <f t="shared" si="48"/>
        <v>21-6527</v>
      </c>
      <c r="J1574" s="23" t="str">
        <f t="shared" si="49"/>
        <v>21-5236</v>
      </c>
      <c r="K1574" s="25" t="s">
        <v>911</v>
      </c>
    </row>
    <row r="1575" spans="8:11">
      <c r="H1575" s="23" t="s">
        <v>5929</v>
      </c>
      <c r="I1575" s="23" t="str">
        <f t="shared" si="48"/>
        <v>21-6527</v>
      </c>
      <c r="J1575" s="23" t="str">
        <f t="shared" si="49"/>
        <v>21-5236</v>
      </c>
      <c r="K1575" s="25" t="s">
        <v>911</v>
      </c>
    </row>
    <row r="1576" spans="8:11">
      <c r="H1576" s="23" t="s">
        <v>5930</v>
      </c>
      <c r="I1576" s="23" t="str">
        <f t="shared" si="48"/>
        <v>21-6527</v>
      </c>
      <c r="J1576" s="23" t="str">
        <f t="shared" si="49"/>
        <v>21-5236</v>
      </c>
      <c r="K1576" s="25" t="s">
        <v>911</v>
      </c>
    </row>
    <row r="1577" spans="8:11">
      <c r="H1577" s="23" t="s">
        <v>5931</v>
      </c>
      <c r="I1577" s="23" t="str">
        <f t="shared" si="48"/>
        <v>21-6527</v>
      </c>
      <c r="J1577" s="23" t="str">
        <f t="shared" si="49"/>
        <v>21-5389</v>
      </c>
      <c r="K1577" s="25" t="s">
        <v>914</v>
      </c>
    </row>
    <row r="1578" spans="8:11">
      <c r="H1578" s="23" t="s">
        <v>5932</v>
      </c>
      <c r="I1578" s="23" t="str">
        <f t="shared" si="48"/>
        <v>21-6527</v>
      </c>
      <c r="J1578" s="23" t="str">
        <f t="shared" si="49"/>
        <v>21-5389</v>
      </c>
      <c r="K1578" s="25" t="s">
        <v>914</v>
      </c>
    </row>
    <row r="1579" spans="8:11">
      <c r="H1579" s="23" t="s">
        <v>5933</v>
      </c>
      <c r="I1579" s="23" t="str">
        <f t="shared" si="48"/>
        <v>21-6527</v>
      </c>
      <c r="J1579" s="23" t="str">
        <f t="shared" si="49"/>
        <v>21-5528</v>
      </c>
      <c r="K1579" s="25" t="s">
        <v>917</v>
      </c>
    </row>
    <row r="1580" spans="8:11">
      <c r="H1580" s="23" t="s">
        <v>5934</v>
      </c>
      <c r="I1580" s="23" t="str">
        <f t="shared" si="48"/>
        <v>21-6527</v>
      </c>
      <c r="J1580" s="23" t="str">
        <f t="shared" si="49"/>
        <v>21-5528</v>
      </c>
      <c r="K1580" s="25" t="s">
        <v>917</v>
      </c>
    </row>
    <row r="1581" spans="8:11">
      <c r="H1581" s="23" t="s">
        <v>5935</v>
      </c>
      <c r="I1581" s="23" t="str">
        <f t="shared" si="48"/>
        <v>21-6527</v>
      </c>
      <c r="J1581" s="23" t="str">
        <f t="shared" si="49"/>
        <v>21-5528</v>
      </c>
      <c r="K1581" s="25" t="s">
        <v>917</v>
      </c>
    </row>
    <row r="1582" spans="8:11">
      <c r="H1582" s="23" t="s">
        <v>5936</v>
      </c>
      <c r="I1582" s="23" t="str">
        <f t="shared" si="48"/>
        <v>21-6527</v>
      </c>
      <c r="J1582" s="23" t="str">
        <f t="shared" si="49"/>
        <v>21-5528</v>
      </c>
      <c r="K1582" s="25" t="s">
        <v>917</v>
      </c>
    </row>
    <row r="1583" spans="8:11">
      <c r="H1583" s="23" t="s">
        <v>5937</v>
      </c>
      <c r="I1583" s="23" t="str">
        <f t="shared" si="48"/>
        <v>21-6527</v>
      </c>
      <c r="J1583" s="23" t="str">
        <f t="shared" si="49"/>
        <v>21-5528</v>
      </c>
      <c r="K1583" s="25" t="s">
        <v>917</v>
      </c>
    </row>
    <row r="1584" spans="8:11">
      <c r="H1584" s="23" t="s">
        <v>5938</v>
      </c>
      <c r="I1584" s="23" t="str">
        <f t="shared" si="48"/>
        <v>21-6527</v>
      </c>
      <c r="J1584" s="23" t="str">
        <f t="shared" si="49"/>
        <v>21-5528</v>
      </c>
      <c r="K1584" s="25" t="s">
        <v>917</v>
      </c>
    </row>
    <row r="1585" spans="8:11">
      <c r="H1585" s="23" t="s">
        <v>5939</v>
      </c>
      <c r="I1585" s="23" t="str">
        <f t="shared" si="48"/>
        <v>21-6527</v>
      </c>
      <c r="J1585" s="23" t="str">
        <f t="shared" si="49"/>
        <v>21-5528</v>
      </c>
      <c r="K1585" s="25" t="s">
        <v>917</v>
      </c>
    </row>
    <row r="1586" spans="8:11">
      <c r="H1586" s="23" t="s">
        <v>5940</v>
      </c>
      <c r="I1586" s="23" t="str">
        <f t="shared" si="48"/>
        <v>21-6527</v>
      </c>
      <c r="J1586" s="23" t="str">
        <f t="shared" si="49"/>
        <v>21-5675</v>
      </c>
      <c r="K1586" s="25" t="s">
        <v>920</v>
      </c>
    </row>
    <row r="1587" spans="8:11">
      <c r="H1587" s="23" t="s">
        <v>5941</v>
      </c>
      <c r="I1587" s="23" t="str">
        <f t="shared" si="48"/>
        <v>21-6527</v>
      </c>
      <c r="J1587" s="23" t="str">
        <f t="shared" si="49"/>
        <v>21-5675</v>
      </c>
      <c r="K1587" s="25" t="s">
        <v>920</v>
      </c>
    </row>
    <row r="1588" spans="8:11">
      <c r="H1588" s="23" t="s">
        <v>5942</v>
      </c>
      <c r="I1588" s="23" t="str">
        <f t="shared" si="48"/>
        <v>21-6527</v>
      </c>
      <c r="J1588" s="23" t="str">
        <f t="shared" si="49"/>
        <v>21-5675</v>
      </c>
      <c r="K1588" s="25" t="s">
        <v>920</v>
      </c>
    </row>
    <row r="1589" spans="8:11">
      <c r="H1589" s="23" t="s">
        <v>5943</v>
      </c>
      <c r="I1589" s="23" t="str">
        <f t="shared" si="48"/>
        <v>21-6527</v>
      </c>
      <c r="J1589" s="23" t="str">
        <f t="shared" si="49"/>
        <v>21-5675</v>
      </c>
      <c r="K1589" s="25" t="s">
        <v>920</v>
      </c>
    </row>
    <row r="1590" spans="8:11">
      <c r="H1590" s="23" t="s">
        <v>5944</v>
      </c>
      <c r="I1590" s="23" t="str">
        <f t="shared" si="48"/>
        <v>21-6527</v>
      </c>
      <c r="J1590" s="23" t="str">
        <f t="shared" si="49"/>
        <v>21-5675</v>
      </c>
      <c r="K1590" s="25" t="s">
        <v>920</v>
      </c>
    </row>
    <row r="1591" spans="8:11">
      <c r="H1591" s="23" t="s">
        <v>5945</v>
      </c>
      <c r="I1591" s="23" t="str">
        <f t="shared" si="48"/>
        <v>21-6527</v>
      </c>
      <c r="J1591" s="23" t="str">
        <f t="shared" si="49"/>
        <v>21-5834</v>
      </c>
      <c r="K1591" s="25" t="s">
        <v>923</v>
      </c>
    </row>
    <row r="1592" spans="8:11">
      <c r="H1592" s="23" t="s">
        <v>5946</v>
      </c>
      <c r="I1592" s="23" t="str">
        <f t="shared" si="48"/>
        <v>21-6527</v>
      </c>
      <c r="J1592" s="23" t="str">
        <f t="shared" si="49"/>
        <v>21-5834</v>
      </c>
      <c r="K1592" s="25" t="s">
        <v>923</v>
      </c>
    </row>
    <row r="1593" spans="8:11">
      <c r="H1593" s="23" t="s">
        <v>5947</v>
      </c>
      <c r="I1593" s="23" t="str">
        <f t="shared" si="48"/>
        <v>21-6527</v>
      </c>
      <c r="J1593" s="23" t="str">
        <f t="shared" si="49"/>
        <v>21-5834</v>
      </c>
      <c r="K1593" s="25" t="s">
        <v>923</v>
      </c>
    </row>
    <row r="1594" spans="8:11">
      <c r="H1594" s="23" t="s">
        <v>5948</v>
      </c>
      <c r="I1594" s="23" t="str">
        <f t="shared" si="48"/>
        <v>21-6527</v>
      </c>
      <c r="J1594" s="23" t="str">
        <f t="shared" si="49"/>
        <v>21-5834</v>
      </c>
      <c r="K1594" s="25" t="s">
        <v>923</v>
      </c>
    </row>
    <row r="1595" spans="8:11">
      <c r="H1595" s="23" t="s">
        <v>5949</v>
      </c>
      <c r="I1595" s="23" t="str">
        <f t="shared" si="48"/>
        <v>21-6527</v>
      </c>
      <c r="J1595" s="23" t="str">
        <f t="shared" si="49"/>
        <v>21-5834</v>
      </c>
      <c r="K1595" s="25" t="s">
        <v>923</v>
      </c>
    </row>
    <row r="1596" spans="8:11">
      <c r="H1596" s="23" t="s">
        <v>5950</v>
      </c>
      <c r="I1596" s="23" t="str">
        <f t="shared" si="48"/>
        <v>21-6527</v>
      </c>
      <c r="J1596" s="23" t="str">
        <f t="shared" si="49"/>
        <v>21-5834</v>
      </c>
      <c r="K1596" s="25" t="s">
        <v>923</v>
      </c>
    </row>
    <row r="1597" spans="8:11">
      <c r="H1597" s="23" t="s">
        <v>5951</v>
      </c>
      <c r="I1597" s="23" t="str">
        <f t="shared" si="48"/>
        <v>21-6527</v>
      </c>
      <c r="J1597" s="23" t="str">
        <f t="shared" si="49"/>
        <v>21-5834</v>
      </c>
      <c r="K1597" s="25" t="s">
        <v>923</v>
      </c>
    </row>
    <row r="1598" spans="8:11">
      <c r="H1598" s="23" t="s">
        <v>5952</v>
      </c>
      <c r="I1598" s="23" t="str">
        <f t="shared" si="48"/>
        <v>21-6527</v>
      </c>
      <c r="J1598" s="23" t="str">
        <f t="shared" si="49"/>
        <v>21-5834</v>
      </c>
      <c r="K1598" s="25" t="s">
        <v>923</v>
      </c>
    </row>
    <row r="1599" spans="8:11">
      <c r="H1599" s="23" t="s">
        <v>5953</v>
      </c>
      <c r="I1599" s="23" t="str">
        <f t="shared" si="48"/>
        <v>21-6527</v>
      </c>
      <c r="J1599" s="23" t="str">
        <f t="shared" si="49"/>
        <v>21-5834</v>
      </c>
      <c r="K1599" s="25" t="s">
        <v>923</v>
      </c>
    </row>
    <row r="1600" spans="8:11">
      <c r="H1600" s="23" t="s">
        <v>5954</v>
      </c>
      <c r="I1600" s="23" t="str">
        <f t="shared" si="48"/>
        <v>21-6527</v>
      </c>
      <c r="J1600" s="23" t="str">
        <f t="shared" si="49"/>
        <v>21-6005</v>
      </c>
      <c r="K1600" s="25" t="s">
        <v>926</v>
      </c>
    </row>
    <row r="1601" spans="8:11">
      <c r="H1601" s="23" t="s">
        <v>5955</v>
      </c>
      <c r="I1601" s="23" t="str">
        <f t="shared" si="48"/>
        <v>21-6527</v>
      </c>
      <c r="J1601" s="23" t="str">
        <f t="shared" si="49"/>
        <v>21-6005</v>
      </c>
      <c r="K1601" s="25" t="s">
        <v>926</v>
      </c>
    </row>
    <row r="1602" spans="8:11">
      <c r="H1602" s="23" t="s">
        <v>5956</v>
      </c>
      <c r="I1602" s="23" t="str">
        <f t="shared" si="48"/>
        <v>21-6527</v>
      </c>
      <c r="J1602" s="23" t="str">
        <f t="shared" si="49"/>
        <v>21-6005</v>
      </c>
      <c r="K1602" s="25" t="s">
        <v>926</v>
      </c>
    </row>
    <row r="1603" spans="8:11">
      <c r="H1603" s="23" t="s">
        <v>5957</v>
      </c>
      <c r="I1603" s="23" t="str">
        <f t="shared" ref="I1603:I1666" si="50">VLOOKUP(K1603,$B:$D,2,0)</f>
        <v>21-6527</v>
      </c>
      <c r="J1603" s="23" t="str">
        <f t="shared" ref="J1603:J1666" si="51">VLOOKUP(K1603,$B:$D,3,0)</f>
        <v>21-6005</v>
      </c>
      <c r="K1603" s="25" t="s">
        <v>926</v>
      </c>
    </row>
    <row r="1604" spans="8:11">
      <c r="H1604" s="23" t="s">
        <v>5958</v>
      </c>
      <c r="I1604" s="23" t="str">
        <f t="shared" si="50"/>
        <v>21-6527</v>
      </c>
      <c r="J1604" s="23" t="str">
        <f t="shared" si="51"/>
        <v>21-6005</v>
      </c>
      <c r="K1604" s="25" t="s">
        <v>926</v>
      </c>
    </row>
    <row r="1605" spans="8:11">
      <c r="H1605" s="23" t="s">
        <v>5959</v>
      </c>
      <c r="I1605" s="23" t="str">
        <f t="shared" si="50"/>
        <v>21-6527</v>
      </c>
      <c r="J1605" s="23" t="str">
        <f t="shared" si="51"/>
        <v>21-6005</v>
      </c>
      <c r="K1605" s="25" t="s">
        <v>926</v>
      </c>
    </row>
    <row r="1606" spans="8:11">
      <c r="H1606" s="23" t="s">
        <v>5960</v>
      </c>
      <c r="I1606" s="23" t="str">
        <f t="shared" si="50"/>
        <v>21-6527</v>
      </c>
      <c r="J1606" s="23" t="str">
        <f t="shared" si="51"/>
        <v>21-6100</v>
      </c>
      <c r="K1606" s="25" t="s">
        <v>929</v>
      </c>
    </row>
    <row r="1607" spans="8:11">
      <c r="H1607" s="23" t="s">
        <v>5961</v>
      </c>
      <c r="I1607" s="23" t="str">
        <f t="shared" si="50"/>
        <v>21-6527</v>
      </c>
      <c r="J1607" s="23" t="str">
        <f t="shared" si="51"/>
        <v>21-6100</v>
      </c>
      <c r="K1607" s="25" t="s">
        <v>929</v>
      </c>
    </row>
    <row r="1608" spans="8:11">
      <c r="H1608" s="23" t="s">
        <v>5962</v>
      </c>
      <c r="I1608" s="23" t="str">
        <f t="shared" si="50"/>
        <v>21-6527</v>
      </c>
      <c r="J1608" s="23" t="str">
        <f t="shared" si="51"/>
        <v>21-6258</v>
      </c>
      <c r="K1608" s="25" t="s">
        <v>932</v>
      </c>
    </row>
    <row r="1609" spans="8:11">
      <c r="H1609" s="23" t="s">
        <v>5963</v>
      </c>
      <c r="I1609" s="23" t="str">
        <f t="shared" si="50"/>
        <v>21-6527</v>
      </c>
      <c r="J1609" s="23" t="str">
        <f t="shared" si="51"/>
        <v>21-6258</v>
      </c>
      <c r="K1609" s="25" t="s">
        <v>932</v>
      </c>
    </row>
    <row r="1610" spans="8:11">
      <c r="H1610" s="23" t="s">
        <v>5964</v>
      </c>
      <c r="I1610" s="23" t="str">
        <f t="shared" si="50"/>
        <v>21-6527</v>
      </c>
      <c r="J1610" s="23" t="str">
        <f t="shared" si="51"/>
        <v>21-6258</v>
      </c>
      <c r="K1610" s="25" t="s">
        <v>932</v>
      </c>
    </row>
    <row r="1611" spans="8:11">
      <c r="H1611" s="23" t="s">
        <v>5965</v>
      </c>
      <c r="I1611" s="23" t="str">
        <f t="shared" si="50"/>
        <v>21-6527</v>
      </c>
      <c r="J1611" s="23" t="str">
        <f t="shared" si="51"/>
        <v>21-6258</v>
      </c>
      <c r="K1611" s="25" t="s">
        <v>932</v>
      </c>
    </row>
    <row r="1612" spans="8:11">
      <c r="H1612" s="23" t="s">
        <v>5966</v>
      </c>
      <c r="I1612" s="23" t="str">
        <f t="shared" si="50"/>
        <v>21-6527</v>
      </c>
      <c r="J1612" s="23" t="str">
        <f t="shared" si="51"/>
        <v>21-6258</v>
      </c>
      <c r="K1612" s="25" t="s">
        <v>932</v>
      </c>
    </row>
    <row r="1613" spans="8:11">
      <c r="H1613" s="23" t="s">
        <v>5967</v>
      </c>
      <c r="I1613" s="23" t="str">
        <f t="shared" si="50"/>
        <v>21-6527</v>
      </c>
      <c r="J1613" s="23" t="str">
        <f t="shared" si="51"/>
        <v>21-6258</v>
      </c>
      <c r="K1613" s="25" t="s">
        <v>932</v>
      </c>
    </row>
    <row r="1614" spans="8:11">
      <c r="H1614" s="23" t="s">
        <v>5968</v>
      </c>
      <c r="I1614" s="23" t="str">
        <f t="shared" si="50"/>
        <v>21-6527</v>
      </c>
      <c r="J1614" s="23" t="str">
        <f t="shared" si="51"/>
        <v>21-6375</v>
      </c>
      <c r="K1614" s="25" t="s">
        <v>935</v>
      </c>
    </row>
    <row r="1615" spans="8:11">
      <c r="H1615" s="23" t="s">
        <v>5969</v>
      </c>
      <c r="I1615" s="23" t="str">
        <f t="shared" si="50"/>
        <v>21-6527</v>
      </c>
      <c r="J1615" s="23" t="str">
        <f t="shared" si="51"/>
        <v>21-6375</v>
      </c>
      <c r="K1615" s="25" t="s">
        <v>935</v>
      </c>
    </row>
    <row r="1616" spans="8:11">
      <c r="H1616" s="23" t="s">
        <v>5970</v>
      </c>
      <c r="I1616" s="23" t="str">
        <f t="shared" si="50"/>
        <v>21-6527</v>
      </c>
      <c r="J1616" s="23" t="str">
        <f t="shared" si="51"/>
        <v>21-6375</v>
      </c>
      <c r="K1616" s="25" t="s">
        <v>935</v>
      </c>
    </row>
    <row r="1617" spans="8:11">
      <c r="H1617" s="23" t="s">
        <v>5971</v>
      </c>
      <c r="I1617" s="23" t="str">
        <f t="shared" si="50"/>
        <v>21-6527</v>
      </c>
      <c r="J1617" s="23" t="str">
        <f t="shared" si="51"/>
        <v>21-6375</v>
      </c>
      <c r="K1617" s="25" t="s">
        <v>935</v>
      </c>
    </row>
    <row r="1618" spans="8:11">
      <c r="H1618" s="23" t="s">
        <v>5972</v>
      </c>
      <c r="I1618" s="23" t="str">
        <f t="shared" si="50"/>
        <v>21-6527</v>
      </c>
      <c r="J1618" s="23" t="str">
        <f t="shared" si="51"/>
        <v>21-6375</v>
      </c>
      <c r="K1618" s="25" t="s">
        <v>935</v>
      </c>
    </row>
    <row r="1619" spans="8:11">
      <c r="H1619" s="23" t="s">
        <v>5973</v>
      </c>
      <c r="I1619" s="23" t="str">
        <f t="shared" si="50"/>
        <v>21-6527</v>
      </c>
      <c r="J1619" s="23" t="str">
        <f t="shared" si="51"/>
        <v>21-6375</v>
      </c>
      <c r="K1619" s="25" t="s">
        <v>935</v>
      </c>
    </row>
    <row r="1620" spans="8:11">
      <c r="H1620" s="23" t="s">
        <v>5974</v>
      </c>
      <c r="I1620" s="23" t="str">
        <f t="shared" si="50"/>
        <v>21-6527</v>
      </c>
      <c r="J1620" s="23" t="str">
        <f t="shared" si="51"/>
        <v>21-6375</v>
      </c>
      <c r="K1620" s="25" t="s">
        <v>935</v>
      </c>
    </row>
    <row r="1621" spans="8:11">
      <c r="H1621" s="23" t="s">
        <v>5975</v>
      </c>
      <c r="I1621" s="23" t="str">
        <f t="shared" si="50"/>
        <v>21-6527</v>
      </c>
      <c r="J1621" s="23" t="str">
        <f t="shared" si="51"/>
        <v>21-6375</v>
      </c>
      <c r="K1621" s="25" t="s">
        <v>935</v>
      </c>
    </row>
    <row r="1622" spans="8:11">
      <c r="H1622" s="23" t="s">
        <v>5976</v>
      </c>
      <c r="I1622" s="23" t="str">
        <f t="shared" si="50"/>
        <v>21-6527</v>
      </c>
      <c r="J1622" s="23" t="str">
        <f t="shared" si="51"/>
        <v>21-6375</v>
      </c>
      <c r="K1622" s="25" t="s">
        <v>935</v>
      </c>
    </row>
    <row r="1623" spans="8:11">
      <c r="H1623" s="23" t="s">
        <v>5977</v>
      </c>
      <c r="I1623" s="23" t="str">
        <f t="shared" si="50"/>
        <v>21-5028</v>
      </c>
      <c r="J1623" s="23" t="str">
        <f t="shared" si="51"/>
        <v>21-5674</v>
      </c>
      <c r="K1623" s="25" t="s">
        <v>22</v>
      </c>
    </row>
    <row r="1624" spans="8:11">
      <c r="H1624" s="23" t="s">
        <v>5978</v>
      </c>
      <c r="I1624" s="23" t="str">
        <f t="shared" si="50"/>
        <v>21-5028</v>
      </c>
      <c r="J1624" s="23" t="str">
        <f t="shared" si="51"/>
        <v>21-5674</v>
      </c>
      <c r="K1624" s="25" t="s">
        <v>22</v>
      </c>
    </row>
    <row r="1625" spans="8:11">
      <c r="H1625" s="23" t="s">
        <v>5979</v>
      </c>
      <c r="I1625" s="23" t="str">
        <f t="shared" si="50"/>
        <v>21-5028</v>
      </c>
      <c r="J1625" s="23" t="str">
        <f t="shared" si="51"/>
        <v>21-5674</v>
      </c>
      <c r="K1625" s="25" t="s">
        <v>22</v>
      </c>
    </row>
    <row r="1626" spans="8:11">
      <c r="H1626" s="23" t="s">
        <v>5980</v>
      </c>
      <c r="I1626" s="23" t="str">
        <f t="shared" si="50"/>
        <v>21-5028</v>
      </c>
      <c r="J1626" s="23" t="str">
        <f t="shared" si="51"/>
        <v>21-6831</v>
      </c>
      <c r="K1626" s="25" t="s">
        <v>13</v>
      </c>
    </row>
    <row r="1627" spans="8:11">
      <c r="H1627" s="23" t="s">
        <v>5981</v>
      </c>
      <c r="I1627" s="23" t="str">
        <f t="shared" si="50"/>
        <v>21-5028</v>
      </c>
      <c r="J1627" s="23" t="str">
        <f t="shared" si="51"/>
        <v>21-6831</v>
      </c>
      <c r="K1627" s="25" t="s">
        <v>13</v>
      </c>
    </row>
    <row r="1628" spans="8:11">
      <c r="H1628" s="23" t="s">
        <v>5982</v>
      </c>
      <c r="I1628" s="23" t="str">
        <f t="shared" si="50"/>
        <v>21-5028</v>
      </c>
      <c r="J1628" s="23" t="str">
        <f t="shared" si="51"/>
        <v>21-5405</v>
      </c>
      <c r="K1628" s="25" t="s">
        <v>16</v>
      </c>
    </row>
    <row r="1629" spans="8:11">
      <c r="H1629" s="23" t="s">
        <v>5983</v>
      </c>
      <c r="I1629" s="23" t="str">
        <f t="shared" si="50"/>
        <v>21-5028</v>
      </c>
      <c r="J1629" s="23" t="str">
        <f t="shared" si="51"/>
        <v>21-5736</v>
      </c>
      <c r="K1629" s="25" t="s">
        <v>19</v>
      </c>
    </row>
    <row r="1630" spans="8:11">
      <c r="H1630" s="23" t="s">
        <v>5984</v>
      </c>
      <c r="I1630" s="23" t="str">
        <f t="shared" si="50"/>
        <v>21-5028</v>
      </c>
      <c r="J1630" s="23" t="str">
        <f t="shared" si="51"/>
        <v>21-5736</v>
      </c>
      <c r="K1630" s="25" t="s">
        <v>19</v>
      </c>
    </row>
    <row r="1631" spans="8:11">
      <c r="H1631" s="23" t="s">
        <v>5985</v>
      </c>
      <c r="I1631" s="23" t="str">
        <f t="shared" si="50"/>
        <v>21-5028</v>
      </c>
      <c r="J1631" s="23" t="str">
        <f t="shared" si="51"/>
        <v>21-5736</v>
      </c>
      <c r="K1631" s="25" t="s">
        <v>19</v>
      </c>
    </row>
    <row r="1632" spans="8:11">
      <c r="H1632" s="23" t="s">
        <v>5986</v>
      </c>
      <c r="I1632" s="23" t="str">
        <f t="shared" si="50"/>
        <v>21-5028</v>
      </c>
      <c r="J1632" s="23" t="str">
        <f t="shared" si="51"/>
        <v>21-5851</v>
      </c>
      <c r="K1632" s="25" t="s">
        <v>25</v>
      </c>
    </row>
    <row r="1633" spans="8:11">
      <c r="H1633" s="23" t="s">
        <v>5987</v>
      </c>
      <c r="I1633" s="23" t="str">
        <f t="shared" si="50"/>
        <v>21-5028</v>
      </c>
      <c r="J1633" s="23" t="str">
        <f t="shared" si="51"/>
        <v>21-5851</v>
      </c>
      <c r="K1633" s="25" t="s">
        <v>25</v>
      </c>
    </row>
    <row r="1634" spans="8:11">
      <c r="H1634" s="23" t="s">
        <v>5988</v>
      </c>
      <c r="I1634" s="23" t="str">
        <f t="shared" si="50"/>
        <v>21-5028</v>
      </c>
      <c r="J1634" s="23" t="str">
        <f t="shared" si="51"/>
        <v>21-5851</v>
      </c>
      <c r="K1634" s="25" t="s">
        <v>25</v>
      </c>
    </row>
    <row r="1635" spans="8:11">
      <c r="H1635" s="23" t="s">
        <v>5989</v>
      </c>
      <c r="I1635" s="23" t="str">
        <f t="shared" si="50"/>
        <v>21-5028</v>
      </c>
      <c r="J1635" s="23" t="str">
        <f t="shared" si="51"/>
        <v>21-6011</v>
      </c>
      <c r="K1635" s="25" t="s">
        <v>28</v>
      </c>
    </row>
    <row r="1636" spans="8:11">
      <c r="H1636" s="23" t="s">
        <v>5990</v>
      </c>
      <c r="I1636" s="23" t="str">
        <f t="shared" si="50"/>
        <v>21-5028</v>
      </c>
      <c r="J1636" s="23" t="str">
        <f t="shared" si="51"/>
        <v>21-6011</v>
      </c>
      <c r="K1636" s="25" t="s">
        <v>28</v>
      </c>
    </row>
    <row r="1637" spans="8:11">
      <c r="H1637" s="23" t="s">
        <v>5991</v>
      </c>
      <c r="I1637" s="23" t="str">
        <f t="shared" si="50"/>
        <v>21-5028</v>
      </c>
      <c r="J1637" s="23" t="str">
        <f t="shared" si="51"/>
        <v>21-6011</v>
      </c>
      <c r="K1637" s="25" t="s">
        <v>28</v>
      </c>
    </row>
    <row r="1638" spans="8:11">
      <c r="H1638" s="23" t="s">
        <v>5992</v>
      </c>
      <c r="I1638" s="23" t="str">
        <f t="shared" si="50"/>
        <v>21-5028</v>
      </c>
      <c r="J1638" s="23" t="str">
        <f t="shared" si="51"/>
        <v>21-6107</v>
      </c>
      <c r="K1638" s="25" t="s">
        <v>31</v>
      </c>
    </row>
    <row r="1639" spans="8:11">
      <c r="H1639" s="23" t="s">
        <v>5993</v>
      </c>
      <c r="I1639" s="23" t="str">
        <f t="shared" si="50"/>
        <v>21-5028</v>
      </c>
      <c r="J1639" s="23" t="str">
        <f t="shared" si="51"/>
        <v>21-6107</v>
      </c>
      <c r="K1639" s="25" t="s">
        <v>31</v>
      </c>
    </row>
    <row r="1640" spans="8:11">
      <c r="H1640" s="23" t="s">
        <v>5994</v>
      </c>
      <c r="I1640" s="23" t="str">
        <f t="shared" si="50"/>
        <v>21-5028</v>
      </c>
      <c r="J1640" s="23" t="str">
        <f t="shared" si="51"/>
        <v>21-6107</v>
      </c>
      <c r="K1640" s="25" t="s">
        <v>31</v>
      </c>
    </row>
    <row r="1641" spans="8:11">
      <c r="H1641" s="23" t="s">
        <v>5995</v>
      </c>
      <c r="I1641" s="23" t="str">
        <f t="shared" si="50"/>
        <v>21-5028</v>
      </c>
      <c r="J1641" s="23" t="str">
        <f t="shared" si="51"/>
        <v>21-6261</v>
      </c>
      <c r="K1641" s="25" t="s">
        <v>34</v>
      </c>
    </row>
    <row r="1642" spans="8:11">
      <c r="H1642" s="23" t="s">
        <v>5996</v>
      </c>
      <c r="I1642" s="23" t="str">
        <f t="shared" si="50"/>
        <v>21-5028</v>
      </c>
      <c r="J1642" s="23" t="str">
        <f t="shared" si="51"/>
        <v>21-6261</v>
      </c>
      <c r="K1642" s="25" t="s">
        <v>34</v>
      </c>
    </row>
    <row r="1643" spans="8:11">
      <c r="H1643" s="23" t="s">
        <v>5997</v>
      </c>
      <c r="I1643" s="23" t="str">
        <f t="shared" si="50"/>
        <v>21-5028</v>
      </c>
      <c r="J1643" s="23" t="str">
        <f t="shared" si="51"/>
        <v>21-6870</v>
      </c>
      <c r="K1643" s="25" t="s">
        <v>9</v>
      </c>
    </row>
    <row r="1644" spans="8:11">
      <c r="H1644" s="23" t="s">
        <v>5998</v>
      </c>
      <c r="I1644" s="23" t="str">
        <f t="shared" si="50"/>
        <v>21-5028</v>
      </c>
      <c r="J1644" s="23" t="str">
        <f t="shared" si="51"/>
        <v>21-6870</v>
      </c>
      <c r="K1644" s="25" t="s">
        <v>9</v>
      </c>
    </row>
    <row r="1645" spans="8:11">
      <c r="H1645" s="23" t="s">
        <v>5999</v>
      </c>
      <c r="I1645" s="23" t="str">
        <f t="shared" si="50"/>
        <v>21-5028</v>
      </c>
      <c r="J1645" s="23" t="str">
        <f t="shared" si="51"/>
        <v>21-6870</v>
      </c>
      <c r="K1645" s="25" t="s">
        <v>9</v>
      </c>
    </row>
    <row r="1646" spans="8:11">
      <c r="H1646" s="23" t="s">
        <v>6000</v>
      </c>
      <c r="I1646" s="23" t="str">
        <f t="shared" si="50"/>
        <v>21-5077</v>
      </c>
      <c r="J1646" s="23" t="str">
        <f t="shared" si="51"/>
        <v>21-6608</v>
      </c>
      <c r="K1646" s="25" t="s">
        <v>40</v>
      </c>
    </row>
    <row r="1647" spans="8:11">
      <c r="H1647" s="23" t="s">
        <v>6001</v>
      </c>
      <c r="I1647" s="23" t="str">
        <f t="shared" si="50"/>
        <v>21-5077</v>
      </c>
      <c r="J1647" s="23" t="str">
        <f t="shared" si="51"/>
        <v>21-6608</v>
      </c>
      <c r="K1647" s="25" t="s">
        <v>40</v>
      </c>
    </row>
    <row r="1648" spans="8:11">
      <c r="H1648" s="23" t="s">
        <v>6002</v>
      </c>
      <c r="I1648" s="23" t="str">
        <f t="shared" si="50"/>
        <v>21-5077</v>
      </c>
      <c r="J1648" s="23" t="str">
        <f t="shared" si="51"/>
        <v>21-5242</v>
      </c>
      <c r="K1648" s="25" t="s">
        <v>44</v>
      </c>
    </row>
    <row r="1649" spans="8:11">
      <c r="H1649" s="23" t="s">
        <v>6003</v>
      </c>
      <c r="I1649" s="23" t="str">
        <f t="shared" si="50"/>
        <v>21-5077</v>
      </c>
      <c r="J1649" s="23" t="str">
        <f t="shared" si="51"/>
        <v>21-6670</v>
      </c>
      <c r="K1649" s="25" t="s">
        <v>47</v>
      </c>
    </row>
    <row r="1650" spans="8:11">
      <c r="H1650" s="23" t="s">
        <v>6004</v>
      </c>
      <c r="I1650" s="23" t="str">
        <f t="shared" si="50"/>
        <v>21-5077</v>
      </c>
      <c r="J1650" s="23" t="str">
        <f t="shared" si="51"/>
        <v>21-6670</v>
      </c>
      <c r="K1650" s="25" t="s">
        <v>47</v>
      </c>
    </row>
    <row r="1651" spans="8:11">
      <c r="H1651" s="23" t="s">
        <v>6005</v>
      </c>
      <c r="I1651" s="23" t="str">
        <f t="shared" si="50"/>
        <v>21-5077</v>
      </c>
      <c r="J1651" s="23" t="str">
        <f t="shared" si="51"/>
        <v>21-5538</v>
      </c>
      <c r="K1651" s="25" t="s">
        <v>50</v>
      </c>
    </row>
    <row r="1652" spans="8:11">
      <c r="H1652" s="23" t="s">
        <v>6006</v>
      </c>
      <c r="I1652" s="23" t="str">
        <f t="shared" si="50"/>
        <v>21-5077</v>
      </c>
      <c r="J1652" s="23" t="str">
        <f t="shared" si="51"/>
        <v>21-5860</v>
      </c>
      <c r="K1652" s="25" t="s">
        <v>56</v>
      </c>
    </row>
    <row r="1653" spans="8:11">
      <c r="H1653" s="23" t="s">
        <v>6007</v>
      </c>
      <c r="I1653" s="23" t="str">
        <f t="shared" si="50"/>
        <v>21-5077</v>
      </c>
      <c r="J1653" s="23" t="str">
        <f t="shared" si="51"/>
        <v>21-6699</v>
      </c>
      <c r="K1653" s="25" t="s">
        <v>53</v>
      </c>
    </row>
    <row r="1654" spans="8:11">
      <c r="H1654" s="23" t="s">
        <v>6008</v>
      </c>
      <c r="I1654" s="23" t="str">
        <f t="shared" si="50"/>
        <v>21-5077</v>
      </c>
      <c r="J1654" s="23" t="str">
        <f t="shared" si="51"/>
        <v>21-6699</v>
      </c>
      <c r="K1654" s="25" t="s">
        <v>53</v>
      </c>
    </row>
    <row r="1655" spans="8:11">
      <c r="H1655" s="23" t="s">
        <v>6009</v>
      </c>
      <c r="I1655" s="23" t="str">
        <f t="shared" si="50"/>
        <v>21-5077</v>
      </c>
      <c r="J1655" s="23" t="str">
        <f t="shared" si="51"/>
        <v>21-6024</v>
      </c>
      <c r="K1655" s="25" t="s">
        <v>59</v>
      </c>
    </row>
    <row r="1656" spans="8:11">
      <c r="H1656" s="23" t="s">
        <v>6010</v>
      </c>
      <c r="I1656" s="23" t="str">
        <f t="shared" si="50"/>
        <v>21-5077</v>
      </c>
      <c r="J1656" s="23" t="str">
        <f t="shared" si="51"/>
        <v>21-6024</v>
      </c>
      <c r="K1656" s="25" t="s">
        <v>59</v>
      </c>
    </row>
    <row r="1657" spans="8:11">
      <c r="H1657" s="23" t="s">
        <v>6011</v>
      </c>
      <c r="I1657" s="23" t="str">
        <f t="shared" si="50"/>
        <v>21-5077</v>
      </c>
      <c r="J1657" s="23" t="str">
        <f t="shared" si="51"/>
        <v>21-6576</v>
      </c>
      <c r="K1657" s="25" t="s">
        <v>68</v>
      </c>
    </row>
    <row r="1658" spans="8:11">
      <c r="H1658" s="23" t="s">
        <v>6012</v>
      </c>
      <c r="I1658" s="23" t="str">
        <f t="shared" si="50"/>
        <v>21-5077</v>
      </c>
      <c r="J1658" s="23" t="str">
        <f t="shared" si="51"/>
        <v>21-6576</v>
      </c>
      <c r="K1658" s="25" t="s">
        <v>68</v>
      </c>
    </row>
    <row r="1659" spans="8:11">
      <c r="H1659" s="23" t="s">
        <v>6013</v>
      </c>
      <c r="I1659" s="23" t="str">
        <f t="shared" si="50"/>
        <v>21-5088</v>
      </c>
      <c r="J1659" s="23" t="str">
        <f t="shared" si="51"/>
        <v>21-5006</v>
      </c>
      <c r="K1659" s="25" t="s">
        <v>71</v>
      </c>
    </row>
    <row r="1660" spans="8:11">
      <c r="H1660" s="23" t="s">
        <v>6014</v>
      </c>
      <c r="I1660" s="23" t="str">
        <f t="shared" si="50"/>
        <v>21-5088</v>
      </c>
      <c r="J1660" s="23" t="str">
        <f t="shared" si="51"/>
        <v>21-5006</v>
      </c>
      <c r="K1660" s="25" t="s">
        <v>71</v>
      </c>
    </row>
    <row r="1661" spans="8:11">
      <c r="H1661" s="23" t="s">
        <v>6015</v>
      </c>
      <c r="I1661" s="23" t="str">
        <f t="shared" si="50"/>
        <v>21-5088</v>
      </c>
      <c r="J1661" s="23" t="str">
        <f t="shared" si="51"/>
        <v>21-5241</v>
      </c>
      <c r="K1661" s="25" t="s">
        <v>75</v>
      </c>
    </row>
    <row r="1662" spans="8:11">
      <c r="H1662" s="23" t="s">
        <v>6016</v>
      </c>
      <c r="I1662" s="23" t="str">
        <f t="shared" si="50"/>
        <v>21-5088</v>
      </c>
      <c r="J1662" s="23" t="str">
        <f t="shared" si="51"/>
        <v>21-5241</v>
      </c>
      <c r="K1662" s="25" t="s">
        <v>75</v>
      </c>
    </row>
    <row r="1663" spans="8:11">
      <c r="H1663" s="23" t="s">
        <v>6017</v>
      </c>
      <c r="I1663" s="23" t="str">
        <f t="shared" si="50"/>
        <v>21-5088</v>
      </c>
      <c r="J1663" s="23" t="str">
        <f t="shared" si="51"/>
        <v>21-5428</v>
      </c>
      <c r="K1663" s="25" t="s">
        <v>78</v>
      </c>
    </row>
    <row r="1664" spans="8:11">
      <c r="H1664" s="23" t="s">
        <v>6018</v>
      </c>
      <c r="I1664" s="23" t="str">
        <f t="shared" si="50"/>
        <v>21-5088</v>
      </c>
      <c r="J1664" s="23" t="str">
        <f t="shared" si="51"/>
        <v>21-5428</v>
      </c>
      <c r="K1664" s="25" t="s">
        <v>78</v>
      </c>
    </row>
    <row r="1665" spans="8:11">
      <c r="H1665" s="23" t="s">
        <v>6019</v>
      </c>
      <c r="I1665" s="23" t="str">
        <f t="shared" si="50"/>
        <v>21-5088</v>
      </c>
      <c r="J1665" s="23" t="str">
        <f t="shared" si="51"/>
        <v>21-5550</v>
      </c>
      <c r="K1665" s="25" t="s">
        <v>81</v>
      </c>
    </row>
    <row r="1666" spans="8:11">
      <c r="H1666" s="23" t="s">
        <v>6020</v>
      </c>
      <c r="I1666" s="23" t="str">
        <f t="shared" si="50"/>
        <v>21-5088</v>
      </c>
      <c r="J1666" s="23" t="str">
        <f t="shared" si="51"/>
        <v>21-5052</v>
      </c>
      <c r="K1666" s="25" t="s">
        <v>84</v>
      </c>
    </row>
    <row r="1667" spans="8:11">
      <c r="H1667" s="23" t="s">
        <v>6021</v>
      </c>
      <c r="I1667" s="23" t="str">
        <f t="shared" ref="I1667:I1730" si="52">VLOOKUP(K1667,$B:$D,2,0)</f>
        <v>21-5088</v>
      </c>
      <c r="J1667" s="23" t="str">
        <f t="shared" ref="J1667:J1730" si="53">VLOOKUP(K1667,$B:$D,3,0)</f>
        <v>21-6751</v>
      </c>
      <c r="K1667" s="25" t="s">
        <v>87</v>
      </c>
    </row>
    <row r="1668" spans="8:11">
      <c r="H1668" s="23" t="s">
        <v>6022</v>
      </c>
      <c r="I1668" s="23" t="str">
        <f t="shared" si="52"/>
        <v>21-5088</v>
      </c>
      <c r="J1668" s="23" t="str">
        <f t="shared" si="53"/>
        <v>21-6751</v>
      </c>
      <c r="K1668" s="25" t="s">
        <v>87</v>
      </c>
    </row>
    <row r="1669" spans="8:11">
      <c r="H1669" s="23" t="s">
        <v>6023</v>
      </c>
      <c r="I1669" s="23" t="str">
        <f t="shared" si="52"/>
        <v>21-5088</v>
      </c>
      <c r="J1669" s="23" t="str">
        <f t="shared" si="53"/>
        <v>21-6751</v>
      </c>
      <c r="K1669" s="25" t="s">
        <v>87</v>
      </c>
    </row>
    <row r="1670" spans="8:11">
      <c r="H1670" s="23" t="s">
        <v>6024</v>
      </c>
      <c r="I1670" s="23" t="str">
        <f t="shared" si="52"/>
        <v>21-5088</v>
      </c>
      <c r="J1670" s="23" t="str">
        <f t="shared" si="53"/>
        <v>21-6751</v>
      </c>
      <c r="K1670" s="25" t="s">
        <v>87</v>
      </c>
    </row>
    <row r="1671" spans="8:11">
      <c r="H1671" s="23" t="s">
        <v>6025</v>
      </c>
      <c r="I1671" s="23" t="str">
        <f t="shared" si="52"/>
        <v>21-5088</v>
      </c>
      <c r="J1671" s="23" t="str">
        <f t="shared" si="53"/>
        <v>21-6113</v>
      </c>
      <c r="K1671" s="25" t="s">
        <v>93</v>
      </c>
    </row>
    <row r="1672" spans="8:11">
      <c r="H1672" s="23" t="s">
        <v>6026</v>
      </c>
      <c r="I1672" s="23" t="str">
        <f t="shared" si="52"/>
        <v>21-5088</v>
      </c>
      <c r="J1672" s="23" t="str">
        <f t="shared" si="53"/>
        <v>21-6273</v>
      </c>
      <c r="K1672" s="25" t="s">
        <v>96</v>
      </c>
    </row>
    <row r="1673" spans="8:11">
      <c r="H1673" s="23" t="s">
        <v>6027</v>
      </c>
      <c r="I1673" s="23" t="str">
        <f t="shared" si="52"/>
        <v>21-5088</v>
      </c>
      <c r="J1673" s="23" t="str">
        <f t="shared" si="53"/>
        <v>21-6863</v>
      </c>
      <c r="K1673" s="25" t="s">
        <v>99</v>
      </c>
    </row>
    <row r="1674" spans="8:11">
      <c r="H1674" s="23" t="s">
        <v>6028</v>
      </c>
      <c r="I1674" s="23" t="str">
        <f t="shared" si="52"/>
        <v>21-5088</v>
      </c>
      <c r="J1674" s="23" t="str">
        <f t="shared" si="53"/>
        <v>21-6863</v>
      </c>
      <c r="K1674" s="25" t="s">
        <v>99</v>
      </c>
    </row>
    <row r="1675" spans="8:11">
      <c r="H1675" s="23" t="s">
        <v>6029</v>
      </c>
      <c r="I1675" s="23" t="str">
        <f t="shared" si="52"/>
        <v>21-5088</v>
      </c>
      <c r="J1675" s="23" t="str">
        <f t="shared" si="53"/>
        <v>21-6863</v>
      </c>
      <c r="K1675" s="25" t="s">
        <v>99</v>
      </c>
    </row>
    <row r="1676" spans="8:11">
      <c r="H1676" s="23" t="s">
        <v>6030</v>
      </c>
      <c r="I1676" s="23" t="str">
        <f t="shared" si="52"/>
        <v>21-5135</v>
      </c>
      <c r="J1676" s="23" t="str">
        <f t="shared" si="53"/>
        <v>21-5421</v>
      </c>
      <c r="K1676" s="25" t="s">
        <v>109</v>
      </c>
    </row>
    <row r="1677" spans="8:11">
      <c r="H1677" s="23" t="s">
        <v>6031</v>
      </c>
      <c r="I1677" s="23" t="str">
        <f t="shared" si="52"/>
        <v>21-5135</v>
      </c>
      <c r="J1677" s="23" t="str">
        <f t="shared" si="53"/>
        <v>21-5552</v>
      </c>
      <c r="K1677" s="25" t="s">
        <v>112</v>
      </c>
    </row>
    <row r="1678" spans="8:11">
      <c r="H1678" s="23" t="s">
        <v>6032</v>
      </c>
      <c r="I1678" s="23" t="str">
        <f t="shared" si="52"/>
        <v>21-5135</v>
      </c>
      <c r="J1678" s="23" t="str">
        <f t="shared" si="53"/>
        <v>21-5552</v>
      </c>
      <c r="K1678" s="25" t="s">
        <v>112</v>
      </c>
    </row>
    <row r="1679" spans="8:11">
      <c r="H1679" s="23" t="s">
        <v>6033</v>
      </c>
      <c r="I1679" s="23" t="str">
        <f t="shared" si="52"/>
        <v>21-5135</v>
      </c>
      <c r="J1679" s="23" t="str">
        <f t="shared" si="53"/>
        <v>21-5552</v>
      </c>
      <c r="K1679" s="25" t="s">
        <v>112</v>
      </c>
    </row>
    <row r="1680" spans="8:11">
      <c r="H1680" s="23" t="s">
        <v>6034</v>
      </c>
      <c r="I1680" s="23" t="str">
        <f t="shared" si="52"/>
        <v>21-5135</v>
      </c>
      <c r="J1680" s="23" t="str">
        <f t="shared" si="53"/>
        <v>21-5681</v>
      </c>
      <c r="K1680" s="25" t="s">
        <v>115</v>
      </c>
    </row>
    <row r="1681" spans="8:11">
      <c r="H1681" s="23" t="s">
        <v>6035</v>
      </c>
      <c r="I1681" s="23" t="str">
        <f t="shared" si="52"/>
        <v>21-5135</v>
      </c>
      <c r="J1681" s="23" t="str">
        <f t="shared" si="53"/>
        <v>21-5875</v>
      </c>
      <c r="K1681" s="25" t="s">
        <v>118</v>
      </c>
    </row>
    <row r="1682" spans="8:11">
      <c r="H1682" s="23" t="s">
        <v>6036</v>
      </c>
      <c r="I1682" s="23" t="str">
        <f t="shared" si="52"/>
        <v>21-5135</v>
      </c>
      <c r="J1682" s="23" t="str">
        <f t="shared" si="53"/>
        <v>21-5875</v>
      </c>
      <c r="K1682" s="25" t="s">
        <v>118</v>
      </c>
    </row>
    <row r="1683" spans="8:11">
      <c r="H1683" s="23" t="s">
        <v>6037</v>
      </c>
      <c r="I1683" s="23" t="str">
        <f t="shared" si="52"/>
        <v>21-5135</v>
      </c>
      <c r="J1683" s="23" t="str">
        <f t="shared" si="53"/>
        <v>21-5875</v>
      </c>
      <c r="K1683" s="25" t="s">
        <v>118</v>
      </c>
    </row>
    <row r="1684" spans="8:11">
      <c r="H1684" s="23" t="s">
        <v>6038</v>
      </c>
      <c r="I1684" s="23" t="str">
        <f t="shared" si="52"/>
        <v>21-5135</v>
      </c>
      <c r="J1684" s="23" t="str">
        <f t="shared" si="53"/>
        <v>21-6030</v>
      </c>
      <c r="K1684" s="25" t="s">
        <v>121</v>
      </c>
    </row>
    <row r="1685" spans="8:11">
      <c r="H1685" s="23" t="s">
        <v>6039</v>
      </c>
      <c r="I1685" s="23" t="str">
        <f t="shared" si="52"/>
        <v>21-5135</v>
      </c>
      <c r="J1685" s="23" t="str">
        <f t="shared" si="53"/>
        <v>21-6030</v>
      </c>
      <c r="K1685" s="25" t="s">
        <v>121</v>
      </c>
    </row>
    <row r="1686" spans="8:11">
      <c r="H1686" s="23" t="s">
        <v>6040</v>
      </c>
      <c r="I1686" s="23" t="str">
        <f t="shared" si="52"/>
        <v>21-5135</v>
      </c>
      <c r="J1686" s="23" t="str">
        <f t="shared" si="53"/>
        <v>21-6030</v>
      </c>
      <c r="K1686" s="25" t="s">
        <v>121</v>
      </c>
    </row>
    <row r="1687" spans="8:11">
      <c r="H1687" s="23" t="s">
        <v>6041</v>
      </c>
      <c r="I1687" s="23" t="str">
        <f t="shared" si="52"/>
        <v>21-5135</v>
      </c>
      <c r="J1687" s="23" t="str">
        <f t="shared" si="53"/>
        <v>21-6119</v>
      </c>
      <c r="K1687" s="25" t="s">
        <v>124</v>
      </c>
    </row>
    <row r="1688" spans="8:11">
      <c r="H1688" s="23" t="s">
        <v>6042</v>
      </c>
      <c r="I1688" s="23" t="str">
        <f t="shared" si="52"/>
        <v>21-5135</v>
      </c>
      <c r="J1688" s="23" t="str">
        <f t="shared" si="53"/>
        <v>21-6281</v>
      </c>
      <c r="K1688" s="25" t="s">
        <v>127</v>
      </c>
    </row>
    <row r="1689" spans="8:11">
      <c r="H1689" s="23" t="s">
        <v>6043</v>
      </c>
      <c r="I1689" s="23" t="str">
        <f t="shared" si="52"/>
        <v>21-5135</v>
      </c>
      <c r="J1689" s="23" t="str">
        <f t="shared" si="53"/>
        <v>21-6513</v>
      </c>
      <c r="K1689" s="25" t="s">
        <v>130</v>
      </c>
    </row>
    <row r="1690" spans="8:11">
      <c r="H1690" s="23" t="s">
        <v>6044</v>
      </c>
      <c r="I1690" s="23" t="str">
        <f t="shared" si="52"/>
        <v>21-5135</v>
      </c>
      <c r="J1690" s="23" t="str">
        <f t="shared" si="53"/>
        <v>21-6513</v>
      </c>
      <c r="K1690" s="25" t="s">
        <v>130</v>
      </c>
    </row>
    <row r="1691" spans="8:11">
      <c r="H1691" s="23" t="s">
        <v>6045</v>
      </c>
      <c r="I1691" s="23" t="str">
        <f t="shared" si="52"/>
        <v>21-5179</v>
      </c>
      <c r="J1691" s="23" t="str">
        <f t="shared" si="53"/>
        <v>21-5114</v>
      </c>
      <c r="K1691" s="25" t="s">
        <v>133</v>
      </c>
    </row>
    <row r="1692" spans="8:11">
      <c r="H1692" s="23" t="s">
        <v>6046</v>
      </c>
      <c r="I1692" s="23" t="str">
        <f t="shared" si="52"/>
        <v>21-5179</v>
      </c>
      <c r="J1692" s="23" t="str">
        <f t="shared" si="53"/>
        <v>21-5114</v>
      </c>
      <c r="K1692" s="25" t="s">
        <v>133</v>
      </c>
    </row>
    <row r="1693" spans="8:11">
      <c r="H1693" s="23" t="s">
        <v>6047</v>
      </c>
      <c r="I1693" s="23" t="str">
        <f t="shared" si="52"/>
        <v>21-5179</v>
      </c>
      <c r="J1693" s="23" t="str">
        <f t="shared" si="53"/>
        <v>21-5249</v>
      </c>
      <c r="K1693" s="25" t="s">
        <v>137</v>
      </c>
    </row>
    <row r="1694" spans="8:11">
      <c r="H1694" s="23" t="s">
        <v>6048</v>
      </c>
      <c r="I1694" s="23" t="str">
        <f t="shared" si="52"/>
        <v>21-5179</v>
      </c>
      <c r="J1694" s="23" t="str">
        <f t="shared" si="53"/>
        <v>21-5249</v>
      </c>
      <c r="K1694" s="25" t="s">
        <v>137</v>
      </c>
    </row>
    <row r="1695" spans="8:11">
      <c r="H1695" s="23" t="s">
        <v>6049</v>
      </c>
      <c r="I1695" s="23" t="str">
        <f t="shared" si="52"/>
        <v>21-5179</v>
      </c>
      <c r="J1695" s="23" t="str">
        <f t="shared" si="53"/>
        <v>21-5423</v>
      </c>
      <c r="K1695" s="25" t="s">
        <v>140</v>
      </c>
    </row>
    <row r="1696" spans="8:11">
      <c r="H1696" s="23" t="s">
        <v>6050</v>
      </c>
      <c r="I1696" s="23" t="str">
        <f t="shared" si="52"/>
        <v>21-5179</v>
      </c>
      <c r="J1696" s="23" t="str">
        <f t="shared" si="53"/>
        <v>21-5423</v>
      </c>
      <c r="K1696" s="25" t="s">
        <v>140</v>
      </c>
    </row>
    <row r="1697" spans="8:11">
      <c r="H1697" s="23" t="s">
        <v>6051</v>
      </c>
      <c r="I1697" s="23" t="str">
        <f t="shared" si="52"/>
        <v>21-5179</v>
      </c>
      <c r="J1697" s="23" t="str">
        <f t="shared" si="53"/>
        <v>21-5423</v>
      </c>
      <c r="K1697" s="25" t="s">
        <v>140</v>
      </c>
    </row>
    <row r="1698" spans="8:11">
      <c r="H1698" s="23" t="s">
        <v>6052</v>
      </c>
      <c r="I1698" s="23" t="str">
        <f t="shared" si="52"/>
        <v>21-5179</v>
      </c>
      <c r="J1698" s="23" t="str">
        <f t="shared" si="53"/>
        <v>21-5423</v>
      </c>
      <c r="K1698" s="25" t="s">
        <v>140</v>
      </c>
    </row>
    <row r="1699" spans="8:11">
      <c r="H1699" s="23" t="s">
        <v>6053</v>
      </c>
      <c r="I1699" s="23" t="str">
        <f t="shared" si="52"/>
        <v>21-5179</v>
      </c>
      <c r="J1699" s="23" t="str">
        <f t="shared" si="53"/>
        <v>21-5561</v>
      </c>
      <c r="K1699" s="25" t="s">
        <v>143</v>
      </c>
    </row>
    <row r="1700" spans="8:11">
      <c r="H1700" s="23" t="s">
        <v>6054</v>
      </c>
      <c r="I1700" s="23" t="str">
        <f t="shared" si="52"/>
        <v>21-5179</v>
      </c>
      <c r="J1700" s="23" t="str">
        <f t="shared" si="53"/>
        <v>21-5561</v>
      </c>
      <c r="K1700" s="25" t="s">
        <v>143</v>
      </c>
    </row>
    <row r="1701" spans="8:11">
      <c r="H1701" s="23" t="s">
        <v>6055</v>
      </c>
      <c r="I1701" s="23" t="str">
        <f t="shared" si="52"/>
        <v>21-5179</v>
      </c>
      <c r="J1701" s="23" t="str">
        <f t="shared" si="53"/>
        <v>21-5561</v>
      </c>
      <c r="K1701" s="25" t="s">
        <v>143</v>
      </c>
    </row>
    <row r="1702" spans="8:11">
      <c r="H1702" s="23" t="s">
        <v>6056</v>
      </c>
      <c r="I1702" s="23" t="str">
        <f t="shared" si="52"/>
        <v>21-5179</v>
      </c>
      <c r="J1702" s="23" t="str">
        <f t="shared" si="53"/>
        <v>21-6032</v>
      </c>
      <c r="K1702" s="25" t="s">
        <v>152</v>
      </c>
    </row>
    <row r="1703" spans="8:11">
      <c r="H1703" s="23" t="s">
        <v>6057</v>
      </c>
      <c r="I1703" s="23" t="str">
        <f t="shared" si="52"/>
        <v>21-5179</v>
      </c>
      <c r="J1703" s="23" t="str">
        <f t="shared" si="53"/>
        <v>21-6032</v>
      </c>
      <c r="K1703" s="25" t="s">
        <v>152</v>
      </c>
    </row>
    <row r="1704" spans="8:11">
      <c r="H1704" s="23" t="s">
        <v>6058</v>
      </c>
      <c r="I1704" s="23" t="str">
        <f t="shared" si="52"/>
        <v>21-5179</v>
      </c>
      <c r="J1704" s="23" t="str">
        <f t="shared" si="53"/>
        <v>21-6032</v>
      </c>
      <c r="K1704" s="25" t="s">
        <v>152</v>
      </c>
    </row>
    <row r="1705" spans="8:11">
      <c r="H1705" s="23" t="s">
        <v>6059</v>
      </c>
      <c r="I1705" s="23" t="str">
        <f t="shared" si="52"/>
        <v>21-5179</v>
      </c>
      <c r="J1705" s="23" t="str">
        <f t="shared" si="53"/>
        <v>21-6032</v>
      </c>
      <c r="K1705" s="25" t="s">
        <v>152</v>
      </c>
    </row>
    <row r="1706" spans="8:11">
      <c r="H1706" s="23" t="s">
        <v>6060</v>
      </c>
      <c r="I1706" s="23" t="str">
        <f t="shared" si="52"/>
        <v>21-5179</v>
      </c>
      <c r="J1706" s="23" t="str">
        <f t="shared" si="53"/>
        <v>21-6121</v>
      </c>
      <c r="K1706" s="25" t="s">
        <v>155</v>
      </c>
    </row>
    <row r="1707" spans="8:11">
      <c r="H1707" s="23" t="s">
        <v>6061</v>
      </c>
      <c r="I1707" s="23" t="str">
        <f t="shared" si="52"/>
        <v>21-5179</v>
      </c>
      <c r="J1707" s="23" t="str">
        <f t="shared" si="53"/>
        <v>21-6533</v>
      </c>
      <c r="K1707" s="25" t="s">
        <v>161</v>
      </c>
    </row>
    <row r="1708" spans="8:11">
      <c r="H1708" s="23" t="s">
        <v>6062</v>
      </c>
      <c r="I1708" s="23" t="str">
        <f t="shared" si="52"/>
        <v>21-5179</v>
      </c>
      <c r="J1708" s="23" t="str">
        <f t="shared" si="53"/>
        <v>21-6533</v>
      </c>
      <c r="K1708" s="25" t="s">
        <v>161</v>
      </c>
    </row>
    <row r="1709" spans="8:11">
      <c r="H1709" s="23" t="s">
        <v>6063</v>
      </c>
      <c r="I1709" s="23" t="str">
        <f t="shared" si="52"/>
        <v>21-5179</v>
      </c>
      <c r="J1709" s="23" t="str">
        <f t="shared" si="53"/>
        <v>21-6533</v>
      </c>
      <c r="K1709" s="25" t="s">
        <v>161</v>
      </c>
    </row>
    <row r="1710" spans="8:11">
      <c r="H1710" s="23" t="s">
        <v>6064</v>
      </c>
      <c r="I1710" s="23" t="str">
        <f t="shared" si="52"/>
        <v>21-5220</v>
      </c>
      <c r="J1710" s="23" t="str">
        <f t="shared" si="53"/>
        <v>21-5121</v>
      </c>
      <c r="K1710" s="25" t="s">
        <v>164</v>
      </c>
    </row>
    <row r="1711" spans="8:11">
      <c r="H1711" s="23" t="s">
        <v>6065</v>
      </c>
      <c r="I1711" s="23" t="str">
        <f t="shared" si="52"/>
        <v>21-5220</v>
      </c>
      <c r="J1711" s="23" t="str">
        <f t="shared" si="53"/>
        <v>21-5121</v>
      </c>
      <c r="K1711" s="25" t="s">
        <v>164</v>
      </c>
    </row>
    <row r="1712" spans="8:11">
      <c r="H1712" s="23" t="s">
        <v>6066</v>
      </c>
      <c r="I1712" s="23" t="str">
        <f t="shared" si="52"/>
        <v>21-5220</v>
      </c>
      <c r="J1712" s="23" t="str">
        <f t="shared" si="53"/>
        <v>21-5256</v>
      </c>
      <c r="K1712" s="25" t="s">
        <v>168</v>
      </c>
    </row>
    <row r="1713" spans="8:11">
      <c r="H1713" s="23" t="s">
        <v>6067</v>
      </c>
      <c r="I1713" s="23" t="str">
        <f t="shared" si="52"/>
        <v>21-5220</v>
      </c>
      <c r="J1713" s="23" t="str">
        <f t="shared" si="53"/>
        <v>21-6643</v>
      </c>
      <c r="K1713" s="25" t="s">
        <v>171</v>
      </c>
    </row>
    <row r="1714" spans="8:11">
      <c r="H1714" s="23" t="s">
        <v>6068</v>
      </c>
      <c r="I1714" s="23" t="str">
        <f t="shared" si="52"/>
        <v>21-5220</v>
      </c>
      <c r="J1714" s="23" t="str">
        <f t="shared" si="53"/>
        <v>21-6643</v>
      </c>
      <c r="K1714" s="25" t="s">
        <v>171</v>
      </c>
    </row>
    <row r="1715" spans="8:11">
      <c r="H1715" s="23" t="s">
        <v>6069</v>
      </c>
      <c r="I1715" s="23" t="str">
        <f t="shared" si="52"/>
        <v>21-5220</v>
      </c>
      <c r="J1715" s="23" t="str">
        <f t="shared" si="53"/>
        <v>21-6709</v>
      </c>
      <c r="K1715" s="25" t="s">
        <v>177</v>
      </c>
    </row>
    <row r="1716" spans="8:11">
      <c r="H1716" s="23" t="s">
        <v>6070</v>
      </c>
      <c r="I1716" s="23" t="str">
        <f t="shared" si="52"/>
        <v>21-5220</v>
      </c>
      <c r="J1716" s="23" t="str">
        <f t="shared" si="53"/>
        <v>21-6709</v>
      </c>
      <c r="K1716" s="25" t="s">
        <v>177</v>
      </c>
    </row>
    <row r="1717" spans="8:11">
      <c r="H1717" s="23" t="s">
        <v>6071</v>
      </c>
      <c r="I1717" s="23" t="str">
        <f t="shared" si="52"/>
        <v>21-5220</v>
      </c>
      <c r="J1717" s="23" t="str">
        <f t="shared" si="53"/>
        <v>21-6749</v>
      </c>
      <c r="K1717" s="25" t="s">
        <v>180</v>
      </c>
    </row>
    <row r="1718" spans="8:11">
      <c r="H1718" s="23" t="s">
        <v>6072</v>
      </c>
      <c r="I1718" s="23" t="str">
        <f t="shared" si="52"/>
        <v>21-5220</v>
      </c>
      <c r="J1718" s="23" t="str">
        <f t="shared" si="53"/>
        <v>21-6749</v>
      </c>
      <c r="K1718" s="25" t="s">
        <v>180</v>
      </c>
    </row>
    <row r="1719" spans="8:11">
      <c r="H1719" s="23" t="s">
        <v>6073</v>
      </c>
      <c r="I1719" s="23" t="str">
        <f t="shared" si="52"/>
        <v>21-5220</v>
      </c>
      <c r="J1719" s="23" t="str">
        <f t="shared" si="53"/>
        <v>21-6118</v>
      </c>
      <c r="K1719" s="25" t="s">
        <v>186</v>
      </c>
    </row>
    <row r="1720" spans="8:11">
      <c r="H1720" s="23" t="s">
        <v>6074</v>
      </c>
      <c r="I1720" s="23" t="str">
        <f t="shared" si="52"/>
        <v>21-5220</v>
      </c>
      <c r="J1720" s="23" t="str">
        <f t="shared" si="53"/>
        <v>21-6272</v>
      </c>
      <c r="K1720" s="25" t="s">
        <v>189</v>
      </c>
    </row>
    <row r="1721" spans="8:11">
      <c r="H1721" s="23" t="s">
        <v>6075</v>
      </c>
      <c r="I1721" s="23" t="str">
        <f t="shared" si="52"/>
        <v>21-5220</v>
      </c>
      <c r="J1721" s="23" t="str">
        <f t="shared" si="53"/>
        <v>21-6528</v>
      </c>
      <c r="K1721" s="25" t="s">
        <v>192</v>
      </c>
    </row>
    <row r="1722" spans="8:11">
      <c r="H1722" s="23" t="s">
        <v>6076</v>
      </c>
      <c r="I1722" s="23" t="str">
        <f t="shared" si="52"/>
        <v>21-5220</v>
      </c>
      <c r="J1722" s="23" t="str">
        <f t="shared" si="53"/>
        <v>21-6528</v>
      </c>
      <c r="K1722" s="25" t="s">
        <v>192</v>
      </c>
    </row>
    <row r="1723" spans="8:11">
      <c r="H1723" s="23" t="s">
        <v>6077</v>
      </c>
      <c r="I1723" s="23" t="str">
        <f t="shared" si="52"/>
        <v>21-5263</v>
      </c>
      <c r="J1723" s="23" t="str">
        <f t="shared" si="53"/>
        <v>21-5123</v>
      </c>
      <c r="K1723" s="25" t="s">
        <v>199</v>
      </c>
    </row>
    <row r="1724" spans="8:11">
      <c r="H1724" s="23" t="s">
        <v>6078</v>
      </c>
      <c r="I1724" s="23" t="str">
        <f t="shared" si="52"/>
        <v>21-5263</v>
      </c>
      <c r="J1724" s="23" t="str">
        <f t="shared" si="53"/>
        <v>21-5123</v>
      </c>
      <c r="K1724" s="25" t="s">
        <v>199</v>
      </c>
    </row>
    <row r="1725" spans="8:11">
      <c r="H1725" s="23" t="s">
        <v>6079</v>
      </c>
      <c r="I1725" s="23" t="str">
        <f t="shared" si="52"/>
        <v>21-5263</v>
      </c>
      <c r="J1725" s="23" t="str">
        <f t="shared" si="53"/>
        <v>21-5123</v>
      </c>
      <c r="K1725" s="25" t="s">
        <v>199</v>
      </c>
    </row>
    <row r="1726" spans="8:11">
      <c r="H1726" s="23" t="s">
        <v>6080</v>
      </c>
      <c r="I1726" s="23" t="str">
        <f t="shared" si="52"/>
        <v>21-5263</v>
      </c>
      <c r="J1726" s="23" t="str">
        <f t="shared" si="53"/>
        <v>21-5123</v>
      </c>
      <c r="K1726" s="25" t="s">
        <v>199</v>
      </c>
    </row>
    <row r="1727" spans="8:11">
      <c r="H1727" s="23" t="s">
        <v>6081</v>
      </c>
      <c r="I1727" s="23" t="str">
        <f t="shared" si="52"/>
        <v>21-5263</v>
      </c>
      <c r="J1727" s="23" t="str">
        <f t="shared" si="53"/>
        <v>21-5434</v>
      </c>
      <c r="K1727" s="25" t="s">
        <v>202</v>
      </c>
    </row>
    <row r="1728" spans="8:11">
      <c r="H1728" s="23" t="s">
        <v>6082</v>
      </c>
      <c r="I1728" s="23" t="str">
        <f t="shared" si="52"/>
        <v>21-5263</v>
      </c>
      <c r="J1728" s="23" t="str">
        <f t="shared" si="53"/>
        <v>21-5434</v>
      </c>
      <c r="K1728" s="25" t="s">
        <v>202</v>
      </c>
    </row>
    <row r="1729" spans="8:11">
      <c r="H1729" s="23" t="s">
        <v>6083</v>
      </c>
      <c r="I1729" s="23" t="str">
        <f t="shared" si="52"/>
        <v>21-5263</v>
      </c>
      <c r="J1729" s="23" t="str">
        <f t="shared" si="53"/>
        <v>21-5434</v>
      </c>
      <c r="K1729" s="25" t="s">
        <v>202</v>
      </c>
    </row>
    <row r="1730" spans="8:11">
      <c r="H1730" s="23" t="s">
        <v>6084</v>
      </c>
      <c r="I1730" s="23" t="str">
        <f t="shared" si="52"/>
        <v>21-5263</v>
      </c>
      <c r="J1730" s="23" t="str">
        <f t="shared" si="53"/>
        <v>21-5563</v>
      </c>
      <c r="K1730" s="25" t="s">
        <v>205</v>
      </c>
    </row>
    <row r="1731" spans="8:11">
      <c r="H1731" s="23" t="s">
        <v>6085</v>
      </c>
      <c r="I1731" s="23" t="str">
        <f t="shared" ref="I1731:I1794" si="54">VLOOKUP(K1731,$B:$D,2,0)</f>
        <v>21-5263</v>
      </c>
      <c r="J1731" s="23" t="str">
        <f t="shared" ref="J1731:J1794" si="55">VLOOKUP(K1731,$B:$D,3,0)</f>
        <v>21-5736</v>
      </c>
      <c r="K1731" s="25" t="s">
        <v>211</v>
      </c>
    </row>
    <row r="1732" spans="8:11">
      <c r="H1732" s="23" t="s">
        <v>6086</v>
      </c>
      <c r="I1732" s="23" t="str">
        <f t="shared" si="54"/>
        <v>21-5263</v>
      </c>
      <c r="J1732" s="23" t="str">
        <f t="shared" si="55"/>
        <v>21-5736</v>
      </c>
      <c r="K1732" s="25" t="s">
        <v>211</v>
      </c>
    </row>
    <row r="1733" spans="8:11">
      <c r="H1733" s="23" t="s">
        <v>6087</v>
      </c>
      <c r="I1733" s="23" t="str">
        <f t="shared" si="54"/>
        <v>21-5263</v>
      </c>
      <c r="J1733" s="23" t="str">
        <f t="shared" si="55"/>
        <v>21-6027</v>
      </c>
      <c r="K1733" s="25" t="s">
        <v>214</v>
      </c>
    </row>
    <row r="1734" spans="8:11">
      <c r="H1734" s="23" t="s">
        <v>6088</v>
      </c>
      <c r="I1734" s="23" t="str">
        <f t="shared" si="54"/>
        <v>21-5263</v>
      </c>
      <c r="J1734" s="23" t="str">
        <f t="shared" si="55"/>
        <v>21-6280</v>
      </c>
      <c r="K1734" s="25" t="s">
        <v>220</v>
      </c>
    </row>
    <row r="1735" spans="8:11">
      <c r="H1735" s="23" t="s">
        <v>6089</v>
      </c>
      <c r="I1735" s="23" t="str">
        <f t="shared" si="54"/>
        <v>21-5263</v>
      </c>
      <c r="J1735" s="23" t="str">
        <f t="shared" si="55"/>
        <v>21-6280</v>
      </c>
      <c r="K1735" s="25" t="s">
        <v>220</v>
      </c>
    </row>
    <row r="1736" spans="8:11">
      <c r="H1736" s="23" t="s">
        <v>6090</v>
      </c>
      <c r="I1736" s="23" t="str">
        <f t="shared" si="54"/>
        <v>21-5263</v>
      </c>
      <c r="J1736" s="23" t="str">
        <f t="shared" si="55"/>
        <v>21-6280</v>
      </c>
      <c r="K1736" s="25" t="s">
        <v>220</v>
      </c>
    </row>
    <row r="1737" spans="8:11">
      <c r="H1737" s="23" t="s">
        <v>6091</v>
      </c>
      <c r="I1737" s="23" t="str">
        <f t="shared" si="54"/>
        <v>21-5263</v>
      </c>
      <c r="J1737" s="23" t="str">
        <f t="shared" si="55"/>
        <v>21-6518</v>
      </c>
      <c r="K1737" s="25" t="s">
        <v>223</v>
      </c>
    </row>
    <row r="1738" spans="8:11">
      <c r="H1738" s="23" t="s">
        <v>6092</v>
      </c>
      <c r="I1738" s="23" t="str">
        <f t="shared" si="54"/>
        <v>21-5263</v>
      </c>
      <c r="J1738" s="23" t="str">
        <f t="shared" si="55"/>
        <v>21-6518</v>
      </c>
      <c r="K1738" s="25" t="s">
        <v>223</v>
      </c>
    </row>
    <row r="1739" spans="8:11">
      <c r="H1739" s="23" t="s">
        <v>6093</v>
      </c>
      <c r="I1739" s="23" t="str">
        <f t="shared" si="54"/>
        <v>21-5325</v>
      </c>
      <c r="J1739" s="23" t="str">
        <f t="shared" si="55"/>
        <v>21-5126</v>
      </c>
      <c r="K1739" s="25" t="s">
        <v>226</v>
      </c>
    </row>
    <row r="1740" spans="8:11">
      <c r="H1740" s="23" t="s">
        <v>6094</v>
      </c>
      <c r="I1740" s="23" t="str">
        <f t="shared" si="54"/>
        <v>21-5325</v>
      </c>
      <c r="J1740" s="23" t="str">
        <f t="shared" si="55"/>
        <v>21-5126</v>
      </c>
      <c r="K1740" s="25" t="s">
        <v>226</v>
      </c>
    </row>
    <row r="1741" spans="8:11">
      <c r="H1741" s="23" t="s">
        <v>6095</v>
      </c>
      <c r="I1741" s="23" t="str">
        <f t="shared" si="54"/>
        <v>21-5325</v>
      </c>
      <c r="J1741" s="23" t="str">
        <f t="shared" si="55"/>
        <v>21-5126</v>
      </c>
      <c r="K1741" s="25" t="s">
        <v>226</v>
      </c>
    </row>
    <row r="1742" spans="8:11">
      <c r="H1742" s="23" t="s">
        <v>6096</v>
      </c>
      <c r="I1742" s="23" t="str">
        <f t="shared" si="54"/>
        <v>21-5325</v>
      </c>
      <c r="J1742" s="23" t="str">
        <f t="shared" si="55"/>
        <v>21-5272</v>
      </c>
      <c r="K1742" s="25" t="s">
        <v>230</v>
      </c>
    </row>
    <row r="1743" spans="8:11">
      <c r="H1743" s="23" t="s">
        <v>6097</v>
      </c>
      <c r="I1743" s="23" t="str">
        <f t="shared" si="54"/>
        <v>21-5325</v>
      </c>
      <c r="J1743" s="23" t="str">
        <f t="shared" si="55"/>
        <v>21-5272</v>
      </c>
      <c r="K1743" s="25" t="s">
        <v>230</v>
      </c>
    </row>
    <row r="1744" spans="8:11">
      <c r="H1744" s="23" t="s">
        <v>6098</v>
      </c>
      <c r="I1744" s="23" t="str">
        <f t="shared" si="54"/>
        <v>21-5325</v>
      </c>
      <c r="J1744" s="23" t="str">
        <f t="shared" si="55"/>
        <v>21-5698</v>
      </c>
      <c r="K1744" s="25" t="s">
        <v>239</v>
      </c>
    </row>
    <row r="1745" spans="8:11">
      <c r="H1745" s="23" t="s">
        <v>6099</v>
      </c>
      <c r="I1745" s="23" t="str">
        <f t="shared" si="54"/>
        <v>21-5325</v>
      </c>
      <c r="J1745" s="23" t="str">
        <f t="shared" si="55"/>
        <v>21-6033</v>
      </c>
      <c r="K1745" s="25" t="s">
        <v>245</v>
      </c>
    </row>
    <row r="1746" spans="8:11">
      <c r="H1746" s="23" t="s">
        <v>6100</v>
      </c>
      <c r="I1746" s="23" t="str">
        <f t="shared" si="54"/>
        <v>21-5325</v>
      </c>
      <c r="J1746" s="23" t="str">
        <f t="shared" si="55"/>
        <v>21-6033</v>
      </c>
      <c r="K1746" s="25" t="s">
        <v>245</v>
      </c>
    </row>
    <row r="1747" spans="8:11">
      <c r="H1747" s="23" t="s">
        <v>6101</v>
      </c>
      <c r="I1747" s="23" t="str">
        <f t="shared" si="54"/>
        <v>21-5325</v>
      </c>
      <c r="J1747" s="23" t="str">
        <f t="shared" si="55"/>
        <v>21-6033</v>
      </c>
      <c r="K1747" s="25" t="s">
        <v>245</v>
      </c>
    </row>
    <row r="1748" spans="8:11">
      <c r="H1748" s="23" t="s">
        <v>6102</v>
      </c>
      <c r="I1748" s="23" t="str">
        <f t="shared" si="54"/>
        <v>21-5325</v>
      </c>
      <c r="J1748" s="23" t="str">
        <f t="shared" si="55"/>
        <v>21-6033</v>
      </c>
      <c r="K1748" s="25" t="s">
        <v>245</v>
      </c>
    </row>
    <row r="1749" spans="8:11">
      <c r="H1749" s="23" t="s">
        <v>6103</v>
      </c>
      <c r="I1749" s="23" t="str">
        <f t="shared" si="54"/>
        <v>21-5325</v>
      </c>
      <c r="J1749" s="23" t="str">
        <f t="shared" si="55"/>
        <v>21-6128</v>
      </c>
      <c r="K1749" s="25" t="s">
        <v>248</v>
      </c>
    </row>
    <row r="1750" spans="8:11">
      <c r="H1750" s="23" t="s">
        <v>6104</v>
      </c>
      <c r="I1750" s="23" t="str">
        <f t="shared" si="54"/>
        <v>21-5325</v>
      </c>
      <c r="J1750" s="23" t="str">
        <f t="shared" si="55"/>
        <v>21-6829</v>
      </c>
      <c r="K1750" s="25" t="s">
        <v>251</v>
      </c>
    </row>
    <row r="1751" spans="8:11">
      <c r="H1751" s="23" t="s">
        <v>6105</v>
      </c>
      <c r="I1751" s="23" t="str">
        <f t="shared" si="54"/>
        <v>21-5325</v>
      </c>
      <c r="J1751" s="23" t="str">
        <f t="shared" si="55"/>
        <v>21-6829</v>
      </c>
      <c r="K1751" s="25" t="s">
        <v>251</v>
      </c>
    </row>
    <row r="1752" spans="8:11">
      <c r="H1752" s="23" t="s">
        <v>6106</v>
      </c>
      <c r="I1752" s="23" t="str">
        <f t="shared" si="54"/>
        <v>21-5325</v>
      </c>
      <c r="J1752" s="23" t="str">
        <f t="shared" si="55"/>
        <v>21-6829</v>
      </c>
      <c r="K1752" s="25" t="s">
        <v>251</v>
      </c>
    </row>
    <row r="1753" spans="8:11">
      <c r="H1753" s="23" t="s">
        <v>6107</v>
      </c>
      <c r="I1753" s="23" t="str">
        <f t="shared" si="54"/>
        <v>21-5341</v>
      </c>
      <c r="J1753" s="23" t="str">
        <f t="shared" si="55"/>
        <v>21-5560</v>
      </c>
      <c r="K1753" s="25" t="s">
        <v>257</v>
      </c>
    </row>
    <row r="1754" spans="8:11">
      <c r="H1754" s="23" t="s">
        <v>6108</v>
      </c>
      <c r="I1754" s="23" t="str">
        <f t="shared" si="54"/>
        <v>21-5341</v>
      </c>
      <c r="J1754" s="23" t="str">
        <f t="shared" si="55"/>
        <v>21-5560</v>
      </c>
      <c r="K1754" s="25" t="s">
        <v>257</v>
      </c>
    </row>
    <row r="1755" spans="8:11">
      <c r="H1755" s="23" t="s">
        <v>6109</v>
      </c>
      <c r="I1755" s="23" t="str">
        <f t="shared" si="54"/>
        <v>21-5341</v>
      </c>
      <c r="J1755" s="23" t="str">
        <f t="shared" si="55"/>
        <v>21-5560</v>
      </c>
      <c r="K1755" s="25" t="s">
        <v>257</v>
      </c>
    </row>
    <row r="1756" spans="8:11">
      <c r="H1756" s="23" t="s">
        <v>6110</v>
      </c>
      <c r="I1756" s="23" t="str">
        <f t="shared" si="54"/>
        <v>21-5341</v>
      </c>
      <c r="J1756" s="23" t="str">
        <f t="shared" si="55"/>
        <v>21-5284</v>
      </c>
      <c r="K1756" s="25" t="s">
        <v>261</v>
      </c>
    </row>
    <row r="1757" spans="8:11">
      <c r="H1757" s="23" t="s">
        <v>6111</v>
      </c>
      <c r="I1757" s="23" t="str">
        <f t="shared" si="54"/>
        <v>21-5341</v>
      </c>
      <c r="J1757" s="23" t="str">
        <f t="shared" si="55"/>
        <v>21-5433</v>
      </c>
      <c r="K1757" s="25" t="s">
        <v>264</v>
      </c>
    </row>
    <row r="1758" spans="8:11">
      <c r="H1758" s="23" t="s">
        <v>6112</v>
      </c>
      <c r="I1758" s="23" t="str">
        <f t="shared" si="54"/>
        <v>21-5341</v>
      </c>
      <c r="J1758" s="23" t="str">
        <f t="shared" si="55"/>
        <v>21-5433</v>
      </c>
      <c r="K1758" s="25" t="s">
        <v>264</v>
      </c>
    </row>
    <row r="1759" spans="8:11">
      <c r="H1759" s="23" t="s">
        <v>6113</v>
      </c>
      <c r="I1759" s="23" t="str">
        <f t="shared" si="54"/>
        <v>21-5341</v>
      </c>
      <c r="J1759" s="23" t="str">
        <f t="shared" si="55"/>
        <v>21-5433</v>
      </c>
      <c r="K1759" s="25" t="s">
        <v>264</v>
      </c>
    </row>
    <row r="1760" spans="8:11">
      <c r="H1760" s="23" t="s">
        <v>6114</v>
      </c>
      <c r="I1760" s="23" t="str">
        <f t="shared" si="54"/>
        <v>21-5341</v>
      </c>
      <c r="J1760" s="23" t="str">
        <f t="shared" si="55"/>
        <v>21-5433</v>
      </c>
      <c r="K1760" s="25" t="s">
        <v>264</v>
      </c>
    </row>
    <row r="1761" spans="8:11">
      <c r="H1761" s="23" t="s">
        <v>6115</v>
      </c>
      <c r="I1761" s="23" t="str">
        <f t="shared" si="54"/>
        <v>21-5341</v>
      </c>
      <c r="J1761" s="23" t="str">
        <f t="shared" si="55"/>
        <v>21-5713</v>
      </c>
      <c r="K1761" s="25" t="s">
        <v>270</v>
      </c>
    </row>
    <row r="1762" spans="8:11">
      <c r="H1762" s="23" t="s">
        <v>6116</v>
      </c>
      <c r="I1762" s="23" t="str">
        <f t="shared" si="54"/>
        <v>21-5341</v>
      </c>
      <c r="J1762" s="23" t="str">
        <f t="shared" si="55"/>
        <v>21-5713</v>
      </c>
      <c r="K1762" s="25" t="s">
        <v>270</v>
      </c>
    </row>
    <row r="1763" spans="8:11">
      <c r="H1763" s="23" t="s">
        <v>6117</v>
      </c>
      <c r="I1763" s="23" t="str">
        <f t="shared" si="54"/>
        <v>21-5341</v>
      </c>
      <c r="J1763" s="23" t="str">
        <f t="shared" si="55"/>
        <v>21-6029</v>
      </c>
      <c r="K1763" s="25" t="s">
        <v>276</v>
      </c>
    </row>
    <row r="1764" spans="8:11">
      <c r="H1764" s="23" t="s">
        <v>6118</v>
      </c>
      <c r="I1764" s="23" t="str">
        <f t="shared" si="54"/>
        <v>21-5341</v>
      </c>
      <c r="J1764" s="23" t="str">
        <f t="shared" si="55"/>
        <v>21-6029</v>
      </c>
      <c r="K1764" s="25" t="s">
        <v>276</v>
      </c>
    </row>
    <row r="1765" spans="8:11">
      <c r="H1765" s="23" t="s">
        <v>6119</v>
      </c>
      <c r="I1765" s="23" t="str">
        <f t="shared" si="54"/>
        <v>21-5341</v>
      </c>
      <c r="J1765" s="23" t="str">
        <f t="shared" si="55"/>
        <v>21-6135</v>
      </c>
      <c r="K1765" s="25" t="s">
        <v>279</v>
      </c>
    </row>
    <row r="1766" spans="8:11">
      <c r="H1766" s="23" t="s">
        <v>6120</v>
      </c>
      <c r="I1766" s="23" t="str">
        <f t="shared" si="54"/>
        <v>21-5341</v>
      </c>
      <c r="J1766" s="23" t="str">
        <f t="shared" si="55"/>
        <v>21-6285</v>
      </c>
      <c r="K1766" s="25" t="s">
        <v>282</v>
      </c>
    </row>
    <row r="1767" spans="8:11">
      <c r="H1767" s="23" t="s">
        <v>6121</v>
      </c>
      <c r="I1767" s="23" t="str">
        <f t="shared" si="54"/>
        <v>21-5341</v>
      </c>
      <c r="J1767" s="23" t="str">
        <f t="shared" si="55"/>
        <v>21-6877</v>
      </c>
      <c r="K1767" s="25" t="s">
        <v>285</v>
      </c>
    </row>
    <row r="1768" spans="8:11">
      <c r="H1768" s="23" t="s">
        <v>6122</v>
      </c>
      <c r="I1768" s="23" t="str">
        <f t="shared" si="54"/>
        <v>21-5341</v>
      </c>
      <c r="J1768" s="23" t="str">
        <f t="shared" si="55"/>
        <v>21-6877</v>
      </c>
      <c r="K1768" s="25" t="s">
        <v>285</v>
      </c>
    </row>
    <row r="1769" spans="8:11">
      <c r="H1769" s="23" t="s">
        <v>6123</v>
      </c>
      <c r="I1769" s="23" t="str">
        <f t="shared" si="54"/>
        <v>21-5341</v>
      </c>
      <c r="J1769" s="23" t="str">
        <f t="shared" si="55"/>
        <v>21-6877</v>
      </c>
      <c r="K1769" s="25" t="s">
        <v>285</v>
      </c>
    </row>
    <row r="1770" spans="8:11">
      <c r="H1770" s="23" t="s">
        <v>6124</v>
      </c>
      <c r="I1770" s="23" t="str">
        <f t="shared" si="54"/>
        <v>21-5442</v>
      </c>
      <c r="J1770" s="23" t="str">
        <f t="shared" si="55"/>
        <v>21-5007</v>
      </c>
      <c r="K1770" s="25" t="s">
        <v>288</v>
      </c>
    </row>
    <row r="1771" spans="8:11">
      <c r="H1771" s="23" t="s">
        <v>6125</v>
      </c>
      <c r="I1771" s="23" t="str">
        <f t="shared" si="54"/>
        <v>21-5442</v>
      </c>
      <c r="J1771" s="23" t="str">
        <f t="shared" si="55"/>
        <v>21-5136</v>
      </c>
      <c r="K1771" s="25" t="s">
        <v>295</v>
      </c>
    </row>
    <row r="1772" spans="8:11">
      <c r="H1772" s="23" t="s">
        <v>6126</v>
      </c>
      <c r="I1772" s="23" t="str">
        <f t="shared" si="54"/>
        <v>21-5442</v>
      </c>
      <c r="J1772" s="23" t="str">
        <f t="shared" si="55"/>
        <v>21-5136</v>
      </c>
      <c r="K1772" s="25" t="s">
        <v>295</v>
      </c>
    </row>
    <row r="1773" spans="8:11">
      <c r="H1773" s="23" t="s">
        <v>6127</v>
      </c>
      <c r="I1773" s="23" t="str">
        <f t="shared" si="54"/>
        <v>21-5442</v>
      </c>
      <c r="J1773" s="23" t="str">
        <f t="shared" si="55"/>
        <v>21-5136</v>
      </c>
      <c r="K1773" s="25" t="s">
        <v>295</v>
      </c>
    </row>
    <row r="1774" spans="8:11">
      <c r="H1774" s="23" t="s">
        <v>6128</v>
      </c>
      <c r="I1774" s="23" t="str">
        <f t="shared" si="54"/>
        <v>21-5442</v>
      </c>
      <c r="J1774" s="23" t="str">
        <f t="shared" si="55"/>
        <v>21-5286</v>
      </c>
      <c r="K1774" s="25" t="s">
        <v>298</v>
      </c>
    </row>
    <row r="1775" spans="8:11">
      <c r="H1775" s="23" t="s">
        <v>6129</v>
      </c>
      <c r="I1775" s="23" t="str">
        <f t="shared" si="54"/>
        <v>21-5442</v>
      </c>
      <c r="J1775" s="23" t="str">
        <f t="shared" si="55"/>
        <v>21-5286</v>
      </c>
      <c r="K1775" s="25" t="s">
        <v>298</v>
      </c>
    </row>
    <row r="1776" spans="8:11">
      <c r="H1776" s="23" t="s">
        <v>6130</v>
      </c>
      <c r="I1776" s="23" t="str">
        <f t="shared" si="54"/>
        <v>21-5442</v>
      </c>
      <c r="J1776" s="23" t="str">
        <f t="shared" si="55"/>
        <v>21-5286</v>
      </c>
      <c r="K1776" s="25" t="s">
        <v>298</v>
      </c>
    </row>
    <row r="1777" spans="8:11">
      <c r="H1777" s="23" t="s">
        <v>6131</v>
      </c>
      <c r="I1777" s="23" t="str">
        <f t="shared" si="54"/>
        <v>21-5442</v>
      </c>
      <c r="J1777" s="23" t="str">
        <f t="shared" si="55"/>
        <v>21-5892</v>
      </c>
      <c r="K1777" s="25" t="s">
        <v>307</v>
      </c>
    </row>
    <row r="1778" spans="8:11">
      <c r="H1778" s="23" t="s">
        <v>6132</v>
      </c>
      <c r="I1778" s="23" t="str">
        <f t="shared" si="54"/>
        <v>21-5442</v>
      </c>
      <c r="J1778" s="23" t="str">
        <f t="shared" si="55"/>
        <v>21-5892</v>
      </c>
      <c r="K1778" s="25" t="s">
        <v>307</v>
      </c>
    </row>
    <row r="1779" spans="8:11">
      <c r="H1779" s="23" t="s">
        <v>6133</v>
      </c>
      <c r="I1779" s="23" t="str">
        <f t="shared" si="54"/>
        <v>21-5442</v>
      </c>
      <c r="J1779" s="23" t="str">
        <f t="shared" si="55"/>
        <v>21-5892</v>
      </c>
      <c r="K1779" s="25" t="s">
        <v>307</v>
      </c>
    </row>
    <row r="1780" spans="8:11">
      <c r="H1780" s="23" t="s">
        <v>6134</v>
      </c>
      <c r="I1780" s="23" t="str">
        <f t="shared" si="54"/>
        <v>21-5442</v>
      </c>
      <c r="J1780" s="23" t="str">
        <f t="shared" si="55"/>
        <v>21-6780</v>
      </c>
      <c r="K1780" s="25" t="s">
        <v>310</v>
      </c>
    </row>
    <row r="1781" spans="8:11">
      <c r="H1781" s="23" t="s">
        <v>6135</v>
      </c>
      <c r="I1781" s="23" t="str">
        <f t="shared" si="54"/>
        <v>21-5442</v>
      </c>
      <c r="J1781" s="23" t="str">
        <f t="shared" si="55"/>
        <v>21-6780</v>
      </c>
      <c r="K1781" s="25" t="s">
        <v>310</v>
      </c>
    </row>
    <row r="1782" spans="8:11">
      <c r="H1782" s="23" t="s">
        <v>6136</v>
      </c>
      <c r="I1782" s="23" t="str">
        <f t="shared" si="54"/>
        <v>21-5442</v>
      </c>
      <c r="J1782" s="23" t="str">
        <f t="shared" si="55"/>
        <v>21-6138</v>
      </c>
      <c r="K1782" s="25" t="s">
        <v>313</v>
      </c>
    </row>
    <row r="1783" spans="8:11">
      <c r="H1783" s="23" t="s">
        <v>6137</v>
      </c>
      <c r="I1783" s="23" t="str">
        <f t="shared" si="54"/>
        <v>21-5442</v>
      </c>
      <c r="J1783" s="23" t="str">
        <f t="shared" si="55"/>
        <v>21-6283</v>
      </c>
      <c r="K1783" s="25" t="s">
        <v>316</v>
      </c>
    </row>
    <row r="1784" spans="8:11">
      <c r="H1784" s="23" t="s">
        <v>6138</v>
      </c>
      <c r="I1784" s="23" t="str">
        <f t="shared" si="54"/>
        <v>21-5492</v>
      </c>
      <c r="J1784" s="23" t="str">
        <f t="shared" si="55"/>
        <v>21-6573</v>
      </c>
      <c r="K1784" s="25" t="s">
        <v>319</v>
      </c>
    </row>
    <row r="1785" spans="8:11">
      <c r="H1785" s="23" t="s">
        <v>6139</v>
      </c>
      <c r="I1785" s="23" t="str">
        <f t="shared" si="54"/>
        <v>21-5492</v>
      </c>
      <c r="J1785" s="23" t="str">
        <f t="shared" si="55"/>
        <v>21-6573</v>
      </c>
      <c r="K1785" s="25" t="s">
        <v>319</v>
      </c>
    </row>
    <row r="1786" spans="8:11">
      <c r="H1786" s="23" t="s">
        <v>6140</v>
      </c>
      <c r="I1786" s="23" t="str">
        <f t="shared" si="54"/>
        <v>21-5492</v>
      </c>
      <c r="J1786" s="23" t="str">
        <f t="shared" si="55"/>
        <v>21-6573</v>
      </c>
      <c r="K1786" s="25" t="s">
        <v>319</v>
      </c>
    </row>
    <row r="1787" spans="8:11">
      <c r="H1787" s="23" t="s">
        <v>6141</v>
      </c>
      <c r="I1787" s="23" t="str">
        <f t="shared" si="54"/>
        <v>21-5492</v>
      </c>
      <c r="J1787" s="23" t="str">
        <f t="shared" si="55"/>
        <v>21-5137</v>
      </c>
      <c r="K1787" s="25" t="s">
        <v>323</v>
      </c>
    </row>
    <row r="1788" spans="8:11">
      <c r="H1788" s="23" t="s">
        <v>6142</v>
      </c>
      <c r="I1788" s="23" t="str">
        <f t="shared" si="54"/>
        <v>21-5492</v>
      </c>
      <c r="J1788" s="23" t="str">
        <f t="shared" si="55"/>
        <v>21-5137</v>
      </c>
      <c r="K1788" s="25" t="s">
        <v>323</v>
      </c>
    </row>
    <row r="1789" spans="8:11">
      <c r="H1789" s="23" t="s">
        <v>6143</v>
      </c>
      <c r="I1789" s="23" t="str">
        <f t="shared" si="54"/>
        <v>21-5492</v>
      </c>
      <c r="J1789" s="23" t="str">
        <f t="shared" si="55"/>
        <v>21-5137</v>
      </c>
      <c r="K1789" s="25" t="s">
        <v>323</v>
      </c>
    </row>
    <row r="1790" spans="8:11">
      <c r="H1790" s="23" t="s">
        <v>6144</v>
      </c>
      <c r="I1790" s="23" t="str">
        <f t="shared" si="54"/>
        <v>21-5492</v>
      </c>
      <c r="J1790" s="23" t="str">
        <f t="shared" si="55"/>
        <v>21-5137</v>
      </c>
      <c r="K1790" s="25" t="s">
        <v>323</v>
      </c>
    </row>
    <row r="1791" spans="8:11">
      <c r="H1791" s="23" t="s">
        <v>6145</v>
      </c>
      <c r="I1791" s="23" t="str">
        <f t="shared" si="54"/>
        <v>21-5492</v>
      </c>
      <c r="J1791" s="23" t="str">
        <f t="shared" si="55"/>
        <v>21-6607</v>
      </c>
      <c r="K1791" s="25" t="s">
        <v>326</v>
      </c>
    </row>
    <row r="1792" spans="8:11">
      <c r="H1792" s="23" t="s">
        <v>6146</v>
      </c>
      <c r="I1792" s="23" t="str">
        <f t="shared" si="54"/>
        <v>21-5492</v>
      </c>
      <c r="J1792" s="23" t="str">
        <f t="shared" si="55"/>
        <v>21-6607</v>
      </c>
      <c r="K1792" s="25" t="s">
        <v>326</v>
      </c>
    </row>
    <row r="1793" spans="8:11">
      <c r="H1793" s="23" t="s">
        <v>6147</v>
      </c>
      <c r="I1793" s="23" t="str">
        <f t="shared" si="54"/>
        <v>21-5492</v>
      </c>
      <c r="J1793" s="23" t="str">
        <f t="shared" si="55"/>
        <v>21-6607</v>
      </c>
      <c r="K1793" s="25" t="s">
        <v>326</v>
      </c>
    </row>
    <row r="1794" spans="8:11">
      <c r="H1794" s="23" t="s">
        <v>6148</v>
      </c>
      <c r="I1794" s="23" t="str">
        <f t="shared" si="54"/>
        <v>21-5492</v>
      </c>
      <c r="J1794" s="23" t="str">
        <f t="shared" si="55"/>
        <v>21-5441</v>
      </c>
      <c r="K1794" s="25" t="s">
        <v>329</v>
      </c>
    </row>
    <row r="1795" spans="8:11">
      <c r="H1795" s="23" t="s">
        <v>6149</v>
      </c>
      <c r="I1795" s="23" t="str">
        <f t="shared" ref="I1795:I1858" si="56">VLOOKUP(K1795,$B:$D,2,0)</f>
        <v>21-5492</v>
      </c>
      <c r="J1795" s="23" t="str">
        <f t="shared" ref="J1795:J1858" si="57">VLOOKUP(K1795,$B:$D,3,0)</f>
        <v>21-5441</v>
      </c>
      <c r="K1795" s="25" t="s">
        <v>329</v>
      </c>
    </row>
    <row r="1796" spans="8:11">
      <c r="H1796" s="23" t="s">
        <v>6150</v>
      </c>
      <c r="I1796" s="23" t="str">
        <f t="shared" si="56"/>
        <v>21-5492</v>
      </c>
      <c r="J1796" s="23" t="str">
        <f t="shared" si="57"/>
        <v>21-5441</v>
      </c>
      <c r="K1796" s="25" t="s">
        <v>329</v>
      </c>
    </row>
    <row r="1797" spans="8:11">
      <c r="H1797" s="23" t="s">
        <v>6151</v>
      </c>
      <c r="I1797" s="23" t="str">
        <f t="shared" si="56"/>
        <v>21-5492</v>
      </c>
      <c r="J1797" s="23" t="str">
        <f t="shared" si="57"/>
        <v>21-5603</v>
      </c>
      <c r="K1797" s="25" t="s">
        <v>332</v>
      </c>
    </row>
    <row r="1798" spans="8:11">
      <c r="H1798" s="23" t="s">
        <v>6152</v>
      </c>
      <c r="I1798" s="23" t="str">
        <f t="shared" si="56"/>
        <v>21-5492</v>
      </c>
      <c r="J1798" s="23" t="str">
        <f t="shared" si="57"/>
        <v>21-5890</v>
      </c>
      <c r="K1798" s="25" t="s">
        <v>338</v>
      </c>
    </row>
    <row r="1799" spans="8:11">
      <c r="H1799" s="23" t="s">
        <v>6153</v>
      </c>
      <c r="I1799" s="23" t="str">
        <f t="shared" si="56"/>
        <v>21-5492</v>
      </c>
      <c r="J1799" s="23" t="str">
        <f t="shared" si="57"/>
        <v>21-5890</v>
      </c>
      <c r="K1799" s="25" t="s">
        <v>338</v>
      </c>
    </row>
    <row r="1800" spans="8:11">
      <c r="H1800" s="23" t="s">
        <v>6154</v>
      </c>
      <c r="I1800" s="23" t="str">
        <f t="shared" si="56"/>
        <v>21-5518</v>
      </c>
      <c r="J1800" s="23" t="str">
        <f t="shared" si="57"/>
        <v>21-5139</v>
      </c>
      <c r="K1800" s="25" t="s">
        <v>354</v>
      </c>
    </row>
    <row r="1801" spans="8:11">
      <c r="H1801" s="23" t="s">
        <v>6155</v>
      </c>
      <c r="I1801" s="23" t="str">
        <f t="shared" si="56"/>
        <v>21-5518</v>
      </c>
      <c r="J1801" s="23" t="str">
        <f t="shared" si="57"/>
        <v>21-5139</v>
      </c>
      <c r="K1801" s="25" t="s">
        <v>354</v>
      </c>
    </row>
    <row r="1802" spans="8:11">
      <c r="H1802" s="23" t="s">
        <v>6156</v>
      </c>
      <c r="I1802" s="23" t="str">
        <f t="shared" si="56"/>
        <v>21-5518</v>
      </c>
      <c r="J1802" s="23" t="str">
        <f t="shared" si="57"/>
        <v>21-6035</v>
      </c>
      <c r="K1802" s="25" t="s">
        <v>357</v>
      </c>
    </row>
    <row r="1803" spans="8:11">
      <c r="H1803" s="23" t="s">
        <v>6157</v>
      </c>
      <c r="I1803" s="23" t="str">
        <f t="shared" si="56"/>
        <v>21-5518</v>
      </c>
      <c r="J1803" s="23" t="str">
        <f t="shared" si="57"/>
        <v>21-5456</v>
      </c>
      <c r="K1803" s="25" t="s">
        <v>360</v>
      </c>
    </row>
    <row r="1804" spans="8:11">
      <c r="H1804" s="23" t="s">
        <v>6158</v>
      </c>
      <c r="I1804" s="23" t="str">
        <f t="shared" si="56"/>
        <v>21-5518</v>
      </c>
      <c r="J1804" s="23" t="str">
        <f t="shared" si="57"/>
        <v>21-5456</v>
      </c>
      <c r="K1804" s="25" t="s">
        <v>360</v>
      </c>
    </row>
    <row r="1805" spans="8:11">
      <c r="H1805" s="23" t="s">
        <v>6159</v>
      </c>
      <c r="I1805" s="23" t="str">
        <f t="shared" si="56"/>
        <v>21-5518</v>
      </c>
      <c r="J1805" s="23" t="str">
        <f t="shared" si="57"/>
        <v>21-5456</v>
      </c>
      <c r="K1805" s="25" t="s">
        <v>360</v>
      </c>
    </row>
    <row r="1806" spans="8:11">
      <c r="H1806" s="23" t="s">
        <v>6160</v>
      </c>
      <c r="I1806" s="23" t="str">
        <f t="shared" si="56"/>
        <v>21-5518</v>
      </c>
      <c r="J1806" s="23" t="str">
        <f t="shared" si="57"/>
        <v>21-5456</v>
      </c>
      <c r="K1806" s="25" t="s">
        <v>360</v>
      </c>
    </row>
    <row r="1807" spans="8:11">
      <c r="H1807" s="23" t="s">
        <v>6161</v>
      </c>
      <c r="I1807" s="23" t="str">
        <f t="shared" si="56"/>
        <v>21-5518</v>
      </c>
      <c r="J1807" s="23" t="str">
        <f t="shared" si="57"/>
        <v>21-5594</v>
      </c>
      <c r="K1807" s="25" t="s">
        <v>363</v>
      </c>
    </row>
    <row r="1808" spans="8:11">
      <c r="H1808" s="23" t="s">
        <v>6162</v>
      </c>
      <c r="I1808" s="23" t="str">
        <f t="shared" si="56"/>
        <v>21-5518</v>
      </c>
      <c r="J1808" s="23" t="str">
        <f t="shared" si="57"/>
        <v>21-5594</v>
      </c>
      <c r="K1808" s="25" t="s">
        <v>363</v>
      </c>
    </row>
    <row r="1809" spans="8:11">
      <c r="H1809" s="23" t="s">
        <v>6163</v>
      </c>
      <c r="I1809" s="23" t="str">
        <f t="shared" si="56"/>
        <v>21-5518</v>
      </c>
      <c r="J1809" s="23" t="str">
        <f t="shared" si="57"/>
        <v>21-5733</v>
      </c>
      <c r="K1809" s="25" t="s">
        <v>366</v>
      </c>
    </row>
    <row r="1810" spans="8:11">
      <c r="H1810" s="23" t="s">
        <v>6164</v>
      </c>
      <c r="I1810" s="23" t="str">
        <f t="shared" si="56"/>
        <v>21-5518</v>
      </c>
      <c r="J1810" s="23" t="str">
        <f t="shared" si="57"/>
        <v>21-5733</v>
      </c>
      <c r="K1810" s="25" t="s">
        <v>366</v>
      </c>
    </row>
    <row r="1811" spans="8:11">
      <c r="H1811" s="23" t="s">
        <v>6165</v>
      </c>
      <c r="I1811" s="23" t="str">
        <f t="shared" si="56"/>
        <v>21-5518</v>
      </c>
      <c r="J1811" s="23" t="str">
        <f t="shared" si="57"/>
        <v>21-5893</v>
      </c>
      <c r="K1811" s="25" t="s">
        <v>369</v>
      </c>
    </row>
    <row r="1812" spans="8:11">
      <c r="H1812" s="23" t="s">
        <v>6166</v>
      </c>
      <c r="I1812" s="23" t="str">
        <f t="shared" si="56"/>
        <v>21-5518</v>
      </c>
      <c r="J1812" s="23" t="str">
        <f t="shared" si="57"/>
        <v>21-5893</v>
      </c>
      <c r="K1812" s="25" t="s">
        <v>369</v>
      </c>
    </row>
    <row r="1813" spans="8:11">
      <c r="H1813" s="23" t="s">
        <v>6167</v>
      </c>
      <c r="I1813" s="23" t="str">
        <f t="shared" si="56"/>
        <v>21-5518</v>
      </c>
      <c r="J1813" s="23" t="str">
        <f t="shared" si="57"/>
        <v>21-5893</v>
      </c>
      <c r="K1813" s="25" t="s">
        <v>369</v>
      </c>
    </row>
    <row r="1814" spans="8:11">
      <c r="H1814" s="23" t="s">
        <v>6168</v>
      </c>
      <c r="I1814" s="23" t="str">
        <f t="shared" si="56"/>
        <v>21-5518</v>
      </c>
      <c r="J1814" s="23" t="str">
        <f t="shared" si="57"/>
        <v>21-6291</v>
      </c>
      <c r="K1814" s="25" t="s">
        <v>378</v>
      </c>
    </row>
    <row r="1815" spans="8:11">
      <c r="H1815" s="23" t="s">
        <v>6169</v>
      </c>
      <c r="I1815" s="23" t="str">
        <f t="shared" si="56"/>
        <v>21-5518</v>
      </c>
      <c r="J1815" s="23" t="str">
        <f t="shared" si="57"/>
        <v>21-6291</v>
      </c>
      <c r="K1815" s="25" t="s">
        <v>378</v>
      </c>
    </row>
    <row r="1816" spans="8:11">
      <c r="H1816" s="23" t="s">
        <v>6170</v>
      </c>
      <c r="I1816" s="23" t="str">
        <f t="shared" si="56"/>
        <v>21-5518</v>
      </c>
      <c r="J1816" s="23" t="str">
        <f t="shared" si="57"/>
        <v>21-6291</v>
      </c>
      <c r="K1816" s="25" t="s">
        <v>378</v>
      </c>
    </row>
    <row r="1817" spans="8:11">
      <c r="H1817" s="23" t="s">
        <v>6171</v>
      </c>
      <c r="I1817" s="23" t="str">
        <f t="shared" si="56"/>
        <v>21-5602</v>
      </c>
      <c r="J1817" s="23" t="str">
        <f t="shared" si="57"/>
        <v>21-5141</v>
      </c>
      <c r="K1817" s="25" t="s">
        <v>388</v>
      </c>
    </row>
    <row r="1818" spans="8:11">
      <c r="H1818" s="23" t="s">
        <v>6172</v>
      </c>
      <c r="I1818" s="23" t="str">
        <f t="shared" si="56"/>
        <v>21-5602</v>
      </c>
      <c r="J1818" s="23" t="str">
        <f t="shared" si="57"/>
        <v>21-5461</v>
      </c>
      <c r="K1818" s="25" t="s">
        <v>394</v>
      </c>
    </row>
    <row r="1819" spans="8:11">
      <c r="H1819" s="23" t="s">
        <v>6173</v>
      </c>
      <c r="I1819" s="23" t="str">
        <f t="shared" si="56"/>
        <v>21-5602</v>
      </c>
      <c r="J1819" s="23" t="str">
        <f t="shared" si="57"/>
        <v>21-5461</v>
      </c>
      <c r="K1819" s="25" t="s">
        <v>394</v>
      </c>
    </row>
    <row r="1820" spans="8:11">
      <c r="H1820" s="23" t="s">
        <v>6174</v>
      </c>
      <c r="I1820" s="23" t="str">
        <f t="shared" si="56"/>
        <v>21-5602</v>
      </c>
      <c r="J1820" s="23" t="str">
        <f t="shared" si="57"/>
        <v>21-5461</v>
      </c>
      <c r="K1820" s="25" t="s">
        <v>394</v>
      </c>
    </row>
    <row r="1821" spans="8:11">
      <c r="H1821" s="23" t="s">
        <v>6175</v>
      </c>
      <c r="I1821" s="23" t="str">
        <f t="shared" si="56"/>
        <v>21-5602</v>
      </c>
      <c r="J1821" s="23" t="str">
        <f t="shared" si="57"/>
        <v>21-6051</v>
      </c>
      <c r="K1821" s="25" t="s">
        <v>403</v>
      </c>
    </row>
    <row r="1822" spans="8:11">
      <c r="H1822" s="23" t="s">
        <v>6176</v>
      </c>
      <c r="I1822" s="23" t="str">
        <f t="shared" si="56"/>
        <v>21-5602</v>
      </c>
      <c r="J1822" s="23" t="str">
        <f t="shared" si="57"/>
        <v>21-6051</v>
      </c>
      <c r="K1822" s="25" t="s">
        <v>403</v>
      </c>
    </row>
    <row r="1823" spans="8:11">
      <c r="H1823" s="23" t="s">
        <v>6177</v>
      </c>
      <c r="I1823" s="23" t="str">
        <f t="shared" si="56"/>
        <v>21-5602</v>
      </c>
      <c r="J1823" s="23" t="str">
        <f t="shared" si="57"/>
        <v>21-6051</v>
      </c>
      <c r="K1823" s="25" t="s">
        <v>403</v>
      </c>
    </row>
    <row r="1824" spans="8:11">
      <c r="H1824" s="23" t="s">
        <v>6178</v>
      </c>
      <c r="I1824" s="23" t="str">
        <f t="shared" si="56"/>
        <v>21-5602</v>
      </c>
      <c r="J1824" s="23" t="str">
        <f t="shared" si="57"/>
        <v>21-6153</v>
      </c>
      <c r="K1824" s="25" t="s">
        <v>406</v>
      </c>
    </row>
    <row r="1825" spans="8:11">
      <c r="H1825" s="23" t="s">
        <v>6179</v>
      </c>
      <c r="I1825" s="23" t="str">
        <f t="shared" si="56"/>
        <v>21-5602</v>
      </c>
      <c r="J1825" s="23" t="str">
        <f t="shared" si="57"/>
        <v>21-6290</v>
      </c>
      <c r="K1825" s="25" t="s">
        <v>409</v>
      </c>
    </row>
    <row r="1826" spans="8:11">
      <c r="H1826" s="23" t="s">
        <v>6180</v>
      </c>
      <c r="I1826" s="23" t="str">
        <f t="shared" si="56"/>
        <v>21-5602</v>
      </c>
      <c r="J1826" s="23" t="str">
        <f t="shared" si="57"/>
        <v>21-6290</v>
      </c>
      <c r="K1826" s="25" t="s">
        <v>409</v>
      </c>
    </row>
    <row r="1827" spans="8:11">
      <c r="H1827" s="23" t="s">
        <v>6181</v>
      </c>
      <c r="I1827" s="23" t="str">
        <f t="shared" si="56"/>
        <v>21-5602</v>
      </c>
      <c r="J1827" s="23" t="str">
        <f t="shared" si="57"/>
        <v>21-6290</v>
      </c>
      <c r="K1827" s="25" t="s">
        <v>409</v>
      </c>
    </row>
    <row r="1828" spans="8:11">
      <c r="H1828" s="23" t="s">
        <v>6182</v>
      </c>
      <c r="I1828" s="23" t="str">
        <f t="shared" si="56"/>
        <v>21-5602</v>
      </c>
      <c r="J1828" s="23" t="str">
        <f t="shared" si="57"/>
        <v>21-6290</v>
      </c>
      <c r="K1828" s="25" t="s">
        <v>409</v>
      </c>
    </row>
    <row r="1829" spans="8:11">
      <c r="H1829" s="23" t="s">
        <v>6183</v>
      </c>
      <c r="I1829" s="23" t="str">
        <f t="shared" si="56"/>
        <v>21-5676</v>
      </c>
      <c r="J1829" s="23" t="str">
        <f t="shared" si="57"/>
        <v>21-5043</v>
      </c>
      <c r="K1829" s="25" t="s">
        <v>412</v>
      </c>
    </row>
    <row r="1830" spans="8:11">
      <c r="H1830" s="23" t="s">
        <v>6184</v>
      </c>
      <c r="I1830" s="23" t="str">
        <f t="shared" si="56"/>
        <v>21-5676</v>
      </c>
      <c r="J1830" s="23" t="str">
        <f t="shared" si="57"/>
        <v>21-5043</v>
      </c>
      <c r="K1830" s="25" t="s">
        <v>412</v>
      </c>
    </row>
    <row r="1831" spans="8:11">
      <c r="H1831" s="23" t="s">
        <v>6185</v>
      </c>
      <c r="I1831" s="23" t="str">
        <f t="shared" si="56"/>
        <v>21-5676</v>
      </c>
      <c r="J1831" s="23" t="str">
        <f t="shared" si="57"/>
        <v>21-5043</v>
      </c>
      <c r="K1831" s="25" t="s">
        <v>412</v>
      </c>
    </row>
    <row r="1832" spans="8:11">
      <c r="H1832" s="23" t="s">
        <v>6186</v>
      </c>
      <c r="I1832" s="23" t="str">
        <f t="shared" si="56"/>
        <v>21-5676</v>
      </c>
      <c r="J1832" s="23" t="str">
        <f t="shared" si="57"/>
        <v>21-5145</v>
      </c>
      <c r="K1832" s="25" t="s">
        <v>416</v>
      </c>
    </row>
    <row r="1833" spans="8:11">
      <c r="H1833" s="23" t="s">
        <v>6187</v>
      </c>
      <c r="I1833" s="23" t="str">
        <f t="shared" si="56"/>
        <v>21-5676</v>
      </c>
      <c r="J1833" s="23" t="str">
        <f t="shared" si="57"/>
        <v>21-5145</v>
      </c>
      <c r="K1833" s="25" t="s">
        <v>416</v>
      </c>
    </row>
    <row r="1834" spans="8:11">
      <c r="H1834" s="23" t="s">
        <v>6188</v>
      </c>
      <c r="I1834" s="23" t="str">
        <f t="shared" si="56"/>
        <v>21-5676</v>
      </c>
      <c r="J1834" s="23" t="str">
        <f t="shared" si="57"/>
        <v>21-5294</v>
      </c>
      <c r="K1834" s="25" t="s">
        <v>419</v>
      </c>
    </row>
    <row r="1835" spans="8:11">
      <c r="H1835" s="23" t="s">
        <v>6189</v>
      </c>
      <c r="I1835" s="23" t="str">
        <f t="shared" si="56"/>
        <v>21-5676</v>
      </c>
      <c r="J1835" s="23" t="str">
        <f t="shared" si="57"/>
        <v>21-5460</v>
      </c>
      <c r="K1835" s="25" t="s">
        <v>422</v>
      </c>
    </row>
    <row r="1836" spans="8:11">
      <c r="H1836" s="23" t="s">
        <v>6190</v>
      </c>
      <c r="I1836" s="23" t="str">
        <f t="shared" si="56"/>
        <v>21-5676</v>
      </c>
      <c r="J1836" s="23" t="str">
        <f t="shared" si="57"/>
        <v>21-5597</v>
      </c>
      <c r="K1836" s="25" t="s">
        <v>425</v>
      </c>
    </row>
    <row r="1837" spans="8:11">
      <c r="H1837" s="23" t="s">
        <v>6191</v>
      </c>
      <c r="I1837" s="23" t="str">
        <f t="shared" si="56"/>
        <v>21-5676</v>
      </c>
      <c r="J1837" s="23" t="str">
        <f t="shared" si="57"/>
        <v>21-5597</v>
      </c>
      <c r="K1837" s="25" t="s">
        <v>425</v>
      </c>
    </row>
    <row r="1838" spans="8:11">
      <c r="H1838" s="23" t="s">
        <v>6192</v>
      </c>
      <c r="I1838" s="23" t="str">
        <f t="shared" si="56"/>
        <v>21-5676</v>
      </c>
      <c r="J1838" s="23" t="str">
        <f t="shared" si="57"/>
        <v>21-5597</v>
      </c>
      <c r="K1838" s="25" t="s">
        <v>425</v>
      </c>
    </row>
    <row r="1839" spans="8:11">
      <c r="H1839" s="23" t="s">
        <v>6193</v>
      </c>
      <c r="I1839" s="23" t="str">
        <f t="shared" si="56"/>
        <v>21-5676</v>
      </c>
      <c r="J1839" s="23" t="str">
        <f t="shared" si="57"/>
        <v>21-6761</v>
      </c>
      <c r="K1839" s="25" t="s">
        <v>431</v>
      </c>
    </row>
    <row r="1840" spans="8:11">
      <c r="H1840" s="23" t="s">
        <v>6194</v>
      </c>
      <c r="I1840" s="23" t="str">
        <f t="shared" si="56"/>
        <v>21-5676</v>
      </c>
      <c r="J1840" s="23" t="str">
        <f t="shared" si="57"/>
        <v>21-6761</v>
      </c>
      <c r="K1840" s="25" t="s">
        <v>431</v>
      </c>
    </row>
    <row r="1841" spans="8:11">
      <c r="H1841" s="23" t="s">
        <v>6195</v>
      </c>
      <c r="I1841" s="23" t="str">
        <f t="shared" si="56"/>
        <v>21-5676</v>
      </c>
      <c r="J1841" s="23" t="str">
        <f t="shared" si="57"/>
        <v>21-6761</v>
      </c>
      <c r="K1841" s="25" t="s">
        <v>431</v>
      </c>
    </row>
    <row r="1842" spans="8:11">
      <c r="H1842" s="23" t="s">
        <v>6196</v>
      </c>
      <c r="I1842" s="23" t="str">
        <f t="shared" si="56"/>
        <v>21-5676</v>
      </c>
      <c r="J1842" s="23" t="str">
        <f t="shared" si="57"/>
        <v>21-6302</v>
      </c>
      <c r="K1842" s="25" t="s">
        <v>440</v>
      </c>
    </row>
    <row r="1843" spans="8:11">
      <c r="H1843" s="23" t="s">
        <v>6197</v>
      </c>
      <c r="I1843" s="23" t="str">
        <f t="shared" si="56"/>
        <v>21-5676</v>
      </c>
      <c r="J1843" s="23" t="str">
        <f t="shared" si="57"/>
        <v>21-6302</v>
      </c>
      <c r="K1843" s="25" t="s">
        <v>440</v>
      </c>
    </row>
    <row r="1844" spans="8:11">
      <c r="H1844" s="23" t="s">
        <v>6198</v>
      </c>
      <c r="I1844" s="23" t="str">
        <f t="shared" si="56"/>
        <v>21-5676</v>
      </c>
      <c r="J1844" s="23" t="str">
        <f t="shared" si="57"/>
        <v>21-6302</v>
      </c>
      <c r="K1844" s="25" t="s">
        <v>440</v>
      </c>
    </row>
    <row r="1845" spans="8:11">
      <c r="H1845" s="23" t="s">
        <v>6199</v>
      </c>
      <c r="I1845" s="23" t="str">
        <f t="shared" si="56"/>
        <v>21-5676</v>
      </c>
      <c r="J1845" s="23" t="str">
        <f t="shared" si="57"/>
        <v>21-6302</v>
      </c>
      <c r="K1845" s="25" t="s">
        <v>440</v>
      </c>
    </row>
    <row r="1846" spans="8:11">
      <c r="H1846" s="23" t="s">
        <v>6200</v>
      </c>
      <c r="I1846" s="23" t="str">
        <f t="shared" si="56"/>
        <v>21-5712</v>
      </c>
      <c r="J1846" s="23" t="str">
        <f t="shared" si="57"/>
        <v>21-5307</v>
      </c>
      <c r="K1846" s="25" t="s">
        <v>450</v>
      </c>
    </row>
    <row r="1847" spans="8:11">
      <c r="H1847" s="23" t="s">
        <v>6201</v>
      </c>
      <c r="I1847" s="23" t="str">
        <f t="shared" si="56"/>
        <v>21-5712</v>
      </c>
      <c r="J1847" s="23" t="str">
        <f t="shared" si="57"/>
        <v>21-5307</v>
      </c>
      <c r="K1847" s="25" t="s">
        <v>450</v>
      </c>
    </row>
    <row r="1848" spans="8:11">
      <c r="H1848" s="23" t="s">
        <v>6202</v>
      </c>
      <c r="I1848" s="23" t="str">
        <f t="shared" si="56"/>
        <v>21-5712</v>
      </c>
      <c r="J1848" s="23" t="str">
        <f t="shared" si="57"/>
        <v>21-5307</v>
      </c>
      <c r="K1848" s="25" t="s">
        <v>450</v>
      </c>
    </row>
    <row r="1849" spans="8:11">
      <c r="H1849" s="23" t="s">
        <v>6203</v>
      </c>
      <c r="I1849" s="23" t="str">
        <f t="shared" si="56"/>
        <v>21-5712</v>
      </c>
      <c r="J1849" s="23" t="str">
        <f t="shared" si="57"/>
        <v>21-5307</v>
      </c>
      <c r="K1849" s="25" t="s">
        <v>450</v>
      </c>
    </row>
    <row r="1850" spans="8:11">
      <c r="H1850" s="23" t="s">
        <v>6204</v>
      </c>
      <c r="I1850" s="23" t="str">
        <f t="shared" si="56"/>
        <v>21-5712</v>
      </c>
      <c r="J1850" s="23" t="str">
        <f t="shared" si="57"/>
        <v>21-5463</v>
      </c>
      <c r="K1850" s="25" t="s">
        <v>453</v>
      </c>
    </row>
    <row r="1851" spans="8:11">
      <c r="H1851" s="23" t="s">
        <v>6205</v>
      </c>
      <c r="I1851" s="23" t="str">
        <f t="shared" si="56"/>
        <v>21-5712</v>
      </c>
      <c r="J1851" s="23" t="str">
        <f t="shared" si="57"/>
        <v>21-6072</v>
      </c>
      <c r="K1851" s="25" t="s">
        <v>456</v>
      </c>
    </row>
    <row r="1852" spans="8:11">
      <c r="H1852" s="23" t="s">
        <v>6206</v>
      </c>
      <c r="I1852" s="23" t="str">
        <f t="shared" si="56"/>
        <v>21-5712</v>
      </c>
      <c r="J1852" s="23" t="str">
        <f t="shared" si="57"/>
        <v>21-5904</v>
      </c>
      <c r="K1852" s="25" t="s">
        <v>462</v>
      </c>
    </row>
    <row r="1853" spans="8:11">
      <c r="H1853" s="23" t="s">
        <v>6207</v>
      </c>
      <c r="I1853" s="23" t="str">
        <f t="shared" si="56"/>
        <v>21-5712</v>
      </c>
      <c r="J1853" s="23" t="str">
        <f t="shared" si="57"/>
        <v>21-5904</v>
      </c>
      <c r="K1853" s="25" t="s">
        <v>462</v>
      </c>
    </row>
    <row r="1854" spans="8:11">
      <c r="H1854" s="23" t="s">
        <v>6208</v>
      </c>
      <c r="I1854" s="23" t="str">
        <f t="shared" si="56"/>
        <v>21-5712</v>
      </c>
      <c r="J1854" s="23" t="str">
        <f t="shared" si="57"/>
        <v>21-6053</v>
      </c>
      <c r="K1854" s="25" t="s">
        <v>465</v>
      </c>
    </row>
    <row r="1855" spans="8:11">
      <c r="H1855" s="23" t="s">
        <v>6209</v>
      </c>
      <c r="I1855" s="23" t="str">
        <f t="shared" si="56"/>
        <v>21-5712</v>
      </c>
      <c r="J1855" s="23" t="str">
        <f t="shared" si="57"/>
        <v>21-6179</v>
      </c>
      <c r="K1855" s="25" t="s">
        <v>468</v>
      </c>
    </row>
    <row r="1856" spans="8:11">
      <c r="H1856" s="23" t="s">
        <v>6210</v>
      </c>
      <c r="I1856" s="23" t="str">
        <f t="shared" si="56"/>
        <v>21-5741</v>
      </c>
      <c r="J1856" s="23" t="str">
        <f t="shared" si="57"/>
        <v>21-6584</v>
      </c>
      <c r="K1856" s="25" t="s">
        <v>484</v>
      </c>
    </row>
    <row r="1857" spans="8:11">
      <c r="H1857" s="23" t="s">
        <v>6211</v>
      </c>
      <c r="I1857" s="23" t="str">
        <f t="shared" si="56"/>
        <v>21-5741</v>
      </c>
      <c r="J1857" s="23" t="str">
        <f t="shared" si="57"/>
        <v>21-6584</v>
      </c>
      <c r="K1857" s="25" t="s">
        <v>484</v>
      </c>
    </row>
    <row r="1858" spans="8:11">
      <c r="H1858" s="23" t="s">
        <v>6212</v>
      </c>
      <c r="I1858" s="23" t="str">
        <f t="shared" si="56"/>
        <v>21-5741</v>
      </c>
      <c r="J1858" s="23" t="str">
        <f t="shared" si="57"/>
        <v>21-6584</v>
      </c>
      <c r="K1858" s="25" t="s">
        <v>484</v>
      </c>
    </row>
    <row r="1859" spans="8:11">
      <c r="H1859" s="23" t="s">
        <v>6213</v>
      </c>
      <c r="I1859" s="23" t="str">
        <f t="shared" ref="I1859:I1922" si="58">VLOOKUP(K1859,$B:$D,2,0)</f>
        <v>21-5741</v>
      </c>
      <c r="J1859" s="23" t="str">
        <f t="shared" ref="J1859:J1922" si="59">VLOOKUP(K1859,$B:$D,3,0)</f>
        <v>21-5472</v>
      </c>
      <c r="K1859" s="25" t="s">
        <v>487</v>
      </c>
    </row>
    <row r="1860" spans="8:11">
      <c r="H1860" s="23" t="s">
        <v>6214</v>
      </c>
      <c r="I1860" s="23" t="str">
        <f t="shared" si="58"/>
        <v>21-5741</v>
      </c>
      <c r="J1860" s="23" t="str">
        <f t="shared" si="59"/>
        <v>21-5472</v>
      </c>
      <c r="K1860" s="25" t="s">
        <v>487</v>
      </c>
    </row>
    <row r="1861" spans="8:11">
      <c r="H1861" s="23" t="s">
        <v>6215</v>
      </c>
      <c r="I1861" s="23" t="str">
        <f t="shared" si="58"/>
        <v>21-5741</v>
      </c>
      <c r="J1861" s="23" t="str">
        <f t="shared" si="59"/>
        <v>21-5920</v>
      </c>
      <c r="K1861" s="25" t="s">
        <v>493</v>
      </c>
    </row>
    <row r="1862" spans="8:11">
      <c r="H1862" s="23" t="s">
        <v>6216</v>
      </c>
      <c r="I1862" s="23" t="str">
        <f t="shared" si="58"/>
        <v>21-5741</v>
      </c>
      <c r="J1862" s="23" t="str">
        <f t="shared" si="59"/>
        <v>21-5920</v>
      </c>
      <c r="K1862" s="25" t="s">
        <v>493</v>
      </c>
    </row>
    <row r="1863" spans="8:11">
      <c r="H1863" s="23" t="s">
        <v>6217</v>
      </c>
      <c r="I1863" s="23" t="str">
        <f t="shared" si="58"/>
        <v>21-5741</v>
      </c>
      <c r="J1863" s="23" t="str">
        <f t="shared" si="59"/>
        <v>21-5920</v>
      </c>
      <c r="K1863" s="25" t="s">
        <v>493</v>
      </c>
    </row>
    <row r="1864" spans="8:11">
      <c r="H1864" s="23" t="s">
        <v>6218</v>
      </c>
      <c r="I1864" s="23" t="str">
        <f t="shared" si="58"/>
        <v>21-5741</v>
      </c>
      <c r="J1864" s="23" t="str">
        <f t="shared" si="59"/>
        <v>21-6184</v>
      </c>
      <c r="K1864" s="25" t="s">
        <v>499</v>
      </c>
    </row>
    <row r="1865" spans="8:11">
      <c r="H1865" s="23" t="s">
        <v>6219</v>
      </c>
      <c r="I1865" s="23" t="str">
        <f t="shared" si="58"/>
        <v>21-5741</v>
      </c>
      <c r="J1865" s="23" t="str">
        <f t="shared" si="59"/>
        <v>21-6184</v>
      </c>
      <c r="K1865" s="25" t="s">
        <v>499</v>
      </c>
    </row>
    <row r="1866" spans="8:11">
      <c r="H1866" s="23" t="s">
        <v>6220</v>
      </c>
      <c r="I1866" s="23" t="str">
        <f t="shared" si="58"/>
        <v>21-5741</v>
      </c>
      <c r="J1866" s="23" t="str">
        <f t="shared" si="59"/>
        <v>21-6303</v>
      </c>
      <c r="K1866" s="25" t="s">
        <v>502</v>
      </c>
    </row>
    <row r="1867" spans="8:11">
      <c r="H1867" s="23" t="s">
        <v>6221</v>
      </c>
      <c r="I1867" s="23" t="str">
        <f t="shared" si="58"/>
        <v>21-5741</v>
      </c>
      <c r="J1867" s="23" t="str">
        <f t="shared" si="59"/>
        <v>21-6303</v>
      </c>
      <c r="K1867" s="25" t="s">
        <v>502</v>
      </c>
    </row>
    <row r="1868" spans="8:11">
      <c r="H1868" s="23" t="s">
        <v>6222</v>
      </c>
      <c r="I1868" s="23" t="str">
        <f t="shared" si="58"/>
        <v>21-5815</v>
      </c>
      <c r="J1868" s="23" t="str">
        <f t="shared" si="59"/>
        <v>21-5140</v>
      </c>
      <c r="K1868" s="25" t="s">
        <v>512</v>
      </c>
    </row>
    <row r="1869" spans="8:11">
      <c r="H1869" s="23" t="s">
        <v>6223</v>
      </c>
      <c r="I1869" s="23" t="str">
        <f t="shared" si="58"/>
        <v>21-5815</v>
      </c>
      <c r="J1869" s="23" t="str">
        <f t="shared" si="59"/>
        <v>21-5140</v>
      </c>
      <c r="K1869" s="25" t="s">
        <v>512</v>
      </c>
    </row>
    <row r="1870" spans="8:11">
      <c r="H1870" s="23" t="s">
        <v>6224</v>
      </c>
      <c r="I1870" s="23" t="str">
        <f t="shared" si="58"/>
        <v>21-5815</v>
      </c>
      <c r="J1870" s="23" t="str">
        <f t="shared" si="59"/>
        <v>21-5140</v>
      </c>
      <c r="K1870" s="25" t="s">
        <v>512</v>
      </c>
    </row>
    <row r="1871" spans="8:11">
      <c r="H1871" s="23" t="s">
        <v>6225</v>
      </c>
      <c r="I1871" s="23" t="str">
        <f t="shared" si="58"/>
        <v>21-5815</v>
      </c>
      <c r="J1871" s="23" t="str">
        <f t="shared" si="59"/>
        <v>21-5475</v>
      </c>
      <c r="K1871" s="25" t="s">
        <v>515</v>
      </c>
    </row>
    <row r="1872" spans="8:11">
      <c r="H1872" s="23" t="s">
        <v>6226</v>
      </c>
      <c r="I1872" s="23" t="str">
        <f t="shared" si="58"/>
        <v>21-5815</v>
      </c>
      <c r="J1872" s="23" t="str">
        <f t="shared" si="59"/>
        <v>21-5475</v>
      </c>
      <c r="K1872" s="25" t="s">
        <v>515</v>
      </c>
    </row>
    <row r="1873" spans="8:11">
      <c r="H1873" s="23" t="s">
        <v>6227</v>
      </c>
      <c r="I1873" s="23" t="str">
        <f t="shared" si="58"/>
        <v>21-5815</v>
      </c>
      <c r="J1873" s="23" t="str">
        <f t="shared" si="59"/>
        <v>21-5596</v>
      </c>
      <c r="K1873" s="25" t="s">
        <v>518</v>
      </c>
    </row>
    <row r="1874" spans="8:11">
      <c r="H1874" s="23" t="s">
        <v>6228</v>
      </c>
      <c r="I1874" s="23" t="str">
        <f t="shared" si="58"/>
        <v>21-5873</v>
      </c>
      <c r="J1874" s="23" t="str">
        <f t="shared" si="59"/>
        <v>21-6542</v>
      </c>
      <c r="K1874" s="25" t="s">
        <v>536</v>
      </c>
    </row>
    <row r="1875" spans="8:11">
      <c r="H1875" s="23" t="s">
        <v>6229</v>
      </c>
      <c r="I1875" s="23" t="str">
        <f t="shared" si="58"/>
        <v>21-5873</v>
      </c>
      <c r="J1875" s="23" t="str">
        <f t="shared" si="59"/>
        <v>21-5167</v>
      </c>
      <c r="K1875" s="25" t="s">
        <v>540</v>
      </c>
    </row>
    <row r="1876" spans="8:11">
      <c r="H1876" s="23" t="s">
        <v>6230</v>
      </c>
      <c r="I1876" s="23" t="str">
        <f t="shared" si="58"/>
        <v>21-5873</v>
      </c>
      <c r="J1876" s="23" t="str">
        <f t="shared" si="59"/>
        <v>21-5167</v>
      </c>
      <c r="K1876" s="25" t="s">
        <v>540</v>
      </c>
    </row>
    <row r="1877" spans="8:11">
      <c r="H1877" s="23" t="s">
        <v>6231</v>
      </c>
      <c r="I1877" s="23" t="str">
        <f t="shared" si="58"/>
        <v>21-5873</v>
      </c>
      <c r="J1877" s="23" t="str">
        <f t="shared" si="59"/>
        <v>21-6649</v>
      </c>
      <c r="K1877" s="25" t="s">
        <v>546</v>
      </c>
    </row>
    <row r="1878" spans="8:11">
      <c r="H1878" s="23" t="s">
        <v>6232</v>
      </c>
      <c r="I1878" s="23" t="str">
        <f t="shared" si="58"/>
        <v>21-5873</v>
      </c>
      <c r="J1878" s="23" t="str">
        <f t="shared" si="59"/>
        <v>21-6649</v>
      </c>
      <c r="K1878" s="25" t="s">
        <v>546</v>
      </c>
    </row>
    <row r="1879" spans="8:11">
      <c r="H1879" s="23" t="s">
        <v>6233</v>
      </c>
      <c r="I1879" s="23" t="str">
        <f t="shared" si="58"/>
        <v>21-5873</v>
      </c>
      <c r="J1879" s="23" t="str">
        <f t="shared" si="59"/>
        <v>21-6682</v>
      </c>
      <c r="K1879" s="25" t="s">
        <v>549</v>
      </c>
    </row>
    <row r="1880" spans="8:11">
      <c r="H1880" s="23" t="s">
        <v>6234</v>
      </c>
      <c r="I1880" s="23" t="str">
        <f t="shared" si="58"/>
        <v>21-5873</v>
      </c>
      <c r="J1880" s="23" t="str">
        <f t="shared" si="59"/>
        <v>21-5772</v>
      </c>
      <c r="K1880" s="25" t="s">
        <v>552</v>
      </c>
    </row>
    <row r="1881" spans="8:11">
      <c r="H1881" s="23" t="s">
        <v>6235</v>
      </c>
      <c r="I1881" s="23" t="str">
        <f t="shared" si="58"/>
        <v>21-5900</v>
      </c>
      <c r="J1881" s="23" t="str">
        <f t="shared" si="59"/>
        <v>21-5070</v>
      </c>
      <c r="K1881" s="25" t="s">
        <v>567</v>
      </c>
    </row>
    <row r="1882" spans="8:11">
      <c r="H1882" s="23" t="s">
        <v>6236</v>
      </c>
      <c r="I1882" s="23" t="str">
        <f t="shared" si="58"/>
        <v>21-5900</v>
      </c>
      <c r="J1882" s="23" t="str">
        <f t="shared" si="59"/>
        <v>21-5070</v>
      </c>
      <c r="K1882" s="25" t="s">
        <v>567</v>
      </c>
    </row>
    <row r="1883" spans="8:11">
      <c r="H1883" s="23" t="s">
        <v>6237</v>
      </c>
      <c r="I1883" s="23" t="str">
        <f t="shared" si="58"/>
        <v>21-5900</v>
      </c>
      <c r="J1883" s="23" t="str">
        <f t="shared" si="59"/>
        <v>21-5178</v>
      </c>
      <c r="K1883" s="25" t="s">
        <v>571</v>
      </c>
    </row>
    <row r="1884" spans="8:11">
      <c r="H1884" s="23" t="s">
        <v>6238</v>
      </c>
      <c r="I1884" s="23" t="str">
        <f t="shared" si="58"/>
        <v>21-5900</v>
      </c>
      <c r="J1884" s="23" t="str">
        <f t="shared" si="59"/>
        <v>21-5178</v>
      </c>
      <c r="K1884" s="25" t="s">
        <v>571</v>
      </c>
    </row>
    <row r="1885" spans="8:11">
      <c r="H1885" s="23" t="s">
        <v>6239</v>
      </c>
      <c r="I1885" s="23" t="str">
        <f t="shared" si="58"/>
        <v>21-5900</v>
      </c>
      <c r="J1885" s="23" t="str">
        <f t="shared" si="59"/>
        <v>21-5337</v>
      </c>
      <c r="K1885" s="25" t="s">
        <v>574</v>
      </c>
    </row>
    <row r="1886" spans="8:11">
      <c r="H1886" s="23" t="s">
        <v>6240</v>
      </c>
      <c r="I1886" s="23" t="str">
        <f t="shared" si="58"/>
        <v>21-5900</v>
      </c>
      <c r="J1886" s="23" t="str">
        <f t="shared" si="59"/>
        <v>21-5496</v>
      </c>
      <c r="K1886" s="25" t="s">
        <v>577</v>
      </c>
    </row>
    <row r="1887" spans="8:11">
      <c r="H1887" s="23" t="s">
        <v>6241</v>
      </c>
      <c r="I1887" s="23" t="str">
        <f t="shared" si="58"/>
        <v>21-5900</v>
      </c>
      <c r="J1887" s="23" t="str">
        <f t="shared" si="59"/>
        <v>21-5496</v>
      </c>
      <c r="K1887" s="25" t="s">
        <v>577</v>
      </c>
    </row>
    <row r="1888" spans="8:11">
      <c r="H1888" s="23" t="s">
        <v>6242</v>
      </c>
      <c r="I1888" s="23" t="str">
        <f t="shared" si="58"/>
        <v>21-5900</v>
      </c>
      <c r="J1888" s="23" t="str">
        <f t="shared" si="59"/>
        <v>21-5610</v>
      </c>
      <c r="K1888" s="25" t="s">
        <v>580</v>
      </c>
    </row>
    <row r="1889" spans="8:11">
      <c r="H1889" s="23" t="s">
        <v>6243</v>
      </c>
      <c r="I1889" s="23" t="str">
        <f t="shared" si="58"/>
        <v>21-5900</v>
      </c>
      <c r="J1889" s="23" t="str">
        <f t="shared" si="59"/>
        <v>21-5610</v>
      </c>
      <c r="K1889" s="25" t="s">
        <v>580</v>
      </c>
    </row>
    <row r="1890" spans="8:11">
      <c r="H1890" s="23" t="s">
        <v>6244</v>
      </c>
      <c r="I1890" s="23" t="str">
        <f t="shared" si="58"/>
        <v>21-5900</v>
      </c>
      <c r="J1890" s="23" t="str">
        <f t="shared" si="59"/>
        <v>21-5771</v>
      </c>
      <c r="K1890" s="25" t="s">
        <v>583</v>
      </c>
    </row>
    <row r="1891" spans="8:11">
      <c r="H1891" s="23" t="s">
        <v>6245</v>
      </c>
      <c r="I1891" s="23" t="str">
        <f t="shared" si="58"/>
        <v>21-5900</v>
      </c>
      <c r="J1891" s="23" t="str">
        <f t="shared" si="59"/>
        <v>21-5771</v>
      </c>
      <c r="K1891" s="25" t="s">
        <v>583</v>
      </c>
    </row>
    <row r="1892" spans="8:11">
      <c r="H1892" s="23" t="s">
        <v>6246</v>
      </c>
      <c r="I1892" s="23" t="str">
        <f t="shared" si="58"/>
        <v>21-5900</v>
      </c>
      <c r="J1892" s="23" t="str">
        <f t="shared" si="59"/>
        <v>21-5941</v>
      </c>
      <c r="K1892" s="25" t="s">
        <v>586</v>
      </c>
    </row>
    <row r="1893" spans="8:11">
      <c r="H1893" s="23" t="s">
        <v>6247</v>
      </c>
      <c r="I1893" s="23" t="str">
        <f t="shared" si="58"/>
        <v>21-5900</v>
      </c>
      <c r="J1893" s="23" t="str">
        <f t="shared" si="59"/>
        <v>21-5941</v>
      </c>
      <c r="K1893" s="25" t="s">
        <v>586</v>
      </c>
    </row>
    <row r="1894" spans="8:11">
      <c r="H1894" s="23" t="s">
        <v>6248</v>
      </c>
      <c r="I1894" s="23" t="str">
        <f t="shared" si="58"/>
        <v>21-5900</v>
      </c>
      <c r="J1894" s="23" t="str">
        <f t="shared" si="59"/>
        <v>21-6066</v>
      </c>
      <c r="K1894" s="25" t="s">
        <v>589</v>
      </c>
    </row>
    <row r="1895" spans="8:11">
      <c r="H1895" s="23" t="s">
        <v>6249</v>
      </c>
      <c r="I1895" s="23" t="str">
        <f t="shared" si="58"/>
        <v>21-5900</v>
      </c>
      <c r="J1895" s="23" t="str">
        <f t="shared" si="59"/>
        <v>21-6200</v>
      </c>
      <c r="K1895" s="25" t="s">
        <v>592</v>
      </c>
    </row>
    <row r="1896" spans="8:11">
      <c r="H1896" s="23" t="s">
        <v>6250</v>
      </c>
      <c r="I1896" s="23" t="str">
        <f t="shared" si="58"/>
        <v>21-5900</v>
      </c>
      <c r="J1896" s="23" t="str">
        <f t="shared" si="59"/>
        <v>21-6200</v>
      </c>
      <c r="K1896" s="25" t="s">
        <v>592</v>
      </c>
    </row>
    <row r="1897" spans="8:11">
      <c r="H1897" s="23" t="s">
        <v>6251</v>
      </c>
      <c r="I1897" s="23" t="str">
        <f t="shared" si="58"/>
        <v>21-5900</v>
      </c>
      <c r="J1897" s="23" t="str">
        <f t="shared" si="59"/>
        <v>21-6200</v>
      </c>
      <c r="K1897" s="25" t="s">
        <v>592</v>
      </c>
    </row>
    <row r="1898" spans="8:11">
      <c r="H1898" s="23" t="s">
        <v>6252</v>
      </c>
      <c r="I1898" s="23" t="str">
        <f t="shared" si="58"/>
        <v>21-5900</v>
      </c>
      <c r="J1898" s="23" t="str">
        <f t="shared" si="59"/>
        <v>21-6322</v>
      </c>
      <c r="K1898" s="25" t="s">
        <v>595</v>
      </c>
    </row>
    <row r="1899" spans="8:11">
      <c r="H1899" s="23" t="s">
        <v>6253</v>
      </c>
      <c r="I1899" s="23" t="str">
        <f t="shared" si="58"/>
        <v>21-5900</v>
      </c>
      <c r="J1899" s="23" t="str">
        <f t="shared" si="59"/>
        <v>21-6322</v>
      </c>
      <c r="K1899" s="25" t="s">
        <v>595</v>
      </c>
    </row>
    <row r="1900" spans="8:11">
      <c r="H1900" s="23" t="s">
        <v>6254</v>
      </c>
      <c r="I1900" s="23" t="str">
        <f t="shared" si="58"/>
        <v>21-5947</v>
      </c>
      <c r="J1900" s="23" t="str">
        <f t="shared" si="59"/>
        <v>21-6575</v>
      </c>
      <c r="K1900" s="25" t="s">
        <v>598</v>
      </c>
    </row>
    <row r="1901" spans="8:11">
      <c r="H1901" s="23" t="s">
        <v>6255</v>
      </c>
      <c r="I1901" s="23" t="str">
        <f t="shared" si="58"/>
        <v>21-5947</v>
      </c>
      <c r="J1901" s="23" t="str">
        <f t="shared" si="59"/>
        <v>21-5065</v>
      </c>
      <c r="K1901" s="25" t="s">
        <v>602</v>
      </c>
    </row>
    <row r="1902" spans="8:11">
      <c r="H1902" s="23" t="s">
        <v>6256</v>
      </c>
      <c r="I1902" s="23" t="str">
        <f t="shared" si="58"/>
        <v>21-5947</v>
      </c>
      <c r="J1902" s="23" t="str">
        <f t="shared" si="59"/>
        <v>21-5065</v>
      </c>
      <c r="K1902" s="25" t="s">
        <v>602</v>
      </c>
    </row>
    <row r="1903" spans="8:11">
      <c r="H1903" s="23" t="s">
        <v>6257</v>
      </c>
      <c r="I1903" s="23" t="str">
        <f t="shared" si="58"/>
        <v>21-5947</v>
      </c>
      <c r="J1903" s="23" t="str">
        <f t="shared" si="59"/>
        <v>21-5185</v>
      </c>
      <c r="K1903" s="25" t="s">
        <v>605</v>
      </c>
    </row>
    <row r="1904" spans="8:11">
      <c r="H1904" s="23" t="s">
        <v>6258</v>
      </c>
      <c r="I1904" s="23" t="str">
        <f t="shared" si="58"/>
        <v>21-5947</v>
      </c>
      <c r="J1904" s="23" t="str">
        <f t="shared" si="59"/>
        <v>21-5185</v>
      </c>
      <c r="K1904" s="25" t="s">
        <v>605</v>
      </c>
    </row>
    <row r="1905" spans="8:11">
      <c r="H1905" s="23" t="s">
        <v>6259</v>
      </c>
      <c r="I1905" s="23" t="str">
        <f t="shared" si="58"/>
        <v>21-5947</v>
      </c>
      <c r="J1905" s="23" t="str">
        <f t="shared" si="59"/>
        <v>21-5185</v>
      </c>
      <c r="K1905" s="25" t="s">
        <v>605</v>
      </c>
    </row>
    <row r="1906" spans="8:11">
      <c r="H1906" s="23" t="s">
        <v>6260</v>
      </c>
      <c r="I1906" s="23" t="str">
        <f t="shared" si="58"/>
        <v>21-5947</v>
      </c>
      <c r="J1906" s="23" t="str">
        <f t="shared" si="59"/>
        <v>21-6623</v>
      </c>
      <c r="K1906" s="25" t="s">
        <v>608</v>
      </c>
    </row>
    <row r="1907" spans="8:11">
      <c r="H1907" s="23" t="s">
        <v>6261</v>
      </c>
      <c r="I1907" s="23" t="str">
        <f t="shared" si="58"/>
        <v>21-5947</v>
      </c>
      <c r="J1907" s="23" t="str">
        <f t="shared" si="59"/>
        <v>21-5609</v>
      </c>
      <c r="K1907" s="25" t="s">
        <v>614</v>
      </c>
    </row>
    <row r="1908" spans="8:11">
      <c r="H1908" s="23" t="s">
        <v>6262</v>
      </c>
      <c r="I1908" s="23" t="str">
        <f t="shared" si="58"/>
        <v>21-5947</v>
      </c>
      <c r="J1908" s="23" t="str">
        <f t="shared" si="59"/>
        <v>21-5778</v>
      </c>
      <c r="K1908" s="25" t="s">
        <v>617</v>
      </c>
    </row>
    <row r="1909" spans="8:11">
      <c r="H1909" s="23" t="s">
        <v>6263</v>
      </c>
      <c r="I1909" s="23" t="str">
        <f t="shared" si="58"/>
        <v>21-5947</v>
      </c>
      <c r="J1909" s="23" t="str">
        <f t="shared" si="59"/>
        <v>21-5778</v>
      </c>
      <c r="K1909" s="25" t="s">
        <v>617</v>
      </c>
    </row>
    <row r="1910" spans="8:11">
      <c r="H1910" s="23" t="s">
        <v>6264</v>
      </c>
      <c r="I1910" s="23" t="str">
        <f t="shared" si="58"/>
        <v>21-5947</v>
      </c>
      <c r="J1910" s="23" t="str">
        <f t="shared" si="59"/>
        <v>21-5778</v>
      </c>
      <c r="K1910" s="25" t="s">
        <v>617</v>
      </c>
    </row>
    <row r="1911" spans="8:11">
      <c r="H1911" s="23" t="s">
        <v>6265</v>
      </c>
      <c r="I1911" s="23" t="str">
        <f t="shared" si="58"/>
        <v>21-5947</v>
      </c>
      <c r="J1911" s="23" t="str">
        <f t="shared" si="59"/>
        <v>21-6321</v>
      </c>
      <c r="K1911" s="25" t="s">
        <v>626</v>
      </c>
    </row>
    <row r="1912" spans="8:11">
      <c r="H1912" s="23" t="s">
        <v>6266</v>
      </c>
      <c r="I1912" s="23" t="str">
        <f t="shared" si="58"/>
        <v>21-5947</v>
      </c>
      <c r="J1912" s="23" t="str">
        <f t="shared" si="59"/>
        <v>21-6321</v>
      </c>
      <c r="K1912" s="25" t="s">
        <v>626</v>
      </c>
    </row>
    <row r="1913" spans="8:11">
      <c r="H1913" s="23" t="s">
        <v>6267</v>
      </c>
      <c r="I1913" s="23" t="str">
        <f t="shared" si="58"/>
        <v>21-6034</v>
      </c>
      <c r="J1913" s="23" t="str">
        <f t="shared" si="59"/>
        <v>21-5075</v>
      </c>
      <c r="K1913" s="25" t="s">
        <v>629</v>
      </c>
    </row>
    <row r="1914" spans="8:11">
      <c r="H1914" s="23" t="s">
        <v>6268</v>
      </c>
      <c r="I1914" s="23" t="str">
        <f t="shared" si="58"/>
        <v>21-6034</v>
      </c>
      <c r="J1914" s="23" t="str">
        <f t="shared" si="59"/>
        <v>21-5075</v>
      </c>
      <c r="K1914" s="25" t="s">
        <v>629</v>
      </c>
    </row>
    <row r="1915" spans="8:11">
      <c r="H1915" s="23" t="s">
        <v>6269</v>
      </c>
      <c r="I1915" s="23" t="str">
        <f t="shared" si="58"/>
        <v>21-6034</v>
      </c>
      <c r="J1915" s="23" t="str">
        <f t="shared" si="59"/>
        <v>21-5500</v>
      </c>
      <c r="K1915" s="25" t="s">
        <v>639</v>
      </c>
    </row>
    <row r="1916" spans="8:11">
      <c r="H1916" s="23" t="s">
        <v>6270</v>
      </c>
      <c r="I1916" s="23" t="str">
        <f t="shared" si="58"/>
        <v>21-6034</v>
      </c>
      <c r="J1916" s="23" t="str">
        <f t="shared" si="59"/>
        <v>21-5500</v>
      </c>
      <c r="K1916" s="25" t="s">
        <v>639</v>
      </c>
    </row>
    <row r="1917" spans="8:11">
      <c r="H1917" s="23" t="s">
        <v>6271</v>
      </c>
      <c r="I1917" s="23" t="str">
        <f t="shared" si="58"/>
        <v>21-6034</v>
      </c>
      <c r="J1917" s="23" t="str">
        <f t="shared" si="59"/>
        <v>21-5500</v>
      </c>
      <c r="K1917" s="25" t="s">
        <v>639</v>
      </c>
    </row>
    <row r="1918" spans="8:11">
      <c r="H1918" s="23" t="s">
        <v>6272</v>
      </c>
      <c r="I1918" s="23" t="str">
        <f t="shared" si="58"/>
        <v>21-6034</v>
      </c>
      <c r="J1918" s="23" t="str">
        <f t="shared" si="59"/>
        <v>21-5614</v>
      </c>
      <c r="K1918" s="25" t="s">
        <v>642</v>
      </c>
    </row>
    <row r="1919" spans="8:11">
      <c r="H1919" s="23" t="s">
        <v>6273</v>
      </c>
      <c r="I1919" s="23" t="str">
        <f t="shared" si="58"/>
        <v>21-6034</v>
      </c>
      <c r="J1919" s="23" t="str">
        <f t="shared" si="59"/>
        <v>21-5614</v>
      </c>
      <c r="K1919" s="25" t="s">
        <v>642</v>
      </c>
    </row>
    <row r="1920" spans="8:11">
      <c r="H1920" s="23" t="s">
        <v>6274</v>
      </c>
      <c r="I1920" s="23" t="str">
        <f t="shared" si="58"/>
        <v>21-6034</v>
      </c>
      <c r="J1920" s="23" t="str">
        <f t="shared" si="59"/>
        <v>21-5795</v>
      </c>
      <c r="K1920" s="25" t="s">
        <v>645</v>
      </c>
    </row>
    <row r="1921" spans="8:11">
      <c r="H1921" s="23" t="s">
        <v>6275</v>
      </c>
      <c r="I1921" s="23" t="str">
        <f t="shared" si="58"/>
        <v>21-6034</v>
      </c>
      <c r="J1921" s="23" t="str">
        <f t="shared" si="59"/>
        <v>21-5795</v>
      </c>
      <c r="K1921" s="25" t="s">
        <v>645</v>
      </c>
    </row>
    <row r="1922" spans="8:11">
      <c r="H1922" s="23" t="s">
        <v>6276</v>
      </c>
      <c r="I1922" s="23" t="str">
        <f t="shared" si="58"/>
        <v>21-6034</v>
      </c>
      <c r="J1922" s="23" t="str">
        <f t="shared" si="59"/>
        <v>21-6216</v>
      </c>
      <c r="K1922" s="25" t="s">
        <v>654</v>
      </c>
    </row>
    <row r="1923" spans="8:11">
      <c r="H1923" s="23" t="s">
        <v>6277</v>
      </c>
      <c r="I1923" s="23" t="str">
        <f t="shared" ref="I1923:I1986" si="60">VLOOKUP(K1923,$B:$D,2,0)</f>
        <v>21-6034</v>
      </c>
      <c r="J1923" s="23" t="str">
        <f t="shared" ref="J1923:J1986" si="61">VLOOKUP(K1923,$B:$D,3,0)</f>
        <v>21-6216</v>
      </c>
      <c r="K1923" s="25" t="s">
        <v>654</v>
      </c>
    </row>
    <row r="1924" spans="8:11">
      <c r="H1924" s="23" t="s">
        <v>6278</v>
      </c>
      <c r="I1924" s="23" t="str">
        <f t="shared" si="60"/>
        <v>21-6034</v>
      </c>
      <c r="J1924" s="23" t="str">
        <f t="shared" si="61"/>
        <v>21-6216</v>
      </c>
      <c r="K1924" s="25" t="s">
        <v>654</v>
      </c>
    </row>
    <row r="1925" spans="8:11">
      <c r="H1925" s="23" t="s">
        <v>6279</v>
      </c>
      <c r="I1925" s="23" t="str">
        <f t="shared" si="60"/>
        <v>21-6077</v>
      </c>
      <c r="J1925" s="23" t="str">
        <f t="shared" si="61"/>
        <v>21-5017</v>
      </c>
      <c r="K1925" s="25" t="s">
        <v>660</v>
      </c>
    </row>
    <row r="1926" spans="8:11">
      <c r="H1926" s="23" t="s">
        <v>6280</v>
      </c>
      <c r="I1926" s="23" t="str">
        <f t="shared" si="60"/>
        <v>21-6077</v>
      </c>
      <c r="J1926" s="23" t="str">
        <f t="shared" si="61"/>
        <v>21-5017</v>
      </c>
      <c r="K1926" s="25" t="s">
        <v>660</v>
      </c>
    </row>
    <row r="1927" spans="8:11">
      <c r="H1927" s="23" t="s">
        <v>6281</v>
      </c>
      <c r="I1927" s="23" t="str">
        <f t="shared" si="60"/>
        <v>21-6077</v>
      </c>
      <c r="J1927" s="23" t="str">
        <f t="shared" si="61"/>
        <v>21-5017</v>
      </c>
      <c r="K1927" s="25" t="s">
        <v>660</v>
      </c>
    </row>
    <row r="1928" spans="8:11">
      <c r="H1928" s="23" t="s">
        <v>6282</v>
      </c>
      <c r="I1928" s="23" t="str">
        <f t="shared" si="60"/>
        <v>21-6077</v>
      </c>
      <c r="J1928" s="23" t="str">
        <f t="shared" si="61"/>
        <v>21-5084</v>
      </c>
      <c r="K1928" s="25" t="s">
        <v>664</v>
      </c>
    </row>
    <row r="1929" spans="8:11">
      <c r="H1929" s="23" t="s">
        <v>6283</v>
      </c>
      <c r="I1929" s="23" t="str">
        <f t="shared" si="60"/>
        <v>21-6077</v>
      </c>
      <c r="J1929" s="23" t="str">
        <f t="shared" si="61"/>
        <v>21-5084</v>
      </c>
      <c r="K1929" s="25" t="s">
        <v>664</v>
      </c>
    </row>
    <row r="1930" spans="8:11">
      <c r="H1930" s="23" t="s">
        <v>6284</v>
      </c>
      <c r="I1930" s="23" t="str">
        <f t="shared" si="60"/>
        <v>21-6077</v>
      </c>
      <c r="J1930" s="23" t="str">
        <f t="shared" si="61"/>
        <v>21-5186</v>
      </c>
      <c r="K1930" s="25" t="s">
        <v>667</v>
      </c>
    </row>
    <row r="1931" spans="8:11">
      <c r="H1931" s="23" t="s">
        <v>6285</v>
      </c>
      <c r="I1931" s="23" t="str">
        <f t="shared" si="60"/>
        <v>21-6077</v>
      </c>
      <c r="J1931" s="23" t="str">
        <f t="shared" si="61"/>
        <v>21-5354</v>
      </c>
      <c r="K1931" s="25" t="s">
        <v>670</v>
      </c>
    </row>
    <row r="1932" spans="8:11">
      <c r="H1932" s="23" t="s">
        <v>6286</v>
      </c>
      <c r="I1932" s="23" t="str">
        <f t="shared" si="60"/>
        <v>21-6077</v>
      </c>
      <c r="J1932" s="23" t="str">
        <f t="shared" si="61"/>
        <v>21-5354</v>
      </c>
      <c r="K1932" s="25" t="s">
        <v>670</v>
      </c>
    </row>
    <row r="1933" spans="8:11">
      <c r="H1933" s="23" t="s">
        <v>6287</v>
      </c>
      <c r="I1933" s="23" t="str">
        <f t="shared" si="60"/>
        <v>21-6077</v>
      </c>
      <c r="J1933" s="23" t="str">
        <f t="shared" si="61"/>
        <v>21-5354</v>
      </c>
      <c r="K1933" s="25" t="s">
        <v>670</v>
      </c>
    </row>
    <row r="1934" spans="8:11">
      <c r="H1934" s="23" t="s">
        <v>6288</v>
      </c>
      <c r="I1934" s="23" t="str">
        <f t="shared" si="60"/>
        <v>21-6077</v>
      </c>
      <c r="J1934" s="23" t="str">
        <f t="shared" si="61"/>
        <v>21-5507</v>
      </c>
      <c r="K1934" s="25" t="s">
        <v>673</v>
      </c>
    </row>
    <row r="1935" spans="8:11">
      <c r="H1935" s="23" t="s">
        <v>6289</v>
      </c>
      <c r="I1935" s="23" t="str">
        <f t="shared" si="60"/>
        <v>21-6077</v>
      </c>
      <c r="J1935" s="23" t="str">
        <f t="shared" si="61"/>
        <v>21-5507</v>
      </c>
      <c r="K1935" s="25" t="s">
        <v>673</v>
      </c>
    </row>
    <row r="1936" spans="8:11">
      <c r="H1936" s="23" t="s">
        <v>6290</v>
      </c>
      <c r="I1936" s="23" t="str">
        <f t="shared" si="60"/>
        <v>21-6077</v>
      </c>
      <c r="J1936" s="23" t="str">
        <f t="shared" si="61"/>
        <v>21-5507</v>
      </c>
      <c r="K1936" s="25" t="s">
        <v>673</v>
      </c>
    </row>
    <row r="1937" spans="8:11">
      <c r="H1937" s="23" t="s">
        <v>6291</v>
      </c>
      <c r="I1937" s="23" t="str">
        <f t="shared" si="60"/>
        <v>21-6077</v>
      </c>
      <c r="J1937" s="23" t="str">
        <f t="shared" si="61"/>
        <v>21-5507</v>
      </c>
      <c r="K1937" s="25" t="s">
        <v>673</v>
      </c>
    </row>
    <row r="1938" spans="8:11">
      <c r="H1938" s="23" t="s">
        <v>6292</v>
      </c>
      <c r="I1938" s="23" t="str">
        <f t="shared" si="60"/>
        <v>21-6077</v>
      </c>
      <c r="J1938" s="23" t="str">
        <f t="shared" si="61"/>
        <v>21-5622</v>
      </c>
      <c r="K1938" s="25" t="s">
        <v>676</v>
      </c>
    </row>
    <row r="1939" spans="8:11">
      <c r="H1939" s="23" t="s">
        <v>6293</v>
      </c>
      <c r="I1939" s="23" t="str">
        <f t="shared" si="60"/>
        <v>21-6077</v>
      </c>
      <c r="J1939" s="23" t="str">
        <f t="shared" si="61"/>
        <v>21-5622</v>
      </c>
      <c r="K1939" s="25" t="s">
        <v>676</v>
      </c>
    </row>
    <row r="1940" spans="8:11">
      <c r="H1940" s="23" t="s">
        <v>6294</v>
      </c>
      <c r="I1940" s="23" t="str">
        <f t="shared" si="60"/>
        <v>21-6077</v>
      </c>
      <c r="J1940" s="23" t="str">
        <f t="shared" si="61"/>
        <v>21-5800</v>
      </c>
      <c r="K1940" s="25" t="s">
        <v>679</v>
      </c>
    </row>
    <row r="1941" spans="8:11">
      <c r="H1941" s="23" t="s">
        <v>6295</v>
      </c>
      <c r="I1941" s="23" t="str">
        <f t="shared" si="60"/>
        <v>21-6077</v>
      </c>
      <c r="J1941" s="23" t="str">
        <f t="shared" si="61"/>
        <v>21-5800</v>
      </c>
      <c r="K1941" s="25" t="s">
        <v>679</v>
      </c>
    </row>
    <row r="1942" spans="8:11">
      <c r="H1942" s="23" t="s">
        <v>6296</v>
      </c>
      <c r="I1942" s="23" t="str">
        <f t="shared" si="60"/>
        <v>21-6077</v>
      </c>
      <c r="J1942" s="23" t="str">
        <f t="shared" si="61"/>
        <v>21-5950</v>
      </c>
      <c r="K1942" s="25" t="s">
        <v>682</v>
      </c>
    </row>
    <row r="1943" spans="8:11">
      <c r="H1943" s="23" t="s">
        <v>6297</v>
      </c>
      <c r="I1943" s="23" t="str">
        <f t="shared" si="60"/>
        <v>21-6077</v>
      </c>
      <c r="J1943" s="23" t="str">
        <f t="shared" si="61"/>
        <v>21-6219</v>
      </c>
      <c r="K1943" s="25" t="s">
        <v>685</v>
      </c>
    </row>
    <row r="1944" spans="8:11">
      <c r="H1944" s="23" t="s">
        <v>6298</v>
      </c>
      <c r="I1944" s="23" t="str">
        <f t="shared" si="60"/>
        <v>21-6077</v>
      </c>
      <c r="J1944" s="23" t="str">
        <f t="shared" si="61"/>
        <v>21-6219</v>
      </c>
      <c r="K1944" s="25" t="s">
        <v>685</v>
      </c>
    </row>
    <row r="1945" spans="8:11">
      <c r="H1945" s="23" t="s">
        <v>6299</v>
      </c>
      <c r="I1945" s="23" t="str">
        <f t="shared" si="60"/>
        <v>21-6077</v>
      </c>
      <c r="J1945" s="23" t="str">
        <f t="shared" si="61"/>
        <v>21-6323</v>
      </c>
      <c r="K1945" s="25" t="s">
        <v>688</v>
      </c>
    </row>
    <row r="1946" spans="8:11">
      <c r="H1946" s="23" t="s">
        <v>6300</v>
      </c>
      <c r="I1946" s="23" t="str">
        <f t="shared" si="60"/>
        <v>21-6130</v>
      </c>
      <c r="J1946" s="23" t="str">
        <f t="shared" si="61"/>
        <v>21-5184</v>
      </c>
      <c r="K1946" s="25" t="s">
        <v>695</v>
      </c>
    </row>
    <row r="1947" spans="8:11">
      <c r="H1947" s="23" t="s">
        <v>6301</v>
      </c>
      <c r="I1947" s="23" t="str">
        <f t="shared" si="60"/>
        <v>21-6130</v>
      </c>
      <c r="J1947" s="23" t="str">
        <f t="shared" si="61"/>
        <v>21-5184</v>
      </c>
      <c r="K1947" s="25" t="s">
        <v>695</v>
      </c>
    </row>
    <row r="1948" spans="8:11">
      <c r="H1948" s="23" t="s">
        <v>6302</v>
      </c>
      <c r="I1948" s="23" t="str">
        <f t="shared" si="60"/>
        <v>21-6130</v>
      </c>
      <c r="J1948" s="23" t="str">
        <f t="shared" si="61"/>
        <v>21-5355</v>
      </c>
      <c r="K1948" s="25" t="s">
        <v>698</v>
      </c>
    </row>
    <row r="1949" spans="8:11">
      <c r="H1949" s="23" t="s">
        <v>6303</v>
      </c>
      <c r="I1949" s="23" t="str">
        <f t="shared" si="60"/>
        <v>21-6130</v>
      </c>
      <c r="J1949" s="23" t="str">
        <f t="shared" si="61"/>
        <v>21-5355</v>
      </c>
      <c r="K1949" s="25" t="s">
        <v>698</v>
      </c>
    </row>
    <row r="1950" spans="8:11">
      <c r="H1950" s="23" t="s">
        <v>6304</v>
      </c>
      <c r="I1950" s="23" t="str">
        <f t="shared" si="60"/>
        <v>21-6130</v>
      </c>
      <c r="J1950" s="23" t="str">
        <f t="shared" si="61"/>
        <v>21-5355</v>
      </c>
      <c r="K1950" s="25" t="s">
        <v>698</v>
      </c>
    </row>
    <row r="1951" spans="8:11">
      <c r="H1951" s="23" t="s">
        <v>6305</v>
      </c>
      <c r="I1951" s="23" t="str">
        <f t="shared" si="60"/>
        <v>21-6130</v>
      </c>
      <c r="J1951" s="23" t="str">
        <f t="shared" si="61"/>
        <v>21-6656</v>
      </c>
      <c r="K1951" s="25" t="s">
        <v>701</v>
      </c>
    </row>
    <row r="1952" spans="8:11">
      <c r="H1952" s="23" t="s">
        <v>6306</v>
      </c>
      <c r="I1952" s="23" t="str">
        <f t="shared" si="60"/>
        <v>21-6130</v>
      </c>
      <c r="J1952" s="23" t="str">
        <f t="shared" si="61"/>
        <v>21-6656</v>
      </c>
      <c r="K1952" s="25" t="s">
        <v>701</v>
      </c>
    </row>
    <row r="1953" spans="8:11">
      <c r="H1953" s="23" t="s">
        <v>6307</v>
      </c>
      <c r="I1953" s="23" t="str">
        <f t="shared" si="60"/>
        <v>21-6130</v>
      </c>
      <c r="J1953" s="23" t="str">
        <f t="shared" si="61"/>
        <v>21-6656</v>
      </c>
      <c r="K1953" s="25" t="s">
        <v>701</v>
      </c>
    </row>
    <row r="1954" spans="8:11">
      <c r="H1954" s="23" t="s">
        <v>6308</v>
      </c>
      <c r="I1954" s="23" t="str">
        <f t="shared" si="60"/>
        <v>21-6130</v>
      </c>
      <c r="J1954" s="23" t="str">
        <f t="shared" si="61"/>
        <v>21-5972</v>
      </c>
      <c r="K1954" s="25" t="s">
        <v>710</v>
      </c>
    </row>
    <row r="1955" spans="8:11">
      <c r="H1955" s="23" t="s">
        <v>6309</v>
      </c>
      <c r="I1955" s="23" t="str">
        <f t="shared" si="60"/>
        <v>21-6130</v>
      </c>
      <c r="J1955" s="23" t="str">
        <f t="shared" si="61"/>
        <v>21-5972</v>
      </c>
      <c r="K1955" s="25" t="s">
        <v>710</v>
      </c>
    </row>
    <row r="1956" spans="8:11">
      <c r="H1956" s="23" t="s">
        <v>6310</v>
      </c>
      <c r="I1956" s="23" t="str">
        <f t="shared" si="60"/>
        <v>21-6130</v>
      </c>
      <c r="J1956" s="23" t="str">
        <f t="shared" si="61"/>
        <v>21-5972</v>
      </c>
      <c r="K1956" s="25" t="s">
        <v>710</v>
      </c>
    </row>
    <row r="1957" spans="8:11">
      <c r="H1957" s="23" t="s">
        <v>6311</v>
      </c>
      <c r="I1957" s="23" t="str">
        <f t="shared" si="60"/>
        <v>21-6130</v>
      </c>
      <c r="J1957" s="23" t="str">
        <f t="shared" si="61"/>
        <v>21-6328</v>
      </c>
      <c r="K1957" s="25" t="s">
        <v>719</v>
      </c>
    </row>
    <row r="1958" spans="8:11">
      <c r="H1958" s="23" t="s">
        <v>6312</v>
      </c>
      <c r="I1958" s="23" t="str">
        <f t="shared" si="60"/>
        <v>21-6177</v>
      </c>
      <c r="J1958" s="23" t="str">
        <f t="shared" si="61"/>
        <v>21-5085</v>
      </c>
      <c r="K1958" s="25" t="s">
        <v>722</v>
      </c>
    </row>
    <row r="1959" spans="8:11">
      <c r="H1959" s="23" t="s">
        <v>6313</v>
      </c>
      <c r="I1959" s="23" t="str">
        <f t="shared" si="60"/>
        <v>21-6177</v>
      </c>
      <c r="J1959" s="23" t="str">
        <f t="shared" si="61"/>
        <v>21-5085</v>
      </c>
      <c r="K1959" s="25" t="s">
        <v>722</v>
      </c>
    </row>
    <row r="1960" spans="8:11">
      <c r="H1960" s="23" t="s">
        <v>6314</v>
      </c>
      <c r="I1960" s="23" t="str">
        <f t="shared" si="60"/>
        <v>21-6177</v>
      </c>
      <c r="J1960" s="23" t="str">
        <f t="shared" si="61"/>
        <v>21-5085</v>
      </c>
      <c r="K1960" s="25" t="s">
        <v>722</v>
      </c>
    </row>
    <row r="1961" spans="8:11">
      <c r="H1961" s="23" t="s">
        <v>6315</v>
      </c>
      <c r="I1961" s="23" t="str">
        <f t="shared" si="60"/>
        <v>21-6177</v>
      </c>
      <c r="J1961" s="23" t="str">
        <f t="shared" si="61"/>
        <v>21-5174</v>
      </c>
      <c r="K1961" s="25" t="s">
        <v>726</v>
      </c>
    </row>
    <row r="1962" spans="8:11">
      <c r="H1962" s="23" t="s">
        <v>6316</v>
      </c>
      <c r="I1962" s="23" t="str">
        <f t="shared" si="60"/>
        <v>21-6177</v>
      </c>
      <c r="J1962" s="23" t="str">
        <f t="shared" si="61"/>
        <v>21-5174</v>
      </c>
      <c r="K1962" s="25" t="s">
        <v>726</v>
      </c>
    </row>
    <row r="1963" spans="8:11">
      <c r="H1963" s="23" t="s">
        <v>6317</v>
      </c>
      <c r="I1963" s="23" t="str">
        <f t="shared" si="60"/>
        <v>21-6177</v>
      </c>
      <c r="J1963" s="23" t="str">
        <f t="shared" si="61"/>
        <v>21-5174</v>
      </c>
      <c r="K1963" s="25" t="s">
        <v>726</v>
      </c>
    </row>
    <row r="1964" spans="8:11">
      <c r="H1964" s="23" t="s">
        <v>6318</v>
      </c>
      <c r="I1964" s="23" t="str">
        <f t="shared" si="60"/>
        <v>21-6177</v>
      </c>
      <c r="J1964" s="23" t="str">
        <f t="shared" si="61"/>
        <v>21-6625</v>
      </c>
      <c r="K1964" s="25" t="s">
        <v>729</v>
      </c>
    </row>
    <row r="1965" spans="8:11">
      <c r="H1965" s="23" t="s">
        <v>6319</v>
      </c>
      <c r="I1965" s="23" t="str">
        <f t="shared" si="60"/>
        <v>21-6177</v>
      </c>
      <c r="J1965" s="23" t="str">
        <f t="shared" si="61"/>
        <v>21-6625</v>
      </c>
      <c r="K1965" s="25" t="s">
        <v>729</v>
      </c>
    </row>
    <row r="1966" spans="8:11">
      <c r="H1966" s="23" t="s">
        <v>6320</v>
      </c>
      <c r="I1966" s="23" t="str">
        <f t="shared" si="60"/>
        <v>21-6177</v>
      </c>
      <c r="J1966" s="23" t="str">
        <f t="shared" si="61"/>
        <v>21-5508</v>
      </c>
      <c r="K1966" s="25" t="s">
        <v>732</v>
      </c>
    </row>
    <row r="1967" spans="8:11">
      <c r="H1967" s="23" t="s">
        <v>6321</v>
      </c>
      <c r="I1967" s="23" t="str">
        <f t="shared" si="60"/>
        <v>21-6177</v>
      </c>
      <c r="J1967" s="23" t="str">
        <f t="shared" si="61"/>
        <v>21-5508</v>
      </c>
      <c r="K1967" s="25" t="s">
        <v>732</v>
      </c>
    </row>
    <row r="1968" spans="8:11">
      <c r="H1968" s="23" t="s">
        <v>6322</v>
      </c>
      <c r="I1968" s="23" t="str">
        <f t="shared" si="60"/>
        <v>21-6177</v>
      </c>
      <c r="J1968" s="23" t="str">
        <f t="shared" si="61"/>
        <v>21-5508</v>
      </c>
      <c r="K1968" s="25" t="s">
        <v>732</v>
      </c>
    </row>
    <row r="1969" spans="8:11">
      <c r="H1969" s="23" t="s">
        <v>6323</v>
      </c>
      <c r="I1969" s="23" t="str">
        <f t="shared" si="60"/>
        <v>21-6177</v>
      </c>
      <c r="J1969" s="23" t="str">
        <f t="shared" si="61"/>
        <v>21-6776</v>
      </c>
      <c r="K1969" s="25" t="s">
        <v>741</v>
      </c>
    </row>
    <row r="1970" spans="8:11">
      <c r="H1970" s="23" t="s">
        <v>6324</v>
      </c>
      <c r="I1970" s="23" t="str">
        <f t="shared" si="60"/>
        <v>21-6177</v>
      </c>
      <c r="J1970" s="23" t="str">
        <f t="shared" si="61"/>
        <v>21-6776</v>
      </c>
      <c r="K1970" s="25" t="s">
        <v>741</v>
      </c>
    </row>
    <row r="1971" spans="8:11">
      <c r="H1971" s="23" t="s">
        <v>6325</v>
      </c>
      <c r="I1971" s="23" t="str">
        <f t="shared" si="60"/>
        <v>21-6177</v>
      </c>
      <c r="J1971" s="23" t="str">
        <f t="shared" si="61"/>
        <v>21-6776</v>
      </c>
      <c r="K1971" s="25" t="s">
        <v>741</v>
      </c>
    </row>
    <row r="1972" spans="8:11">
      <c r="H1972" s="23" t="s">
        <v>6326</v>
      </c>
      <c r="I1972" s="23" t="str">
        <f t="shared" si="60"/>
        <v>21-6177</v>
      </c>
      <c r="J1972" s="23" t="str">
        <f t="shared" si="61"/>
        <v>21-5353</v>
      </c>
      <c r="K1972" s="25" t="s">
        <v>744</v>
      </c>
    </row>
    <row r="1973" spans="8:11">
      <c r="H1973" s="23" t="s">
        <v>6327</v>
      </c>
      <c r="I1973" s="23" t="str">
        <f t="shared" si="60"/>
        <v>21-6177</v>
      </c>
      <c r="J1973" s="23" t="str">
        <f t="shared" si="61"/>
        <v>21-6335</v>
      </c>
      <c r="K1973" s="25" t="s">
        <v>750</v>
      </c>
    </row>
    <row r="1974" spans="8:11">
      <c r="H1974" s="23" t="s">
        <v>6328</v>
      </c>
      <c r="I1974" s="23" t="str">
        <f t="shared" si="60"/>
        <v>21-6232</v>
      </c>
      <c r="J1974" s="23" t="str">
        <f t="shared" si="61"/>
        <v>21-5172</v>
      </c>
      <c r="K1974" s="25" t="s">
        <v>757</v>
      </c>
    </row>
    <row r="1975" spans="8:11">
      <c r="H1975" s="23" t="s">
        <v>6329</v>
      </c>
      <c r="I1975" s="23" t="str">
        <f t="shared" si="60"/>
        <v>21-6232</v>
      </c>
      <c r="J1975" s="23" t="str">
        <f t="shared" si="61"/>
        <v>21-5172</v>
      </c>
      <c r="K1975" s="25" t="s">
        <v>757</v>
      </c>
    </row>
    <row r="1976" spans="8:11">
      <c r="H1976" s="23" t="s">
        <v>6330</v>
      </c>
      <c r="I1976" s="23" t="str">
        <f t="shared" si="60"/>
        <v>21-6232</v>
      </c>
      <c r="J1976" s="23" t="str">
        <f t="shared" si="61"/>
        <v>21-5375</v>
      </c>
      <c r="K1976" s="25" t="s">
        <v>760</v>
      </c>
    </row>
    <row r="1977" spans="8:11">
      <c r="H1977" s="23" t="s">
        <v>6331</v>
      </c>
      <c r="I1977" s="23" t="str">
        <f t="shared" si="60"/>
        <v>21-6232</v>
      </c>
      <c r="J1977" s="23" t="str">
        <f t="shared" si="61"/>
        <v>21-5513</v>
      </c>
      <c r="K1977" s="25" t="s">
        <v>763</v>
      </c>
    </row>
    <row r="1978" spans="8:11">
      <c r="H1978" s="23" t="s">
        <v>6332</v>
      </c>
      <c r="I1978" s="23" t="str">
        <f t="shared" si="60"/>
        <v>21-6232</v>
      </c>
      <c r="J1978" s="23" t="str">
        <f t="shared" si="61"/>
        <v>21-5646</v>
      </c>
      <c r="K1978" s="25" t="s">
        <v>766</v>
      </c>
    </row>
    <row r="1979" spans="8:11">
      <c r="H1979" s="23" t="s">
        <v>6333</v>
      </c>
      <c r="I1979" s="23" t="str">
        <f t="shared" si="60"/>
        <v>21-6232</v>
      </c>
      <c r="J1979" s="23" t="str">
        <f t="shared" si="61"/>
        <v>21-5646</v>
      </c>
      <c r="K1979" s="25" t="s">
        <v>766</v>
      </c>
    </row>
    <row r="1980" spans="8:11">
      <c r="H1980" s="23" t="s">
        <v>6334</v>
      </c>
      <c r="I1980" s="23" t="str">
        <f t="shared" si="60"/>
        <v>21-6232</v>
      </c>
      <c r="J1980" s="23" t="str">
        <f t="shared" si="61"/>
        <v>21-5807</v>
      </c>
      <c r="K1980" s="25" t="s">
        <v>769</v>
      </c>
    </row>
    <row r="1981" spans="8:11">
      <c r="H1981" s="23" t="s">
        <v>6335</v>
      </c>
      <c r="I1981" s="23" t="str">
        <f t="shared" si="60"/>
        <v>21-6232</v>
      </c>
      <c r="J1981" s="23" t="str">
        <f t="shared" si="61"/>
        <v>21-5807</v>
      </c>
      <c r="K1981" s="25" t="s">
        <v>769</v>
      </c>
    </row>
    <row r="1982" spans="8:11">
      <c r="H1982" s="23" t="s">
        <v>6336</v>
      </c>
      <c r="I1982" s="23" t="str">
        <f t="shared" si="60"/>
        <v>21-6232</v>
      </c>
      <c r="J1982" s="23" t="str">
        <f t="shared" si="61"/>
        <v>21-5807</v>
      </c>
      <c r="K1982" s="25" t="s">
        <v>769</v>
      </c>
    </row>
    <row r="1983" spans="8:11">
      <c r="H1983" s="23" t="s">
        <v>6337</v>
      </c>
      <c r="I1983" s="23" t="str">
        <f t="shared" si="60"/>
        <v>21-6232</v>
      </c>
      <c r="J1983" s="23" t="str">
        <f t="shared" si="61"/>
        <v>21-5987</v>
      </c>
      <c r="K1983" s="25" t="s">
        <v>772</v>
      </c>
    </row>
    <row r="1984" spans="8:11">
      <c r="H1984" s="23" t="s">
        <v>6338</v>
      </c>
      <c r="I1984" s="23" t="str">
        <f t="shared" si="60"/>
        <v>21-6232</v>
      </c>
      <c r="J1984" s="23" t="str">
        <f t="shared" si="61"/>
        <v>21-5987</v>
      </c>
      <c r="K1984" s="25" t="s">
        <v>772</v>
      </c>
    </row>
    <row r="1985" spans="8:11">
      <c r="H1985" s="23" t="s">
        <v>6339</v>
      </c>
      <c r="I1985" s="23" t="str">
        <f t="shared" si="60"/>
        <v>21-6232</v>
      </c>
      <c r="J1985" s="23" t="str">
        <f t="shared" si="61"/>
        <v>21-5987</v>
      </c>
      <c r="K1985" s="25" t="s">
        <v>772</v>
      </c>
    </row>
    <row r="1986" spans="8:11">
      <c r="H1986" s="23" t="s">
        <v>6340</v>
      </c>
      <c r="I1986" s="23" t="str">
        <f t="shared" si="60"/>
        <v>21-6232</v>
      </c>
      <c r="J1986" s="23" t="str">
        <f t="shared" si="61"/>
        <v>21-6081</v>
      </c>
      <c r="K1986" s="25" t="s">
        <v>775</v>
      </c>
    </row>
    <row r="1987" spans="8:11">
      <c r="H1987" s="23" t="s">
        <v>6341</v>
      </c>
      <c r="I1987" s="23" t="str">
        <f t="shared" ref="I1987:I2045" si="62">VLOOKUP(K1987,$B:$D,2,0)</f>
        <v>21-6232</v>
      </c>
      <c r="J1987" s="23" t="str">
        <f t="shared" ref="J1987:J2045" si="63">VLOOKUP(K1987,$B:$D,3,0)</f>
        <v>21-6081</v>
      </c>
      <c r="K1987" s="25" t="s">
        <v>775</v>
      </c>
    </row>
    <row r="1988" spans="8:11">
      <c r="H1988" s="23" t="s">
        <v>6342</v>
      </c>
      <c r="I1988" s="23" t="str">
        <f t="shared" si="62"/>
        <v>21-6232</v>
      </c>
      <c r="J1988" s="23" t="str">
        <f t="shared" si="63"/>
        <v>21-6245</v>
      </c>
      <c r="K1988" s="25" t="s">
        <v>778</v>
      </c>
    </row>
    <row r="1989" spans="8:11">
      <c r="H1989" s="23" t="s">
        <v>6343</v>
      </c>
      <c r="I1989" s="23" t="str">
        <f t="shared" si="62"/>
        <v>21-6232</v>
      </c>
      <c r="J1989" s="23" t="str">
        <f t="shared" si="63"/>
        <v>21-6245</v>
      </c>
      <c r="K1989" s="25" t="s">
        <v>778</v>
      </c>
    </row>
    <row r="1990" spans="8:11">
      <c r="H1990" s="23" t="s">
        <v>6344</v>
      </c>
      <c r="I1990" s="23" t="str">
        <f t="shared" si="62"/>
        <v>21-6279</v>
      </c>
      <c r="J1990" s="23" t="str">
        <f t="shared" si="63"/>
        <v>21-5190</v>
      </c>
      <c r="K1990" s="25" t="s">
        <v>788</v>
      </c>
    </row>
    <row r="1991" spans="8:11">
      <c r="H1991" s="23" t="s">
        <v>6345</v>
      </c>
      <c r="I1991" s="23" t="str">
        <f t="shared" si="62"/>
        <v>21-6279</v>
      </c>
      <c r="J1991" s="23" t="str">
        <f t="shared" si="63"/>
        <v>21-5372</v>
      </c>
      <c r="K1991" s="25" t="s">
        <v>791</v>
      </c>
    </row>
    <row r="1992" spans="8:11">
      <c r="H1992" s="23" t="s">
        <v>6346</v>
      </c>
      <c r="I1992" s="23" t="str">
        <f t="shared" si="62"/>
        <v>21-6279</v>
      </c>
      <c r="J1992" s="23" t="str">
        <f t="shared" si="63"/>
        <v>21-5652</v>
      </c>
      <c r="K1992" s="25" t="s">
        <v>797</v>
      </c>
    </row>
    <row r="1993" spans="8:11">
      <c r="H1993" s="23" t="s">
        <v>6347</v>
      </c>
      <c r="I1993" s="23" t="str">
        <f t="shared" si="62"/>
        <v>21-6279</v>
      </c>
      <c r="J1993" s="23" t="str">
        <f t="shared" si="63"/>
        <v>21-5652</v>
      </c>
      <c r="K1993" s="25" t="s">
        <v>797</v>
      </c>
    </row>
    <row r="1994" spans="8:11">
      <c r="H1994" s="23" t="s">
        <v>6348</v>
      </c>
      <c r="I1994" s="23" t="str">
        <f t="shared" si="62"/>
        <v>21-6279</v>
      </c>
      <c r="J1994" s="23" t="str">
        <f t="shared" si="63"/>
        <v>21-5812</v>
      </c>
      <c r="K1994" s="25" t="s">
        <v>800</v>
      </c>
    </row>
    <row r="1995" spans="8:11">
      <c r="H1995" s="23" t="s">
        <v>6349</v>
      </c>
      <c r="I1995" s="23" t="str">
        <f t="shared" si="62"/>
        <v>21-6279</v>
      </c>
      <c r="J1995" s="23" t="str">
        <f t="shared" si="63"/>
        <v>21-5812</v>
      </c>
      <c r="K1995" s="25" t="s">
        <v>800</v>
      </c>
    </row>
    <row r="1996" spans="8:11">
      <c r="H1996" s="23" t="s">
        <v>6350</v>
      </c>
      <c r="I1996" s="23" t="str">
        <f t="shared" si="62"/>
        <v>21-6279</v>
      </c>
      <c r="J1996" s="23" t="str">
        <f t="shared" si="63"/>
        <v>21-5981</v>
      </c>
      <c r="K1996" s="25" t="s">
        <v>803</v>
      </c>
    </row>
    <row r="1997" spans="8:11">
      <c r="H1997" s="23" t="s">
        <v>6351</v>
      </c>
      <c r="I1997" s="23" t="str">
        <f t="shared" si="62"/>
        <v>21-6279</v>
      </c>
      <c r="J1997" s="23" t="str">
        <f t="shared" si="63"/>
        <v>21-6087</v>
      </c>
      <c r="K1997" s="25" t="s">
        <v>806</v>
      </c>
    </row>
    <row r="1998" spans="8:11">
      <c r="H1998" s="23" t="s">
        <v>6352</v>
      </c>
      <c r="I1998" s="23" t="str">
        <f t="shared" si="62"/>
        <v>21-6279</v>
      </c>
      <c r="J1998" s="23" t="str">
        <f t="shared" si="63"/>
        <v>21-6362</v>
      </c>
      <c r="K1998" s="25" t="s">
        <v>812</v>
      </c>
    </row>
    <row r="1999" spans="8:11">
      <c r="H1999" s="23" t="s">
        <v>6353</v>
      </c>
      <c r="I1999" s="23" t="str">
        <f t="shared" si="62"/>
        <v>21-6279</v>
      </c>
      <c r="J1999" s="23" t="str">
        <f t="shared" si="63"/>
        <v>21-6362</v>
      </c>
      <c r="K1999" s="25" t="s">
        <v>812</v>
      </c>
    </row>
    <row r="2000" spans="8:11">
      <c r="H2000" s="23" t="s">
        <v>6354</v>
      </c>
      <c r="I2000" s="23" t="str">
        <f t="shared" si="62"/>
        <v>21-6340</v>
      </c>
      <c r="J2000" s="23" t="str">
        <f t="shared" si="63"/>
        <v>21-6555</v>
      </c>
      <c r="K2000" s="25" t="s">
        <v>815</v>
      </c>
    </row>
    <row r="2001" spans="8:11">
      <c r="H2001" s="23" t="s">
        <v>6355</v>
      </c>
      <c r="I2001" s="23" t="str">
        <f t="shared" si="62"/>
        <v>21-6340</v>
      </c>
      <c r="J2001" s="23" t="str">
        <f t="shared" si="63"/>
        <v>21-5194</v>
      </c>
      <c r="K2001" s="25" t="s">
        <v>819</v>
      </c>
    </row>
    <row r="2002" spans="8:11">
      <c r="H2002" s="23" t="s">
        <v>6356</v>
      </c>
      <c r="I2002" s="23" t="str">
        <f t="shared" si="62"/>
        <v>21-6340</v>
      </c>
      <c r="J2002" s="23" t="str">
        <f t="shared" si="63"/>
        <v>21-5376</v>
      </c>
      <c r="K2002" s="25" t="s">
        <v>822</v>
      </c>
    </row>
    <row r="2003" spans="8:11">
      <c r="H2003" s="23" t="s">
        <v>6357</v>
      </c>
      <c r="I2003" s="23" t="str">
        <f t="shared" si="62"/>
        <v>21-6340</v>
      </c>
      <c r="J2003" s="23" t="str">
        <f t="shared" si="63"/>
        <v>21-5376</v>
      </c>
      <c r="K2003" s="25" t="s">
        <v>822</v>
      </c>
    </row>
    <row r="2004" spans="8:11">
      <c r="H2004" s="23" t="s">
        <v>6358</v>
      </c>
      <c r="I2004" s="23" t="str">
        <f t="shared" si="62"/>
        <v>21-6340</v>
      </c>
      <c r="J2004" s="23" t="str">
        <f t="shared" si="63"/>
        <v>21-5516</v>
      </c>
      <c r="K2004" s="25" t="s">
        <v>825</v>
      </c>
    </row>
    <row r="2005" spans="8:11">
      <c r="H2005" s="23" t="s">
        <v>6359</v>
      </c>
      <c r="I2005" s="23" t="str">
        <f t="shared" si="62"/>
        <v>21-6340</v>
      </c>
      <c r="J2005" s="23" t="str">
        <f t="shared" si="63"/>
        <v>21-5516</v>
      </c>
      <c r="K2005" s="25" t="s">
        <v>825</v>
      </c>
    </row>
    <row r="2006" spans="8:11">
      <c r="H2006" s="23" t="s">
        <v>6360</v>
      </c>
      <c r="I2006" s="23" t="str">
        <f t="shared" si="62"/>
        <v>21-6340</v>
      </c>
      <c r="J2006" s="23" t="str">
        <f t="shared" si="63"/>
        <v>21-5516</v>
      </c>
      <c r="K2006" s="25" t="s">
        <v>825</v>
      </c>
    </row>
    <row r="2007" spans="8:11">
      <c r="H2007" s="23" t="s">
        <v>6361</v>
      </c>
      <c r="I2007" s="23" t="str">
        <f t="shared" si="62"/>
        <v>21-6340</v>
      </c>
      <c r="J2007" s="23" t="str">
        <f t="shared" si="63"/>
        <v>21-6691</v>
      </c>
      <c r="K2007" s="25" t="s">
        <v>828</v>
      </c>
    </row>
    <row r="2008" spans="8:11">
      <c r="H2008" s="23" t="s">
        <v>6362</v>
      </c>
      <c r="I2008" s="23" t="str">
        <f t="shared" si="62"/>
        <v>21-6340</v>
      </c>
      <c r="J2008" s="23" t="str">
        <f t="shared" si="63"/>
        <v>21-6691</v>
      </c>
      <c r="K2008" s="25" t="s">
        <v>828</v>
      </c>
    </row>
    <row r="2009" spans="8:11">
      <c r="H2009" s="23" t="s">
        <v>6363</v>
      </c>
      <c r="I2009" s="23" t="str">
        <f t="shared" si="62"/>
        <v>21-6340</v>
      </c>
      <c r="J2009" s="23" t="str">
        <f t="shared" si="63"/>
        <v>21-6691</v>
      </c>
      <c r="K2009" s="25" t="s">
        <v>828</v>
      </c>
    </row>
    <row r="2010" spans="8:11">
      <c r="H2010" s="23" t="s">
        <v>6364</v>
      </c>
      <c r="I2010" s="23" t="str">
        <f t="shared" si="62"/>
        <v>21-6340</v>
      </c>
      <c r="J2010" s="23" t="str">
        <f t="shared" si="63"/>
        <v>21-5816</v>
      </c>
      <c r="K2010" s="25" t="s">
        <v>831</v>
      </c>
    </row>
    <row r="2011" spans="8:11">
      <c r="H2011" s="23" t="s">
        <v>6365</v>
      </c>
      <c r="I2011" s="23" t="str">
        <f t="shared" si="62"/>
        <v>21-6340</v>
      </c>
      <c r="J2011" s="23" t="str">
        <f t="shared" si="63"/>
        <v>21-5816</v>
      </c>
      <c r="K2011" s="25" t="s">
        <v>831</v>
      </c>
    </row>
    <row r="2012" spans="8:11">
      <c r="H2012" s="23" t="s">
        <v>6366</v>
      </c>
      <c r="I2012" s="23" t="str">
        <f t="shared" si="62"/>
        <v>21-6340</v>
      </c>
      <c r="J2012" s="23" t="str">
        <f t="shared" si="63"/>
        <v>21-6773</v>
      </c>
      <c r="K2012" s="25" t="s">
        <v>834</v>
      </c>
    </row>
    <row r="2013" spans="8:11">
      <c r="H2013" s="23" t="s">
        <v>6367</v>
      </c>
      <c r="I2013" s="23" t="str">
        <f t="shared" si="62"/>
        <v>21-6340</v>
      </c>
      <c r="J2013" s="23" t="str">
        <f t="shared" si="63"/>
        <v>21-6098</v>
      </c>
      <c r="K2013" s="25" t="s">
        <v>837</v>
      </c>
    </row>
    <row r="2014" spans="8:11">
      <c r="H2014" s="23" t="s">
        <v>6368</v>
      </c>
      <c r="I2014" s="23" t="str">
        <f t="shared" si="62"/>
        <v>21-6340</v>
      </c>
      <c r="J2014" s="23" t="str">
        <f t="shared" si="63"/>
        <v>21-6826</v>
      </c>
      <c r="K2014" s="25" t="s">
        <v>840</v>
      </c>
    </row>
    <row r="2015" spans="8:11">
      <c r="H2015" s="23" t="s">
        <v>6369</v>
      </c>
      <c r="I2015" s="23" t="str">
        <f t="shared" si="62"/>
        <v>21-6356</v>
      </c>
      <c r="J2015" s="23" t="str">
        <f t="shared" si="63"/>
        <v>21-5092</v>
      </c>
      <c r="K2015" s="25" t="s">
        <v>850</v>
      </c>
    </row>
    <row r="2016" spans="8:11">
      <c r="H2016" s="23" t="s">
        <v>6370</v>
      </c>
      <c r="I2016" s="23" t="str">
        <f t="shared" si="62"/>
        <v>21-6356</v>
      </c>
      <c r="J2016" s="23" t="str">
        <f t="shared" si="63"/>
        <v>21-5092</v>
      </c>
      <c r="K2016" s="25" t="s">
        <v>850</v>
      </c>
    </row>
    <row r="2017" spans="8:11">
      <c r="H2017" s="23" t="s">
        <v>6371</v>
      </c>
      <c r="I2017" s="23" t="str">
        <f t="shared" si="62"/>
        <v>21-6356</v>
      </c>
      <c r="J2017" s="23" t="str">
        <f t="shared" si="63"/>
        <v>21-5092</v>
      </c>
      <c r="K2017" s="25" t="s">
        <v>850</v>
      </c>
    </row>
    <row r="2018" spans="8:11">
      <c r="H2018" s="23" t="s">
        <v>6372</v>
      </c>
      <c r="I2018" s="23" t="str">
        <f t="shared" si="62"/>
        <v>21-6356</v>
      </c>
      <c r="J2018" s="23" t="str">
        <f t="shared" si="63"/>
        <v>21-5092</v>
      </c>
      <c r="K2018" s="25" t="s">
        <v>850</v>
      </c>
    </row>
    <row r="2019" spans="8:11">
      <c r="H2019" s="23" t="s">
        <v>6373</v>
      </c>
      <c r="I2019" s="23" t="str">
        <f t="shared" si="62"/>
        <v>21-6356</v>
      </c>
      <c r="J2019" s="23" t="str">
        <f t="shared" si="63"/>
        <v>21-5197</v>
      </c>
      <c r="K2019" s="25" t="s">
        <v>853</v>
      </c>
    </row>
    <row r="2020" spans="8:11">
      <c r="H2020" s="23" t="s">
        <v>6374</v>
      </c>
      <c r="I2020" s="23" t="str">
        <f t="shared" si="62"/>
        <v>21-6356</v>
      </c>
      <c r="J2020" s="23" t="str">
        <f t="shared" si="63"/>
        <v>21-5197</v>
      </c>
      <c r="K2020" s="25" t="s">
        <v>853</v>
      </c>
    </row>
    <row r="2021" spans="8:11">
      <c r="H2021" s="23" t="s">
        <v>6375</v>
      </c>
      <c r="I2021" s="23" t="str">
        <f t="shared" si="62"/>
        <v>21-6356</v>
      </c>
      <c r="J2021" s="23" t="str">
        <f t="shared" si="63"/>
        <v>21-6659</v>
      </c>
      <c r="K2021" s="25" t="s">
        <v>859</v>
      </c>
    </row>
    <row r="2022" spans="8:11">
      <c r="H2022" s="23" t="s">
        <v>6376</v>
      </c>
      <c r="I2022" s="23" t="str">
        <f t="shared" si="62"/>
        <v>21-6356</v>
      </c>
      <c r="J2022" s="23" t="str">
        <f t="shared" si="63"/>
        <v>21-6659</v>
      </c>
      <c r="K2022" s="25" t="s">
        <v>859</v>
      </c>
    </row>
    <row r="2023" spans="8:11">
      <c r="H2023" s="23" t="s">
        <v>6377</v>
      </c>
      <c r="I2023" s="23" t="str">
        <f t="shared" si="62"/>
        <v>21-6356</v>
      </c>
      <c r="J2023" s="23" t="str">
        <f t="shared" si="63"/>
        <v>21-6659</v>
      </c>
      <c r="K2023" s="25" t="s">
        <v>859</v>
      </c>
    </row>
    <row r="2024" spans="8:11">
      <c r="H2024" s="23" t="s">
        <v>6378</v>
      </c>
      <c r="I2024" s="23" t="str">
        <f t="shared" si="62"/>
        <v>21-6356</v>
      </c>
      <c r="J2024" s="23" t="str">
        <f t="shared" si="63"/>
        <v>21-6659</v>
      </c>
      <c r="K2024" s="25" t="s">
        <v>859</v>
      </c>
    </row>
    <row r="2025" spans="8:11">
      <c r="H2025" s="23" t="s">
        <v>6379</v>
      </c>
      <c r="I2025" s="23" t="str">
        <f t="shared" si="62"/>
        <v>21-6356</v>
      </c>
      <c r="J2025" s="23" t="str">
        <f t="shared" si="63"/>
        <v>21-6738</v>
      </c>
      <c r="K2025" s="25" t="s">
        <v>865</v>
      </c>
    </row>
    <row r="2026" spans="8:11">
      <c r="H2026" s="23" t="s">
        <v>6380</v>
      </c>
      <c r="I2026" s="23" t="str">
        <f t="shared" si="62"/>
        <v>21-6356</v>
      </c>
      <c r="J2026" s="23" t="str">
        <f t="shared" si="63"/>
        <v>21-6259</v>
      </c>
      <c r="K2026" s="25" t="s">
        <v>874</v>
      </c>
    </row>
    <row r="2027" spans="8:11">
      <c r="H2027" s="23" t="s">
        <v>6381</v>
      </c>
      <c r="I2027" s="23" t="str">
        <f t="shared" si="62"/>
        <v>21-6356</v>
      </c>
      <c r="J2027" s="23" t="str">
        <f t="shared" si="63"/>
        <v>21-6259</v>
      </c>
      <c r="K2027" s="25" t="s">
        <v>874</v>
      </c>
    </row>
    <row r="2028" spans="8:11">
      <c r="H2028" s="23" t="s">
        <v>6382</v>
      </c>
      <c r="I2028" s="23" t="str">
        <f t="shared" si="62"/>
        <v>21-6469</v>
      </c>
      <c r="J2028" s="23" t="str">
        <f t="shared" si="63"/>
        <v>21-5237</v>
      </c>
      <c r="K2028" s="25" t="s">
        <v>881</v>
      </c>
    </row>
    <row r="2029" spans="8:11">
      <c r="H2029" s="23" t="s">
        <v>6383</v>
      </c>
      <c r="I2029" s="23" t="str">
        <f t="shared" si="62"/>
        <v>21-6469</v>
      </c>
      <c r="J2029" s="23" t="str">
        <f t="shared" si="63"/>
        <v>21-5237</v>
      </c>
      <c r="K2029" s="25" t="s">
        <v>881</v>
      </c>
    </row>
    <row r="2030" spans="8:11">
      <c r="H2030" s="23" t="s">
        <v>6384</v>
      </c>
      <c r="I2030" s="23" t="str">
        <f t="shared" si="62"/>
        <v>21-6469</v>
      </c>
      <c r="J2030" s="23" t="str">
        <f t="shared" si="63"/>
        <v>21-5237</v>
      </c>
      <c r="K2030" s="25" t="s">
        <v>881</v>
      </c>
    </row>
    <row r="2031" spans="8:11">
      <c r="H2031" s="23" t="s">
        <v>6385</v>
      </c>
      <c r="I2031" s="23" t="str">
        <f t="shared" si="62"/>
        <v>21-6469</v>
      </c>
      <c r="J2031" s="23" t="str">
        <f t="shared" si="63"/>
        <v>21-5662</v>
      </c>
      <c r="K2031" s="25" t="s">
        <v>889</v>
      </c>
    </row>
    <row r="2032" spans="8:11">
      <c r="H2032" s="23" t="s">
        <v>6386</v>
      </c>
      <c r="I2032" s="23" t="str">
        <f t="shared" si="62"/>
        <v>21-6469</v>
      </c>
      <c r="J2032" s="23" t="str">
        <f t="shared" si="63"/>
        <v>21-5662</v>
      </c>
      <c r="K2032" s="25" t="s">
        <v>889</v>
      </c>
    </row>
    <row r="2033" spans="8:11">
      <c r="H2033" s="23" t="s">
        <v>6387</v>
      </c>
      <c r="I2033" s="23" t="str">
        <f t="shared" si="62"/>
        <v>21-6469</v>
      </c>
      <c r="J2033" s="23" t="str">
        <f t="shared" si="63"/>
        <v>21-5989</v>
      </c>
      <c r="K2033" s="25" t="s">
        <v>895</v>
      </c>
    </row>
    <row r="2034" spans="8:11">
      <c r="H2034" s="23" t="s">
        <v>6388</v>
      </c>
      <c r="I2034" s="23" t="str">
        <f t="shared" si="62"/>
        <v>21-6469</v>
      </c>
      <c r="J2034" s="23" t="str">
        <f t="shared" si="63"/>
        <v>21-6257</v>
      </c>
      <c r="K2034" s="25" t="s">
        <v>901</v>
      </c>
    </row>
    <row r="2035" spans="8:11">
      <c r="H2035" s="23" t="s">
        <v>6389</v>
      </c>
      <c r="I2035" s="23" t="str">
        <f t="shared" si="62"/>
        <v>21-6527</v>
      </c>
      <c r="J2035" s="23" t="str">
        <f t="shared" si="63"/>
        <v>21-5236</v>
      </c>
      <c r="K2035" s="25" t="s">
        <v>911</v>
      </c>
    </row>
    <row r="2036" spans="8:11">
      <c r="H2036" s="23" t="s">
        <v>6390</v>
      </c>
      <c r="I2036" s="23" t="str">
        <f t="shared" si="62"/>
        <v>21-6527</v>
      </c>
      <c r="J2036" s="23" t="str">
        <f t="shared" si="63"/>
        <v>21-5389</v>
      </c>
      <c r="K2036" s="25" t="s">
        <v>914</v>
      </c>
    </row>
    <row r="2037" spans="8:11">
      <c r="H2037" s="23" t="s">
        <v>6391</v>
      </c>
      <c r="I2037" s="23" t="str">
        <f t="shared" si="62"/>
        <v>21-6527</v>
      </c>
      <c r="J2037" s="23" t="str">
        <f t="shared" si="63"/>
        <v>21-5528</v>
      </c>
      <c r="K2037" s="25" t="s">
        <v>917</v>
      </c>
    </row>
    <row r="2038" spans="8:11">
      <c r="H2038" s="23" t="s">
        <v>6392</v>
      </c>
      <c r="I2038" s="23" t="str">
        <f t="shared" si="62"/>
        <v>21-6527</v>
      </c>
      <c r="J2038" s="23" t="str">
        <f t="shared" si="63"/>
        <v>21-5528</v>
      </c>
      <c r="K2038" s="25" t="s">
        <v>917</v>
      </c>
    </row>
    <row r="2039" spans="8:11">
      <c r="H2039" s="23" t="s">
        <v>6393</v>
      </c>
      <c r="I2039" s="23" t="str">
        <f t="shared" si="62"/>
        <v>21-6527</v>
      </c>
      <c r="J2039" s="23" t="str">
        <f t="shared" si="63"/>
        <v>21-5675</v>
      </c>
      <c r="K2039" s="25" t="s">
        <v>920</v>
      </c>
    </row>
    <row r="2040" spans="8:11">
      <c r="H2040" s="23" t="s">
        <v>6394</v>
      </c>
      <c r="I2040" s="23" t="str">
        <f t="shared" si="62"/>
        <v>21-6527</v>
      </c>
      <c r="J2040" s="23" t="str">
        <f t="shared" si="63"/>
        <v>21-5834</v>
      </c>
      <c r="K2040" s="25" t="s">
        <v>923</v>
      </c>
    </row>
    <row r="2041" spans="8:11">
      <c r="H2041" s="23" t="s">
        <v>6395</v>
      </c>
      <c r="I2041" s="23" t="str">
        <f t="shared" si="62"/>
        <v>21-6527</v>
      </c>
      <c r="J2041" s="23" t="str">
        <f t="shared" si="63"/>
        <v>21-5834</v>
      </c>
      <c r="K2041" s="25" t="s">
        <v>923</v>
      </c>
    </row>
    <row r="2042" spans="8:11">
      <c r="H2042" s="23" t="s">
        <v>6396</v>
      </c>
      <c r="I2042" s="23" t="str">
        <f t="shared" si="62"/>
        <v>21-6527</v>
      </c>
      <c r="J2042" s="23" t="str">
        <f t="shared" si="63"/>
        <v>21-6005</v>
      </c>
      <c r="K2042" s="25" t="s">
        <v>926</v>
      </c>
    </row>
    <row r="2043" spans="8:11">
      <c r="H2043" s="23" t="s">
        <v>6397</v>
      </c>
      <c r="I2043" s="23" t="str">
        <f t="shared" si="62"/>
        <v>21-6527</v>
      </c>
      <c r="J2043" s="23" t="str">
        <f t="shared" si="63"/>
        <v>21-6005</v>
      </c>
      <c r="K2043" s="25" t="s">
        <v>926</v>
      </c>
    </row>
    <row r="2044" spans="8:11">
      <c r="H2044" s="23" t="s">
        <v>6398</v>
      </c>
      <c r="I2044" s="23" t="str">
        <f t="shared" si="62"/>
        <v>21-6527</v>
      </c>
      <c r="J2044" s="23" t="str">
        <f t="shared" si="63"/>
        <v>21-6375</v>
      </c>
      <c r="K2044" s="25" t="s">
        <v>935</v>
      </c>
    </row>
    <row r="2045" spans="8:11">
      <c r="H2045" s="23" t="s">
        <v>6399</v>
      </c>
      <c r="I2045" s="23" t="str">
        <f t="shared" si="62"/>
        <v>21-6527</v>
      </c>
      <c r="J2045" s="23" t="str">
        <f t="shared" si="63"/>
        <v>21-6375</v>
      </c>
      <c r="K2045" s="25" t="s">
        <v>935</v>
      </c>
    </row>
  </sheetData>
  <conditionalFormatting sqref="B$1:B$1048576">
    <cfRule type="duplicateValues" dxfId="0" priority="2"/>
  </conditionalFormatting>
  <conditionalFormatting sqref="C$1:E$1048576">
    <cfRule type="cellIs" dxfId="1" priority="1" operator="between">
      <formula>6343</formula>
      <formula>6537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67"/>
  <sheetViews>
    <sheetView workbookViewId="0">
      <selection activeCell="G1" sqref="G1"/>
    </sheetView>
  </sheetViews>
  <sheetFormatPr defaultColWidth="9" defaultRowHeight="14"/>
  <cols>
    <col min="1" max="1" width="13.1272727272727" style="1" customWidth="1"/>
    <col min="2" max="2" width="9" style="16"/>
    <col min="3" max="4" width="8.87272727272727" style="17" customWidth="1"/>
    <col min="5" max="7" width="9" style="1"/>
    <col min="8" max="8" width="9" style="18"/>
    <col min="9" max="10" width="9" style="1"/>
    <col min="11" max="11" width="9" style="19"/>
    <col min="12" max="16384" width="9" style="1"/>
  </cols>
  <sheetData>
    <row r="1" spans="1:11">
      <c r="A1" s="7" t="s">
        <v>6400</v>
      </c>
      <c r="B1" s="16" t="s">
        <v>1</v>
      </c>
      <c r="C1" s="20" t="s">
        <v>2</v>
      </c>
      <c r="D1" s="20" t="s">
        <v>3</v>
      </c>
      <c r="F1" s="1" t="s">
        <v>6401</v>
      </c>
      <c r="G1" s="1" t="s">
        <v>5</v>
      </c>
      <c r="H1" s="21" t="s">
        <v>6</v>
      </c>
      <c r="I1" s="23" t="s">
        <v>7</v>
      </c>
      <c r="J1" s="23" t="s">
        <v>8</v>
      </c>
      <c r="K1" s="24" t="s">
        <v>6402</v>
      </c>
    </row>
    <row r="2" spans="2:11">
      <c r="B2" s="16" t="s">
        <v>6403</v>
      </c>
      <c r="C2" t="s">
        <v>4359</v>
      </c>
      <c r="D2" s="22" t="s">
        <v>6352</v>
      </c>
      <c r="H2" s="18" t="s">
        <v>6404</v>
      </c>
      <c r="I2" s="23" t="str">
        <f>VLOOKUP(K2,$B:$D,2,0)</f>
        <v>22-3</v>
      </c>
      <c r="J2" s="23" t="str">
        <f>VLOOKUP(K2,$B:$D,3,0)</f>
        <v>22-1997</v>
      </c>
      <c r="K2" s="25" t="s">
        <v>6403</v>
      </c>
    </row>
    <row r="3" spans="2:11">
      <c r="B3" s="16" t="s">
        <v>6405</v>
      </c>
      <c r="C3" t="s">
        <v>4359</v>
      </c>
      <c r="D3" s="22" t="s">
        <v>4852</v>
      </c>
      <c r="H3" s="18" t="s">
        <v>6406</v>
      </c>
      <c r="I3" s="23" t="str">
        <f>VLOOKUP(K3,$B:$D,2,0)</f>
        <v>22-3</v>
      </c>
      <c r="J3" s="23" t="str">
        <f>VLOOKUP(K3,$B:$D,3,0)</f>
        <v>22-1997</v>
      </c>
      <c r="K3" s="25" t="s">
        <v>6403</v>
      </c>
    </row>
    <row r="4" spans="2:11">
      <c r="B4" s="16" t="s">
        <v>6407</v>
      </c>
      <c r="C4" t="s">
        <v>4359</v>
      </c>
      <c r="D4" s="22" t="s">
        <v>4574</v>
      </c>
      <c r="H4" s="18" t="s">
        <v>6408</v>
      </c>
      <c r="I4" s="23" t="str">
        <f>VLOOKUP(K4,$B:$D,2,0)</f>
        <v>22-3</v>
      </c>
      <c r="J4" s="23" t="str">
        <f>VLOOKUP(K4,$B:$D,3,0)</f>
        <v>22-1997</v>
      </c>
      <c r="K4" s="25" t="s">
        <v>6403</v>
      </c>
    </row>
    <row r="5" spans="2:11">
      <c r="B5" s="16" t="s">
        <v>6409</v>
      </c>
      <c r="C5" t="s">
        <v>4359</v>
      </c>
      <c r="D5" s="22" t="s">
        <v>4686</v>
      </c>
      <c r="H5" s="18" t="s">
        <v>6410</v>
      </c>
      <c r="I5" s="23" t="str">
        <f>VLOOKUP(K5,$B:$D,2,0)</f>
        <v>22-3</v>
      </c>
      <c r="J5" s="23" t="str">
        <f>VLOOKUP(K5,$B:$D,3,0)</f>
        <v>22-497</v>
      </c>
      <c r="K5" s="25" t="s">
        <v>6405</v>
      </c>
    </row>
    <row r="6" spans="2:11">
      <c r="B6" s="16" t="s">
        <v>6411</v>
      </c>
      <c r="C6" t="s">
        <v>4359</v>
      </c>
      <c r="D6" s="22" t="s">
        <v>4943</v>
      </c>
      <c r="H6" s="18" t="s">
        <v>6412</v>
      </c>
      <c r="I6" s="23" t="str">
        <f>VLOOKUP(K6,$B:$D,2,0)</f>
        <v>22-3</v>
      </c>
      <c r="J6" s="23" t="str">
        <f>VLOOKUP(K6,$B:$D,3,0)</f>
        <v>22-497</v>
      </c>
      <c r="K6" s="25" t="s">
        <v>6405</v>
      </c>
    </row>
    <row r="7" spans="2:11">
      <c r="B7" s="16" t="s">
        <v>6413</v>
      </c>
      <c r="C7" t="s">
        <v>4359</v>
      </c>
      <c r="D7" s="22" t="s">
        <v>5094</v>
      </c>
      <c r="H7" s="18" t="s">
        <v>6414</v>
      </c>
      <c r="I7" s="23" t="str">
        <f>VLOOKUP(K7,$B:$D,2,0)</f>
        <v>22-3</v>
      </c>
      <c r="J7" s="23" t="str">
        <f>VLOOKUP(K7,$B:$D,3,0)</f>
        <v>22-331</v>
      </c>
      <c r="K7" s="25" t="s">
        <v>6409</v>
      </c>
    </row>
    <row r="8" spans="2:11">
      <c r="B8" s="16" t="s">
        <v>6415</v>
      </c>
      <c r="C8" t="s">
        <v>4359</v>
      </c>
      <c r="D8" s="22" t="s">
        <v>5285</v>
      </c>
      <c r="H8" s="18" t="s">
        <v>6416</v>
      </c>
      <c r="I8" s="23" t="str">
        <f>VLOOKUP(K8,$B:$D,2,0)</f>
        <v>22-3</v>
      </c>
      <c r="J8" s="23" t="str">
        <f>VLOOKUP(K8,$B:$D,3,0)</f>
        <v>22-331</v>
      </c>
      <c r="K8" s="25" t="s">
        <v>6409</v>
      </c>
    </row>
    <row r="9" spans="2:11">
      <c r="B9" s="16" t="s">
        <v>6417</v>
      </c>
      <c r="C9" t="s">
        <v>4359</v>
      </c>
      <c r="D9" s="22" t="s">
        <v>5500</v>
      </c>
      <c r="H9" s="18" t="s">
        <v>6418</v>
      </c>
      <c r="I9" s="23" t="str">
        <f>VLOOKUP(K9,$B:$D,2,0)</f>
        <v>22-3</v>
      </c>
      <c r="J9" s="23" t="str">
        <f>VLOOKUP(K9,$B:$D,3,0)</f>
        <v>22-331</v>
      </c>
      <c r="K9" s="25" t="s">
        <v>6409</v>
      </c>
    </row>
    <row r="10" spans="2:11">
      <c r="B10" s="16" t="s">
        <v>6419</v>
      </c>
      <c r="C10" t="s">
        <v>4359</v>
      </c>
      <c r="D10" s="22" t="s">
        <v>5623</v>
      </c>
      <c r="H10" s="18" t="s">
        <v>6420</v>
      </c>
      <c r="I10" s="23" t="str">
        <f>VLOOKUP(K10,$B:$D,2,0)</f>
        <v>22-3</v>
      </c>
      <c r="J10" s="23" t="str">
        <f>VLOOKUP(K10,$B:$D,3,0)</f>
        <v>22-331</v>
      </c>
      <c r="K10" s="25" t="s">
        <v>6409</v>
      </c>
    </row>
    <row r="11" spans="2:11">
      <c r="B11" s="16" t="s">
        <v>6421</v>
      </c>
      <c r="C11" t="s">
        <v>4359</v>
      </c>
      <c r="D11" s="22" t="s">
        <v>5781</v>
      </c>
      <c r="H11" s="18" t="s">
        <v>719</v>
      </c>
      <c r="I11" s="23" t="str">
        <f>VLOOKUP(K11,$B:$D,2,0)</f>
        <v>22-3</v>
      </c>
      <c r="J11" s="23" t="str">
        <f>VLOOKUP(K11,$B:$D,3,0)</f>
        <v>22-331</v>
      </c>
      <c r="K11" s="25" t="s">
        <v>6409</v>
      </c>
    </row>
    <row r="12" spans="2:11">
      <c r="B12" s="16" t="s">
        <v>6422</v>
      </c>
      <c r="C12" t="s">
        <v>4762</v>
      </c>
      <c r="D12" s="22" t="s">
        <v>4368</v>
      </c>
      <c r="H12" s="18" t="s">
        <v>6423</v>
      </c>
      <c r="I12" s="23" t="str">
        <f>VLOOKUP(K12,$B:$D,2,0)</f>
        <v>22-3</v>
      </c>
      <c r="J12" s="23" t="str">
        <f>VLOOKUP(K12,$B:$D,3,0)</f>
        <v>22-588</v>
      </c>
      <c r="K12" s="25" t="s">
        <v>6411</v>
      </c>
    </row>
    <row r="13" spans="2:11">
      <c r="B13" s="16" t="s">
        <v>6424</v>
      </c>
      <c r="C13" t="s">
        <v>4762</v>
      </c>
      <c r="D13" s="22" t="s">
        <v>4465</v>
      </c>
      <c r="H13" s="18" t="s">
        <v>6425</v>
      </c>
      <c r="I13" s="23" t="str">
        <f>VLOOKUP(K13,$B:$D,2,0)</f>
        <v>22-3</v>
      </c>
      <c r="J13" s="23" t="str">
        <f>VLOOKUP(K13,$B:$D,3,0)</f>
        <v>22-588</v>
      </c>
      <c r="K13" s="25" t="s">
        <v>6411</v>
      </c>
    </row>
    <row r="14" spans="2:11">
      <c r="B14" s="16" t="s">
        <v>6426</v>
      </c>
      <c r="C14" t="s">
        <v>4762</v>
      </c>
      <c r="D14" s="22" t="s">
        <v>4582</v>
      </c>
      <c r="H14" s="18" t="s">
        <v>6427</v>
      </c>
      <c r="I14" s="23" t="str">
        <f>VLOOKUP(K14,$B:$D,2,0)</f>
        <v>22-3</v>
      </c>
      <c r="J14" s="23" t="str">
        <f>VLOOKUP(K14,$B:$D,3,0)</f>
        <v>22-588</v>
      </c>
      <c r="K14" s="25" t="s">
        <v>6411</v>
      </c>
    </row>
    <row r="15" spans="2:11">
      <c r="B15" s="16" t="s">
        <v>6428</v>
      </c>
      <c r="C15" t="s">
        <v>4762</v>
      </c>
      <c r="D15" s="22" t="s">
        <v>4683</v>
      </c>
      <c r="H15" s="18" t="s">
        <v>6429</v>
      </c>
      <c r="I15" s="23" t="str">
        <f>VLOOKUP(K15,$B:$D,2,0)</f>
        <v>22-3</v>
      </c>
      <c r="J15" s="23" t="str">
        <f>VLOOKUP(K15,$B:$D,3,0)</f>
        <v>22-588</v>
      </c>
      <c r="K15" s="25" t="s">
        <v>6411</v>
      </c>
    </row>
    <row r="16" spans="2:11">
      <c r="B16" s="16" t="s">
        <v>6430</v>
      </c>
      <c r="C16" t="s">
        <v>4762</v>
      </c>
      <c r="D16" s="22" t="s">
        <v>4974</v>
      </c>
      <c r="H16" s="18" t="s">
        <v>6431</v>
      </c>
      <c r="I16" s="23" t="str">
        <f>VLOOKUP(K16,$B:$D,2,0)</f>
        <v>22-3</v>
      </c>
      <c r="J16" s="23" t="str">
        <f>VLOOKUP(K16,$B:$D,3,0)</f>
        <v>22-588</v>
      </c>
      <c r="K16" s="25" t="s">
        <v>6411</v>
      </c>
    </row>
    <row r="17" spans="2:11">
      <c r="B17" s="16" t="s">
        <v>6432</v>
      </c>
      <c r="C17" t="s">
        <v>4762</v>
      </c>
      <c r="D17" s="22" t="s">
        <v>5102</v>
      </c>
      <c r="H17" s="18" t="s">
        <v>6433</v>
      </c>
      <c r="I17" s="23" t="str">
        <f>VLOOKUP(K17,$B:$D,2,0)</f>
        <v>22-3</v>
      </c>
      <c r="J17" s="23" t="str">
        <f>VLOOKUP(K17,$B:$D,3,0)</f>
        <v>22-739</v>
      </c>
      <c r="K17" s="25" t="s">
        <v>6413</v>
      </c>
    </row>
    <row r="18" spans="2:11">
      <c r="B18" s="16" t="s">
        <v>6434</v>
      </c>
      <c r="C18" t="s">
        <v>4762</v>
      </c>
      <c r="D18" s="22" t="s">
        <v>5296</v>
      </c>
      <c r="H18" s="18" t="s">
        <v>6435</v>
      </c>
      <c r="I18" s="23" t="str">
        <f>VLOOKUP(K18,$B:$D,2,0)</f>
        <v>22-3</v>
      </c>
      <c r="J18" s="23" t="str">
        <f>VLOOKUP(K18,$B:$D,3,0)</f>
        <v>22-739</v>
      </c>
      <c r="K18" s="25" t="s">
        <v>6413</v>
      </c>
    </row>
    <row r="19" spans="2:11">
      <c r="B19" s="16" t="s">
        <v>6436</v>
      </c>
      <c r="C19" t="s">
        <v>4762</v>
      </c>
      <c r="D19" s="22" t="s">
        <v>5503</v>
      </c>
      <c r="H19" s="18" t="s">
        <v>6437</v>
      </c>
      <c r="I19" s="23" t="str">
        <f>VLOOKUP(K19,$B:$D,2,0)</f>
        <v>22-3</v>
      </c>
      <c r="J19" s="23" t="str">
        <f>VLOOKUP(K19,$B:$D,3,0)</f>
        <v>22-739</v>
      </c>
      <c r="K19" s="25" t="s">
        <v>6413</v>
      </c>
    </row>
    <row r="20" spans="2:11">
      <c r="B20" s="16" t="s">
        <v>6438</v>
      </c>
      <c r="C20" t="s">
        <v>4762</v>
      </c>
      <c r="D20" s="22" t="s">
        <v>5628</v>
      </c>
      <c r="H20" s="18" t="s">
        <v>6439</v>
      </c>
      <c r="I20" s="23" t="str">
        <f>VLOOKUP(K20,$B:$D,2,0)</f>
        <v>22-3</v>
      </c>
      <c r="J20" s="23" t="str">
        <f>VLOOKUP(K20,$B:$D,3,0)</f>
        <v>22-739</v>
      </c>
      <c r="K20" s="25" t="s">
        <v>6413</v>
      </c>
    </row>
    <row r="21" spans="2:11">
      <c r="B21" s="16" t="s">
        <v>6440</v>
      </c>
      <c r="C21" t="s">
        <v>4762</v>
      </c>
      <c r="D21" s="22" t="s">
        <v>5805</v>
      </c>
      <c r="H21" s="18" t="s">
        <v>6441</v>
      </c>
      <c r="I21" s="23" t="str">
        <f>VLOOKUP(K21,$B:$D,2,0)</f>
        <v>22-3</v>
      </c>
      <c r="J21" s="23" t="str">
        <f>VLOOKUP(K21,$B:$D,3,0)</f>
        <v>22-739</v>
      </c>
      <c r="K21" s="25" t="s">
        <v>6413</v>
      </c>
    </row>
    <row r="22" spans="2:11">
      <c r="B22" s="16" t="s">
        <v>6442</v>
      </c>
      <c r="C22" t="s">
        <v>4821</v>
      </c>
      <c r="D22" s="22" t="s">
        <v>4378</v>
      </c>
      <c r="H22" s="18" t="s">
        <v>6443</v>
      </c>
      <c r="I22" s="23" t="str">
        <f>VLOOKUP(K22,$B:$D,2,0)</f>
        <v>22-3</v>
      </c>
      <c r="J22" s="23" t="str">
        <f>VLOOKUP(K22,$B:$D,3,0)</f>
        <v>22-739</v>
      </c>
      <c r="K22" s="25" t="s">
        <v>6413</v>
      </c>
    </row>
    <row r="23" spans="2:11">
      <c r="B23" s="16" t="s">
        <v>6444</v>
      </c>
      <c r="C23" t="s">
        <v>4821</v>
      </c>
      <c r="D23" s="22" t="s">
        <v>4467</v>
      </c>
      <c r="H23" s="18" t="s">
        <v>6445</v>
      </c>
      <c r="I23" s="23" t="str">
        <f>VLOOKUP(K23,$B:$D,2,0)</f>
        <v>22-3</v>
      </c>
      <c r="J23" s="23" t="str">
        <f>VLOOKUP(K23,$B:$D,3,0)</f>
        <v>22-930</v>
      </c>
      <c r="K23" s="25" t="s">
        <v>6415</v>
      </c>
    </row>
    <row r="24" spans="2:11">
      <c r="B24" s="16" t="s">
        <v>6446</v>
      </c>
      <c r="C24" t="s">
        <v>4821</v>
      </c>
      <c r="D24" s="22" t="s">
        <v>4587</v>
      </c>
      <c r="H24" s="18" t="s">
        <v>6447</v>
      </c>
      <c r="I24" s="23" t="str">
        <f>VLOOKUP(K24,$B:$D,2,0)</f>
        <v>22-3</v>
      </c>
      <c r="J24" s="23" t="str">
        <f>VLOOKUP(K24,$B:$D,3,0)</f>
        <v>22-930</v>
      </c>
      <c r="K24" s="25" t="s">
        <v>6415</v>
      </c>
    </row>
    <row r="25" spans="2:11">
      <c r="B25" s="16" t="s">
        <v>6448</v>
      </c>
      <c r="C25" t="s">
        <v>4821</v>
      </c>
      <c r="D25" s="22" t="s">
        <v>4688</v>
      </c>
      <c r="H25" s="18" t="s">
        <v>6449</v>
      </c>
      <c r="I25" s="23" t="str">
        <f>VLOOKUP(K25,$B:$D,2,0)</f>
        <v>22-3</v>
      </c>
      <c r="J25" s="23" t="str">
        <f>VLOOKUP(K25,$B:$D,3,0)</f>
        <v>22-930</v>
      </c>
      <c r="K25" s="25" t="s">
        <v>6415</v>
      </c>
    </row>
    <row r="26" spans="2:11">
      <c r="B26" s="16" t="s">
        <v>6450</v>
      </c>
      <c r="C26" t="s">
        <v>4821</v>
      </c>
      <c r="D26" s="22" t="s">
        <v>4979</v>
      </c>
      <c r="H26" s="18" t="s">
        <v>6451</v>
      </c>
      <c r="I26" s="23" t="str">
        <f>VLOOKUP(K26,$B:$D,2,0)</f>
        <v>22-3</v>
      </c>
      <c r="J26" s="23" t="str">
        <f>VLOOKUP(K26,$B:$D,3,0)</f>
        <v>22-930</v>
      </c>
      <c r="K26" s="25" t="s">
        <v>6415</v>
      </c>
    </row>
    <row r="27" spans="2:11">
      <c r="B27" s="16" t="s">
        <v>6452</v>
      </c>
      <c r="C27" t="s">
        <v>4821</v>
      </c>
      <c r="D27" s="22" t="s">
        <v>5105</v>
      </c>
      <c r="H27" s="18" t="s">
        <v>6453</v>
      </c>
      <c r="I27" s="23" t="str">
        <f>VLOOKUP(K27,$B:$D,2,0)</f>
        <v>22-3</v>
      </c>
      <c r="J27" s="23" t="str">
        <f>VLOOKUP(K27,$B:$D,3,0)</f>
        <v>22-930</v>
      </c>
      <c r="K27" s="25" t="s">
        <v>6415</v>
      </c>
    </row>
    <row r="28" spans="2:11">
      <c r="B28" s="16" t="s">
        <v>6454</v>
      </c>
      <c r="C28" t="s">
        <v>4821</v>
      </c>
      <c r="D28" s="22" t="s">
        <v>5304</v>
      </c>
      <c r="H28" s="18" t="s">
        <v>6455</v>
      </c>
      <c r="I28" s="23" t="str">
        <f>VLOOKUP(K28,$B:$D,2,0)</f>
        <v>22-3</v>
      </c>
      <c r="J28" s="23" t="str">
        <f>VLOOKUP(K28,$B:$D,3,0)</f>
        <v>22-930</v>
      </c>
      <c r="K28" s="25" t="s">
        <v>6415</v>
      </c>
    </row>
    <row r="29" spans="2:11">
      <c r="B29" s="16" t="s">
        <v>6456</v>
      </c>
      <c r="C29" t="s">
        <v>4821</v>
      </c>
      <c r="D29" s="22" t="s">
        <v>5507</v>
      </c>
      <c r="H29" s="18" t="s">
        <v>6457</v>
      </c>
      <c r="I29" s="23" t="str">
        <f>VLOOKUP(K29,$B:$D,2,0)</f>
        <v>22-3</v>
      </c>
      <c r="J29" s="23" t="str">
        <f>VLOOKUP(K29,$B:$D,3,0)</f>
        <v>22-930</v>
      </c>
      <c r="K29" s="25" t="s">
        <v>6415</v>
      </c>
    </row>
    <row r="30" spans="2:11">
      <c r="B30" s="16" t="s">
        <v>6458</v>
      </c>
      <c r="C30" t="s">
        <v>4821</v>
      </c>
      <c r="D30" s="22" t="s">
        <v>5633</v>
      </c>
      <c r="H30" s="18" t="s">
        <v>6459</v>
      </c>
      <c r="I30" s="23" t="str">
        <f>VLOOKUP(K30,$B:$D,2,0)</f>
        <v>22-3</v>
      </c>
      <c r="J30" s="23" t="str">
        <f>VLOOKUP(K30,$B:$D,3,0)</f>
        <v>22-1145</v>
      </c>
      <c r="K30" s="25" t="s">
        <v>6417</v>
      </c>
    </row>
    <row r="31" spans="2:11">
      <c r="B31" s="16" t="s">
        <v>6460</v>
      </c>
      <c r="C31" t="s">
        <v>4821</v>
      </c>
      <c r="D31" s="22" t="s">
        <v>5839</v>
      </c>
      <c r="H31" s="18" t="s">
        <v>6461</v>
      </c>
      <c r="I31" s="23" t="str">
        <f>VLOOKUP(K31,$B:$D,2,0)</f>
        <v>22-3</v>
      </c>
      <c r="J31" s="23" t="str">
        <f>VLOOKUP(K31,$B:$D,3,0)</f>
        <v>22-1145</v>
      </c>
      <c r="K31" s="25" t="s">
        <v>6417</v>
      </c>
    </row>
    <row r="32" spans="2:11">
      <c r="B32" s="16" t="s">
        <v>6462</v>
      </c>
      <c r="C32" t="s">
        <v>4475</v>
      </c>
      <c r="D32" s="22" t="s">
        <v>4399</v>
      </c>
      <c r="H32" s="18" t="s">
        <v>6463</v>
      </c>
      <c r="I32" s="23" t="str">
        <f>VLOOKUP(K32,$B:$D,2,0)</f>
        <v>22-3</v>
      </c>
      <c r="J32" s="23" t="str">
        <f>VLOOKUP(K32,$B:$D,3,0)</f>
        <v>22-1145</v>
      </c>
      <c r="K32" s="25" t="s">
        <v>6417</v>
      </c>
    </row>
    <row r="33" spans="2:11">
      <c r="B33" s="16" t="s">
        <v>6464</v>
      </c>
      <c r="C33" t="s">
        <v>4475</v>
      </c>
      <c r="D33" s="22" t="s">
        <v>5760</v>
      </c>
      <c r="H33" s="18" t="s">
        <v>6465</v>
      </c>
      <c r="I33" s="23" t="str">
        <f>VLOOKUP(K33,$B:$D,2,0)</f>
        <v>22-3</v>
      </c>
      <c r="J33" s="23" t="str">
        <f>VLOOKUP(K33,$B:$D,3,0)</f>
        <v>22-1145</v>
      </c>
      <c r="K33" s="25" t="s">
        <v>6417</v>
      </c>
    </row>
    <row r="34" spans="2:11">
      <c r="B34" s="16" t="s">
        <v>6466</v>
      </c>
      <c r="C34" t="s">
        <v>4475</v>
      </c>
      <c r="D34" s="22" t="s">
        <v>4588</v>
      </c>
      <c r="H34" s="18" t="s">
        <v>6467</v>
      </c>
      <c r="I34" s="23" t="str">
        <f>VLOOKUP(K34,$B:$D,2,0)</f>
        <v>22-3</v>
      </c>
      <c r="J34" s="23" t="str">
        <f>VLOOKUP(K34,$B:$D,3,0)</f>
        <v>22-1145</v>
      </c>
      <c r="K34" s="25" t="s">
        <v>6417</v>
      </c>
    </row>
    <row r="35" spans="2:11">
      <c r="B35" s="16" t="s">
        <v>6468</v>
      </c>
      <c r="C35" t="s">
        <v>4475</v>
      </c>
      <c r="D35" s="22" t="s">
        <v>4689</v>
      </c>
      <c r="H35" s="18" t="s">
        <v>6469</v>
      </c>
      <c r="I35" s="23" t="str">
        <f>VLOOKUP(K35,$B:$D,2,0)</f>
        <v>22-3</v>
      </c>
      <c r="J35" s="23" t="str">
        <f>VLOOKUP(K35,$B:$D,3,0)</f>
        <v>22-1145</v>
      </c>
      <c r="K35" s="25" t="s">
        <v>6417</v>
      </c>
    </row>
    <row r="36" spans="2:11">
      <c r="B36" s="16" t="s">
        <v>6470</v>
      </c>
      <c r="C36" t="s">
        <v>4475</v>
      </c>
      <c r="D36" s="22" t="s">
        <v>6154</v>
      </c>
      <c r="H36" s="18" t="s">
        <v>6471</v>
      </c>
      <c r="I36" s="23" t="str">
        <f>VLOOKUP(K36,$B:$D,2,0)</f>
        <v>22-3</v>
      </c>
      <c r="J36" s="23" t="str">
        <f>VLOOKUP(K36,$B:$D,3,0)</f>
        <v>22-1145</v>
      </c>
      <c r="K36" s="25" t="s">
        <v>6417</v>
      </c>
    </row>
    <row r="37" spans="2:11">
      <c r="B37" s="16" t="s">
        <v>6472</v>
      </c>
      <c r="C37" t="s">
        <v>4475</v>
      </c>
      <c r="D37" s="22" t="s">
        <v>5119</v>
      </c>
      <c r="H37" s="18" t="s">
        <v>6473</v>
      </c>
      <c r="I37" s="23" t="str">
        <f>VLOOKUP(K37,$B:$D,2,0)</f>
        <v>22-3</v>
      </c>
      <c r="J37" s="23" t="str">
        <f>VLOOKUP(K37,$B:$D,3,0)</f>
        <v>22-1268</v>
      </c>
      <c r="K37" s="25" t="s">
        <v>6419</v>
      </c>
    </row>
    <row r="38" spans="2:11">
      <c r="B38" s="16" t="s">
        <v>6474</v>
      </c>
      <c r="C38" t="s">
        <v>4475</v>
      </c>
      <c r="D38" s="22" t="s">
        <v>5301</v>
      </c>
      <c r="H38" s="18" t="s">
        <v>6475</v>
      </c>
      <c r="I38" s="23" t="str">
        <f>VLOOKUP(K38,$B:$D,2,0)</f>
        <v>22-3</v>
      </c>
      <c r="J38" s="23" t="str">
        <f>VLOOKUP(K38,$B:$D,3,0)</f>
        <v>22-1268</v>
      </c>
      <c r="K38" s="25" t="s">
        <v>6419</v>
      </c>
    </row>
    <row r="39" spans="2:11">
      <c r="B39" s="16" t="s">
        <v>6476</v>
      </c>
      <c r="C39" t="s">
        <v>4475</v>
      </c>
      <c r="D39" s="22" t="s">
        <v>5511</v>
      </c>
      <c r="H39" s="18" t="s">
        <v>6477</v>
      </c>
      <c r="I39" s="23" t="str">
        <f>VLOOKUP(K39,$B:$D,2,0)</f>
        <v>22-3</v>
      </c>
      <c r="J39" s="23" t="str">
        <f>VLOOKUP(K39,$B:$D,3,0)</f>
        <v>22-1426</v>
      </c>
      <c r="K39" s="25" t="s">
        <v>6421</v>
      </c>
    </row>
    <row r="40" spans="2:11">
      <c r="B40" s="16" t="s">
        <v>6478</v>
      </c>
      <c r="C40" t="s">
        <v>4475</v>
      </c>
      <c r="D40" s="22" t="s">
        <v>5631</v>
      </c>
      <c r="H40" s="18" t="s">
        <v>6479</v>
      </c>
      <c r="I40" s="23" t="str">
        <f>VLOOKUP(K40,$B:$D,2,0)</f>
        <v>22-3</v>
      </c>
      <c r="J40" s="23" t="str">
        <f>VLOOKUP(K40,$B:$D,3,0)</f>
        <v>22-1426</v>
      </c>
      <c r="K40" s="25" t="s">
        <v>6421</v>
      </c>
    </row>
    <row r="41" spans="2:11">
      <c r="B41" s="16" t="s">
        <v>6480</v>
      </c>
      <c r="C41" t="s">
        <v>4475</v>
      </c>
      <c r="D41" s="22" t="s">
        <v>5837</v>
      </c>
      <c r="H41" s="18" t="s">
        <v>6481</v>
      </c>
      <c r="I41" s="23" t="str">
        <f>VLOOKUP(K41,$B:$D,2,0)</f>
        <v>22-3</v>
      </c>
      <c r="J41" s="23" t="str">
        <f>VLOOKUP(K41,$B:$D,3,0)</f>
        <v>22-1426</v>
      </c>
      <c r="K41" s="25" t="s">
        <v>6421</v>
      </c>
    </row>
    <row r="42" spans="2:11">
      <c r="B42" s="16" t="s">
        <v>6482</v>
      </c>
      <c r="C42" t="s">
        <v>4538</v>
      </c>
      <c r="D42" s="22" t="s">
        <v>5994</v>
      </c>
      <c r="H42" s="18" t="s">
        <v>6483</v>
      </c>
      <c r="I42" s="23" t="str">
        <f>VLOOKUP(K42,$B:$D,2,0)</f>
        <v>22-3</v>
      </c>
      <c r="J42" s="23" t="str">
        <f>VLOOKUP(K42,$B:$D,3,0)</f>
        <v>22-1426</v>
      </c>
      <c r="K42" s="25" t="s">
        <v>6421</v>
      </c>
    </row>
    <row r="43" spans="2:11">
      <c r="B43" s="16" t="s">
        <v>6484</v>
      </c>
      <c r="C43" t="s">
        <v>4538</v>
      </c>
      <c r="D43" s="22" t="s">
        <v>4468</v>
      </c>
      <c r="H43" s="18" t="s">
        <v>6485</v>
      </c>
      <c r="I43" s="23" t="str">
        <f>VLOOKUP(K43,$B:$D,2,0)</f>
        <v>22-3</v>
      </c>
      <c r="J43" s="23" t="str">
        <f>VLOOKUP(K43,$B:$D,3,0)</f>
        <v>22-1426</v>
      </c>
      <c r="K43" s="25" t="s">
        <v>6421</v>
      </c>
    </row>
    <row r="44" spans="2:11">
      <c r="B44" s="16" t="s">
        <v>6486</v>
      </c>
      <c r="C44" t="s">
        <v>4538</v>
      </c>
      <c r="D44" s="22" t="s">
        <v>4589</v>
      </c>
      <c r="H44" s="18" t="s">
        <v>6487</v>
      </c>
      <c r="I44" s="23" t="str">
        <f>VLOOKUP(K44,$B:$D,2,0)</f>
        <v>22-3</v>
      </c>
      <c r="J44" s="23" t="str">
        <f>VLOOKUP(K44,$B:$D,3,0)</f>
        <v>22-1426</v>
      </c>
      <c r="K44" s="25" t="s">
        <v>6421</v>
      </c>
    </row>
    <row r="45" spans="2:11">
      <c r="B45" s="16" t="s">
        <v>6488</v>
      </c>
      <c r="C45" t="s">
        <v>4538</v>
      </c>
      <c r="D45" s="22" t="s">
        <v>4695</v>
      </c>
      <c r="H45" s="18" t="s">
        <v>6489</v>
      </c>
      <c r="I45" s="23" t="str">
        <f>VLOOKUP(K45,$B:$D,2,0)</f>
        <v>22-3</v>
      </c>
      <c r="J45" s="23" t="str">
        <f>VLOOKUP(K45,$B:$D,3,0)</f>
        <v>22-1426</v>
      </c>
      <c r="K45" s="25" t="s">
        <v>6421</v>
      </c>
    </row>
    <row r="46" spans="2:11">
      <c r="B46" s="16" t="s">
        <v>6490</v>
      </c>
      <c r="C46" t="s">
        <v>4538</v>
      </c>
      <c r="D46" s="22" t="s">
        <v>4976</v>
      </c>
      <c r="H46" s="18" t="s">
        <v>6491</v>
      </c>
      <c r="I46" s="23" t="str">
        <f>VLOOKUP(K46,$B:$D,2,0)</f>
        <v>22-407</v>
      </c>
      <c r="J46" s="23" t="str">
        <f>VLOOKUP(K46,$B:$D,3,0)</f>
        <v>22-13</v>
      </c>
      <c r="K46" s="25" t="s">
        <v>6422</v>
      </c>
    </row>
    <row r="47" spans="2:11">
      <c r="B47" s="16" t="s">
        <v>6492</v>
      </c>
      <c r="C47" t="s">
        <v>4538</v>
      </c>
      <c r="D47" s="22" t="s">
        <v>5125</v>
      </c>
      <c r="H47" s="18" t="s">
        <v>6493</v>
      </c>
      <c r="I47" s="23" t="str">
        <f>VLOOKUP(K47,$B:$D,2,0)</f>
        <v>22-407</v>
      </c>
      <c r="J47" s="23" t="str">
        <f>VLOOKUP(K47,$B:$D,3,0)</f>
        <v>22-13</v>
      </c>
      <c r="K47" s="25" t="s">
        <v>6422</v>
      </c>
    </row>
    <row r="48" spans="2:11">
      <c r="B48" s="16" t="s">
        <v>6494</v>
      </c>
      <c r="C48" t="s">
        <v>4538</v>
      </c>
      <c r="D48" s="22" t="s">
        <v>5309</v>
      </c>
      <c r="H48" s="18" t="s">
        <v>6495</v>
      </c>
      <c r="I48" s="23" t="str">
        <f>VLOOKUP(K48,$B:$D,2,0)</f>
        <v>22-407</v>
      </c>
      <c r="J48" s="23" t="str">
        <f>VLOOKUP(K48,$B:$D,3,0)</f>
        <v>22-13</v>
      </c>
      <c r="K48" s="25" t="s">
        <v>6422</v>
      </c>
    </row>
    <row r="49" spans="2:11">
      <c r="B49" s="16" t="s">
        <v>6496</v>
      </c>
      <c r="C49" t="s">
        <v>4538</v>
      </c>
      <c r="D49" s="22" t="s">
        <v>5513</v>
      </c>
      <c r="H49" s="18" t="s">
        <v>6497</v>
      </c>
      <c r="I49" s="23" t="str">
        <f>VLOOKUP(K49,$B:$D,2,0)</f>
        <v>22-407</v>
      </c>
      <c r="J49" s="23" t="str">
        <f>VLOOKUP(K49,$B:$D,3,0)</f>
        <v>22-13</v>
      </c>
      <c r="K49" s="25" t="s">
        <v>6422</v>
      </c>
    </row>
    <row r="50" spans="2:11">
      <c r="B50" s="16" t="s">
        <v>6498</v>
      </c>
      <c r="C50" t="s">
        <v>4538</v>
      </c>
      <c r="D50" s="22" t="s">
        <v>5635</v>
      </c>
      <c r="H50" s="18" t="s">
        <v>6499</v>
      </c>
      <c r="I50" s="23" t="str">
        <f>VLOOKUP(K50,$B:$D,2,0)</f>
        <v>22-407</v>
      </c>
      <c r="J50" s="23" t="str">
        <f>VLOOKUP(K50,$B:$D,3,0)</f>
        <v>22-110</v>
      </c>
      <c r="K50" s="25" t="s">
        <v>6424</v>
      </c>
    </row>
    <row r="51" spans="2:11">
      <c r="B51" s="16" t="s">
        <v>6500</v>
      </c>
      <c r="C51" t="s">
        <v>4538</v>
      </c>
      <c r="D51" s="22" t="s">
        <v>5838</v>
      </c>
      <c r="H51" s="18" t="s">
        <v>6501</v>
      </c>
      <c r="I51" s="23" t="str">
        <f>VLOOKUP(K51,$B:$D,2,0)</f>
        <v>22-407</v>
      </c>
      <c r="J51" s="23" t="str">
        <f>VLOOKUP(K51,$B:$D,3,0)</f>
        <v>22-110</v>
      </c>
      <c r="K51" s="25" t="s">
        <v>6424</v>
      </c>
    </row>
    <row r="52" spans="2:11">
      <c r="B52" s="16" t="s">
        <v>6502</v>
      </c>
      <c r="C52" t="s">
        <v>4557</v>
      </c>
      <c r="D52" s="22" t="s">
        <v>4422</v>
      </c>
      <c r="H52" s="18" t="s">
        <v>6503</v>
      </c>
      <c r="I52" s="23" t="str">
        <f>VLOOKUP(K52,$B:$D,2,0)</f>
        <v>22-407</v>
      </c>
      <c r="J52" s="23" t="str">
        <f>VLOOKUP(K52,$B:$D,3,0)</f>
        <v>22-227</v>
      </c>
      <c r="K52" s="25" t="s">
        <v>6426</v>
      </c>
    </row>
    <row r="53" spans="2:11">
      <c r="B53" s="16" t="s">
        <v>6504</v>
      </c>
      <c r="C53" t="s">
        <v>4557</v>
      </c>
      <c r="D53" s="22" t="s">
        <v>4476</v>
      </c>
      <c r="H53" s="18" t="s">
        <v>6505</v>
      </c>
      <c r="I53" s="23" t="str">
        <f>VLOOKUP(K53,$B:$D,2,0)</f>
        <v>22-407</v>
      </c>
      <c r="J53" s="23" t="str">
        <f>VLOOKUP(K53,$B:$D,3,0)</f>
        <v>22-227</v>
      </c>
      <c r="K53" s="25" t="s">
        <v>6426</v>
      </c>
    </row>
    <row r="54" spans="2:11">
      <c r="B54" s="16" t="s">
        <v>6506</v>
      </c>
      <c r="C54" t="s">
        <v>4557</v>
      </c>
      <c r="D54" s="22" t="s">
        <v>4705</v>
      </c>
      <c r="H54" s="18" t="s">
        <v>6507</v>
      </c>
      <c r="I54" s="23" t="str">
        <f>VLOOKUP(K54,$B:$D,2,0)</f>
        <v>22-407</v>
      </c>
      <c r="J54" s="23" t="str">
        <f>VLOOKUP(K54,$B:$D,3,0)</f>
        <v>22-227</v>
      </c>
      <c r="K54" s="25" t="s">
        <v>6426</v>
      </c>
    </row>
    <row r="55" spans="2:11">
      <c r="B55" s="16" t="s">
        <v>6508</v>
      </c>
      <c r="C55" t="s">
        <v>4557</v>
      </c>
      <c r="D55" s="22" t="s">
        <v>4702</v>
      </c>
      <c r="H55" s="18" t="s">
        <v>6509</v>
      </c>
      <c r="I55" s="23" t="str">
        <f>VLOOKUP(K55,$B:$D,2,0)</f>
        <v>22-407</v>
      </c>
      <c r="J55" s="23" t="str">
        <f>VLOOKUP(K55,$B:$D,3,0)</f>
        <v>22-227</v>
      </c>
      <c r="K55" s="25" t="s">
        <v>6426</v>
      </c>
    </row>
    <row r="56" spans="2:11">
      <c r="B56" s="16" t="s">
        <v>6510</v>
      </c>
      <c r="C56" t="s">
        <v>4557</v>
      </c>
      <c r="D56" s="22" t="s">
        <v>4987</v>
      </c>
      <c r="H56" s="18" t="s">
        <v>6511</v>
      </c>
      <c r="I56" s="23" t="str">
        <f>VLOOKUP(K56,$B:$D,2,0)</f>
        <v>22-407</v>
      </c>
      <c r="J56" s="23" t="str">
        <f>VLOOKUP(K56,$B:$D,3,0)</f>
        <v>22-747</v>
      </c>
      <c r="K56" s="25" t="s">
        <v>6432</v>
      </c>
    </row>
    <row r="57" spans="2:11">
      <c r="B57" s="16" t="s">
        <v>6512</v>
      </c>
      <c r="C57" t="s">
        <v>4557</v>
      </c>
      <c r="D57" s="22" t="s">
        <v>5127</v>
      </c>
      <c r="H57" s="18" t="s">
        <v>6513</v>
      </c>
      <c r="I57" s="23" t="str">
        <f>VLOOKUP(K57,$B:$D,2,0)</f>
        <v>22-407</v>
      </c>
      <c r="J57" s="23" t="str">
        <f>VLOOKUP(K57,$B:$D,3,0)</f>
        <v>22-747</v>
      </c>
      <c r="K57" s="25" t="s">
        <v>6432</v>
      </c>
    </row>
    <row r="58" spans="2:11">
      <c r="B58" s="16" t="s">
        <v>6514</v>
      </c>
      <c r="C58" t="s">
        <v>4557</v>
      </c>
      <c r="D58" s="22" t="s">
        <v>5328</v>
      </c>
      <c r="H58" s="18" t="s">
        <v>6515</v>
      </c>
      <c r="I58" s="23" t="str">
        <f>VLOOKUP(K58,$B:$D,2,0)</f>
        <v>22-407</v>
      </c>
      <c r="J58" s="23" t="str">
        <f>VLOOKUP(K58,$B:$D,3,0)</f>
        <v>22-747</v>
      </c>
      <c r="K58" s="25" t="s">
        <v>6432</v>
      </c>
    </row>
    <row r="59" spans="2:11">
      <c r="B59" s="16" t="s">
        <v>6516</v>
      </c>
      <c r="C59" t="s">
        <v>4557</v>
      </c>
      <c r="D59" s="22" t="s">
        <v>6283</v>
      </c>
      <c r="H59" s="18" t="s">
        <v>6517</v>
      </c>
      <c r="I59" s="23" t="str">
        <f>VLOOKUP(K59,$B:$D,2,0)</f>
        <v>22-407</v>
      </c>
      <c r="J59" s="23" t="str">
        <f>VLOOKUP(K59,$B:$D,3,0)</f>
        <v>22-747</v>
      </c>
      <c r="K59" s="25" t="s">
        <v>6432</v>
      </c>
    </row>
    <row r="60" spans="2:11">
      <c r="B60" s="16" t="s">
        <v>6518</v>
      </c>
      <c r="C60" t="s">
        <v>4557</v>
      </c>
      <c r="D60" s="22" t="s">
        <v>5649</v>
      </c>
      <c r="H60" s="18" t="s">
        <v>6519</v>
      </c>
      <c r="I60" s="23" t="str">
        <f>VLOOKUP(K60,$B:$D,2,0)</f>
        <v>22-407</v>
      </c>
      <c r="J60" s="23" t="str">
        <f>VLOOKUP(K60,$B:$D,3,0)</f>
        <v>22-747</v>
      </c>
      <c r="K60" s="25" t="s">
        <v>6432</v>
      </c>
    </row>
    <row r="61" spans="2:11">
      <c r="B61" s="16" t="s">
        <v>6520</v>
      </c>
      <c r="C61" t="s">
        <v>4557</v>
      </c>
      <c r="D61" s="22" t="s">
        <v>5849</v>
      </c>
      <c r="H61" s="18" t="s">
        <v>6521</v>
      </c>
      <c r="I61" s="23" t="str">
        <f>VLOOKUP(K61,$B:$D,2,0)</f>
        <v>22-407</v>
      </c>
      <c r="J61" s="23" t="str">
        <f>VLOOKUP(K61,$B:$D,3,0)</f>
        <v>22-747</v>
      </c>
      <c r="K61" s="25" t="s">
        <v>6432</v>
      </c>
    </row>
    <row r="62" spans="2:11">
      <c r="B62" s="16" t="s">
        <v>6522</v>
      </c>
      <c r="C62" t="s">
        <v>4620</v>
      </c>
      <c r="D62" s="22" t="s">
        <v>4423</v>
      </c>
      <c r="H62" s="18" t="s">
        <v>6523</v>
      </c>
      <c r="I62" s="23" t="str">
        <f>VLOOKUP(K62,$B:$D,2,0)</f>
        <v>22-407</v>
      </c>
      <c r="J62" s="23" t="str">
        <f>VLOOKUP(K62,$B:$D,3,0)</f>
        <v>22-747</v>
      </c>
      <c r="K62" s="25" t="s">
        <v>6432</v>
      </c>
    </row>
    <row r="63" spans="2:11">
      <c r="B63" s="16" t="s">
        <v>6524</v>
      </c>
      <c r="C63" t="s">
        <v>4620</v>
      </c>
      <c r="D63" s="22" t="s">
        <v>4483</v>
      </c>
      <c r="H63" s="18" t="s">
        <v>6525</v>
      </c>
      <c r="I63" s="23" t="str">
        <f>VLOOKUP(K63,$B:$D,2,0)</f>
        <v>22-407</v>
      </c>
      <c r="J63" s="23" t="str">
        <f>VLOOKUP(K63,$B:$D,3,0)</f>
        <v>22-941</v>
      </c>
      <c r="K63" s="25" t="s">
        <v>6434</v>
      </c>
    </row>
    <row r="64" spans="2:11">
      <c r="B64" s="16" t="s">
        <v>6526</v>
      </c>
      <c r="C64" t="s">
        <v>4620</v>
      </c>
      <c r="D64" s="22" t="s">
        <v>6075</v>
      </c>
      <c r="H64" s="18" t="s">
        <v>6527</v>
      </c>
      <c r="I64" s="23" t="str">
        <f>VLOOKUP(K64,$B:$D,2,0)</f>
        <v>22-407</v>
      </c>
      <c r="J64" s="23" t="str">
        <f>VLOOKUP(K64,$B:$D,3,0)</f>
        <v>22-941</v>
      </c>
      <c r="K64" s="25" t="s">
        <v>6434</v>
      </c>
    </row>
    <row r="65" spans="2:11">
      <c r="B65" s="16" t="s">
        <v>6528</v>
      </c>
      <c r="C65" t="s">
        <v>4620</v>
      </c>
      <c r="D65" s="22" t="s">
        <v>4703</v>
      </c>
      <c r="H65" s="18" t="s">
        <v>6529</v>
      </c>
      <c r="I65" s="23" t="str">
        <f>VLOOKUP(K65,$B:$D,2,0)</f>
        <v>22-407</v>
      </c>
      <c r="J65" s="23" t="str">
        <f>VLOOKUP(K65,$B:$D,3,0)</f>
        <v>22-941</v>
      </c>
      <c r="K65" s="25" t="s">
        <v>6434</v>
      </c>
    </row>
    <row r="66" spans="2:11">
      <c r="B66" s="16" t="s">
        <v>6530</v>
      </c>
      <c r="C66" t="s">
        <v>4620</v>
      </c>
      <c r="D66" s="22" t="s">
        <v>4989</v>
      </c>
      <c r="H66" s="18" t="s">
        <v>6531</v>
      </c>
      <c r="I66" s="23" t="str">
        <f>VLOOKUP(K66,$B:$D,2,0)</f>
        <v>22-407</v>
      </c>
      <c r="J66" s="23" t="str">
        <f>VLOOKUP(K66,$B:$D,3,0)</f>
        <v>22-941</v>
      </c>
      <c r="K66" s="25" t="s">
        <v>6434</v>
      </c>
    </row>
    <row r="67" spans="2:11">
      <c r="B67" s="16" t="s">
        <v>6532</v>
      </c>
      <c r="C67" t="s">
        <v>4620</v>
      </c>
      <c r="D67" s="22" t="s">
        <v>5133</v>
      </c>
      <c r="H67" s="18" t="s">
        <v>6533</v>
      </c>
      <c r="I67" s="23" t="str">
        <f>VLOOKUP(K67,$B:$D,2,0)</f>
        <v>22-407</v>
      </c>
      <c r="J67" s="23" t="str">
        <f>VLOOKUP(K67,$B:$D,3,0)</f>
        <v>22-1148</v>
      </c>
      <c r="K67" s="25" t="s">
        <v>6436</v>
      </c>
    </row>
    <row r="68" spans="2:11">
      <c r="B68" s="16" t="s">
        <v>6534</v>
      </c>
      <c r="C68" t="s">
        <v>4620</v>
      </c>
      <c r="D68" s="22" t="s">
        <v>6241</v>
      </c>
      <c r="H68" s="18" t="s">
        <v>6535</v>
      </c>
      <c r="I68" s="23" t="str">
        <f>VLOOKUP(K68,$B:$D,2,0)</f>
        <v>22-407</v>
      </c>
      <c r="J68" s="23" t="str">
        <f>VLOOKUP(K68,$B:$D,3,0)</f>
        <v>22-1148</v>
      </c>
      <c r="K68" s="25" t="s">
        <v>6436</v>
      </c>
    </row>
    <row r="69" spans="2:11">
      <c r="B69" s="16" t="s">
        <v>6536</v>
      </c>
      <c r="C69" t="s">
        <v>4620</v>
      </c>
      <c r="D69" s="22" t="s">
        <v>5520</v>
      </c>
      <c r="H69" s="18" t="s">
        <v>6537</v>
      </c>
      <c r="I69" s="23" t="str">
        <f>VLOOKUP(K69,$B:$D,2,0)</f>
        <v>22-407</v>
      </c>
      <c r="J69" s="23" t="str">
        <f>VLOOKUP(K69,$B:$D,3,0)</f>
        <v>22-1148</v>
      </c>
      <c r="K69" s="25" t="s">
        <v>6436</v>
      </c>
    </row>
    <row r="70" spans="2:11">
      <c r="B70" s="16" t="s">
        <v>6538</v>
      </c>
      <c r="C70" t="s">
        <v>4620</v>
      </c>
      <c r="D70" s="22" t="s">
        <v>5650</v>
      </c>
      <c r="H70" s="18" t="s">
        <v>6539</v>
      </c>
      <c r="I70" s="23" t="str">
        <f>VLOOKUP(K70,$B:$D,2,0)</f>
        <v>22-407</v>
      </c>
      <c r="J70" s="23" t="str">
        <f>VLOOKUP(K70,$B:$D,3,0)</f>
        <v>22-1148</v>
      </c>
      <c r="K70" s="25" t="s">
        <v>6436</v>
      </c>
    </row>
    <row r="71" spans="2:11">
      <c r="B71" s="16" t="s">
        <v>6540</v>
      </c>
      <c r="C71" t="s">
        <v>4620</v>
      </c>
      <c r="D71" s="22" t="s">
        <v>5848</v>
      </c>
      <c r="H71" s="18" t="s">
        <v>6541</v>
      </c>
      <c r="I71" s="23" t="str">
        <f>VLOOKUP(K71,$B:$D,2,0)</f>
        <v>22-407</v>
      </c>
      <c r="J71" s="23" t="str">
        <f>VLOOKUP(K71,$B:$D,3,0)</f>
        <v>22-1273</v>
      </c>
      <c r="K71" s="25" t="s">
        <v>6438</v>
      </c>
    </row>
    <row r="72" spans="2:11">
      <c r="B72" s="16" t="s">
        <v>6542</v>
      </c>
      <c r="C72" t="s">
        <v>4680</v>
      </c>
      <c r="D72" s="22" t="s">
        <v>4431</v>
      </c>
      <c r="H72" s="18" t="s">
        <v>6543</v>
      </c>
      <c r="I72" s="23" t="str">
        <f>VLOOKUP(K72,$B:$D,2,0)</f>
        <v>22-407</v>
      </c>
      <c r="J72" s="23" t="str">
        <f>VLOOKUP(K72,$B:$D,3,0)</f>
        <v>22-1273</v>
      </c>
      <c r="K72" s="25" t="s">
        <v>6438</v>
      </c>
    </row>
    <row r="73" spans="2:11">
      <c r="B73" s="16" t="s">
        <v>6544</v>
      </c>
      <c r="C73" t="s">
        <v>4680</v>
      </c>
      <c r="D73" s="22" t="s">
        <v>4478</v>
      </c>
      <c r="H73" s="18" t="s">
        <v>6545</v>
      </c>
      <c r="I73" s="23" t="str">
        <f>VLOOKUP(K73,$B:$D,2,0)</f>
        <v>22-407</v>
      </c>
      <c r="J73" s="23" t="str">
        <f>VLOOKUP(K73,$B:$D,3,0)</f>
        <v>22-1273</v>
      </c>
      <c r="K73" s="25" t="s">
        <v>6438</v>
      </c>
    </row>
    <row r="74" spans="2:11">
      <c r="B74" s="16" t="s">
        <v>6546</v>
      </c>
      <c r="C74" t="s">
        <v>4680</v>
      </c>
      <c r="D74" s="22" t="s">
        <v>6079</v>
      </c>
      <c r="H74" s="18" t="s">
        <v>6547</v>
      </c>
      <c r="I74" s="23" t="str">
        <f>VLOOKUP(K74,$B:$D,2,0)</f>
        <v>22-407</v>
      </c>
      <c r="J74" s="23" t="str">
        <f>VLOOKUP(K74,$B:$D,3,0)</f>
        <v>22-1273</v>
      </c>
      <c r="K74" s="25" t="s">
        <v>6438</v>
      </c>
    </row>
    <row r="75" spans="2:11">
      <c r="B75" s="16" t="s">
        <v>6548</v>
      </c>
      <c r="C75" t="s">
        <v>4680</v>
      </c>
      <c r="D75" s="22" t="s">
        <v>4712</v>
      </c>
      <c r="H75" s="18" t="s">
        <v>6549</v>
      </c>
      <c r="I75" s="23" t="str">
        <f>VLOOKUP(K75,$B:$D,2,0)</f>
        <v>22-407</v>
      </c>
      <c r="J75" s="23" t="str">
        <f>VLOOKUP(K75,$B:$D,3,0)</f>
        <v>22-1450</v>
      </c>
      <c r="K75" s="25" t="s">
        <v>6440</v>
      </c>
    </row>
    <row r="76" spans="2:11">
      <c r="B76" s="16" t="s">
        <v>6550</v>
      </c>
      <c r="C76" t="s">
        <v>4680</v>
      </c>
      <c r="D76" s="22" t="s">
        <v>4998</v>
      </c>
      <c r="H76" s="18" t="s">
        <v>6551</v>
      </c>
      <c r="I76" s="23" t="str">
        <f>VLOOKUP(K76,$B:$D,2,0)</f>
        <v>22-407</v>
      </c>
      <c r="J76" s="23" t="str">
        <f>VLOOKUP(K76,$B:$D,3,0)</f>
        <v>22-1450</v>
      </c>
      <c r="K76" s="25" t="s">
        <v>6440</v>
      </c>
    </row>
    <row r="77" spans="2:11">
      <c r="B77" s="16" t="s">
        <v>6552</v>
      </c>
      <c r="C77" t="s">
        <v>4680</v>
      </c>
      <c r="D77" s="22" t="s">
        <v>6196</v>
      </c>
      <c r="H77" s="18" t="s">
        <v>6553</v>
      </c>
      <c r="I77" s="23" t="str">
        <f>VLOOKUP(K77,$B:$D,2,0)</f>
        <v>22-407</v>
      </c>
      <c r="J77" s="23" t="str">
        <f>VLOOKUP(K77,$B:$D,3,0)</f>
        <v>22-1450</v>
      </c>
      <c r="K77" s="25" t="s">
        <v>6440</v>
      </c>
    </row>
    <row r="78" spans="2:11">
      <c r="B78" s="16" t="s">
        <v>6554</v>
      </c>
      <c r="C78" t="s">
        <v>4680</v>
      </c>
      <c r="D78" s="22" t="s">
        <v>5337</v>
      </c>
      <c r="H78" s="18" t="s">
        <v>6555</v>
      </c>
      <c r="I78" s="23" t="str">
        <f>VLOOKUP(K78,$B:$D,2,0)</f>
        <v>22-466</v>
      </c>
      <c r="J78" s="23" t="str">
        <f>VLOOKUP(K78,$B:$D,3,0)</f>
        <v>22-23</v>
      </c>
      <c r="K78" s="25" t="s">
        <v>6442</v>
      </c>
    </row>
    <row r="79" spans="2:11">
      <c r="B79" s="16" t="s">
        <v>6556</v>
      </c>
      <c r="C79" t="s">
        <v>4680</v>
      </c>
      <c r="D79" s="22" t="s">
        <v>5517</v>
      </c>
      <c r="H79" s="18" t="s">
        <v>6557</v>
      </c>
      <c r="I79" s="23" t="str">
        <f>VLOOKUP(K79,$B:$D,2,0)</f>
        <v>22-466</v>
      </c>
      <c r="J79" s="23" t="str">
        <f>VLOOKUP(K79,$B:$D,3,0)</f>
        <v>22-23</v>
      </c>
      <c r="K79" s="25" t="s">
        <v>6442</v>
      </c>
    </row>
    <row r="80" spans="2:11">
      <c r="B80" s="16" t="s">
        <v>6558</v>
      </c>
      <c r="C80" t="s">
        <v>4680</v>
      </c>
      <c r="D80" s="22" t="s">
        <v>5659</v>
      </c>
      <c r="H80" s="18" t="s">
        <v>6559</v>
      </c>
      <c r="I80" s="23" t="str">
        <f>VLOOKUP(K80,$B:$D,2,0)</f>
        <v>22-466</v>
      </c>
      <c r="J80" s="23" t="str">
        <f>VLOOKUP(K80,$B:$D,3,0)</f>
        <v>22-23</v>
      </c>
      <c r="K80" s="25" t="s">
        <v>6442</v>
      </c>
    </row>
    <row r="81" spans="2:11">
      <c r="B81" s="16" t="s">
        <v>6560</v>
      </c>
      <c r="C81" t="s">
        <v>4680</v>
      </c>
      <c r="D81" s="22" t="s">
        <v>5850</v>
      </c>
      <c r="H81" s="18" t="s">
        <v>6561</v>
      </c>
      <c r="I81" s="23" t="str">
        <f>VLOOKUP(K81,$B:$D,2,0)</f>
        <v>22-466</v>
      </c>
      <c r="J81" s="23" t="str">
        <f>VLOOKUP(K81,$B:$D,3,0)</f>
        <v>22-112</v>
      </c>
      <c r="K81" s="25" t="s">
        <v>6444</v>
      </c>
    </row>
    <row r="82" spans="2:11">
      <c r="B82" s="16" t="s">
        <v>6562</v>
      </c>
      <c r="C82" t="s">
        <v>4859</v>
      </c>
      <c r="D82" s="22" t="s">
        <v>4433</v>
      </c>
      <c r="H82" s="18" t="s">
        <v>6563</v>
      </c>
      <c r="I82" s="23" t="str">
        <f>VLOOKUP(K82,$B:$D,2,0)</f>
        <v>22-466</v>
      </c>
      <c r="J82" s="23" t="str">
        <f>VLOOKUP(K82,$B:$D,3,0)</f>
        <v>22-112</v>
      </c>
      <c r="K82" s="25" t="s">
        <v>6444</v>
      </c>
    </row>
    <row r="83" spans="2:11">
      <c r="B83" s="16" t="s">
        <v>6564</v>
      </c>
      <c r="C83" t="s">
        <v>4859</v>
      </c>
      <c r="D83" s="22" t="s">
        <v>4488</v>
      </c>
      <c r="H83" s="18" t="s">
        <v>6565</v>
      </c>
      <c r="I83" s="23" t="str">
        <f>VLOOKUP(K83,$B:$D,2,0)</f>
        <v>22-466</v>
      </c>
      <c r="J83" s="23" t="str">
        <f>VLOOKUP(K83,$B:$D,3,0)</f>
        <v>22-112</v>
      </c>
      <c r="K83" s="25" t="s">
        <v>6444</v>
      </c>
    </row>
    <row r="84" spans="2:11">
      <c r="B84" s="16" t="s">
        <v>6566</v>
      </c>
      <c r="C84" t="s">
        <v>4859</v>
      </c>
      <c r="D84" s="22" t="s">
        <v>4613</v>
      </c>
      <c r="H84" s="18" t="s">
        <v>6567</v>
      </c>
      <c r="I84" s="23" t="str">
        <f>VLOOKUP(K84,$B:$D,2,0)</f>
        <v>22-466</v>
      </c>
      <c r="J84" s="23" t="str">
        <f>VLOOKUP(K84,$B:$D,3,0)</f>
        <v>22-112</v>
      </c>
      <c r="K84" s="25" t="s">
        <v>6444</v>
      </c>
    </row>
    <row r="85" spans="2:11">
      <c r="B85" s="16" t="s">
        <v>6568</v>
      </c>
      <c r="C85" t="s">
        <v>4859</v>
      </c>
      <c r="D85" s="22" t="s">
        <v>4597</v>
      </c>
      <c r="H85" s="18" t="s">
        <v>6569</v>
      </c>
      <c r="I85" s="23" t="str">
        <f>VLOOKUP(K85,$B:$D,2,0)</f>
        <v>22-466</v>
      </c>
      <c r="J85" s="23" t="str">
        <f>VLOOKUP(K85,$B:$D,3,0)</f>
        <v>22-232</v>
      </c>
      <c r="K85" s="25" t="s">
        <v>6446</v>
      </c>
    </row>
    <row r="86" spans="2:11">
      <c r="B86" s="16" t="s">
        <v>6570</v>
      </c>
      <c r="C86" t="s">
        <v>4859</v>
      </c>
      <c r="D86" s="22" t="s">
        <v>5005</v>
      </c>
      <c r="H86" s="18" t="s">
        <v>6571</v>
      </c>
      <c r="I86" s="23" t="str">
        <f>VLOOKUP(K86,$B:$D,2,0)</f>
        <v>22-466</v>
      </c>
      <c r="J86" s="23" t="str">
        <f>VLOOKUP(K86,$B:$D,3,0)</f>
        <v>22-232</v>
      </c>
      <c r="K86" s="25" t="s">
        <v>6446</v>
      </c>
    </row>
    <row r="87" spans="2:11">
      <c r="B87" s="16" t="s">
        <v>6572</v>
      </c>
      <c r="C87" t="s">
        <v>4859</v>
      </c>
      <c r="D87" s="22" t="s">
        <v>5140</v>
      </c>
      <c r="H87" s="18" t="s">
        <v>6573</v>
      </c>
      <c r="I87" s="23" t="str">
        <f>VLOOKUP(K87,$B:$D,2,0)</f>
        <v>22-466</v>
      </c>
      <c r="J87" s="23" t="str">
        <f>VLOOKUP(K87,$B:$D,3,0)</f>
        <v>22-232</v>
      </c>
      <c r="K87" s="25" t="s">
        <v>6446</v>
      </c>
    </row>
    <row r="88" spans="2:11">
      <c r="B88" s="16" t="s">
        <v>6574</v>
      </c>
      <c r="C88" t="s">
        <v>4859</v>
      </c>
      <c r="D88" s="22" t="s">
        <v>6247</v>
      </c>
      <c r="H88" s="18" t="s">
        <v>6575</v>
      </c>
      <c r="I88" s="23" t="str">
        <f>VLOOKUP(K88,$B:$D,2,0)</f>
        <v>22-466</v>
      </c>
      <c r="J88" s="23" t="str">
        <f>VLOOKUP(K88,$B:$D,3,0)</f>
        <v>22-333</v>
      </c>
      <c r="K88" s="25" t="s">
        <v>6448</v>
      </c>
    </row>
    <row r="89" spans="2:11">
      <c r="B89" s="16" t="s">
        <v>6576</v>
      </c>
      <c r="C89" t="s">
        <v>4859</v>
      </c>
      <c r="D89" s="22" t="s">
        <v>5523</v>
      </c>
      <c r="H89" s="18" t="s">
        <v>6577</v>
      </c>
      <c r="I89" s="23" t="str">
        <f>VLOOKUP(K89,$B:$D,2,0)</f>
        <v>22-466</v>
      </c>
      <c r="J89" s="23" t="str">
        <f>VLOOKUP(K89,$B:$D,3,0)</f>
        <v>22-333</v>
      </c>
      <c r="K89" s="25" t="s">
        <v>6448</v>
      </c>
    </row>
    <row r="90" spans="2:11">
      <c r="B90" s="16" t="s">
        <v>6578</v>
      </c>
      <c r="C90" t="s">
        <v>4859</v>
      </c>
      <c r="D90" s="22" t="s">
        <v>6330</v>
      </c>
      <c r="H90" s="18" t="s">
        <v>6579</v>
      </c>
      <c r="I90" s="23" t="str">
        <f>VLOOKUP(K90,$B:$D,2,0)</f>
        <v>22-466</v>
      </c>
      <c r="J90" s="23" t="str">
        <f>VLOOKUP(K90,$B:$D,3,0)</f>
        <v>22-333</v>
      </c>
      <c r="K90" s="25" t="s">
        <v>6448</v>
      </c>
    </row>
    <row r="91" spans="2:11">
      <c r="B91" s="16" t="s">
        <v>6580</v>
      </c>
      <c r="C91" t="s">
        <v>4859</v>
      </c>
      <c r="D91" s="22" t="s">
        <v>5856</v>
      </c>
      <c r="H91" s="18" t="s">
        <v>6581</v>
      </c>
      <c r="I91" s="23" t="str">
        <f>VLOOKUP(K91,$B:$D,2,0)</f>
        <v>22-466</v>
      </c>
      <c r="J91" s="23" t="str">
        <f>VLOOKUP(K91,$B:$D,3,0)</f>
        <v>22-333</v>
      </c>
      <c r="K91" s="25" t="s">
        <v>6448</v>
      </c>
    </row>
    <row r="92" spans="2:11">
      <c r="B92" s="16" t="s">
        <v>6582</v>
      </c>
      <c r="C92" t="s">
        <v>4876</v>
      </c>
      <c r="D92" s="22" t="s">
        <v>4443</v>
      </c>
      <c r="H92" s="18" t="s">
        <v>6583</v>
      </c>
      <c r="I92" s="23" t="str">
        <f>VLOOKUP(K92,$B:$D,2,0)</f>
        <v>22-466</v>
      </c>
      <c r="J92" s="23" t="str">
        <f>VLOOKUP(K92,$B:$D,3,0)</f>
        <v>22-333</v>
      </c>
      <c r="K92" s="25" t="s">
        <v>6448</v>
      </c>
    </row>
    <row r="93" spans="2:11">
      <c r="B93" s="16" t="s">
        <v>6584</v>
      </c>
      <c r="C93" t="s">
        <v>4876</v>
      </c>
      <c r="D93" s="22" t="s">
        <v>6044</v>
      </c>
      <c r="H93" s="18" t="s">
        <v>6585</v>
      </c>
      <c r="I93" s="23" t="str">
        <f>VLOOKUP(K93,$B:$D,2,0)</f>
        <v>22-466</v>
      </c>
      <c r="J93" s="23" t="str">
        <f>VLOOKUP(K93,$B:$D,3,0)</f>
        <v>22-333</v>
      </c>
      <c r="K93" s="25" t="s">
        <v>6448</v>
      </c>
    </row>
    <row r="94" spans="2:11">
      <c r="B94" s="16" t="s">
        <v>6586</v>
      </c>
      <c r="C94" t="s">
        <v>4876</v>
      </c>
      <c r="D94" s="22" t="s">
        <v>4608</v>
      </c>
      <c r="H94" s="18" t="s">
        <v>6587</v>
      </c>
      <c r="I94" s="23" t="str">
        <f>VLOOKUP(K94,$B:$D,2,0)</f>
        <v>22-466</v>
      </c>
      <c r="J94" s="23" t="str">
        <f>VLOOKUP(K94,$B:$D,3,0)</f>
        <v>22-750</v>
      </c>
      <c r="K94" s="25" t="s">
        <v>6452</v>
      </c>
    </row>
    <row r="95" spans="2:11">
      <c r="B95" s="16" t="s">
        <v>6588</v>
      </c>
      <c r="C95" t="s">
        <v>4876</v>
      </c>
      <c r="D95" s="22" t="s">
        <v>4715</v>
      </c>
      <c r="H95" s="18" t="s">
        <v>6589</v>
      </c>
      <c r="I95" s="23" t="str">
        <f>VLOOKUP(K95,$B:$D,2,0)</f>
        <v>22-466</v>
      </c>
      <c r="J95" s="23" t="str">
        <f>VLOOKUP(K95,$B:$D,3,0)</f>
        <v>22-750</v>
      </c>
      <c r="K95" s="25" t="s">
        <v>6452</v>
      </c>
    </row>
    <row r="96" spans="2:11">
      <c r="B96" s="16" t="s">
        <v>6590</v>
      </c>
      <c r="C96" t="s">
        <v>4876</v>
      </c>
      <c r="D96" s="22" t="s">
        <v>5006</v>
      </c>
      <c r="H96" s="18" t="s">
        <v>6591</v>
      </c>
      <c r="I96" s="23" t="str">
        <f>VLOOKUP(K96,$B:$D,2,0)</f>
        <v>22-466</v>
      </c>
      <c r="J96" s="23" t="str">
        <f>VLOOKUP(K96,$B:$D,3,0)</f>
        <v>22-750</v>
      </c>
      <c r="K96" s="25" t="s">
        <v>6452</v>
      </c>
    </row>
    <row r="97" spans="2:11">
      <c r="B97" s="16" t="s">
        <v>6592</v>
      </c>
      <c r="C97" t="s">
        <v>4876</v>
      </c>
      <c r="D97" s="22" t="s">
        <v>5147</v>
      </c>
      <c r="H97" s="18" t="s">
        <v>6593</v>
      </c>
      <c r="I97" s="23" t="str">
        <f>VLOOKUP(K97,$B:$D,2,0)</f>
        <v>22-466</v>
      </c>
      <c r="J97" s="23" t="str">
        <f>VLOOKUP(K97,$B:$D,3,0)</f>
        <v>22-750</v>
      </c>
      <c r="K97" s="25" t="s">
        <v>6452</v>
      </c>
    </row>
    <row r="98" spans="2:11">
      <c r="B98" s="16" t="s">
        <v>6594</v>
      </c>
      <c r="C98" t="s">
        <v>4876</v>
      </c>
      <c r="D98" s="22" t="s">
        <v>5367</v>
      </c>
      <c r="H98" s="18" t="s">
        <v>6595</v>
      </c>
      <c r="I98" s="23" t="str">
        <f>VLOOKUP(K98,$B:$D,2,0)</f>
        <v>22-466</v>
      </c>
      <c r="J98" s="23" t="str">
        <f>VLOOKUP(K98,$B:$D,3,0)</f>
        <v>22-750</v>
      </c>
      <c r="K98" s="25" t="s">
        <v>6452</v>
      </c>
    </row>
    <row r="99" spans="2:11">
      <c r="B99" s="16" t="s">
        <v>6596</v>
      </c>
      <c r="C99" t="s">
        <v>4876</v>
      </c>
      <c r="D99" s="22" t="s">
        <v>5532</v>
      </c>
      <c r="H99" s="18" t="s">
        <v>6597</v>
      </c>
      <c r="I99" s="23" t="str">
        <f>VLOOKUP(K99,$B:$D,2,0)</f>
        <v>22-466</v>
      </c>
      <c r="J99" s="23" t="str">
        <f>VLOOKUP(K99,$B:$D,3,0)</f>
        <v>22-750</v>
      </c>
      <c r="K99" s="25" t="s">
        <v>6452</v>
      </c>
    </row>
    <row r="100" spans="2:11">
      <c r="B100" s="16" t="s">
        <v>6598</v>
      </c>
      <c r="C100" t="s">
        <v>4876</v>
      </c>
      <c r="D100" s="22" t="s">
        <v>5675</v>
      </c>
      <c r="H100" s="18" t="s">
        <v>6599</v>
      </c>
      <c r="I100" s="23" t="str">
        <f>VLOOKUP(K100,$B:$D,2,0)</f>
        <v>22-466</v>
      </c>
      <c r="J100" s="23" t="str">
        <f>VLOOKUP(K100,$B:$D,3,0)</f>
        <v>22-949</v>
      </c>
      <c r="K100" s="25" t="s">
        <v>6454</v>
      </c>
    </row>
    <row r="101" spans="2:11">
      <c r="B101" s="16" t="s">
        <v>6600</v>
      </c>
      <c r="C101" t="s">
        <v>4876</v>
      </c>
      <c r="D101" s="22" t="s">
        <v>5865</v>
      </c>
      <c r="H101" s="18" t="s">
        <v>6601</v>
      </c>
      <c r="I101" s="23" t="str">
        <f>VLOOKUP(K101,$B:$D,2,0)</f>
        <v>22-466</v>
      </c>
      <c r="J101" s="23" t="str">
        <f>VLOOKUP(K101,$B:$D,3,0)</f>
        <v>22-949</v>
      </c>
      <c r="K101" s="25" t="s">
        <v>6454</v>
      </c>
    </row>
    <row r="102" spans="2:11">
      <c r="B102" s="16" t="s">
        <v>6602</v>
      </c>
      <c r="C102" t="s">
        <v>4924</v>
      </c>
      <c r="D102" s="22" t="s">
        <v>6007</v>
      </c>
      <c r="H102" s="18" t="s">
        <v>6603</v>
      </c>
      <c r="I102" s="23" t="str">
        <f>VLOOKUP(K102,$B:$D,2,0)</f>
        <v>22-466</v>
      </c>
      <c r="J102" s="23" t="str">
        <f>VLOOKUP(K102,$B:$D,3,0)</f>
        <v>22-949</v>
      </c>
      <c r="K102" s="25" t="s">
        <v>6454</v>
      </c>
    </row>
    <row r="103" spans="2:11">
      <c r="B103" s="16" t="s">
        <v>6604</v>
      </c>
      <c r="C103" t="s">
        <v>4924</v>
      </c>
      <c r="D103" s="22" t="s">
        <v>4494</v>
      </c>
      <c r="H103" s="18" t="s">
        <v>6605</v>
      </c>
      <c r="I103" s="23" t="str">
        <f>VLOOKUP(K103,$B:$D,2,0)</f>
        <v>22-466</v>
      </c>
      <c r="J103" s="23" t="str">
        <f>VLOOKUP(K103,$B:$D,3,0)</f>
        <v>22-949</v>
      </c>
      <c r="K103" s="25" t="s">
        <v>6454</v>
      </c>
    </row>
    <row r="104" spans="2:11">
      <c r="B104" s="16" t="s">
        <v>6606</v>
      </c>
      <c r="C104" t="s">
        <v>4924</v>
      </c>
      <c r="D104" s="22" t="s">
        <v>4610</v>
      </c>
      <c r="H104" s="18" t="s">
        <v>6607</v>
      </c>
      <c r="I104" s="23" t="str">
        <f>VLOOKUP(K104,$B:$D,2,0)</f>
        <v>22-466</v>
      </c>
      <c r="J104" s="23" t="str">
        <f>VLOOKUP(K104,$B:$D,3,0)</f>
        <v>22-949</v>
      </c>
      <c r="K104" s="25" t="s">
        <v>6454</v>
      </c>
    </row>
    <row r="105" spans="2:11">
      <c r="B105" s="16" t="s">
        <v>6608</v>
      </c>
      <c r="C105" t="s">
        <v>4924</v>
      </c>
      <c r="D105" s="22" t="s">
        <v>4739</v>
      </c>
      <c r="H105" s="18" t="s">
        <v>6609</v>
      </c>
      <c r="I105" s="23" t="str">
        <f>VLOOKUP(K105,$B:$D,2,0)</f>
        <v>22-466</v>
      </c>
      <c r="J105" s="23" t="str">
        <f>VLOOKUP(K105,$B:$D,3,0)</f>
        <v>22-949</v>
      </c>
      <c r="K105" s="25" t="s">
        <v>6454</v>
      </c>
    </row>
    <row r="106" spans="2:11">
      <c r="B106" s="16" t="s">
        <v>6610</v>
      </c>
      <c r="C106" t="s">
        <v>4924</v>
      </c>
      <c r="D106" s="22" t="s">
        <v>5008</v>
      </c>
      <c r="H106" s="18" t="s">
        <v>6611</v>
      </c>
      <c r="I106" s="23" t="str">
        <f>VLOOKUP(K106,$B:$D,2,0)</f>
        <v>22-466</v>
      </c>
      <c r="J106" s="23" t="str">
        <f>VLOOKUP(K106,$B:$D,3,0)</f>
        <v>22-949</v>
      </c>
      <c r="K106" s="25" t="s">
        <v>6454</v>
      </c>
    </row>
    <row r="107" spans="2:11">
      <c r="B107" s="16" t="s">
        <v>6612</v>
      </c>
      <c r="C107" t="s">
        <v>4924</v>
      </c>
      <c r="D107" s="22" t="s">
        <v>5411</v>
      </c>
      <c r="H107" s="18" t="s">
        <v>6613</v>
      </c>
      <c r="I107" s="23" t="str">
        <f>VLOOKUP(K107,$B:$D,2,0)</f>
        <v>22-466</v>
      </c>
      <c r="J107" s="23" t="str">
        <f>VLOOKUP(K107,$B:$D,3,0)</f>
        <v>22-1152</v>
      </c>
      <c r="K107" s="25" t="s">
        <v>6456</v>
      </c>
    </row>
    <row r="108" spans="2:11">
      <c r="B108" s="16" t="s">
        <v>6614</v>
      </c>
      <c r="C108" t="s">
        <v>4924</v>
      </c>
      <c r="D108" s="22" t="s">
        <v>5370</v>
      </c>
      <c r="H108" s="18" t="s">
        <v>6615</v>
      </c>
      <c r="I108" s="23" t="str">
        <f>VLOOKUP(K108,$B:$D,2,0)</f>
        <v>22-466</v>
      </c>
      <c r="J108" s="23" t="str">
        <f>VLOOKUP(K108,$B:$D,3,0)</f>
        <v>22-1152</v>
      </c>
      <c r="K108" s="25" t="s">
        <v>6456</v>
      </c>
    </row>
    <row r="109" spans="2:11">
      <c r="B109" s="16" t="s">
        <v>6616</v>
      </c>
      <c r="C109" t="s">
        <v>4924</v>
      </c>
      <c r="D109" s="22" t="s">
        <v>5530</v>
      </c>
      <c r="H109" s="18" t="s">
        <v>6617</v>
      </c>
      <c r="I109" s="23" t="str">
        <f>VLOOKUP(K109,$B:$D,2,0)</f>
        <v>22-466</v>
      </c>
      <c r="J109" s="23" t="str">
        <f>VLOOKUP(K109,$B:$D,3,0)</f>
        <v>22-1152</v>
      </c>
      <c r="K109" s="25" t="s">
        <v>6456</v>
      </c>
    </row>
    <row r="110" spans="2:11">
      <c r="B110" s="16" t="s">
        <v>6618</v>
      </c>
      <c r="C110" t="s">
        <v>4924</v>
      </c>
      <c r="D110" s="22" t="s">
        <v>5684</v>
      </c>
      <c r="H110" s="18" t="s">
        <v>6619</v>
      </c>
      <c r="I110" s="23" t="str">
        <f>VLOOKUP(K110,$B:$D,2,0)</f>
        <v>22-466</v>
      </c>
      <c r="J110" s="23" t="str">
        <f>VLOOKUP(K110,$B:$D,3,0)</f>
        <v>22-1152</v>
      </c>
      <c r="K110" s="25" t="s">
        <v>6456</v>
      </c>
    </row>
    <row r="111" spans="2:11">
      <c r="B111" s="16" t="s">
        <v>6620</v>
      </c>
      <c r="C111" t="s">
        <v>4924</v>
      </c>
      <c r="D111" s="22" t="s">
        <v>5868</v>
      </c>
      <c r="H111" s="18" t="s">
        <v>6621</v>
      </c>
      <c r="I111" s="23" t="str">
        <f>VLOOKUP(K111,$B:$D,2,0)</f>
        <v>22-466</v>
      </c>
      <c r="J111" s="23" t="str">
        <f>VLOOKUP(K111,$B:$D,3,0)</f>
        <v>22-1152</v>
      </c>
      <c r="K111" s="25" t="s">
        <v>6456</v>
      </c>
    </row>
    <row r="112" spans="2:11">
      <c r="B112" s="16" t="s">
        <v>6622</v>
      </c>
      <c r="C112" t="s">
        <v>5032</v>
      </c>
      <c r="D112" s="22" t="s">
        <v>4454</v>
      </c>
      <c r="H112" s="18" t="s">
        <v>6623</v>
      </c>
      <c r="I112" s="23" t="str">
        <f>VLOOKUP(K112,$B:$D,2,0)</f>
        <v>22-466</v>
      </c>
      <c r="J112" s="23" t="str">
        <f>VLOOKUP(K112,$B:$D,3,0)</f>
        <v>22-1278</v>
      </c>
      <c r="K112" s="25" t="s">
        <v>6458</v>
      </c>
    </row>
    <row r="113" spans="2:11">
      <c r="B113" s="16" t="s">
        <v>6624</v>
      </c>
      <c r="C113" t="s">
        <v>5032</v>
      </c>
      <c r="D113" s="22" t="s">
        <v>4516</v>
      </c>
      <c r="H113" s="18" t="s">
        <v>6625</v>
      </c>
      <c r="I113" s="23" t="str">
        <f>VLOOKUP(K113,$B:$D,2,0)</f>
        <v>22-466</v>
      </c>
      <c r="J113" s="23" t="str">
        <f>VLOOKUP(K113,$B:$D,3,0)</f>
        <v>22-1278</v>
      </c>
      <c r="K113" s="25" t="s">
        <v>6458</v>
      </c>
    </row>
    <row r="114" spans="2:11">
      <c r="B114" s="16" t="s">
        <v>6626</v>
      </c>
      <c r="C114" t="s">
        <v>5032</v>
      </c>
      <c r="D114" s="22" t="s">
        <v>4619</v>
      </c>
      <c r="H114" s="18" t="s">
        <v>6627</v>
      </c>
      <c r="I114" s="23" t="str">
        <f>VLOOKUP(K114,$B:$D,2,0)</f>
        <v>22-466</v>
      </c>
      <c r="J114" s="23" t="str">
        <f>VLOOKUP(K114,$B:$D,3,0)</f>
        <v>22-1278</v>
      </c>
      <c r="K114" s="25" t="s">
        <v>6458</v>
      </c>
    </row>
    <row r="115" spans="2:11">
      <c r="B115" s="16" t="s">
        <v>6628</v>
      </c>
      <c r="C115" t="s">
        <v>5032</v>
      </c>
      <c r="D115" s="22" t="s">
        <v>4751</v>
      </c>
      <c r="H115" s="18" t="s">
        <v>6629</v>
      </c>
      <c r="I115" s="23" t="str">
        <f>VLOOKUP(K115,$B:$D,2,0)</f>
        <v>22-466</v>
      </c>
      <c r="J115" s="23" t="str">
        <f>VLOOKUP(K115,$B:$D,3,0)</f>
        <v>22-1278</v>
      </c>
      <c r="K115" s="25" t="s">
        <v>6458</v>
      </c>
    </row>
    <row r="116" spans="2:11">
      <c r="B116" s="16" t="s">
        <v>6630</v>
      </c>
      <c r="C116" t="s">
        <v>5032</v>
      </c>
      <c r="D116" s="22" t="s">
        <v>5206</v>
      </c>
      <c r="H116" s="18" t="s">
        <v>6631</v>
      </c>
      <c r="I116" s="23" t="str">
        <f>VLOOKUP(K116,$B:$D,2,0)</f>
        <v>22-466</v>
      </c>
      <c r="J116" s="23" t="str">
        <f>VLOOKUP(K116,$B:$D,3,0)</f>
        <v>22-1278</v>
      </c>
      <c r="K116" s="25" t="s">
        <v>6458</v>
      </c>
    </row>
    <row r="117" spans="2:11">
      <c r="B117" s="16" t="s">
        <v>6632</v>
      </c>
      <c r="C117" t="s">
        <v>5032</v>
      </c>
      <c r="D117" s="22" t="s">
        <v>5167</v>
      </c>
      <c r="H117" s="18" t="s">
        <v>6633</v>
      </c>
      <c r="I117" s="23" t="str">
        <f>VLOOKUP(K117,$B:$D,2,0)</f>
        <v>22-466</v>
      </c>
      <c r="J117" s="23" t="str">
        <f>VLOOKUP(K117,$B:$D,3,0)</f>
        <v>22-1278</v>
      </c>
      <c r="K117" s="25" t="s">
        <v>6458</v>
      </c>
    </row>
    <row r="118" spans="2:11">
      <c r="B118" s="16" t="s">
        <v>6634</v>
      </c>
      <c r="C118" t="s">
        <v>5032</v>
      </c>
      <c r="D118" s="22" t="s">
        <v>5381</v>
      </c>
      <c r="H118" s="18" t="s">
        <v>6635</v>
      </c>
      <c r="I118" s="23" t="str">
        <f>VLOOKUP(K118,$B:$D,2,0)</f>
        <v>22-466</v>
      </c>
      <c r="J118" s="23" t="str">
        <f>VLOOKUP(K118,$B:$D,3,0)</f>
        <v>22-1484</v>
      </c>
      <c r="K118" s="25" t="s">
        <v>6460</v>
      </c>
    </row>
    <row r="119" spans="2:11">
      <c r="B119" s="16" t="s">
        <v>6636</v>
      </c>
      <c r="C119" t="s">
        <v>5032</v>
      </c>
      <c r="D119" s="22" t="s">
        <v>5524</v>
      </c>
      <c r="H119" s="18" t="s">
        <v>6637</v>
      </c>
      <c r="I119" s="23" t="str">
        <f>VLOOKUP(K119,$B:$D,2,0)</f>
        <v>22-466</v>
      </c>
      <c r="J119" s="23" t="str">
        <f>VLOOKUP(K119,$B:$D,3,0)</f>
        <v>22-1484</v>
      </c>
      <c r="K119" s="25" t="s">
        <v>6460</v>
      </c>
    </row>
    <row r="120" spans="2:11">
      <c r="B120" s="16" t="s">
        <v>6638</v>
      </c>
      <c r="C120" t="s">
        <v>5032</v>
      </c>
      <c r="D120" s="22" t="s">
        <v>5685</v>
      </c>
      <c r="H120" s="18" t="s">
        <v>6639</v>
      </c>
      <c r="I120" s="23" t="str">
        <f>VLOOKUP(K120,$B:$D,2,0)</f>
        <v>22-466</v>
      </c>
      <c r="J120" s="23" t="str">
        <f>VLOOKUP(K120,$B:$D,3,0)</f>
        <v>22-1484</v>
      </c>
      <c r="K120" s="25" t="s">
        <v>6460</v>
      </c>
    </row>
    <row r="121" spans="2:11">
      <c r="B121" s="16" t="s">
        <v>6640</v>
      </c>
      <c r="C121" t="s">
        <v>5032</v>
      </c>
      <c r="D121" s="22" t="s">
        <v>5876</v>
      </c>
      <c r="H121" s="18" t="s">
        <v>6641</v>
      </c>
      <c r="I121" s="23" t="str">
        <f>VLOOKUP(K121,$B:$D,2,0)</f>
        <v>22-466</v>
      </c>
      <c r="J121" s="23" t="str">
        <f>VLOOKUP(K121,$B:$D,3,0)</f>
        <v>22-1484</v>
      </c>
      <c r="K121" s="25" t="s">
        <v>6460</v>
      </c>
    </row>
    <row r="122" spans="2:11">
      <c r="B122" s="16" t="s">
        <v>6642</v>
      </c>
      <c r="C122" t="s">
        <v>5070</v>
      </c>
      <c r="D122" s="22" t="s">
        <v>4771</v>
      </c>
      <c r="H122" s="18" t="s">
        <v>6643</v>
      </c>
      <c r="I122" s="23" t="str">
        <f>VLOOKUP(K122,$B:$D,2,0)</f>
        <v>22-466</v>
      </c>
      <c r="J122" s="23" t="str">
        <f>VLOOKUP(K122,$B:$D,3,0)</f>
        <v>22-1484</v>
      </c>
      <c r="K122" s="25" t="s">
        <v>6460</v>
      </c>
    </row>
    <row r="123" spans="2:11">
      <c r="B123" s="16" t="s">
        <v>6644</v>
      </c>
      <c r="C123" t="s">
        <v>5070</v>
      </c>
      <c r="D123" s="22" t="s">
        <v>4510</v>
      </c>
      <c r="H123" s="18" t="s">
        <v>6645</v>
      </c>
      <c r="I123" s="23" t="str">
        <f>VLOOKUP(K123,$B:$D,2,0)</f>
        <v>22-120</v>
      </c>
      <c r="J123" s="23" t="str">
        <f>VLOOKUP(K123,$B:$D,3,0)</f>
        <v>22-1405</v>
      </c>
      <c r="K123" s="25" t="s">
        <v>6464</v>
      </c>
    </row>
    <row r="124" spans="2:11">
      <c r="B124" s="16" t="s">
        <v>6646</v>
      </c>
      <c r="C124" t="s">
        <v>5070</v>
      </c>
      <c r="D124" s="22" t="s">
        <v>4616</v>
      </c>
      <c r="H124" s="18" t="s">
        <v>6647</v>
      </c>
      <c r="I124" s="23" t="str">
        <f>VLOOKUP(K124,$B:$D,2,0)</f>
        <v>22-120</v>
      </c>
      <c r="J124" s="23" t="str">
        <f>VLOOKUP(K124,$B:$D,3,0)</f>
        <v>22-233</v>
      </c>
      <c r="K124" s="25" t="s">
        <v>6466</v>
      </c>
    </row>
    <row r="125" spans="2:11">
      <c r="B125" s="16" t="s">
        <v>6648</v>
      </c>
      <c r="C125" t="s">
        <v>5070</v>
      </c>
      <c r="D125" s="22" t="s">
        <v>4872</v>
      </c>
      <c r="H125" s="18" t="s">
        <v>6649</v>
      </c>
      <c r="I125" s="23" t="str">
        <f>VLOOKUP(K125,$B:$D,2,0)</f>
        <v>22-120</v>
      </c>
      <c r="J125" s="23" t="str">
        <f>VLOOKUP(K125,$B:$D,3,0)</f>
        <v>22-233</v>
      </c>
      <c r="K125" s="25" t="s">
        <v>6466</v>
      </c>
    </row>
    <row r="126" spans="2:11">
      <c r="B126" s="16" t="s">
        <v>6650</v>
      </c>
      <c r="C126" t="s">
        <v>5070</v>
      </c>
      <c r="D126" s="22" t="s">
        <v>6165</v>
      </c>
      <c r="H126" s="18" t="s">
        <v>6651</v>
      </c>
      <c r="I126" s="23" t="str">
        <f>VLOOKUP(K126,$B:$D,2,0)</f>
        <v>22-120</v>
      </c>
      <c r="J126" s="23" t="str">
        <f>VLOOKUP(K126,$B:$D,3,0)</f>
        <v>22-233</v>
      </c>
      <c r="K126" s="25" t="s">
        <v>6466</v>
      </c>
    </row>
    <row r="127" spans="2:11">
      <c r="B127" s="16" t="s">
        <v>6652</v>
      </c>
      <c r="C127" t="s">
        <v>5070</v>
      </c>
      <c r="D127" s="22" t="s">
        <v>5171</v>
      </c>
      <c r="H127" s="18" t="s">
        <v>6653</v>
      </c>
      <c r="I127" s="23" t="str">
        <f>VLOOKUP(K127,$B:$D,2,0)</f>
        <v>22-120</v>
      </c>
      <c r="J127" s="23" t="str">
        <f>VLOOKUP(K127,$B:$D,3,0)</f>
        <v>22-1799</v>
      </c>
      <c r="K127" s="25" t="s">
        <v>6470</v>
      </c>
    </row>
    <row r="128" spans="2:11">
      <c r="B128" s="16" t="s">
        <v>6654</v>
      </c>
      <c r="C128" t="s">
        <v>5070</v>
      </c>
      <c r="D128" s="22" t="s">
        <v>5375</v>
      </c>
      <c r="H128" s="18" t="s">
        <v>6655</v>
      </c>
      <c r="I128" s="23" t="str">
        <f>VLOOKUP(K128,$B:$D,2,0)</f>
        <v>22-120</v>
      </c>
      <c r="J128" s="23" t="str">
        <f>VLOOKUP(K128,$B:$D,3,0)</f>
        <v>22-1799</v>
      </c>
      <c r="K128" s="25" t="s">
        <v>6470</v>
      </c>
    </row>
    <row r="129" spans="2:11">
      <c r="B129" s="16" t="s">
        <v>6656</v>
      </c>
      <c r="C129" t="s">
        <v>5070</v>
      </c>
      <c r="D129" s="22" t="s">
        <v>5529</v>
      </c>
      <c r="H129" s="18" t="s">
        <v>6657</v>
      </c>
      <c r="I129" s="23" t="str">
        <f>VLOOKUP(K129,$B:$D,2,0)</f>
        <v>22-120</v>
      </c>
      <c r="J129" s="23" t="str">
        <f>VLOOKUP(K129,$B:$D,3,0)</f>
        <v>22-1799</v>
      </c>
      <c r="K129" s="25" t="s">
        <v>6470</v>
      </c>
    </row>
    <row r="130" spans="2:11">
      <c r="B130" s="16" t="s">
        <v>6658</v>
      </c>
      <c r="C130" t="s">
        <v>5070</v>
      </c>
      <c r="D130" s="22" t="s">
        <v>5692</v>
      </c>
      <c r="H130" s="18" t="s">
        <v>6659</v>
      </c>
      <c r="I130" s="23" t="str">
        <f>VLOOKUP(K130,$B:$D,2,0)</f>
        <v>22-120</v>
      </c>
      <c r="J130" s="23" t="str">
        <f>VLOOKUP(K130,$B:$D,3,0)</f>
        <v>22-764</v>
      </c>
      <c r="K130" s="25" t="s">
        <v>6472</v>
      </c>
    </row>
    <row r="131" spans="2:11">
      <c r="B131" s="16" t="s">
        <v>6660</v>
      </c>
      <c r="C131" t="s">
        <v>5070</v>
      </c>
      <c r="D131" s="22" t="s">
        <v>5883</v>
      </c>
      <c r="H131" s="18" t="s">
        <v>6661</v>
      </c>
      <c r="I131" s="23" t="str">
        <f>VLOOKUP(K131,$B:$D,2,0)</f>
        <v>22-120</v>
      </c>
      <c r="J131" s="23" t="str">
        <f>VLOOKUP(K131,$B:$D,3,0)</f>
        <v>22-764</v>
      </c>
      <c r="K131" s="25" t="s">
        <v>6472</v>
      </c>
    </row>
    <row r="132" spans="2:11">
      <c r="B132" s="16" t="s">
        <v>6662</v>
      </c>
      <c r="C132" t="s">
        <v>5120</v>
      </c>
      <c r="D132" s="22" t="s">
        <v>4775</v>
      </c>
      <c r="H132" s="18" t="s">
        <v>6663</v>
      </c>
      <c r="I132" s="23" t="str">
        <f>VLOOKUP(K132,$B:$D,2,0)</f>
        <v>22-120</v>
      </c>
      <c r="J132" s="23" t="str">
        <f>VLOOKUP(K132,$B:$D,3,0)</f>
        <v>22-946</v>
      </c>
      <c r="K132" s="25" t="s">
        <v>6474</v>
      </c>
    </row>
    <row r="133" spans="2:11">
      <c r="B133" s="16" t="s">
        <v>6664</v>
      </c>
      <c r="C133" t="s">
        <v>5120</v>
      </c>
      <c r="D133" s="22" t="s">
        <v>4520</v>
      </c>
      <c r="H133" s="18" t="s">
        <v>6665</v>
      </c>
      <c r="I133" s="23" t="str">
        <f>VLOOKUP(K133,$B:$D,2,0)</f>
        <v>22-120</v>
      </c>
      <c r="J133" s="23" t="str">
        <f>VLOOKUP(K133,$B:$D,3,0)</f>
        <v>22-1276</v>
      </c>
      <c r="K133" s="25" t="s">
        <v>6478</v>
      </c>
    </row>
    <row r="134" spans="2:11">
      <c r="B134" s="16" t="s">
        <v>6666</v>
      </c>
      <c r="C134" t="s">
        <v>5120</v>
      </c>
      <c r="D134" s="22" t="s">
        <v>6084</v>
      </c>
      <c r="H134" s="18" t="s">
        <v>6667</v>
      </c>
      <c r="I134" s="23" t="str">
        <f>VLOOKUP(K134,$B:$D,2,0)</f>
        <v>22-120</v>
      </c>
      <c r="J134" s="23" t="str">
        <f>VLOOKUP(K134,$B:$D,3,0)</f>
        <v>22-1482</v>
      </c>
      <c r="K134" s="25" t="s">
        <v>6480</v>
      </c>
    </row>
    <row r="135" spans="2:11">
      <c r="B135" s="16" t="s">
        <v>6668</v>
      </c>
      <c r="C135" t="s">
        <v>5120</v>
      </c>
      <c r="D135" s="22" t="s">
        <v>4874</v>
      </c>
      <c r="H135" s="18" t="s">
        <v>6669</v>
      </c>
      <c r="I135" s="23" t="str">
        <f>VLOOKUP(K135,$B:$D,2,0)</f>
        <v>22-120</v>
      </c>
      <c r="J135" s="23" t="str">
        <f>VLOOKUP(K135,$B:$D,3,0)</f>
        <v>22-1482</v>
      </c>
      <c r="K135" s="25" t="s">
        <v>6480</v>
      </c>
    </row>
    <row r="136" spans="2:11">
      <c r="B136" s="16" t="s">
        <v>6670</v>
      </c>
      <c r="C136" t="s">
        <v>5120</v>
      </c>
      <c r="D136" s="22" t="s">
        <v>5022</v>
      </c>
      <c r="H136" s="18" t="s">
        <v>6671</v>
      </c>
      <c r="I136" s="23" t="str">
        <f>VLOOKUP(K136,$B:$D,2,0)</f>
        <v>22-183</v>
      </c>
      <c r="J136" s="23" t="str">
        <f>VLOOKUP(K136,$B:$D,3,0)</f>
        <v>22-1639</v>
      </c>
      <c r="K136" s="25" t="s">
        <v>6482</v>
      </c>
    </row>
    <row r="137" spans="2:11">
      <c r="B137" s="16" t="s">
        <v>6672</v>
      </c>
      <c r="C137" t="s">
        <v>5120</v>
      </c>
      <c r="D137" s="22" t="s">
        <v>5186</v>
      </c>
      <c r="H137" s="18" t="s">
        <v>6673</v>
      </c>
      <c r="I137" s="23" t="str">
        <f>VLOOKUP(K137,$B:$D,2,0)</f>
        <v>22-183</v>
      </c>
      <c r="J137" s="23" t="str">
        <f>VLOOKUP(K137,$B:$D,3,0)</f>
        <v>22-1639</v>
      </c>
      <c r="K137" s="25" t="s">
        <v>6482</v>
      </c>
    </row>
    <row r="138" spans="2:11">
      <c r="B138" s="16" t="s">
        <v>6674</v>
      </c>
      <c r="C138" t="s">
        <v>5120</v>
      </c>
      <c r="D138" s="22" t="s">
        <v>5389</v>
      </c>
      <c r="H138" s="18" t="s">
        <v>6675</v>
      </c>
      <c r="I138" s="23" t="str">
        <f>VLOOKUP(K138,$B:$D,2,0)</f>
        <v>22-183</v>
      </c>
      <c r="J138" s="23" t="str">
        <f>VLOOKUP(K138,$B:$D,3,0)</f>
        <v>22-1639</v>
      </c>
      <c r="K138" s="25" t="s">
        <v>6482</v>
      </c>
    </row>
    <row r="139" spans="2:11">
      <c r="B139" s="16" t="s">
        <v>6676</v>
      </c>
      <c r="C139" t="s">
        <v>5120</v>
      </c>
      <c r="D139" s="22" t="s">
        <v>6290</v>
      </c>
      <c r="H139" s="18" t="s">
        <v>6677</v>
      </c>
      <c r="I139" s="23" t="str">
        <f>VLOOKUP(K139,$B:$D,2,0)</f>
        <v>22-183</v>
      </c>
      <c r="J139" s="23" t="str">
        <f>VLOOKUP(K139,$B:$D,3,0)</f>
        <v>22-113</v>
      </c>
      <c r="K139" s="25" t="s">
        <v>6484</v>
      </c>
    </row>
    <row r="140" spans="2:11">
      <c r="B140" s="16" t="s">
        <v>6678</v>
      </c>
      <c r="C140" t="s">
        <v>5120</v>
      </c>
      <c r="D140" s="22" t="s">
        <v>5691</v>
      </c>
      <c r="H140" s="18" t="s">
        <v>6679</v>
      </c>
      <c r="I140" s="23" t="str">
        <f>VLOOKUP(K140,$B:$D,2,0)</f>
        <v>22-183</v>
      </c>
      <c r="J140" s="23" t="str">
        <f>VLOOKUP(K140,$B:$D,3,0)</f>
        <v>22-113</v>
      </c>
      <c r="K140" s="25" t="s">
        <v>6484</v>
      </c>
    </row>
    <row r="141" spans="2:11">
      <c r="B141" s="16" t="s">
        <v>6680</v>
      </c>
      <c r="C141" t="s">
        <v>5120</v>
      </c>
      <c r="D141" s="22" t="s">
        <v>5885</v>
      </c>
      <c r="H141" s="18" t="s">
        <v>6681</v>
      </c>
      <c r="I141" s="23" t="str">
        <f>VLOOKUP(K141,$B:$D,2,0)</f>
        <v>22-183</v>
      </c>
      <c r="J141" s="23" t="str">
        <f>VLOOKUP(K141,$B:$D,3,0)</f>
        <v>22-113</v>
      </c>
      <c r="K141" s="25" t="s">
        <v>6484</v>
      </c>
    </row>
    <row r="142" spans="2:11">
      <c r="B142" s="16" t="s">
        <v>6682</v>
      </c>
      <c r="C142" t="s">
        <v>5153</v>
      </c>
      <c r="D142" s="22" t="s">
        <v>4784</v>
      </c>
      <c r="H142" s="18" t="s">
        <v>6683</v>
      </c>
      <c r="I142" s="23" t="str">
        <f>VLOOKUP(K142,$B:$D,2,0)</f>
        <v>22-183</v>
      </c>
      <c r="J142" s="23" t="str">
        <f>VLOOKUP(K142,$B:$D,3,0)</f>
        <v>22-113</v>
      </c>
      <c r="K142" s="25" t="s">
        <v>6484</v>
      </c>
    </row>
    <row r="143" spans="2:11">
      <c r="B143" s="16" t="s">
        <v>6684</v>
      </c>
      <c r="C143" t="s">
        <v>5153</v>
      </c>
      <c r="D143" s="22" t="s">
        <v>4524</v>
      </c>
      <c r="H143" s="18" t="s">
        <v>6685</v>
      </c>
      <c r="I143" s="23" t="str">
        <f>VLOOKUP(K143,$B:$D,2,0)</f>
        <v>22-183</v>
      </c>
      <c r="J143" s="23" t="str">
        <f>VLOOKUP(K143,$B:$D,3,0)</f>
        <v>22-113</v>
      </c>
      <c r="K143" s="25" t="s">
        <v>6484</v>
      </c>
    </row>
    <row r="144" spans="2:11">
      <c r="B144" s="16" t="s">
        <v>6686</v>
      </c>
      <c r="C144" t="s">
        <v>5153</v>
      </c>
      <c r="D144" s="22" t="s">
        <v>4623</v>
      </c>
      <c r="H144" s="18" t="s">
        <v>6687</v>
      </c>
      <c r="I144" s="23" t="str">
        <f>VLOOKUP(K144,$B:$D,2,0)</f>
        <v>22-183</v>
      </c>
      <c r="J144" s="23" t="str">
        <f>VLOOKUP(K144,$B:$D,3,0)</f>
        <v>22-234</v>
      </c>
      <c r="K144" s="25" t="s">
        <v>6486</v>
      </c>
    </row>
    <row r="145" spans="2:11">
      <c r="B145" s="16" t="s">
        <v>6688</v>
      </c>
      <c r="C145" t="s">
        <v>5153</v>
      </c>
      <c r="D145" s="22" t="s">
        <v>4881</v>
      </c>
      <c r="H145" s="18" t="s">
        <v>6689</v>
      </c>
      <c r="I145" s="23" t="str">
        <f>VLOOKUP(K145,$B:$D,2,0)</f>
        <v>22-183</v>
      </c>
      <c r="J145" s="23" t="str">
        <f>VLOOKUP(K145,$B:$D,3,0)</f>
        <v>22-234</v>
      </c>
      <c r="K145" s="25" t="s">
        <v>6486</v>
      </c>
    </row>
    <row r="146" spans="2:11">
      <c r="B146" s="16" t="s">
        <v>6690</v>
      </c>
      <c r="C146" t="s">
        <v>5153</v>
      </c>
      <c r="D146" s="22" t="s">
        <v>5024</v>
      </c>
      <c r="H146" s="18" t="s">
        <v>6691</v>
      </c>
      <c r="I146" s="23" t="str">
        <f>VLOOKUP(K146,$B:$D,2,0)</f>
        <v>22-183</v>
      </c>
      <c r="J146" s="23" t="str">
        <f>VLOOKUP(K146,$B:$D,3,0)</f>
        <v>22-234</v>
      </c>
      <c r="K146" s="25" t="s">
        <v>6486</v>
      </c>
    </row>
    <row r="147" spans="2:11">
      <c r="B147" s="16" t="s">
        <v>6692</v>
      </c>
      <c r="C147" t="s">
        <v>5153</v>
      </c>
      <c r="D147" s="22" t="s">
        <v>5592</v>
      </c>
      <c r="H147" s="18" t="s">
        <v>6693</v>
      </c>
      <c r="I147" s="23" t="str">
        <f>VLOOKUP(K147,$B:$D,2,0)</f>
        <v>22-183</v>
      </c>
      <c r="J147" s="23" t="str">
        <f>VLOOKUP(K147,$B:$D,3,0)</f>
        <v>22-234</v>
      </c>
      <c r="K147" s="25" t="s">
        <v>6486</v>
      </c>
    </row>
    <row r="148" spans="2:11">
      <c r="B148" s="16" t="s">
        <v>6694</v>
      </c>
      <c r="C148" t="s">
        <v>5153</v>
      </c>
      <c r="D148" s="22" t="s">
        <v>5391</v>
      </c>
      <c r="H148" s="18" t="s">
        <v>6695</v>
      </c>
      <c r="I148" s="23" t="str">
        <f>VLOOKUP(K148,$B:$D,2,0)</f>
        <v>22-183</v>
      </c>
      <c r="J148" s="23" t="str">
        <f>VLOOKUP(K148,$B:$D,3,0)</f>
        <v>22-234</v>
      </c>
      <c r="K148" s="25" t="s">
        <v>6486</v>
      </c>
    </row>
    <row r="149" spans="2:11">
      <c r="B149" s="16" t="s">
        <v>6696</v>
      </c>
      <c r="C149" t="s">
        <v>5153</v>
      </c>
      <c r="D149" s="22" t="s">
        <v>5549</v>
      </c>
      <c r="H149" s="18" t="s">
        <v>6697</v>
      </c>
      <c r="I149" s="23" t="str">
        <f>VLOOKUP(K149,$B:$D,2,0)</f>
        <v>22-183</v>
      </c>
      <c r="J149" s="23" t="str">
        <f>VLOOKUP(K149,$B:$D,3,0)</f>
        <v>22-340</v>
      </c>
      <c r="K149" s="25" t="s">
        <v>6488</v>
      </c>
    </row>
    <row r="150" spans="2:11">
      <c r="B150" s="16" t="s">
        <v>6698</v>
      </c>
      <c r="C150" t="s">
        <v>5153</v>
      </c>
      <c r="D150" s="22" t="s">
        <v>5696</v>
      </c>
      <c r="H150" s="18" t="s">
        <v>6699</v>
      </c>
      <c r="I150" s="23" t="str">
        <f>VLOOKUP(K150,$B:$D,2,0)</f>
        <v>22-183</v>
      </c>
      <c r="J150" s="23" t="str">
        <f>VLOOKUP(K150,$B:$D,3,0)</f>
        <v>22-340</v>
      </c>
      <c r="K150" s="25" t="s">
        <v>6488</v>
      </c>
    </row>
    <row r="151" spans="2:11">
      <c r="B151" s="16" t="s">
        <v>6700</v>
      </c>
      <c r="C151" t="s">
        <v>5153</v>
      </c>
      <c r="D151" s="22" t="s">
        <v>6385</v>
      </c>
      <c r="H151" s="18" t="s">
        <v>6701</v>
      </c>
      <c r="I151" s="23" t="str">
        <f>VLOOKUP(K151,$B:$D,2,0)</f>
        <v>22-183</v>
      </c>
      <c r="J151" s="23" t="str">
        <f>VLOOKUP(K151,$B:$D,3,0)</f>
        <v>22-340</v>
      </c>
      <c r="K151" s="25" t="s">
        <v>6488</v>
      </c>
    </row>
    <row r="152" spans="2:11">
      <c r="B152" s="16" t="s">
        <v>6702</v>
      </c>
      <c r="C152" t="s">
        <v>5218</v>
      </c>
      <c r="D152" s="22" t="s">
        <v>4790</v>
      </c>
      <c r="H152" s="18" t="s">
        <v>6703</v>
      </c>
      <c r="I152" s="23" t="str">
        <f>VLOOKUP(K152,$B:$D,2,0)</f>
        <v>22-183</v>
      </c>
      <c r="J152" s="23" t="str">
        <f>VLOOKUP(K152,$B:$D,3,0)</f>
        <v>22-621</v>
      </c>
      <c r="K152" s="25" t="s">
        <v>6490</v>
      </c>
    </row>
    <row r="153" spans="2:11">
      <c r="B153" s="16" t="s">
        <v>6704</v>
      </c>
      <c r="C153" t="s">
        <v>5218</v>
      </c>
      <c r="D153" s="22" t="s">
        <v>4526</v>
      </c>
      <c r="H153" s="18" t="s">
        <v>6705</v>
      </c>
      <c r="I153" s="23" t="str">
        <f>VLOOKUP(K153,$B:$D,2,0)</f>
        <v>22-183</v>
      </c>
      <c r="J153" s="23" t="str">
        <f>VLOOKUP(K153,$B:$D,3,0)</f>
        <v>22-770</v>
      </c>
      <c r="K153" s="25" t="s">
        <v>6492</v>
      </c>
    </row>
    <row r="154" spans="2:11">
      <c r="B154" s="16" t="s">
        <v>6706</v>
      </c>
      <c r="C154" t="s">
        <v>5218</v>
      </c>
      <c r="D154" s="22" t="s">
        <v>4632</v>
      </c>
      <c r="H154" s="18" t="s">
        <v>6707</v>
      </c>
      <c r="I154" s="23" t="str">
        <f>VLOOKUP(K154,$B:$D,2,0)</f>
        <v>22-183</v>
      </c>
      <c r="J154" s="23" t="str">
        <f>VLOOKUP(K154,$B:$D,3,0)</f>
        <v>22-770</v>
      </c>
      <c r="K154" s="25" t="s">
        <v>6492</v>
      </c>
    </row>
    <row r="155" spans="2:11">
      <c r="B155" s="16" t="s">
        <v>6708</v>
      </c>
      <c r="C155" t="s">
        <v>5218</v>
      </c>
      <c r="D155" s="22" t="s">
        <v>6126</v>
      </c>
      <c r="H155" s="18" t="s">
        <v>6709</v>
      </c>
      <c r="I155" s="23" t="str">
        <f>VLOOKUP(K155,$B:$D,2,0)</f>
        <v>22-183</v>
      </c>
      <c r="J155" s="23" t="str">
        <f>VLOOKUP(K155,$B:$D,3,0)</f>
        <v>22-770</v>
      </c>
      <c r="K155" s="25" t="s">
        <v>6492</v>
      </c>
    </row>
    <row r="156" spans="2:11">
      <c r="B156" s="16" t="s">
        <v>6710</v>
      </c>
      <c r="C156" t="s">
        <v>5218</v>
      </c>
      <c r="D156" s="22" t="s">
        <v>5028</v>
      </c>
      <c r="H156" s="18" t="s">
        <v>6711</v>
      </c>
      <c r="I156" s="23" t="str">
        <f>VLOOKUP(K156,$B:$D,2,0)</f>
        <v>22-183</v>
      </c>
      <c r="J156" s="23" t="str">
        <f>VLOOKUP(K156,$B:$D,3,0)</f>
        <v>22-954</v>
      </c>
      <c r="K156" s="25" t="s">
        <v>6494</v>
      </c>
    </row>
    <row r="157" spans="2:11">
      <c r="B157" s="16" t="s">
        <v>6712</v>
      </c>
      <c r="C157" t="s">
        <v>5218</v>
      </c>
      <c r="D157" s="22" t="s">
        <v>5042</v>
      </c>
      <c r="H157" s="18" t="s">
        <v>6713</v>
      </c>
      <c r="I157" s="23" t="str">
        <f>VLOOKUP(K157,$B:$D,2,0)</f>
        <v>22-183</v>
      </c>
      <c r="J157" s="23" t="str">
        <f>VLOOKUP(K157,$B:$D,3,0)</f>
        <v>22-954</v>
      </c>
      <c r="K157" s="25" t="s">
        <v>6494</v>
      </c>
    </row>
    <row r="158" spans="2:11">
      <c r="B158" s="16" t="s">
        <v>6714</v>
      </c>
      <c r="C158" t="s">
        <v>5218</v>
      </c>
      <c r="D158" s="22" t="s">
        <v>5390</v>
      </c>
      <c r="H158" s="18" t="s">
        <v>6715</v>
      </c>
      <c r="I158" s="23" t="str">
        <f>VLOOKUP(K158,$B:$D,2,0)</f>
        <v>22-183</v>
      </c>
      <c r="J158" s="23" t="str">
        <f>VLOOKUP(K158,$B:$D,3,0)</f>
        <v>22-954</v>
      </c>
      <c r="K158" s="25" t="s">
        <v>6494</v>
      </c>
    </row>
    <row r="159" spans="2:11">
      <c r="B159" s="16" t="s">
        <v>6716</v>
      </c>
      <c r="C159" t="s">
        <v>5218</v>
      </c>
      <c r="D159" s="22" t="s">
        <v>6297</v>
      </c>
      <c r="H159" s="18" t="s">
        <v>6717</v>
      </c>
      <c r="I159" s="23" t="str">
        <f>VLOOKUP(K159,$B:$D,2,0)</f>
        <v>22-183</v>
      </c>
      <c r="J159" s="23" t="str">
        <f>VLOOKUP(K159,$B:$D,3,0)</f>
        <v>22-1280</v>
      </c>
      <c r="K159" s="25" t="s">
        <v>6498</v>
      </c>
    </row>
    <row r="160" spans="2:11">
      <c r="B160" s="16" t="s">
        <v>6718</v>
      </c>
      <c r="C160" t="s">
        <v>5218</v>
      </c>
      <c r="D160" s="22" t="s">
        <v>5687</v>
      </c>
      <c r="H160" s="18" t="s">
        <v>6719</v>
      </c>
      <c r="I160" s="23" t="str">
        <f>VLOOKUP(K160,$B:$D,2,0)</f>
        <v>22-183</v>
      </c>
      <c r="J160" s="23" t="str">
        <f>VLOOKUP(K160,$B:$D,3,0)</f>
        <v>22-1280</v>
      </c>
      <c r="K160" s="25" t="s">
        <v>6498</v>
      </c>
    </row>
    <row r="161" spans="2:11">
      <c r="B161" s="16" t="s">
        <v>6720</v>
      </c>
      <c r="C161" t="s">
        <v>5218</v>
      </c>
      <c r="D161" s="22" t="s">
        <v>5897</v>
      </c>
      <c r="H161" s="18" t="s">
        <v>6721</v>
      </c>
      <c r="I161" s="23" t="str">
        <f>VLOOKUP(K161,$B:$D,2,0)</f>
        <v>22-183</v>
      </c>
      <c r="J161" s="23" t="str">
        <f>VLOOKUP(K161,$B:$D,3,0)</f>
        <v>22-1280</v>
      </c>
      <c r="K161" s="25" t="s">
        <v>6498</v>
      </c>
    </row>
    <row r="162" spans="2:11">
      <c r="B162" s="16" t="s">
        <v>6722</v>
      </c>
      <c r="C162" t="s">
        <v>5243</v>
      </c>
      <c r="D162" s="22" t="s">
        <v>4795</v>
      </c>
      <c r="H162" s="18" t="s">
        <v>6723</v>
      </c>
      <c r="I162" s="23" t="str">
        <f>VLOOKUP(K162,$B:$D,2,0)</f>
        <v>22-183</v>
      </c>
      <c r="J162" s="23" t="str">
        <f>VLOOKUP(K162,$B:$D,3,0)</f>
        <v>22-1280</v>
      </c>
      <c r="K162" s="25" t="s">
        <v>6498</v>
      </c>
    </row>
    <row r="163" spans="2:11">
      <c r="B163" s="16" t="s">
        <v>6724</v>
      </c>
      <c r="C163" t="s">
        <v>5243</v>
      </c>
      <c r="D163" s="22" t="s">
        <v>4534</v>
      </c>
      <c r="H163" s="18" t="s">
        <v>6725</v>
      </c>
      <c r="I163" s="23" t="str">
        <f>VLOOKUP(K163,$B:$D,2,0)</f>
        <v>22-183</v>
      </c>
      <c r="J163" s="23" t="str">
        <f>VLOOKUP(K163,$B:$D,3,0)</f>
        <v>22-1280</v>
      </c>
      <c r="K163" s="25" t="s">
        <v>6498</v>
      </c>
    </row>
    <row r="164" spans="2:11">
      <c r="B164" s="16" t="s">
        <v>6726</v>
      </c>
      <c r="C164" t="s">
        <v>5243</v>
      </c>
      <c r="D164" s="22" t="s">
        <v>4638</v>
      </c>
      <c r="H164" s="18" t="s">
        <v>6727</v>
      </c>
      <c r="I164" s="23" t="str">
        <f>VLOOKUP(K164,$B:$D,2,0)</f>
        <v>22-183</v>
      </c>
      <c r="J164" s="23" t="str">
        <f>VLOOKUP(K164,$B:$D,3,0)</f>
        <v>22-1483</v>
      </c>
      <c r="K164" s="25" t="s">
        <v>6500</v>
      </c>
    </row>
    <row r="165" spans="2:11">
      <c r="B165" s="16" t="s">
        <v>6728</v>
      </c>
      <c r="C165" t="s">
        <v>5243</v>
      </c>
      <c r="D165" s="22" t="s">
        <v>6129</v>
      </c>
      <c r="H165" s="18" t="s">
        <v>6729</v>
      </c>
      <c r="I165" s="23" t="str">
        <f>VLOOKUP(K165,$B:$D,2,0)</f>
        <v>22-183</v>
      </c>
      <c r="J165" s="23" t="str">
        <f>VLOOKUP(K165,$B:$D,3,0)</f>
        <v>22-1483</v>
      </c>
      <c r="K165" s="25" t="s">
        <v>6500</v>
      </c>
    </row>
    <row r="166" spans="2:11">
      <c r="B166" s="16" t="s">
        <v>6730</v>
      </c>
      <c r="C166" t="s">
        <v>5243</v>
      </c>
      <c r="D166" s="22" t="s">
        <v>5031</v>
      </c>
      <c r="H166" s="18" t="s">
        <v>6731</v>
      </c>
      <c r="I166" s="23" t="str">
        <f>VLOOKUP(K166,$B:$D,2,0)</f>
        <v>22-183</v>
      </c>
      <c r="J166" s="23" t="str">
        <f>VLOOKUP(K166,$B:$D,3,0)</f>
        <v>22-1483</v>
      </c>
      <c r="K166" s="25" t="s">
        <v>6500</v>
      </c>
    </row>
    <row r="167" spans="2:11">
      <c r="B167" s="16" t="s">
        <v>6732</v>
      </c>
      <c r="C167" t="s">
        <v>5243</v>
      </c>
      <c r="D167" s="22" t="s">
        <v>5203</v>
      </c>
      <c r="H167" s="18" t="s">
        <v>6733</v>
      </c>
      <c r="I167" s="23" t="str">
        <f>VLOOKUP(K167,$B:$D,2,0)</f>
        <v>22-183</v>
      </c>
      <c r="J167" s="23" t="str">
        <f>VLOOKUP(K167,$B:$D,3,0)</f>
        <v>22-1483</v>
      </c>
      <c r="K167" s="25" t="s">
        <v>6500</v>
      </c>
    </row>
    <row r="168" spans="2:11">
      <c r="B168" s="16" t="s">
        <v>6734</v>
      </c>
      <c r="C168" t="s">
        <v>5243</v>
      </c>
      <c r="D168" s="22" t="s">
        <v>5396</v>
      </c>
      <c r="H168" s="18" t="s">
        <v>6735</v>
      </c>
      <c r="I168" s="23" t="str">
        <f>VLOOKUP(K168,$B:$D,2,0)</f>
        <v>22-183</v>
      </c>
      <c r="J168" s="23" t="str">
        <f>VLOOKUP(K168,$B:$D,3,0)</f>
        <v>22-1483</v>
      </c>
      <c r="K168" s="25" t="s">
        <v>6500</v>
      </c>
    </row>
    <row r="169" spans="2:11">
      <c r="B169" s="16" t="s">
        <v>6736</v>
      </c>
      <c r="C169" t="s">
        <v>5243</v>
      </c>
      <c r="D169" s="22" t="s">
        <v>5555</v>
      </c>
      <c r="H169" s="18" t="s">
        <v>6737</v>
      </c>
      <c r="I169" s="23" t="str">
        <f>VLOOKUP(K169,$B:$D,2,0)</f>
        <v>22-183</v>
      </c>
      <c r="J169" s="23" t="str">
        <f>VLOOKUP(K169,$B:$D,3,0)</f>
        <v>22-1483</v>
      </c>
      <c r="K169" s="25" t="s">
        <v>6500</v>
      </c>
    </row>
    <row r="170" spans="2:11">
      <c r="B170" s="16" t="s">
        <v>6738</v>
      </c>
      <c r="C170" t="s">
        <v>5243</v>
      </c>
      <c r="D170" s="22" t="s">
        <v>5698</v>
      </c>
      <c r="H170" s="18" t="s">
        <v>6739</v>
      </c>
      <c r="I170" s="23" t="str">
        <f>VLOOKUP(K170,$B:$D,2,0)</f>
        <v>22-202</v>
      </c>
      <c r="J170" s="23" t="str">
        <f>VLOOKUP(K170,$B:$D,3,0)</f>
        <v>22-67</v>
      </c>
      <c r="K170" s="25" t="s">
        <v>6502</v>
      </c>
    </row>
    <row r="171" spans="2:11">
      <c r="B171" s="16" t="s">
        <v>6740</v>
      </c>
      <c r="C171" t="s">
        <v>5243</v>
      </c>
      <c r="D171" s="22" t="s">
        <v>5907</v>
      </c>
      <c r="H171" s="18" t="s">
        <v>6741</v>
      </c>
      <c r="I171" s="23" t="str">
        <f>VLOOKUP(K171,$B:$D,2,0)</f>
        <v>22-202</v>
      </c>
      <c r="J171" s="23" t="str">
        <f>VLOOKUP(K171,$B:$D,3,0)</f>
        <v>22-67</v>
      </c>
      <c r="K171" s="25" t="s">
        <v>6502</v>
      </c>
    </row>
    <row r="172" spans="2:11">
      <c r="B172" s="16" t="s">
        <v>6742</v>
      </c>
      <c r="C172" t="s">
        <v>5297</v>
      </c>
      <c r="D172" s="22" t="s">
        <v>4797</v>
      </c>
      <c r="H172" s="18" t="s">
        <v>6743</v>
      </c>
      <c r="I172" s="23" t="str">
        <f>VLOOKUP(K172,$B:$D,2,0)</f>
        <v>22-202</v>
      </c>
      <c r="J172" s="23" t="str">
        <f>VLOOKUP(K172,$B:$D,3,0)</f>
        <v>22-67</v>
      </c>
      <c r="K172" s="25" t="s">
        <v>6502</v>
      </c>
    </row>
    <row r="173" spans="2:11">
      <c r="B173" s="16" t="s">
        <v>6744</v>
      </c>
      <c r="C173" t="s">
        <v>5297</v>
      </c>
      <c r="D173" s="22" t="s">
        <v>4539</v>
      </c>
      <c r="H173" s="18" t="s">
        <v>6745</v>
      </c>
      <c r="I173" s="23" t="str">
        <f>VLOOKUP(K173,$B:$D,2,0)</f>
        <v>22-202</v>
      </c>
      <c r="J173" s="23" t="str">
        <f>VLOOKUP(K173,$B:$D,3,0)</f>
        <v>22-67</v>
      </c>
      <c r="K173" s="25" t="s">
        <v>6502</v>
      </c>
    </row>
    <row r="174" spans="2:11">
      <c r="B174" s="16" t="s">
        <v>6746</v>
      </c>
      <c r="C174" t="s">
        <v>5297</v>
      </c>
      <c r="D174" s="22" t="s">
        <v>4643</v>
      </c>
      <c r="H174" s="18" t="s">
        <v>6747</v>
      </c>
      <c r="I174" s="23" t="str">
        <f>VLOOKUP(K174,$B:$D,2,0)</f>
        <v>22-202</v>
      </c>
      <c r="J174" s="23" t="str">
        <f>VLOOKUP(K174,$B:$D,3,0)</f>
        <v>22-67</v>
      </c>
      <c r="K174" s="25" t="s">
        <v>6502</v>
      </c>
    </row>
    <row r="175" spans="2:11">
      <c r="B175" s="16" t="s">
        <v>6748</v>
      </c>
      <c r="C175" t="s">
        <v>5297</v>
      </c>
      <c r="D175" s="22" t="s">
        <v>4886</v>
      </c>
      <c r="H175" s="18" t="s">
        <v>6749</v>
      </c>
      <c r="I175" s="23" t="str">
        <f>VLOOKUP(K175,$B:$D,2,0)</f>
        <v>22-202</v>
      </c>
      <c r="J175" s="23" t="str">
        <f>VLOOKUP(K175,$B:$D,3,0)</f>
        <v>22-121</v>
      </c>
      <c r="K175" s="25" t="s">
        <v>6504</v>
      </c>
    </row>
    <row r="176" spans="2:11">
      <c r="B176" s="16" t="s">
        <v>6750</v>
      </c>
      <c r="C176" t="s">
        <v>5297</v>
      </c>
      <c r="D176" s="22" t="s">
        <v>5037</v>
      </c>
      <c r="H176" s="18" t="s">
        <v>6751</v>
      </c>
      <c r="I176" s="23" t="str">
        <f>VLOOKUP(K176,$B:$D,2,0)</f>
        <v>22-202</v>
      </c>
      <c r="J176" s="23" t="str">
        <f>VLOOKUP(K176,$B:$D,3,0)</f>
        <v>22-350</v>
      </c>
      <c r="K176" s="25" t="s">
        <v>6506</v>
      </c>
    </row>
    <row r="177" spans="2:11">
      <c r="B177" s="16" t="s">
        <v>6752</v>
      </c>
      <c r="C177" t="s">
        <v>5297</v>
      </c>
      <c r="D177" s="22" t="s">
        <v>5202</v>
      </c>
      <c r="H177" s="18" t="s">
        <v>6753</v>
      </c>
      <c r="I177" s="23" t="str">
        <f>VLOOKUP(K177,$B:$D,2,0)</f>
        <v>22-202</v>
      </c>
      <c r="J177" s="23" t="str">
        <f>VLOOKUP(K177,$B:$D,3,0)</f>
        <v>22-350</v>
      </c>
      <c r="K177" s="25" t="s">
        <v>6506</v>
      </c>
    </row>
    <row r="178" spans="2:11">
      <c r="B178" s="16" t="s">
        <v>6754</v>
      </c>
      <c r="C178" t="s">
        <v>5297</v>
      </c>
      <c r="D178" s="22" t="s">
        <v>5397</v>
      </c>
      <c r="H178" s="18" t="s">
        <v>6755</v>
      </c>
      <c r="I178" s="23" t="str">
        <f>VLOOKUP(K178,$B:$D,2,0)</f>
        <v>22-202</v>
      </c>
      <c r="J178" s="23" t="str">
        <f>VLOOKUP(K178,$B:$D,3,0)</f>
        <v>22-347</v>
      </c>
      <c r="K178" s="25" t="s">
        <v>6508</v>
      </c>
    </row>
    <row r="179" spans="2:11">
      <c r="B179" s="16" t="s">
        <v>6756</v>
      </c>
      <c r="C179" t="s">
        <v>5297</v>
      </c>
      <c r="D179" s="22" t="s">
        <v>5563</v>
      </c>
      <c r="H179" s="18" t="s">
        <v>6757</v>
      </c>
      <c r="I179" s="23" t="str">
        <f>VLOOKUP(K179,$B:$D,2,0)</f>
        <v>22-202</v>
      </c>
      <c r="J179" s="23" t="str">
        <f>VLOOKUP(K179,$B:$D,3,0)</f>
        <v>22-347</v>
      </c>
      <c r="K179" s="25" t="s">
        <v>6508</v>
      </c>
    </row>
    <row r="180" spans="2:11">
      <c r="B180" s="16" t="s">
        <v>6758</v>
      </c>
      <c r="C180" t="s">
        <v>5297</v>
      </c>
      <c r="D180" s="22" t="s">
        <v>5709</v>
      </c>
      <c r="H180" s="18" t="s">
        <v>6759</v>
      </c>
      <c r="I180" s="23" t="str">
        <f>VLOOKUP(K180,$B:$D,2,0)</f>
        <v>22-202</v>
      </c>
      <c r="J180" s="23" t="str">
        <f>VLOOKUP(K180,$B:$D,3,0)</f>
        <v>22-347</v>
      </c>
      <c r="K180" s="25" t="s">
        <v>6508</v>
      </c>
    </row>
    <row r="181" spans="2:11">
      <c r="B181" s="16" t="s">
        <v>6760</v>
      </c>
      <c r="C181" t="s">
        <v>5297</v>
      </c>
      <c r="D181" s="22" t="s">
        <v>5911</v>
      </c>
      <c r="H181" s="18" t="s">
        <v>6761</v>
      </c>
      <c r="I181" s="23" t="str">
        <f>VLOOKUP(K181,$B:$D,2,0)</f>
        <v>22-202</v>
      </c>
      <c r="J181" s="23" t="str">
        <f>VLOOKUP(K181,$B:$D,3,0)</f>
        <v>22-632</v>
      </c>
      <c r="K181" s="25" t="s">
        <v>6510</v>
      </c>
    </row>
    <row r="182" spans="2:11">
      <c r="B182" s="16" t="s">
        <v>6762</v>
      </c>
      <c r="C182" t="s">
        <v>5340</v>
      </c>
      <c r="D182" s="22" t="s">
        <v>4796</v>
      </c>
      <c r="H182" s="18" t="s">
        <v>6763</v>
      </c>
      <c r="I182" s="23" t="str">
        <f>VLOOKUP(K182,$B:$D,2,0)</f>
        <v>22-202</v>
      </c>
      <c r="J182" s="23" t="str">
        <f>VLOOKUP(K182,$B:$D,3,0)</f>
        <v>22-632</v>
      </c>
      <c r="K182" s="25" t="s">
        <v>6510</v>
      </c>
    </row>
    <row r="183" spans="2:11">
      <c r="B183" s="16" t="s">
        <v>6764</v>
      </c>
      <c r="C183" t="s">
        <v>5340</v>
      </c>
      <c r="D183" s="22" t="s">
        <v>4541</v>
      </c>
      <c r="H183" s="18" t="s">
        <v>6765</v>
      </c>
      <c r="I183" s="23" t="str">
        <f>VLOOKUP(K183,$B:$D,2,0)</f>
        <v>22-202</v>
      </c>
      <c r="J183" s="23" t="str">
        <f>VLOOKUP(K183,$B:$D,3,0)</f>
        <v>22-772</v>
      </c>
      <c r="K183" s="25" t="s">
        <v>6512</v>
      </c>
    </row>
    <row r="184" spans="2:11">
      <c r="B184" s="16" t="s">
        <v>6766</v>
      </c>
      <c r="C184" t="s">
        <v>5340</v>
      </c>
      <c r="D184" s="22" t="s">
        <v>4640</v>
      </c>
      <c r="H184" s="18" t="s">
        <v>6767</v>
      </c>
      <c r="I184" s="23" t="str">
        <f>VLOOKUP(K184,$B:$D,2,0)</f>
        <v>22-202</v>
      </c>
      <c r="J184" s="23" t="str">
        <f>VLOOKUP(K184,$B:$D,3,0)</f>
        <v>22-772</v>
      </c>
      <c r="K184" s="25" t="s">
        <v>6512</v>
      </c>
    </row>
    <row r="185" spans="2:11">
      <c r="B185" s="16" t="s">
        <v>6768</v>
      </c>
      <c r="C185" t="s">
        <v>5340</v>
      </c>
      <c r="D185" s="22" t="s">
        <v>4889</v>
      </c>
      <c r="H185" s="18" t="s">
        <v>6769</v>
      </c>
      <c r="I185" s="23" t="str">
        <f>VLOOKUP(K185,$B:$D,2,0)</f>
        <v>22-202</v>
      </c>
      <c r="J185" s="23" t="str">
        <f>VLOOKUP(K185,$B:$D,3,0)</f>
        <v>22-772</v>
      </c>
      <c r="K185" s="25" t="s">
        <v>6512</v>
      </c>
    </row>
    <row r="186" spans="2:11">
      <c r="B186" s="16" t="s">
        <v>6770</v>
      </c>
      <c r="C186" t="s">
        <v>5340</v>
      </c>
      <c r="D186" s="22" t="s">
        <v>5019</v>
      </c>
      <c r="H186" s="18" t="s">
        <v>6771</v>
      </c>
      <c r="I186" s="23" t="str">
        <f>VLOOKUP(K186,$B:$D,2,0)</f>
        <v>22-202</v>
      </c>
      <c r="J186" s="23" t="str">
        <f>VLOOKUP(K186,$B:$D,3,0)</f>
        <v>22-772</v>
      </c>
      <c r="K186" s="25" t="s">
        <v>6512</v>
      </c>
    </row>
    <row r="187" spans="2:11">
      <c r="B187" s="16" t="s">
        <v>6772</v>
      </c>
      <c r="C187" t="s">
        <v>5340</v>
      </c>
      <c r="D187" s="22" t="s">
        <v>5210</v>
      </c>
      <c r="H187" s="18" t="s">
        <v>6773</v>
      </c>
      <c r="I187" s="23" t="str">
        <f>VLOOKUP(K187,$B:$D,2,0)</f>
        <v>22-202</v>
      </c>
      <c r="J187" s="23" t="str">
        <f>VLOOKUP(K187,$B:$D,3,0)</f>
        <v>22-772</v>
      </c>
      <c r="K187" s="25" t="s">
        <v>6512</v>
      </c>
    </row>
    <row r="188" spans="2:11">
      <c r="B188" s="16" t="s">
        <v>6774</v>
      </c>
      <c r="C188" t="s">
        <v>5340</v>
      </c>
      <c r="D188" s="22" t="s">
        <v>5400</v>
      </c>
      <c r="H188" s="18" t="s">
        <v>6775</v>
      </c>
      <c r="I188" s="23" t="str">
        <f>VLOOKUP(K188,$B:$D,2,0)</f>
        <v>22-202</v>
      </c>
      <c r="J188" s="23" t="str">
        <f>VLOOKUP(K188,$B:$D,3,0)</f>
        <v>22-772</v>
      </c>
      <c r="K188" s="25" t="s">
        <v>6512</v>
      </c>
    </row>
    <row r="189" spans="2:11">
      <c r="B189" s="16" t="s">
        <v>6776</v>
      </c>
      <c r="C189" t="s">
        <v>5340</v>
      </c>
      <c r="D189" s="22" t="s">
        <v>5560</v>
      </c>
      <c r="H189" s="18" t="s">
        <v>6777</v>
      </c>
      <c r="I189" s="23" t="str">
        <f>VLOOKUP(K189,$B:$D,2,0)</f>
        <v>22-202</v>
      </c>
      <c r="J189" s="23" t="str">
        <f>VLOOKUP(K189,$B:$D,3,0)</f>
        <v>22-1928</v>
      </c>
      <c r="K189" s="25" t="s">
        <v>6516</v>
      </c>
    </row>
    <row r="190" spans="2:11">
      <c r="B190" s="16" t="s">
        <v>6778</v>
      </c>
      <c r="C190" t="s">
        <v>5340</v>
      </c>
      <c r="D190" s="22" t="s">
        <v>5715</v>
      </c>
      <c r="H190" s="18" t="s">
        <v>6779</v>
      </c>
      <c r="I190" s="23" t="str">
        <f>VLOOKUP(K190,$B:$D,2,0)</f>
        <v>22-202</v>
      </c>
      <c r="J190" s="23" t="str">
        <f>VLOOKUP(K190,$B:$D,3,0)</f>
        <v>22-1928</v>
      </c>
      <c r="K190" s="25" t="s">
        <v>6516</v>
      </c>
    </row>
    <row r="191" spans="2:11">
      <c r="B191" s="16" t="s">
        <v>6780</v>
      </c>
      <c r="C191" t="s">
        <v>5340</v>
      </c>
      <c r="D191" s="22" t="s">
        <v>5932</v>
      </c>
      <c r="H191" s="18" t="s">
        <v>6781</v>
      </c>
      <c r="I191" s="23" t="str">
        <f>VLOOKUP(K191,$B:$D,2,0)</f>
        <v>22-202</v>
      </c>
      <c r="J191" s="23" t="str">
        <f>VLOOKUP(K191,$B:$D,3,0)</f>
        <v>22-1928</v>
      </c>
      <c r="K191" s="25" t="s">
        <v>6516</v>
      </c>
    </row>
    <row r="192" spans="2:11">
      <c r="B192" s="16" t="s">
        <v>6782</v>
      </c>
      <c r="C192" t="s">
        <v>5419</v>
      </c>
      <c r="D192" s="22" t="s">
        <v>4798</v>
      </c>
      <c r="H192" s="18" t="s">
        <v>6783</v>
      </c>
      <c r="I192" s="23" t="str">
        <f>VLOOKUP(K192,$B:$D,2,0)</f>
        <v>22-202</v>
      </c>
      <c r="J192" s="23" t="str">
        <f>VLOOKUP(K192,$B:$D,3,0)</f>
        <v>22-1928</v>
      </c>
      <c r="K192" s="25" t="s">
        <v>6516</v>
      </c>
    </row>
    <row r="193" spans="2:11">
      <c r="B193" s="16" t="s">
        <v>6784</v>
      </c>
      <c r="C193" t="s">
        <v>5419</v>
      </c>
      <c r="D193" s="22" t="s">
        <v>4540</v>
      </c>
      <c r="H193" s="18" t="s">
        <v>6785</v>
      </c>
      <c r="I193" s="23" t="str">
        <f>VLOOKUP(K193,$B:$D,2,0)</f>
        <v>22-202</v>
      </c>
      <c r="J193" s="23" t="str">
        <f>VLOOKUP(K193,$B:$D,3,0)</f>
        <v>22-1928</v>
      </c>
      <c r="K193" s="25" t="s">
        <v>6516</v>
      </c>
    </row>
    <row r="194" spans="2:11">
      <c r="B194" s="16" t="s">
        <v>6786</v>
      </c>
      <c r="C194" t="s">
        <v>5419</v>
      </c>
      <c r="D194" s="22" t="s">
        <v>4649</v>
      </c>
      <c r="H194" s="18" t="s">
        <v>6787</v>
      </c>
      <c r="I194" s="23" t="str">
        <f>VLOOKUP(K194,$B:$D,2,0)</f>
        <v>22-202</v>
      </c>
      <c r="J194" s="23" t="str">
        <f>VLOOKUP(K194,$B:$D,3,0)</f>
        <v>22-1928</v>
      </c>
      <c r="K194" s="25" t="s">
        <v>6516</v>
      </c>
    </row>
    <row r="195" spans="2:11">
      <c r="B195" s="16" t="s">
        <v>6788</v>
      </c>
      <c r="C195" t="s">
        <v>5419</v>
      </c>
      <c r="D195" s="22" t="s">
        <v>4890</v>
      </c>
      <c r="H195" s="18" t="s">
        <v>6789</v>
      </c>
      <c r="I195" s="23" t="str">
        <f>VLOOKUP(K195,$B:$D,2,0)</f>
        <v>22-202</v>
      </c>
      <c r="J195" s="23" t="str">
        <f>VLOOKUP(K195,$B:$D,3,0)</f>
        <v>22-1928</v>
      </c>
      <c r="K195" s="25" t="s">
        <v>6516</v>
      </c>
    </row>
    <row r="196" spans="2:11">
      <c r="B196" s="16" t="s">
        <v>6790</v>
      </c>
      <c r="C196" t="s">
        <v>5419</v>
      </c>
      <c r="D196" s="22" t="s">
        <v>5161</v>
      </c>
      <c r="H196" s="18" t="s">
        <v>6791</v>
      </c>
      <c r="I196" s="23" t="str">
        <f>VLOOKUP(K196,$B:$D,2,0)</f>
        <v>22-202</v>
      </c>
      <c r="J196" s="23" t="str">
        <f>VLOOKUP(K196,$B:$D,3,0)</f>
        <v>22-1294</v>
      </c>
      <c r="K196" s="25" t="s">
        <v>6518</v>
      </c>
    </row>
    <row r="197" spans="2:11">
      <c r="B197" s="16" t="s">
        <v>6792</v>
      </c>
      <c r="C197" t="s">
        <v>5419</v>
      </c>
      <c r="D197" s="22" t="s">
        <v>5050</v>
      </c>
      <c r="H197" s="18" t="s">
        <v>6793</v>
      </c>
      <c r="I197" s="23" t="str">
        <f>VLOOKUP(K197,$B:$D,2,0)</f>
        <v>22-202</v>
      </c>
      <c r="J197" s="23" t="str">
        <f>VLOOKUP(K197,$B:$D,3,0)</f>
        <v>22-1294</v>
      </c>
      <c r="K197" s="25" t="s">
        <v>6518</v>
      </c>
    </row>
    <row r="198" spans="2:11">
      <c r="B198" s="16" t="s">
        <v>6794</v>
      </c>
      <c r="C198" t="s">
        <v>5419</v>
      </c>
      <c r="D198" s="22" t="s">
        <v>5216</v>
      </c>
      <c r="H198" s="18" t="s">
        <v>6795</v>
      </c>
      <c r="I198" s="23" t="str">
        <f>VLOOKUP(K198,$B:$D,2,0)</f>
        <v>22-202</v>
      </c>
      <c r="J198" s="23" t="str">
        <f>VLOOKUP(K198,$B:$D,3,0)</f>
        <v>22-1294</v>
      </c>
      <c r="K198" s="25" t="s">
        <v>6518</v>
      </c>
    </row>
    <row r="199" spans="2:11">
      <c r="B199" s="16" t="s">
        <v>6796</v>
      </c>
      <c r="C199" t="s">
        <v>5419</v>
      </c>
      <c r="D199" s="22" t="s">
        <v>5566</v>
      </c>
      <c r="H199" s="18" t="s">
        <v>6797</v>
      </c>
      <c r="I199" s="23" t="str">
        <f>VLOOKUP(K199,$B:$D,2,0)</f>
        <v>22-202</v>
      </c>
      <c r="J199" s="23" t="str">
        <f>VLOOKUP(K199,$B:$D,3,0)</f>
        <v>22-1294</v>
      </c>
      <c r="K199" s="25" t="s">
        <v>6518</v>
      </c>
    </row>
    <row r="200" spans="2:11">
      <c r="B200" s="16" t="s">
        <v>6798</v>
      </c>
      <c r="C200" t="s">
        <v>5419</v>
      </c>
      <c r="D200" s="22" t="s">
        <v>5735</v>
      </c>
      <c r="H200" s="18" t="s">
        <v>6799</v>
      </c>
      <c r="I200" s="23" t="str">
        <f>VLOOKUP(K200,$B:$D,2,0)</f>
        <v>22-202</v>
      </c>
      <c r="J200" s="23" t="str">
        <f>VLOOKUP(K200,$B:$D,3,0)</f>
        <v>22-1294</v>
      </c>
      <c r="K200" s="25" t="s">
        <v>6518</v>
      </c>
    </row>
    <row r="201" spans="2:11">
      <c r="B201" s="16" t="s">
        <v>6800</v>
      </c>
      <c r="C201" t="s">
        <v>5419</v>
      </c>
      <c r="D201" s="22" t="s">
        <v>5936</v>
      </c>
      <c r="H201" s="18" t="s">
        <v>6801</v>
      </c>
      <c r="I201" s="23" t="str">
        <f>VLOOKUP(K201,$B:$D,2,0)</f>
        <v>22-202</v>
      </c>
      <c r="J201" s="23" t="str">
        <f>VLOOKUP(K201,$B:$D,3,0)</f>
        <v>22-1294</v>
      </c>
      <c r="K201" s="25" t="s">
        <v>6518</v>
      </c>
    </row>
    <row r="202" spans="2:11">
      <c r="B202" s="16" t="s">
        <v>6802</v>
      </c>
      <c r="C202" t="s">
        <v>5469</v>
      </c>
      <c r="D202" s="22" t="s">
        <v>4799</v>
      </c>
      <c r="H202" s="18" t="s">
        <v>6803</v>
      </c>
      <c r="I202" s="23" t="str">
        <f>VLOOKUP(K202,$B:$D,2,0)</f>
        <v>22-202</v>
      </c>
      <c r="J202" s="23" t="str">
        <f>VLOOKUP(K202,$B:$D,3,0)</f>
        <v>22-1294</v>
      </c>
      <c r="K202" s="25" t="s">
        <v>6518</v>
      </c>
    </row>
    <row r="203" spans="2:11">
      <c r="B203" s="16" t="s">
        <v>6804</v>
      </c>
      <c r="C203" t="s">
        <v>5469</v>
      </c>
      <c r="D203" s="22" t="s">
        <v>4544</v>
      </c>
      <c r="H203" s="18" t="s">
        <v>6805</v>
      </c>
      <c r="I203" s="23" t="str">
        <f>VLOOKUP(K203,$B:$D,2,0)</f>
        <v>22-202</v>
      </c>
      <c r="J203" s="23" t="str">
        <f>VLOOKUP(K203,$B:$D,3,0)</f>
        <v>22-1494</v>
      </c>
      <c r="K203" s="25" t="s">
        <v>6520</v>
      </c>
    </row>
    <row r="204" spans="2:11">
      <c r="B204" s="16" t="s">
        <v>6806</v>
      </c>
      <c r="C204" t="s">
        <v>5469</v>
      </c>
      <c r="D204" s="22" t="s">
        <v>4653</v>
      </c>
      <c r="H204" s="18" t="s">
        <v>6807</v>
      </c>
      <c r="I204" s="23" t="str">
        <f>VLOOKUP(K204,$B:$D,2,0)</f>
        <v>22-202</v>
      </c>
      <c r="J204" s="23" t="str">
        <f>VLOOKUP(K204,$B:$D,3,0)</f>
        <v>22-1494</v>
      </c>
      <c r="K204" s="25" t="s">
        <v>6520</v>
      </c>
    </row>
    <row r="205" spans="2:11">
      <c r="B205" s="16" t="s">
        <v>6808</v>
      </c>
      <c r="C205" t="s">
        <v>5469</v>
      </c>
      <c r="D205" s="22" t="s">
        <v>4894</v>
      </c>
      <c r="H205" s="18" t="s">
        <v>6809</v>
      </c>
      <c r="I205" s="23" t="str">
        <f>VLOOKUP(K205,$B:$D,2,0)</f>
        <v>22-265</v>
      </c>
      <c r="J205" s="23" t="str">
        <f>VLOOKUP(K205,$B:$D,3,0)</f>
        <v>22-68</v>
      </c>
      <c r="K205" s="25" t="s">
        <v>6522</v>
      </c>
    </row>
    <row r="206" spans="2:11">
      <c r="B206" s="16" t="s">
        <v>6810</v>
      </c>
      <c r="C206" t="s">
        <v>5469</v>
      </c>
      <c r="D206" s="22" t="s">
        <v>6173</v>
      </c>
      <c r="H206" s="18" t="s">
        <v>6811</v>
      </c>
      <c r="I206" s="23" t="str">
        <f>VLOOKUP(K206,$B:$D,2,0)</f>
        <v>22-265</v>
      </c>
      <c r="J206" s="23" t="str">
        <f>VLOOKUP(K206,$B:$D,3,0)</f>
        <v>22-68</v>
      </c>
      <c r="K206" s="25" t="s">
        <v>6522</v>
      </c>
    </row>
    <row r="207" spans="2:11">
      <c r="B207" s="16" t="s">
        <v>6812</v>
      </c>
      <c r="C207" t="s">
        <v>5469</v>
      </c>
      <c r="D207" s="22" t="s">
        <v>5217</v>
      </c>
      <c r="H207" s="18" t="s">
        <v>6813</v>
      </c>
      <c r="I207" s="23" t="str">
        <f>VLOOKUP(K207,$B:$D,2,0)</f>
        <v>22-265</v>
      </c>
      <c r="J207" s="23" t="str">
        <f>VLOOKUP(K207,$B:$D,3,0)</f>
        <v>22-68</v>
      </c>
      <c r="K207" s="25" t="s">
        <v>6522</v>
      </c>
    </row>
    <row r="208" spans="2:11">
      <c r="B208" s="16" t="s">
        <v>6814</v>
      </c>
      <c r="C208" t="s">
        <v>5469</v>
      </c>
      <c r="D208" s="22" t="s">
        <v>5408</v>
      </c>
      <c r="H208" s="18" t="s">
        <v>6815</v>
      </c>
      <c r="I208" s="23" t="str">
        <f>VLOOKUP(K208,$B:$D,2,0)</f>
        <v>22-265</v>
      </c>
      <c r="J208" s="23" t="str">
        <f>VLOOKUP(K208,$B:$D,3,0)</f>
        <v>22-68</v>
      </c>
      <c r="K208" s="25" t="s">
        <v>6522</v>
      </c>
    </row>
    <row r="209" spans="2:11">
      <c r="B209" s="16" t="s">
        <v>6816</v>
      </c>
      <c r="C209" t="s">
        <v>5469</v>
      </c>
      <c r="D209" s="22" t="s">
        <v>5571</v>
      </c>
      <c r="H209" s="18" t="s">
        <v>6817</v>
      </c>
      <c r="I209" s="23" t="str">
        <f>VLOOKUP(K209,$B:$D,2,0)</f>
        <v>22-265</v>
      </c>
      <c r="J209" s="23" t="str">
        <f>VLOOKUP(K209,$B:$D,3,0)</f>
        <v>22-68</v>
      </c>
      <c r="K209" s="25" t="s">
        <v>6522</v>
      </c>
    </row>
    <row r="210" spans="2:11">
      <c r="B210" s="16" t="s">
        <v>6818</v>
      </c>
      <c r="C210" t="s">
        <v>5469</v>
      </c>
      <c r="D210" s="22" t="s">
        <v>5753</v>
      </c>
      <c r="H210" s="18" t="s">
        <v>6819</v>
      </c>
      <c r="I210" s="23" t="str">
        <f>VLOOKUP(K210,$B:$D,2,0)</f>
        <v>22-265</v>
      </c>
      <c r="J210" s="23" t="str">
        <f>VLOOKUP(K210,$B:$D,3,0)</f>
        <v>22-1720</v>
      </c>
      <c r="K210" s="25" t="s">
        <v>6526</v>
      </c>
    </row>
    <row r="211" spans="2:11">
      <c r="B211" s="16" t="s">
        <v>6820</v>
      </c>
      <c r="C211" t="s">
        <v>5469</v>
      </c>
      <c r="D211" s="22" t="s">
        <v>5937</v>
      </c>
      <c r="H211" s="18" t="s">
        <v>6821</v>
      </c>
      <c r="I211" s="23" t="str">
        <f>VLOOKUP(K211,$B:$D,2,0)</f>
        <v>22-265</v>
      </c>
      <c r="J211" s="23" t="str">
        <f>VLOOKUP(K211,$B:$D,3,0)</f>
        <v>22-1720</v>
      </c>
      <c r="K211" s="25" t="s">
        <v>6526</v>
      </c>
    </row>
    <row r="212" spans="2:11">
      <c r="B212" s="16" t="s">
        <v>6822</v>
      </c>
      <c r="C212" t="s">
        <v>5531</v>
      </c>
      <c r="D212" s="22" t="s">
        <v>4802</v>
      </c>
      <c r="H212" s="18" t="s">
        <v>6823</v>
      </c>
      <c r="I212" s="23" t="str">
        <f>VLOOKUP(K212,$B:$D,2,0)</f>
        <v>22-265</v>
      </c>
      <c r="J212" s="23" t="str">
        <f>VLOOKUP(K212,$B:$D,3,0)</f>
        <v>22-1720</v>
      </c>
      <c r="K212" s="25" t="s">
        <v>6526</v>
      </c>
    </row>
    <row r="213" spans="2:11">
      <c r="B213" s="16" t="s">
        <v>6824</v>
      </c>
      <c r="C213" t="s">
        <v>5531</v>
      </c>
      <c r="D213" s="22" t="s">
        <v>6063</v>
      </c>
      <c r="H213" s="18" t="s">
        <v>6825</v>
      </c>
      <c r="I213" s="23" t="str">
        <f>VLOOKUP(K213,$B:$D,2,0)</f>
        <v>22-265</v>
      </c>
      <c r="J213" s="23" t="str">
        <f>VLOOKUP(K213,$B:$D,3,0)</f>
        <v>22-1720</v>
      </c>
      <c r="K213" s="25" t="s">
        <v>6526</v>
      </c>
    </row>
    <row r="214" spans="2:11">
      <c r="B214" s="16" t="s">
        <v>6826</v>
      </c>
      <c r="C214" t="s">
        <v>5531</v>
      </c>
      <c r="D214" s="22" t="s">
        <v>4647</v>
      </c>
      <c r="H214" s="18" t="s">
        <v>6827</v>
      </c>
      <c r="I214" s="23" t="str">
        <f>VLOOKUP(K214,$B:$D,2,0)</f>
        <v>22-265</v>
      </c>
      <c r="J214" s="23" t="str">
        <f>VLOOKUP(K214,$B:$D,3,0)</f>
        <v>22-1720</v>
      </c>
      <c r="K214" s="25" t="s">
        <v>6526</v>
      </c>
    </row>
    <row r="215" spans="2:11">
      <c r="B215" s="16" t="s">
        <v>6828</v>
      </c>
      <c r="C215" t="s">
        <v>5531</v>
      </c>
      <c r="D215" s="22" t="s">
        <v>4905</v>
      </c>
      <c r="H215" s="18" t="s">
        <v>6829</v>
      </c>
      <c r="I215" s="23" t="str">
        <f>VLOOKUP(K215,$B:$D,2,0)</f>
        <v>22-265</v>
      </c>
      <c r="J215" s="23" t="str">
        <f>VLOOKUP(K215,$B:$D,3,0)</f>
        <v>22-1720</v>
      </c>
      <c r="K215" s="25" t="s">
        <v>6526</v>
      </c>
    </row>
    <row r="216" spans="2:11">
      <c r="B216" s="16" t="s">
        <v>6830</v>
      </c>
      <c r="C216" t="s">
        <v>5531</v>
      </c>
      <c r="D216" s="22" t="s">
        <v>6174</v>
      </c>
      <c r="H216" s="18" t="s">
        <v>6831</v>
      </c>
      <c r="I216" s="23" t="str">
        <f>VLOOKUP(K216,$B:$D,2,0)</f>
        <v>22-265</v>
      </c>
      <c r="J216" s="23" t="str">
        <f>VLOOKUP(K216,$B:$D,3,0)</f>
        <v>22-634</v>
      </c>
      <c r="K216" s="25" t="s">
        <v>6530</v>
      </c>
    </row>
    <row r="217" spans="2:11">
      <c r="B217" s="16" t="s">
        <v>6832</v>
      </c>
      <c r="C217" t="s">
        <v>5531</v>
      </c>
      <c r="D217" s="22" t="s">
        <v>5228</v>
      </c>
      <c r="H217" s="18" t="s">
        <v>6833</v>
      </c>
      <c r="I217" s="23" t="str">
        <f>VLOOKUP(K217,$B:$D,2,0)</f>
        <v>22-265</v>
      </c>
      <c r="J217" s="23" t="str">
        <f>VLOOKUP(K217,$B:$D,3,0)</f>
        <v>22-634</v>
      </c>
      <c r="K217" s="25" t="s">
        <v>6530</v>
      </c>
    </row>
    <row r="218" spans="2:11">
      <c r="B218" s="16" t="s">
        <v>6834</v>
      </c>
      <c r="C218" t="s">
        <v>5531</v>
      </c>
      <c r="D218" s="22" t="s">
        <v>5424</v>
      </c>
      <c r="H218" s="18" t="s">
        <v>6835</v>
      </c>
      <c r="I218" s="23" t="str">
        <f>VLOOKUP(K218,$B:$D,2,0)</f>
        <v>22-265</v>
      </c>
      <c r="J218" s="23" t="str">
        <f>VLOOKUP(K218,$B:$D,3,0)</f>
        <v>22-634</v>
      </c>
      <c r="K218" s="25" t="s">
        <v>6530</v>
      </c>
    </row>
    <row r="219" spans="2:11">
      <c r="B219" s="16" t="s">
        <v>6836</v>
      </c>
      <c r="C219" t="s">
        <v>5531</v>
      </c>
      <c r="D219" s="22" t="s">
        <v>6301</v>
      </c>
      <c r="H219" s="18" t="s">
        <v>6837</v>
      </c>
      <c r="I219" s="23" t="str">
        <f>VLOOKUP(K219,$B:$D,2,0)</f>
        <v>22-265</v>
      </c>
      <c r="J219" s="23" t="str">
        <f>VLOOKUP(K219,$B:$D,3,0)</f>
        <v>22-634</v>
      </c>
      <c r="K219" s="25" t="s">
        <v>6530</v>
      </c>
    </row>
    <row r="220" spans="2:11">
      <c r="B220" s="16" t="s">
        <v>6838</v>
      </c>
      <c r="C220" t="s">
        <v>5531</v>
      </c>
      <c r="D220" s="22" t="s">
        <v>5749</v>
      </c>
      <c r="H220" s="18" t="s">
        <v>6839</v>
      </c>
      <c r="I220" s="23" t="str">
        <f>VLOOKUP(K220,$B:$D,2,0)</f>
        <v>22-265</v>
      </c>
      <c r="J220" s="23" t="str">
        <f>VLOOKUP(K220,$B:$D,3,0)</f>
        <v>22-634</v>
      </c>
      <c r="K220" s="25" t="s">
        <v>6530</v>
      </c>
    </row>
    <row r="221" spans="2:11">
      <c r="B221" s="16" t="s">
        <v>6840</v>
      </c>
      <c r="C221" t="s">
        <v>5531</v>
      </c>
      <c r="D221" s="22" t="s">
        <v>5951</v>
      </c>
      <c r="H221" s="18" t="s">
        <v>6841</v>
      </c>
      <c r="I221" s="23" t="str">
        <f>VLOOKUP(K221,$B:$D,2,0)</f>
        <v>22-265</v>
      </c>
      <c r="J221" s="23" t="str">
        <f>VLOOKUP(K221,$B:$D,3,0)</f>
        <v>22-778</v>
      </c>
      <c r="K221" s="25" t="s">
        <v>6532</v>
      </c>
    </row>
    <row r="222" spans="2:11">
      <c r="B222" s="16" t="s">
        <v>6842</v>
      </c>
      <c r="C222" t="s">
        <v>5606</v>
      </c>
      <c r="D222" s="22" t="s">
        <v>4808</v>
      </c>
      <c r="H222" s="18" t="s">
        <v>6843</v>
      </c>
      <c r="I222" s="23" t="str">
        <f>VLOOKUP(K222,$B:$D,2,0)</f>
        <v>22-265</v>
      </c>
      <c r="J222" s="23" t="str">
        <f>VLOOKUP(K222,$B:$D,3,0)</f>
        <v>22-778</v>
      </c>
      <c r="K222" s="25" t="s">
        <v>6532</v>
      </c>
    </row>
    <row r="223" spans="2:11">
      <c r="B223" s="16" t="s">
        <v>6844</v>
      </c>
      <c r="C223" t="s">
        <v>5606</v>
      </c>
      <c r="D223" s="22" t="s">
        <v>4554</v>
      </c>
      <c r="H223" s="18" t="s">
        <v>6845</v>
      </c>
      <c r="I223" s="23" t="str">
        <f>VLOOKUP(K223,$B:$D,2,0)</f>
        <v>22-265</v>
      </c>
      <c r="J223" s="23" t="str">
        <f>VLOOKUP(K223,$B:$D,3,0)</f>
        <v>22-778</v>
      </c>
      <c r="K223" s="25" t="s">
        <v>6532</v>
      </c>
    </row>
    <row r="224" spans="2:11">
      <c r="B224" s="16" t="s">
        <v>6846</v>
      </c>
      <c r="C224" t="s">
        <v>5606</v>
      </c>
      <c r="D224" s="22" t="s">
        <v>4657</v>
      </c>
      <c r="H224" s="18" t="s">
        <v>6847</v>
      </c>
      <c r="I224" s="23" t="str">
        <f>VLOOKUP(K224,$B:$D,2,0)</f>
        <v>22-265</v>
      </c>
      <c r="J224" s="23" t="str">
        <f>VLOOKUP(K224,$B:$D,3,0)</f>
        <v>22-778</v>
      </c>
      <c r="K224" s="25" t="s">
        <v>6532</v>
      </c>
    </row>
    <row r="225" spans="2:11">
      <c r="B225" s="16" t="s">
        <v>6848</v>
      </c>
      <c r="C225" t="s">
        <v>5606</v>
      </c>
      <c r="D225" s="22" t="s">
        <v>4903</v>
      </c>
      <c r="H225" s="18" t="s">
        <v>6849</v>
      </c>
      <c r="I225" s="23" t="str">
        <f>VLOOKUP(K225,$B:$D,2,0)</f>
        <v>22-265</v>
      </c>
      <c r="J225" s="23" t="str">
        <f>VLOOKUP(K225,$B:$D,3,0)</f>
        <v>22-778</v>
      </c>
      <c r="K225" s="25" t="s">
        <v>6532</v>
      </c>
    </row>
    <row r="226" spans="2:11">
      <c r="B226" s="16" t="s">
        <v>6850</v>
      </c>
      <c r="C226" t="s">
        <v>5606</v>
      </c>
      <c r="D226" s="22" t="s">
        <v>5071</v>
      </c>
      <c r="H226" s="18" t="s">
        <v>6851</v>
      </c>
      <c r="I226" s="23" t="str">
        <f>VLOOKUP(K226,$B:$D,2,0)</f>
        <v>22-265</v>
      </c>
      <c r="J226" s="23" t="str">
        <f>VLOOKUP(K226,$B:$D,3,0)</f>
        <v>22-778</v>
      </c>
      <c r="K226" s="25" t="s">
        <v>6532</v>
      </c>
    </row>
    <row r="227" spans="2:11">
      <c r="B227" s="16" t="s">
        <v>6852</v>
      </c>
      <c r="C227" t="s">
        <v>5606</v>
      </c>
      <c r="D227" s="22" t="s">
        <v>5233</v>
      </c>
      <c r="H227" s="18" t="s">
        <v>6853</v>
      </c>
      <c r="I227" s="23" t="str">
        <f>VLOOKUP(K227,$B:$D,2,0)</f>
        <v>22-265</v>
      </c>
      <c r="J227" s="23" t="str">
        <f>VLOOKUP(K227,$B:$D,3,0)</f>
        <v>22-778</v>
      </c>
      <c r="K227" s="25" t="s">
        <v>6532</v>
      </c>
    </row>
    <row r="228" spans="2:11">
      <c r="B228" s="16" t="s">
        <v>6854</v>
      </c>
      <c r="C228" t="s">
        <v>5606</v>
      </c>
      <c r="D228" s="22" t="s">
        <v>5423</v>
      </c>
      <c r="H228" s="18" t="s">
        <v>6855</v>
      </c>
      <c r="I228" s="23" t="str">
        <f>VLOOKUP(K228,$B:$D,2,0)</f>
        <v>22-265</v>
      </c>
      <c r="J228" s="23" t="str">
        <f>VLOOKUP(K228,$B:$D,3,0)</f>
        <v>22-1886</v>
      </c>
      <c r="K228" s="25" t="s">
        <v>6534</v>
      </c>
    </row>
    <row r="229" spans="2:11">
      <c r="B229" s="16" t="s">
        <v>6856</v>
      </c>
      <c r="C229" t="s">
        <v>5606</v>
      </c>
      <c r="D229" s="22" t="s">
        <v>5187</v>
      </c>
      <c r="H229" s="18" t="s">
        <v>6857</v>
      </c>
      <c r="I229" s="23" t="str">
        <f>VLOOKUP(K229,$B:$D,2,0)</f>
        <v>22-265</v>
      </c>
      <c r="J229" s="23" t="str">
        <f>VLOOKUP(K229,$B:$D,3,0)</f>
        <v>22-1886</v>
      </c>
      <c r="K229" s="25" t="s">
        <v>6534</v>
      </c>
    </row>
    <row r="230" spans="2:11">
      <c r="B230" s="16" t="s">
        <v>6858</v>
      </c>
      <c r="C230" t="s">
        <v>5606</v>
      </c>
      <c r="D230" s="22" t="s">
        <v>5750</v>
      </c>
      <c r="H230" s="18" t="s">
        <v>6859</v>
      </c>
      <c r="I230" s="23" t="str">
        <f>VLOOKUP(K230,$B:$D,2,0)</f>
        <v>22-265</v>
      </c>
      <c r="J230" s="23" t="str">
        <f>VLOOKUP(K230,$B:$D,3,0)</f>
        <v>22-1886</v>
      </c>
      <c r="K230" s="25" t="s">
        <v>6534</v>
      </c>
    </row>
    <row r="231" spans="2:11">
      <c r="B231" s="16" t="s">
        <v>6860</v>
      </c>
      <c r="C231" t="s">
        <v>5606</v>
      </c>
      <c r="D231" s="22" t="s">
        <v>5947</v>
      </c>
      <c r="H231" s="18" t="s">
        <v>6861</v>
      </c>
      <c r="I231" s="23" t="str">
        <f>VLOOKUP(K231,$B:$D,2,0)</f>
        <v>22-265</v>
      </c>
      <c r="J231" s="23" t="str">
        <f>VLOOKUP(K231,$B:$D,3,0)</f>
        <v>22-1886</v>
      </c>
      <c r="K231" s="25" t="s">
        <v>6534</v>
      </c>
    </row>
    <row r="232" spans="2:11">
      <c r="B232" s="16" t="s">
        <v>6862</v>
      </c>
      <c r="C232" t="s">
        <v>5655</v>
      </c>
      <c r="D232" s="22" t="s">
        <v>6021</v>
      </c>
      <c r="H232" s="18" t="s">
        <v>6863</v>
      </c>
      <c r="I232" s="23" t="str">
        <f>VLOOKUP(K232,$B:$D,2,0)</f>
        <v>22-265</v>
      </c>
      <c r="J232" s="23" t="str">
        <f>VLOOKUP(K232,$B:$D,3,0)</f>
        <v>22-1886</v>
      </c>
      <c r="K232" s="25" t="s">
        <v>6534</v>
      </c>
    </row>
    <row r="233" spans="2:11">
      <c r="B233" s="16" t="s">
        <v>6864</v>
      </c>
      <c r="C233" t="s">
        <v>5655</v>
      </c>
      <c r="D233" s="22" t="s">
        <v>4549</v>
      </c>
      <c r="H233" s="18" t="s">
        <v>6865</v>
      </c>
      <c r="I233" s="23" t="str">
        <f>VLOOKUP(K233,$B:$D,2,0)</f>
        <v>22-265</v>
      </c>
      <c r="J233" s="23" t="str">
        <f>VLOOKUP(K233,$B:$D,3,0)</f>
        <v>22-1886</v>
      </c>
      <c r="K233" s="25" t="s">
        <v>6534</v>
      </c>
    </row>
    <row r="234" spans="2:11">
      <c r="B234" s="16" t="s">
        <v>6866</v>
      </c>
      <c r="C234" t="s">
        <v>5655</v>
      </c>
      <c r="D234" s="22" t="s">
        <v>4654</v>
      </c>
      <c r="H234" s="18" t="s">
        <v>6867</v>
      </c>
      <c r="I234" s="23" t="str">
        <f>VLOOKUP(K234,$B:$D,2,0)</f>
        <v>22-265</v>
      </c>
      <c r="J234" s="23" t="str">
        <f>VLOOKUP(K234,$B:$D,3,0)</f>
        <v>22-1886</v>
      </c>
      <c r="K234" s="25" t="s">
        <v>6534</v>
      </c>
    </row>
    <row r="235" spans="2:11">
      <c r="B235" s="16" t="s">
        <v>6868</v>
      </c>
      <c r="C235" t="s">
        <v>5655</v>
      </c>
      <c r="D235" s="22" t="s">
        <v>4898</v>
      </c>
      <c r="H235" s="18" t="s">
        <v>6869</v>
      </c>
      <c r="I235" s="23" t="str">
        <f>VLOOKUP(K235,$B:$D,2,0)</f>
        <v>22-265</v>
      </c>
      <c r="J235" s="23" t="str">
        <f>VLOOKUP(K235,$B:$D,3,0)</f>
        <v>22-1165</v>
      </c>
      <c r="K235" s="25" t="s">
        <v>6536</v>
      </c>
    </row>
    <row r="236" spans="2:11">
      <c r="B236" s="16" t="s">
        <v>6870</v>
      </c>
      <c r="C236" t="s">
        <v>5655</v>
      </c>
      <c r="D236" s="22" t="s">
        <v>5072</v>
      </c>
      <c r="H236" s="18" t="s">
        <v>6871</v>
      </c>
      <c r="I236" s="23" t="str">
        <f>VLOOKUP(K236,$B:$D,2,0)</f>
        <v>22-265</v>
      </c>
      <c r="J236" s="23" t="str">
        <f>VLOOKUP(K236,$B:$D,3,0)</f>
        <v>22-1165</v>
      </c>
      <c r="K236" s="25" t="s">
        <v>6536</v>
      </c>
    </row>
    <row r="237" spans="2:11">
      <c r="B237" s="16" t="s">
        <v>6872</v>
      </c>
      <c r="C237" t="s">
        <v>5655</v>
      </c>
      <c r="D237" s="22" t="s">
        <v>5239</v>
      </c>
      <c r="H237" s="18" t="s">
        <v>6873</v>
      </c>
      <c r="I237" s="23" t="str">
        <f>VLOOKUP(K237,$B:$D,2,0)</f>
        <v>22-265</v>
      </c>
      <c r="J237" s="23" t="str">
        <f>VLOOKUP(K237,$B:$D,3,0)</f>
        <v>22-1165</v>
      </c>
      <c r="K237" s="25" t="s">
        <v>6536</v>
      </c>
    </row>
    <row r="238" spans="2:11">
      <c r="B238" s="16" t="s">
        <v>6874</v>
      </c>
      <c r="C238" t="s">
        <v>5655</v>
      </c>
      <c r="D238" s="22" t="s">
        <v>5432</v>
      </c>
      <c r="H238" s="18" t="s">
        <v>6875</v>
      </c>
      <c r="I238" s="23" t="str">
        <f>VLOOKUP(K238,$B:$D,2,0)</f>
        <v>22-265</v>
      </c>
      <c r="J238" s="23" t="str">
        <f>VLOOKUP(K238,$B:$D,3,0)</f>
        <v>22-1165</v>
      </c>
      <c r="K238" s="25" t="s">
        <v>6536</v>
      </c>
    </row>
    <row r="239" spans="2:11">
      <c r="B239" s="16" t="s">
        <v>6876</v>
      </c>
      <c r="C239" t="s">
        <v>5655</v>
      </c>
      <c r="D239" s="22" t="s">
        <v>5589</v>
      </c>
      <c r="H239" s="18" t="s">
        <v>6877</v>
      </c>
      <c r="I239" s="23" t="str">
        <f>VLOOKUP(K239,$B:$D,2,0)</f>
        <v>22-265</v>
      </c>
      <c r="J239" s="23" t="str">
        <f>VLOOKUP(K239,$B:$D,3,0)</f>
        <v>22-1165</v>
      </c>
      <c r="K239" s="25" t="s">
        <v>6536</v>
      </c>
    </row>
    <row r="240" spans="2:11">
      <c r="B240" s="16" t="s">
        <v>6878</v>
      </c>
      <c r="C240" t="s">
        <v>5655</v>
      </c>
      <c r="D240" s="22" t="s">
        <v>5759</v>
      </c>
      <c r="H240" s="18" t="s">
        <v>6879</v>
      </c>
      <c r="I240" s="23" t="str">
        <f>VLOOKUP(K240,$B:$D,2,0)</f>
        <v>22-265</v>
      </c>
      <c r="J240" s="23" t="str">
        <f>VLOOKUP(K240,$B:$D,3,0)</f>
        <v>22-1165</v>
      </c>
      <c r="K240" s="25" t="s">
        <v>6536</v>
      </c>
    </row>
    <row r="241" spans="2:11">
      <c r="B241" s="16" t="s">
        <v>6880</v>
      </c>
      <c r="C241" t="s">
        <v>5655</v>
      </c>
      <c r="D241" s="22" t="s">
        <v>5957</v>
      </c>
      <c r="H241" s="18" t="s">
        <v>6881</v>
      </c>
      <c r="I241" s="23" t="str">
        <f>VLOOKUP(K241,$B:$D,2,0)</f>
        <v>22-265</v>
      </c>
      <c r="J241" s="23" t="str">
        <f>VLOOKUP(K241,$B:$D,3,0)</f>
        <v>22-1165</v>
      </c>
      <c r="K241" s="25" t="s">
        <v>6536</v>
      </c>
    </row>
    <row r="242" spans="2:11">
      <c r="B242" s="16" t="s">
        <v>6882</v>
      </c>
      <c r="C242" t="s">
        <v>5700</v>
      </c>
      <c r="D242" s="22" t="s">
        <v>4816</v>
      </c>
      <c r="H242" s="18" t="s">
        <v>6883</v>
      </c>
      <c r="I242" s="23" t="str">
        <f>VLOOKUP(K242,$B:$D,2,0)</f>
        <v>22-265</v>
      </c>
      <c r="J242" s="23" t="str">
        <f>VLOOKUP(K242,$B:$D,3,0)</f>
        <v>22-1295</v>
      </c>
      <c r="K242" s="25" t="s">
        <v>6538</v>
      </c>
    </row>
    <row r="243" spans="2:11">
      <c r="B243" s="16" t="s">
        <v>6884</v>
      </c>
      <c r="C243" t="s">
        <v>5700</v>
      </c>
      <c r="D243" s="22" t="s">
        <v>4552</v>
      </c>
      <c r="H243" s="18" t="s">
        <v>6885</v>
      </c>
      <c r="I243" s="23" t="str">
        <f>VLOOKUP(K243,$B:$D,2,0)</f>
        <v>22-265</v>
      </c>
      <c r="J243" s="23" t="str">
        <f>VLOOKUP(K243,$B:$D,3,0)</f>
        <v>22-1295</v>
      </c>
      <c r="K243" s="25" t="s">
        <v>6538</v>
      </c>
    </row>
    <row r="244" spans="2:11">
      <c r="B244" s="16" t="s">
        <v>6886</v>
      </c>
      <c r="C244" t="s">
        <v>5700</v>
      </c>
      <c r="D244" s="22" t="s">
        <v>4663</v>
      </c>
      <c r="H244" s="18" t="s">
        <v>6887</v>
      </c>
      <c r="I244" s="23" t="str">
        <f>VLOOKUP(K244,$B:$D,2,0)</f>
        <v>22-265</v>
      </c>
      <c r="J244" s="23" t="str">
        <f>VLOOKUP(K244,$B:$D,3,0)</f>
        <v>22-1295</v>
      </c>
      <c r="K244" s="25" t="s">
        <v>6538</v>
      </c>
    </row>
    <row r="245" spans="2:11">
      <c r="B245" s="16" t="s">
        <v>6888</v>
      </c>
      <c r="C245" t="s">
        <v>5700</v>
      </c>
      <c r="D245" s="22" t="s">
        <v>4907</v>
      </c>
      <c r="H245" s="18" t="s">
        <v>6889</v>
      </c>
      <c r="I245" s="23" t="str">
        <f>VLOOKUP(K245,$B:$D,2,0)</f>
        <v>22-265</v>
      </c>
      <c r="J245" s="23" t="str">
        <f>VLOOKUP(K245,$B:$D,3,0)</f>
        <v>22-1295</v>
      </c>
      <c r="K245" s="25" t="s">
        <v>6538</v>
      </c>
    </row>
    <row r="246" spans="2:11">
      <c r="B246" s="16" t="s">
        <v>6890</v>
      </c>
      <c r="C246" t="s">
        <v>5700</v>
      </c>
      <c r="D246" s="22" t="s">
        <v>5074</v>
      </c>
      <c r="H246" s="18" t="s">
        <v>6891</v>
      </c>
      <c r="I246" s="23" t="str">
        <f>VLOOKUP(K246,$B:$D,2,0)</f>
        <v>22-265</v>
      </c>
      <c r="J246" s="23" t="str">
        <f>VLOOKUP(K246,$B:$D,3,0)</f>
        <v>22-1295</v>
      </c>
      <c r="K246" s="25" t="s">
        <v>6538</v>
      </c>
    </row>
    <row r="247" spans="2:11">
      <c r="B247" s="16" t="s">
        <v>6892</v>
      </c>
      <c r="C247" t="s">
        <v>5700</v>
      </c>
      <c r="D247" s="22" t="s">
        <v>6223</v>
      </c>
      <c r="H247" s="18" t="s">
        <v>6893</v>
      </c>
      <c r="I247" s="23" t="str">
        <f>VLOOKUP(K247,$B:$D,2,0)</f>
        <v>22-265</v>
      </c>
      <c r="J247" s="23" t="str">
        <f>VLOOKUP(K247,$B:$D,3,0)</f>
        <v>22-1493</v>
      </c>
      <c r="K247" s="19" t="s">
        <v>6540</v>
      </c>
    </row>
    <row r="248" spans="2:11">
      <c r="B248" s="16" t="s">
        <v>6894</v>
      </c>
      <c r="C248" t="s">
        <v>5700</v>
      </c>
      <c r="D248" s="22" t="s">
        <v>6262</v>
      </c>
      <c r="H248" s="18" t="s">
        <v>6895</v>
      </c>
      <c r="I248" s="23" t="str">
        <f>VLOOKUP(K248,$B:$D,2,0)</f>
        <v>22-265</v>
      </c>
      <c r="J248" s="23" t="str">
        <f>VLOOKUP(K248,$B:$D,3,0)</f>
        <v>22-1493</v>
      </c>
      <c r="K248" s="25" t="s">
        <v>6540</v>
      </c>
    </row>
    <row r="249" spans="2:11">
      <c r="B249" s="16" t="s">
        <v>6896</v>
      </c>
      <c r="C249" t="s">
        <v>5700</v>
      </c>
      <c r="D249" s="22" t="s">
        <v>5595</v>
      </c>
      <c r="H249" s="18" t="s">
        <v>6897</v>
      </c>
      <c r="I249" s="23" t="str">
        <f>VLOOKUP(K249,$B:$D,2,0)</f>
        <v>22-325</v>
      </c>
      <c r="J249" s="23" t="str">
        <f>VLOOKUP(K249,$B:$D,3,0)</f>
        <v>22-76</v>
      </c>
      <c r="K249" s="25" t="s">
        <v>6542</v>
      </c>
    </row>
    <row r="250" spans="2:11">
      <c r="B250" s="16" t="s">
        <v>6898</v>
      </c>
      <c r="C250" t="s">
        <v>5700</v>
      </c>
      <c r="D250" s="22" t="s">
        <v>5757</v>
      </c>
      <c r="H250" s="18" t="s">
        <v>6899</v>
      </c>
      <c r="I250" s="23" t="str">
        <f>VLOOKUP(K250,$B:$D,2,0)</f>
        <v>22-325</v>
      </c>
      <c r="J250" s="23" t="str">
        <f>VLOOKUP(K250,$B:$D,3,0)</f>
        <v>22-76</v>
      </c>
      <c r="K250" s="25" t="s">
        <v>6542</v>
      </c>
    </row>
    <row r="251" spans="2:11">
      <c r="B251" s="16" t="s">
        <v>6900</v>
      </c>
      <c r="C251" t="s">
        <v>5700</v>
      </c>
      <c r="D251" s="22" t="s">
        <v>5967</v>
      </c>
      <c r="H251" s="18" t="s">
        <v>6901</v>
      </c>
      <c r="I251" s="23" t="str">
        <f>VLOOKUP(K251,$B:$D,2,0)</f>
        <v>22-325</v>
      </c>
      <c r="J251" s="23" t="str">
        <f>VLOOKUP(K251,$B:$D,3,0)</f>
        <v>22-76</v>
      </c>
      <c r="K251" s="25" t="s">
        <v>6542</v>
      </c>
    </row>
    <row r="252" spans="2:11">
      <c r="B252" s="16" t="s">
        <v>6902</v>
      </c>
      <c r="C252" t="s">
        <v>5741</v>
      </c>
      <c r="D252" s="22" t="s">
        <v>4825</v>
      </c>
      <c r="H252" s="18" t="s">
        <v>6903</v>
      </c>
      <c r="I252" s="23" t="str">
        <f>VLOOKUP(K252,$B:$D,2,0)</f>
        <v>22-325</v>
      </c>
      <c r="J252" s="23" t="str">
        <f>VLOOKUP(K252,$B:$D,3,0)</f>
        <v>22-76</v>
      </c>
      <c r="K252" s="25" t="s">
        <v>6542</v>
      </c>
    </row>
    <row r="253" spans="2:11">
      <c r="B253" s="16" t="s">
        <v>6904</v>
      </c>
      <c r="C253" t="s">
        <v>5741</v>
      </c>
      <c r="D253" s="22" t="s">
        <v>4559</v>
      </c>
      <c r="H253" s="18" t="s">
        <v>6905</v>
      </c>
      <c r="I253" s="23" t="str">
        <f>VLOOKUP(K253,$B:$D,2,0)</f>
        <v>22-325</v>
      </c>
      <c r="J253" s="23" t="str">
        <f>VLOOKUP(K253,$B:$D,3,0)</f>
        <v>22-123</v>
      </c>
      <c r="K253" s="25" t="s">
        <v>6544</v>
      </c>
    </row>
    <row r="254" spans="2:11">
      <c r="B254" s="16" t="s">
        <v>6906</v>
      </c>
      <c r="C254" t="s">
        <v>5741</v>
      </c>
      <c r="D254" s="22" t="s">
        <v>4659</v>
      </c>
      <c r="H254" s="18" t="s">
        <v>6907</v>
      </c>
      <c r="I254" s="23" t="str">
        <f>VLOOKUP(K254,$B:$D,2,0)</f>
        <v>22-325</v>
      </c>
      <c r="J254" s="23" t="str">
        <f>VLOOKUP(K254,$B:$D,3,0)</f>
        <v>22-123</v>
      </c>
      <c r="K254" s="25" t="s">
        <v>6544</v>
      </c>
    </row>
    <row r="255" spans="2:11">
      <c r="B255" s="16" t="s">
        <v>6908</v>
      </c>
      <c r="C255" t="s">
        <v>5741</v>
      </c>
      <c r="D255" s="22" t="s">
        <v>4911</v>
      </c>
      <c r="H255" s="18" t="s">
        <v>6909</v>
      </c>
      <c r="I255" s="23" t="str">
        <f>VLOOKUP(K255,$B:$D,2,0)</f>
        <v>22-325</v>
      </c>
      <c r="J255" s="23" t="str">
        <f>VLOOKUP(K255,$B:$D,3,0)</f>
        <v>22-123</v>
      </c>
      <c r="K255" s="25" t="s">
        <v>6544</v>
      </c>
    </row>
    <row r="256" spans="2:11">
      <c r="B256" s="16" t="s">
        <v>6910</v>
      </c>
      <c r="C256" t="s">
        <v>5741</v>
      </c>
      <c r="D256" s="22" t="s">
        <v>5085</v>
      </c>
      <c r="H256" s="18" t="s">
        <v>6911</v>
      </c>
      <c r="I256" s="23" t="str">
        <f>VLOOKUP(K256,$B:$D,2,0)</f>
        <v>22-325</v>
      </c>
      <c r="J256" s="23" t="str">
        <f>VLOOKUP(K256,$B:$D,3,0)</f>
        <v>22-123</v>
      </c>
      <c r="K256" s="25" t="s">
        <v>6544</v>
      </c>
    </row>
    <row r="257" spans="2:11">
      <c r="B257" s="16" t="s">
        <v>6912</v>
      </c>
      <c r="C257" t="s">
        <v>5741</v>
      </c>
      <c r="D257" s="22" t="s">
        <v>5250</v>
      </c>
      <c r="H257" s="18" t="s">
        <v>6913</v>
      </c>
      <c r="I257" s="23" t="str">
        <f>VLOOKUP(K257,$B:$D,2,0)</f>
        <v>22-325</v>
      </c>
      <c r="J257" s="23" t="str">
        <f>VLOOKUP(K257,$B:$D,3,0)</f>
        <v>22-123</v>
      </c>
      <c r="K257" s="25" t="s">
        <v>6544</v>
      </c>
    </row>
    <row r="258" spans="2:11">
      <c r="B258" s="16" t="s">
        <v>6914</v>
      </c>
      <c r="C258" t="s">
        <v>5741</v>
      </c>
      <c r="D258" s="22" t="s">
        <v>5453</v>
      </c>
      <c r="H258" s="18" t="s">
        <v>6915</v>
      </c>
      <c r="I258" s="23" t="str">
        <f>VLOOKUP(K258,$B:$D,2,0)</f>
        <v>22-325</v>
      </c>
      <c r="J258" s="23" t="str">
        <f>VLOOKUP(K258,$B:$D,3,0)</f>
        <v>22-123</v>
      </c>
      <c r="K258" s="25" t="s">
        <v>6544</v>
      </c>
    </row>
    <row r="259" spans="2:11">
      <c r="B259" s="16" t="s">
        <v>6916</v>
      </c>
      <c r="C259" t="s">
        <v>5741</v>
      </c>
      <c r="D259" s="22" t="s">
        <v>5599</v>
      </c>
      <c r="H259" s="18" t="s">
        <v>6917</v>
      </c>
      <c r="I259" s="23" t="str">
        <f>VLOOKUP(K259,$B:$D,2,0)</f>
        <v>22-325</v>
      </c>
      <c r="J259" s="23" t="str">
        <f>VLOOKUP(K259,$B:$D,3,0)</f>
        <v>22-123</v>
      </c>
      <c r="K259" s="25" t="s">
        <v>6544</v>
      </c>
    </row>
    <row r="260" spans="2:11">
      <c r="B260" s="16" t="s">
        <v>6918</v>
      </c>
      <c r="C260" t="s">
        <v>5741</v>
      </c>
      <c r="D260" s="22" t="s">
        <v>4361</v>
      </c>
      <c r="H260" s="18" t="s">
        <v>6919</v>
      </c>
      <c r="I260" s="23" t="str">
        <f>VLOOKUP(K260,$B:$D,2,0)</f>
        <v>22-325</v>
      </c>
      <c r="J260" s="23" t="str">
        <f>VLOOKUP(K260,$B:$D,3,0)</f>
        <v>22-123</v>
      </c>
      <c r="K260" s="25" t="s">
        <v>6544</v>
      </c>
    </row>
    <row r="261" spans="2:11">
      <c r="B261" s="16" t="s">
        <v>6920</v>
      </c>
      <c r="C261" t="s">
        <v>5741</v>
      </c>
      <c r="D261" s="22" t="s">
        <v>5965</v>
      </c>
      <c r="H261" s="18" t="s">
        <v>6921</v>
      </c>
      <c r="I261" s="23" t="str">
        <f>VLOOKUP(K261,$B:$D,2,0)</f>
        <v>22-325</v>
      </c>
      <c r="J261" s="23" t="str">
        <f>VLOOKUP(K261,$B:$D,3,0)</f>
        <v>22-1724</v>
      </c>
      <c r="K261" s="25" t="s">
        <v>6546</v>
      </c>
    </row>
    <row r="262" spans="2:11">
      <c r="B262" s="16" t="s">
        <v>6922</v>
      </c>
      <c r="C262" t="s">
        <v>5764</v>
      </c>
      <c r="D262" s="22" t="s">
        <v>4832</v>
      </c>
      <c r="H262" s="18" t="s">
        <v>6923</v>
      </c>
      <c r="I262" s="23" t="str">
        <f>VLOOKUP(K262,$B:$D,2,0)</f>
        <v>22-325</v>
      </c>
      <c r="J262" s="23" t="str">
        <f>VLOOKUP(K262,$B:$D,3,0)</f>
        <v>22-1724</v>
      </c>
      <c r="K262" s="25" t="s">
        <v>6546</v>
      </c>
    </row>
    <row r="263" spans="2:11">
      <c r="B263" s="16" t="s">
        <v>6924</v>
      </c>
      <c r="C263" t="s">
        <v>5764</v>
      </c>
      <c r="D263" s="22" t="s">
        <v>4556</v>
      </c>
      <c r="H263" s="18" t="s">
        <v>6925</v>
      </c>
      <c r="I263" s="23" t="str">
        <f>VLOOKUP(K263,$B:$D,2,0)</f>
        <v>22-325</v>
      </c>
      <c r="J263" s="23" t="str">
        <f>VLOOKUP(K263,$B:$D,3,0)</f>
        <v>22-1724</v>
      </c>
      <c r="K263" s="25" t="s">
        <v>6546</v>
      </c>
    </row>
    <row r="264" spans="2:11">
      <c r="B264" s="16" t="s">
        <v>6926</v>
      </c>
      <c r="C264" t="s">
        <v>5764</v>
      </c>
      <c r="D264" s="22" t="s">
        <v>4668</v>
      </c>
      <c r="H264" s="18" t="s">
        <v>6927</v>
      </c>
      <c r="I264" s="23" t="str">
        <f>VLOOKUP(K264,$B:$D,2,0)</f>
        <v>22-325</v>
      </c>
      <c r="J264" s="23" t="str">
        <f>VLOOKUP(K264,$B:$D,3,0)</f>
        <v>22-1724</v>
      </c>
      <c r="K264" s="25" t="s">
        <v>6546</v>
      </c>
    </row>
    <row r="265" spans="2:11">
      <c r="B265" s="16" t="s">
        <v>6928</v>
      </c>
      <c r="C265" t="s">
        <v>5764</v>
      </c>
      <c r="D265" s="22" t="s">
        <v>4921</v>
      </c>
      <c r="H265" s="18" t="s">
        <v>6929</v>
      </c>
      <c r="I265" s="23" t="str">
        <f>VLOOKUP(K265,$B:$D,2,0)</f>
        <v>22-325</v>
      </c>
      <c r="J265" s="23" t="str">
        <f>VLOOKUP(K265,$B:$D,3,0)</f>
        <v>22-1724</v>
      </c>
      <c r="K265" s="25" t="s">
        <v>6546</v>
      </c>
    </row>
    <row r="266" spans="2:11">
      <c r="B266" s="16" t="s">
        <v>6930</v>
      </c>
      <c r="C266" t="s">
        <v>5764</v>
      </c>
      <c r="D266" s="22" t="s">
        <v>5084</v>
      </c>
      <c r="H266" s="18" t="s">
        <v>6931</v>
      </c>
      <c r="I266" s="23" t="str">
        <f>VLOOKUP(K266,$B:$D,2,0)</f>
        <v>22-325</v>
      </c>
      <c r="J266" s="23" t="str">
        <f>VLOOKUP(K266,$B:$D,3,0)</f>
        <v>22-1724</v>
      </c>
      <c r="K266" s="25" t="s">
        <v>6546</v>
      </c>
    </row>
    <row r="267" spans="2:11">
      <c r="B267" s="16" t="s">
        <v>6932</v>
      </c>
      <c r="C267" t="s">
        <v>5764</v>
      </c>
      <c r="D267" s="22" t="s">
        <v>5254</v>
      </c>
      <c r="H267" s="18" t="s">
        <v>6933</v>
      </c>
      <c r="I267" s="23" t="str">
        <f>VLOOKUP(K267,$B:$D,2,0)</f>
        <v>22-325</v>
      </c>
      <c r="J267" s="23" t="str">
        <f>VLOOKUP(K267,$B:$D,3,0)</f>
        <v>22-1724</v>
      </c>
      <c r="K267" s="25" t="s">
        <v>6546</v>
      </c>
    </row>
    <row r="268" spans="2:11">
      <c r="B268" s="16" t="s">
        <v>6934</v>
      </c>
      <c r="C268" t="s">
        <v>5764</v>
      </c>
      <c r="D268" s="22" t="s">
        <v>5466</v>
      </c>
      <c r="H268" s="18" t="s">
        <v>6935</v>
      </c>
      <c r="I268" s="23" t="str">
        <f>VLOOKUP(K268,$B:$D,2,0)</f>
        <v>22-325</v>
      </c>
      <c r="J268" s="23" t="str">
        <f>VLOOKUP(K268,$B:$D,3,0)</f>
        <v>22-1724</v>
      </c>
      <c r="K268" s="25" t="s">
        <v>6546</v>
      </c>
    </row>
    <row r="269" spans="2:11">
      <c r="B269" s="16" t="s">
        <v>6936</v>
      </c>
      <c r="C269" t="s">
        <v>5764</v>
      </c>
      <c r="D269" s="22" t="s">
        <v>5611</v>
      </c>
      <c r="H269" s="18" t="s">
        <v>6937</v>
      </c>
      <c r="I269" s="23" t="str">
        <f>VLOOKUP(K269,$B:$D,2,0)</f>
        <v>22-325</v>
      </c>
      <c r="J269" s="23" t="str">
        <f>VLOOKUP(K269,$B:$D,3,0)</f>
        <v>22-357</v>
      </c>
      <c r="K269" s="25" t="s">
        <v>6548</v>
      </c>
    </row>
    <row r="270" spans="2:11">
      <c r="B270" s="16" t="s">
        <v>6938</v>
      </c>
      <c r="C270" t="s">
        <v>5764</v>
      </c>
      <c r="D270" s="22" t="s">
        <v>4473</v>
      </c>
      <c r="H270" s="18" t="s">
        <v>6939</v>
      </c>
      <c r="I270" s="23" t="str">
        <f>VLOOKUP(K270,$B:$D,2,0)</f>
        <v>22-325</v>
      </c>
      <c r="J270" s="23" t="str">
        <f>VLOOKUP(K270,$B:$D,3,0)</f>
        <v>22-357</v>
      </c>
      <c r="K270" s="25" t="s">
        <v>6548</v>
      </c>
    </row>
    <row r="271" spans="2:11">
      <c r="B271" s="16" t="s">
        <v>6940</v>
      </c>
      <c r="C271" t="s">
        <v>5764</v>
      </c>
      <c r="D271" s="22" t="s">
        <v>5964</v>
      </c>
      <c r="H271" s="18" t="s">
        <v>6941</v>
      </c>
      <c r="I271" s="23" t="str">
        <f>VLOOKUP(K271,$B:$D,2,0)</f>
        <v>22-325</v>
      </c>
      <c r="J271" s="23" t="str">
        <f>VLOOKUP(K271,$B:$D,3,0)</f>
        <v>22-357</v>
      </c>
      <c r="K271" s="25" t="s">
        <v>6548</v>
      </c>
    </row>
    <row r="272" spans="2:11">
      <c r="B272" s="16" t="s">
        <v>6942</v>
      </c>
      <c r="C272" t="s">
        <v>5834</v>
      </c>
      <c r="D272" s="22" t="s">
        <v>6028</v>
      </c>
      <c r="H272" s="18" t="s">
        <v>6943</v>
      </c>
      <c r="I272" s="23" t="str">
        <f>VLOOKUP(K272,$B:$D,2,0)</f>
        <v>22-325</v>
      </c>
      <c r="J272" s="23" t="str">
        <f>VLOOKUP(K272,$B:$D,3,0)</f>
        <v>22-357</v>
      </c>
      <c r="K272" s="25" t="s">
        <v>6548</v>
      </c>
    </row>
    <row r="273" spans="2:11">
      <c r="B273" s="16" t="s">
        <v>6944</v>
      </c>
      <c r="C273" t="s">
        <v>5834</v>
      </c>
      <c r="D273" s="22" t="s">
        <v>4568</v>
      </c>
      <c r="H273" s="18" t="s">
        <v>6945</v>
      </c>
      <c r="I273" s="23" t="str">
        <f>VLOOKUP(K273,$B:$D,2,0)</f>
        <v>22-325</v>
      </c>
      <c r="J273" s="23" t="str">
        <f>VLOOKUP(K273,$B:$D,3,0)</f>
        <v>22-357</v>
      </c>
      <c r="K273" s="25" t="s">
        <v>6548</v>
      </c>
    </row>
    <row r="274" spans="2:11">
      <c r="B274" s="16" t="s">
        <v>6946</v>
      </c>
      <c r="C274" t="s">
        <v>5834</v>
      </c>
      <c r="D274" s="22" t="s">
        <v>4675</v>
      </c>
      <c r="H274" s="18" t="s">
        <v>6947</v>
      </c>
      <c r="I274" s="23" t="str">
        <f>VLOOKUP(K274,$B:$D,2,0)</f>
        <v>22-325</v>
      </c>
      <c r="J274" s="23" t="str">
        <f>VLOOKUP(K274,$B:$D,3,0)</f>
        <v>22-357</v>
      </c>
      <c r="K274" s="25" t="s">
        <v>6548</v>
      </c>
    </row>
    <row r="275" spans="2:11">
      <c r="B275" s="16" t="s">
        <v>6948</v>
      </c>
      <c r="C275" t="s">
        <v>5834</v>
      </c>
      <c r="D275" s="22" t="s">
        <v>4923</v>
      </c>
      <c r="H275" s="18" t="s">
        <v>6949</v>
      </c>
      <c r="I275" s="23" t="str">
        <f>VLOOKUP(K275,$B:$D,2,0)</f>
        <v>22-325</v>
      </c>
      <c r="J275" s="23" t="str">
        <f>VLOOKUP(K275,$B:$D,3,0)</f>
        <v>22-357</v>
      </c>
      <c r="K275" s="25" t="s">
        <v>6548</v>
      </c>
    </row>
    <row r="276" spans="2:11">
      <c r="B276" s="16" t="s">
        <v>6950</v>
      </c>
      <c r="C276" t="s">
        <v>5834</v>
      </c>
      <c r="D276" s="22" t="s">
        <v>5086</v>
      </c>
      <c r="H276" s="18" t="s">
        <v>6951</v>
      </c>
      <c r="I276" s="23" t="str">
        <f>VLOOKUP(K276,$B:$D,2,0)</f>
        <v>22-325</v>
      </c>
      <c r="J276" s="23" t="str">
        <f>VLOOKUP(K276,$B:$D,3,0)</f>
        <v>22-643</v>
      </c>
      <c r="K276" s="25" t="s">
        <v>6550</v>
      </c>
    </row>
    <row r="277" spans="2:11">
      <c r="B277" s="16" t="s">
        <v>6952</v>
      </c>
      <c r="C277" t="s">
        <v>5834</v>
      </c>
      <c r="D277" s="22" t="s">
        <v>5259</v>
      </c>
      <c r="H277" s="18" t="s">
        <v>6953</v>
      </c>
      <c r="I277" s="23" t="str">
        <f>VLOOKUP(K277,$B:$D,2,0)</f>
        <v>22-325</v>
      </c>
      <c r="J277" s="23" t="str">
        <f>VLOOKUP(K277,$B:$D,3,0)</f>
        <v>22-643</v>
      </c>
      <c r="K277" s="25" t="s">
        <v>6550</v>
      </c>
    </row>
    <row r="278" spans="2:11">
      <c r="B278" s="16" t="s">
        <v>6954</v>
      </c>
      <c r="C278" t="s">
        <v>5834</v>
      </c>
      <c r="D278" s="22" t="s">
        <v>5472</v>
      </c>
      <c r="H278" s="18" t="s">
        <v>6955</v>
      </c>
      <c r="I278" s="23" t="str">
        <f>VLOOKUP(K278,$B:$D,2,0)</f>
        <v>22-325</v>
      </c>
      <c r="J278" s="23" t="str">
        <f>VLOOKUP(K278,$B:$D,3,0)</f>
        <v>22-643</v>
      </c>
      <c r="K278" s="25" t="s">
        <v>6550</v>
      </c>
    </row>
    <row r="279" spans="2:11">
      <c r="B279" s="16" t="s">
        <v>6956</v>
      </c>
      <c r="C279" t="s">
        <v>5834</v>
      </c>
      <c r="D279" s="22" t="s">
        <v>5606</v>
      </c>
      <c r="H279" s="18" t="s">
        <v>6957</v>
      </c>
      <c r="I279" s="23" t="str">
        <f>VLOOKUP(K279,$B:$D,2,0)</f>
        <v>22-325</v>
      </c>
      <c r="J279" s="23" t="str">
        <f>VLOOKUP(K279,$B:$D,3,0)</f>
        <v>22-643</v>
      </c>
      <c r="K279" s="25" t="s">
        <v>6550</v>
      </c>
    </row>
    <row r="280" spans="2:11">
      <c r="B280" s="16" t="s">
        <v>6958</v>
      </c>
      <c r="C280" t="s">
        <v>5834</v>
      </c>
      <c r="D280" s="22" t="s">
        <v>5762</v>
      </c>
      <c r="H280" s="18" t="s">
        <v>6959</v>
      </c>
      <c r="I280" s="23" t="str">
        <f>VLOOKUP(K280,$B:$D,2,0)</f>
        <v>22-325</v>
      </c>
      <c r="J280" s="23" t="str">
        <f>VLOOKUP(K280,$B:$D,3,0)</f>
        <v>22-1162</v>
      </c>
      <c r="K280" s="25" t="s">
        <v>6556</v>
      </c>
    </row>
    <row r="281" spans="2:11">
      <c r="B281" s="16" t="s">
        <v>6960</v>
      </c>
      <c r="C281" t="s">
        <v>5834</v>
      </c>
      <c r="D281" s="22" t="s">
        <v>5969</v>
      </c>
      <c r="H281" s="18" t="s">
        <v>6961</v>
      </c>
      <c r="I281" s="23" t="str">
        <f>VLOOKUP(K281,$B:$D,2,0)</f>
        <v>22-325</v>
      </c>
      <c r="J281" s="23" t="str">
        <f>VLOOKUP(K281,$B:$D,3,0)</f>
        <v>22-1162</v>
      </c>
      <c r="K281" s="25" t="s">
        <v>6556</v>
      </c>
    </row>
    <row r="282" spans="2:11">
      <c r="B282" s="16" t="s">
        <v>6962</v>
      </c>
      <c r="C282" t="s">
        <v>5901</v>
      </c>
      <c r="D282" s="22" t="s">
        <v>4850</v>
      </c>
      <c r="H282" s="18" t="s">
        <v>6963</v>
      </c>
      <c r="I282" s="23" t="str">
        <f>VLOOKUP(K282,$B:$D,2,0)</f>
        <v>22-325</v>
      </c>
      <c r="J282" s="23" t="str">
        <f>VLOOKUP(K282,$B:$D,3,0)</f>
        <v>22-1162</v>
      </c>
      <c r="K282" s="25" t="s">
        <v>6556</v>
      </c>
    </row>
    <row r="283" spans="2:11">
      <c r="B283" s="16" t="s">
        <v>6964</v>
      </c>
      <c r="C283" t="s">
        <v>5901</v>
      </c>
      <c r="D283" s="22" t="s">
        <v>4572</v>
      </c>
      <c r="H283" s="18" t="s">
        <v>6965</v>
      </c>
      <c r="I283" s="23" t="str">
        <f>VLOOKUP(K283,$B:$D,2,0)</f>
        <v>22-325</v>
      </c>
      <c r="J283" s="23" t="str">
        <f>VLOOKUP(K283,$B:$D,3,0)</f>
        <v>22-1162</v>
      </c>
      <c r="K283" s="25" t="s">
        <v>6556</v>
      </c>
    </row>
    <row r="284" spans="2:11">
      <c r="B284" s="16" t="s">
        <v>6966</v>
      </c>
      <c r="C284" t="s">
        <v>5901</v>
      </c>
      <c r="D284" s="22" t="s">
        <v>4685</v>
      </c>
      <c r="H284" s="18" t="s">
        <v>6967</v>
      </c>
      <c r="I284" s="23" t="str">
        <f>VLOOKUP(K284,$B:$D,2,0)</f>
        <v>22-325</v>
      </c>
      <c r="J284" s="23" t="str">
        <f>VLOOKUP(K284,$B:$D,3,0)</f>
        <v>22-1162</v>
      </c>
      <c r="K284" s="25" t="s">
        <v>6556</v>
      </c>
    </row>
    <row r="285" spans="2:11">
      <c r="B285" s="16" t="s">
        <v>6968</v>
      </c>
      <c r="C285" t="s">
        <v>5901</v>
      </c>
      <c r="D285" s="22" t="s">
        <v>4931</v>
      </c>
      <c r="H285" s="18" t="s">
        <v>6969</v>
      </c>
      <c r="I285" s="23" t="str">
        <f>VLOOKUP(K285,$B:$D,2,0)</f>
        <v>22-325</v>
      </c>
      <c r="J285" s="23" t="str">
        <f>VLOOKUP(K285,$B:$D,3,0)</f>
        <v>22-1162</v>
      </c>
      <c r="K285" s="25" t="s">
        <v>6556</v>
      </c>
    </row>
    <row r="286" spans="2:11">
      <c r="B286" s="16" t="s">
        <v>6970</v>
      </c>
      <c r="C286" t="s">
        <v>5901</v>
      </c>
      <c r="D286" s="22" t="s">
        <v>5090</v>
      </c>
      <c r="H286" s="18" t="s">
        <v>6971</v>
      </c>
      <c r="I286" s="23" t="str">
        <f>VLOOKUP(K286,$B:$D,2,0)</f>
        <v>22-325</v>
      </c>
      <c r="J286" s="23" t="str">
        <f>VLOOKUP(K286,$B:$D,3,0)</f>
        <v>22-1162</v>
      </c>
      <c r="K286" s="25" t="s">
        <v>6556</v>
      </c>
    </row>
    <row r="287" spans="2:11">
      <c r="B287" s="16" t="s">
        <v>6972</v>
      </c>
      <c r="C287" t="s">
        <v>5901</v>
      </c>
      <c r="D287" s="22" t="s">
        <v>5281</v>
      </c>
      <c r="H287" s="18" t="s">
        <v>6973</v>
      </c>
      <c r="I287" s="23" t="str">
        <f>VLOOKUP(K287,$B:$D,2,0)</f>
        <v>22-325</v>
      </c>
      <c r="J287" s="23" t="str">
        <f>VLOOKUP(K287,$B:$D,3,0)</f>
        <v>22-1304</v>
      </c>
      <c r="K287" s="25" t="s">
        <v>6558</v>
      </c>
    </row>
    <row r="288" spans="2:11">
      <c r="B288" s="16" t="s">
        <v>6974</v>
      </c>
      <c r="C288" t="s">
        <v>5901</v>
      </c>
      <c r="D288" s="22" t="s">
        <v>5491</v>
      </c>
      <c r="H288" s="18" t="s">
        <v>6975</v>
      </c>
      <c r="I288" s="23" t="str">
        <f>VLOOKUP(K288,$B:$D,2,0)</f>
        <v>22-325</v>
      </c>
      <c r="J288" s="23" t="str">
        <f>VLOOKUP(K288,$B:$D,3,0)</f>
        <v>22-1304</v>
      </c>
      <c r="K288" s="25" t="s">
        <v>6558</v>
      </c>
    </row>
    <row r="289" spans="2:11">
      <c r="B289" s="16" t="s">
        <v>6976</v>
      </c>
      <c r="C289" t="s">
        <v>5901</v>
      </c>
      <c r="D289" s="22" t="s">
        <v>5609</v>
      </c>
      <c r="H289" s="18" t="s">
        <v>6977</v>
      </c>
      <c r="I289" s="23" t="str">
        <f>VLOOKUP(K289,$B:$D,2,0)</f>
        <v>22-325</v>
      </c>
      <c r="J289" s="23" t="str">
        <f>VLOOKUP(K289,$B:$D,3,0)</f>
        <v>22-1495</v>
      </c>
      <c r="K289" s="25" t="s">
        <v>6560</v>
      </c>
    </row>
    <row r="290" spans="2:11">
      <c r="B290" s="16" t="s">
        <v>6978</v>
      </c>
      <c r="C290" t="s">
        <v>5901</v>
      </c>
      <c r="D290" s="22" t="s">
        <v>5765</v>
      </c>
      <c r="H290" s="18" t="s">
        <v>6979</v>
      </c>
      <c r="I290" s="23" t="str">
        <f>VLOOKUP(K290,$B:$D,2,0)</f>
        <v>22-325</v>
      </c>
      <c r="J290" s="23" t="str">
        <f>VLOOKUP(K290,$B:$D,3,0)</f>
        <v>22-1495</v>
      </c>
      <c r="K290" s="25" t="s">
        <v>6560</v>
      </c>
    </row>
    <row r="291" spans="2:11">
      <c r="B291" s="16" t="s">
        <v>6980</v>
      </c>
      <c r="C291" t="s">
        <v>5901</v>
      </c>
      <c r="D291" s="22" t="s">
        <v>5976</v>
      </c>
      <c r="H291" s="18" t="s">
        <v>6981</v>
      </c>
      <c r="I291" s="23" t="str">
        <f>VLOOKUP(K291,$B:$D,2,0)</f>
        <v>22-504</v>
      </c>
      <c r="J291" s="23" t="str">
        <f>VLOOKUP(K291,$B:$D,3,0)</f>
        <v>22-78</v>
      </c>
      <c r="K291" s="25" t="s">
        <v>6562</v>
      </c>
    </row>
    <row r="292" spans="2:11">
      <c r="B292" s="16" t="s">
        <v>6982</v>
      </c>
      <c r="C292" t="s">
        <v>5924</v>
      </c>
      <c r="D292" s="22" t="s">
        <v>4363</v>
      </c>
      <c r="H292" s="18" t="s">
        <v>6983</v>
      </c>
      <c r="I292" s="23" t="str">
        <f>VLOOKUP(K292,$B:$D,2,0)</f>
        <v>22-504</v>
      </c>
      <c r="J292" s="23" t="str">
        <f>VLOOKUP(K292,$B:$D,3,0)</f>
        <v>22-78</v>
      </c>
      <c r="K292" s="25" t="s">
        <v>6562</v>
      </c>
    </row>
    <row r="293" spans="2:11">
      <c r="B293" s="16" t="s">
        <v>6984</v>
      </c>
      <c r="C293" t="s">
        <v>5924</v>
      </c>
      <c r="D293" s="22" t="s">
        <v>4844</v>
      </c>
      <c r="H293" s="18" t="s">
        <v>6985</v>
      </c>
      <c r="I293" s="23" t="str">
        <f>VLOOKUP(K293,$B:$D,2,0)</f>
        <v>22-504</v>
      </c>
      <c r="J293" s="23" t="str">
        <f>VLOOKUP(K293,$B:$D,3,0)</f>
        <v>22-78</v>
      </c>
      <c r="K293" s="25" t="s">
        <v>6562</v>
      </c>
    </row>
    <row r="294" spans="2:11">
      <c r="B294" s="16" t="s">
        <v>6986</v>
      </c>
      <c r="C294" t="s">
        <v>5924</v>
      </c>
      <c r="D294" s="22" t="s">
        <v>4575</v>
      </c>
      <c r="H294" s="18" t="s">
        <v>6987</v>
      </c>
      <c r="I294" s="23" t="str">
        <f>VLOOKUP(K294,$B:$D,2,0)</f>
        <v>22-504</v>
      </c>
      <c r="J294" s="23" t="str">
        <f>VLOOKUP(K294,$B:$D,3,0)</f>
        <v>22-78</v>
      </c>
      <c r="K294" s="25" t="s">
        <v>6562</v>
      </c>
    </row>
    <row r="295" spans="2:11">
      <c r="B295" s="16" t="s">
        <v>6988</v>
      </c>
      <c r="C295" t="s">
        <v>5924</v>
      </c>
      <c r="D295" s="22" t="s">
        <v>4682</v>
      </c>
      <c r="H295" s="18" t="s">
        <v>6989</v>
      </c>
      <c r="I295" s="23" t="str">
        <f>VLOOKUP(K295,$B:$D,2,0)</f>
        <v>22-504</v>
      </c>
      <c r="J295" s="23" t="str">
        <f>VLOOKUP(K295,$B:$D,3,0)</f>
        <v>22-133</v>
      </c>
      <c r="K295" s="25" t="s">
        <v>6564</v>
      </c>
    </row>
    <row r="296" spans="2:11">
      <c r="B296" s="16" t="s">
        <v>6990</v>
      </c>
      <c r="C296" t="s">
        <v>5924</v>
      </c>
      <c r="D296" s="22" t="s">
        <v>4937</v>
      </c>
      <c r="H296" s="18" t="s">
        <v>6991</v>
      </c>
      <c r="I296" s="23" t="str">
        <f>VLOOKUP(K296,$B:$D,2,0)</f>
        <v>22-504</v>
      </c>
      <c r="J296" s="23" t="str">
        <f>VLOOKUP(K296,$B:$D,3,0)</f>
        <v>22-133</v>
      </c>
      <c r="K296" s="25" t="s">
        <v>6564</v>
      </c>
    </row>
    <row r="297" spans="2:11">
      <c r="B297" s="16" t="s">
        <v>6992</v>
      </c>
      <c r="C297" t="s">
        <v>5924</v>
      </c>
      <c r="D297" s="22" t="s">
        <v>5087</v>
      </c>
      <c r="H297" s="18" t="s">
        <v>6993</v>
      </c>
      <c r="I297" s="23" t="str">
        <f>VLOOKUP(K297,$B:$D,2,0)</f>
        <v>22-504</v>
      </c>
      <c r="J297" s="23" t="str">
        <f>VLOOKUP(K297,$B:$D,3,0)</f>
        <v>22-133</v>
      </c>
      <c r="K297" s="25" t="s">
        <v>6564</v>
      </c>
    </row>
    <row r="298" spans="2:11">
      <c r="B298" s="16" t="s">
        <v>6994</v>
      </c>
      <c r="C298" t="s">
        <v>5924</v>
      </c>
      <c r="D298" s="22" t="s">
        <v>5288</v>
      </c>
      <c r="H298" s="18" t="s">
        <v>6995</v>
      </c>
      <c r="I298" s="23" t="str">
        <f>VLOOKUP(K298,$B:$D,2,0)</f>
        <v>22-504</v>
      </c>
      <c r="J298" s="23" t="str">
        <f>VLOOKUP(K298,$B:$D,3,0)</f>
        <v>22-133</v>
      </c>
      <c r="K298" s="25" t="s">
        <v>6564</v>
      </c>
    </row>
    <row r="299" spans="2:11">
      <c r="B299" s="16" t="s">
        <v>6996</v>
      </c>
      <c r="C299" t="s">
        <v>5924</v>
      </c>
      <c r="D299" s="22" t="s">
        <v>5497</v>
      </c>
      <c r="H299" s="18" t="s">
        <v>6997</v>
      </c>
      <c r="I299" s="23" t="str">
        <f>VLOOKUP(K299,$B:$D,2,0)</f>
        <v>22-504</v>
      </c>
      <c r="J299" s="23" t="str">
        <f>VLOOKUP(K299,$B:$D,3,0)</f>
        <v>22-133</v>
      </c>
      <c r="K299" s="25" t="s">
        <v>6564</v>
      </c>
    </row>
    <row r="300" spans="2:11">
      <c r="B300" s="16" t="s">
        <v>6998</v>
      </c>
      <c r="C300" t="s">
        <v>5924</v>
      </c>
      <c r="D300" s="22" t="s">
        <v>5602</v>
      </c>
      <c r="H300" s="18" t="s">
        <v>6999</v>
      </c>
      <c r="I300" s="23" t="str">
        <f>VLOOKUP(K300,$B:$D,2,0)</f>
        <v>22-504</v>
      </c>
      <c r="J300" s="23" t="str">
        <f>VLOOKUP(K300,$B:$D,3,0)</f>
        <v>22-133</v>
      </c>
      <c r="K300" s="25" t="s">
        <v>6564</v>
      </c>
    </row>
    <row r="301" spans="2:11">
      <c r="B301" s="16" t="s">
        <v>7000</v>
      </c>
      <c r="C301" t="s">
        <v>5924</v>
      </c>
      <c r="D301" s="22" t="s">
        <v>5773</v>
      </c>
      <c r="H301" s="18" t="s">
        <v>7001</v>
      </c>
      <c r="I301" s="23" t="str">
        <f>VLOOKUP(K301,$B:$D,2,0)</f>
        <v>22-504</v>
      </c>
      <c r="J301" s="23" t="str">
        <f>VLOOKUP(K301,$B:$D,3,0)</f>
        <v>22-258</v>
      </c>
      <c r="K301" s="25" t="s">
        <v>6566</v>
      </c>
    </row>
    <row r="302" spans="8:11">
      <c r="H302" s="18" t="s">
        <v>7002</v>
      </c>
      <c r="I302" s="23" t="str">
        <f>VLOOKUP(K302,$B:$D,2,0)</f>
        <v>22-504</v>
      </c>
      <c r="J302" s="23" t="str">
        <f>VLOOKUP(K302,$B:$D,3,0)</f>
        <v>22-258</v>
      </c>
      <c r="K302" s="24" t="s">
        <v>6566</v>
      </c>
    </row>
    <row r="303" spans="8:11">
      <c r="H303" s="18" t="s">
        <v>7003</v>
      </c>
      <c r="I303" s="23" t="str">
        <f>VLOOKUP(K303,$B:$D,2,0)</f>
        <v>22-504</v>
      </c>
      <c r="J303" s="23" t="str">
        <f>VLOOKUP(K303,$B:$D,3,0)</f>
        <v>22-258</v>
      </c>
      <c r="K303" s="24" t="s">
        <v>6566</v>
      </c>
    </row>
    <row r="304" spans="8:11">
      <c r="H304" s="18" t="s">
        <v>7004</v>
      </c>
      <c r="I304" s="23" t="str">
        <f>VLOOKUP(K304,$B:$D,2,0)</f>
        <v>22-504</v>
      </c>
      <c r="J304" s="23" t="str">
        <f>VLOOKUP(K304,$B:$D,3,0)</f>
        <v>22-258</v>
      </c>
      <c r="K304" s="24" t="s">
        <v>6566</v>
      </c>
    </row>
    <row r="305" spans="8:11">
      <c r="H305" s="18" t="s">
        <v>7005</v>
      </c>
      <c r="I305" s="23" t="str">
        <f>VLOOKUP(K305,$B:$D,2,0)</f>
        <v>22-504</v>
      </c>
      <c r="J305" s="23" t="str">
        <f>VLOOKUP(K305,$B:$D,3,0)</f>
        <v>22-258</v>
      </c>
      <c r="K305" s="24" t="s">
        <v>6566</v>
      </c>
    </row>
    <row r="306" spans="8:11">
      <c r="H306" s="18" t="s">
        <v>7006</v>
      </c>
      <c r="I306" s="23" t="str">
        <f>VLOOKUP(K306,$B:$D,2,0)</f>
        <v>22-504</v>
      </c>
      <c r="J306" s="23" t="str">
        <f>VLOOKUP(K306,$B:$D,3,0)</f>
        <v>22-242</v>
      </c>
      <c r="K306" s="24" t="s">
        <v>6568</v>
      </c>
    </row>
    <row r="307" spans="8:11">
      <c r="H307" s="18" t="s">
        <v>7007</v>
      </c>
      <c r="I307" s="23" t="str">
        <f>VLOOKUP(K307,$B:$D,2,0)</f>
        <v>22-504</v>
      </c>
      <c r="J307" s="23" t="str">
        <f>VLOOKUP(K307,$B:$D,3,0)</f>
        <v>22-242</v>
      </c>
      <c r="K307" s="24" t="s">
        <v>6568</v>
      </c>
    </row>
    <row r="308" spans="8:11">
      <c r="H308" s="18" t="s">
        <v>7008</v>
      </c>
      <c r="I308" s="23" t="str">
        <f>VLOOKUP(K308,$B:$D,2,0)</f>
        <v>22-504</v>
      </c>
      <c r="J308" s="23" t="str">
        <f>VLOOKUP(K308,$B:$D,3,0)</f>
        <v>22-242</v>
      </c>
      <c r="K308" s="24" t="s">
        <v>6568</v>
      </c>
    </row>
    <row r="309" spans="8:11">
      <c r="H309" s="18" t="s">
        <v>7009</v>
      </c>
      <c r="I309" s="23" t="str">
        <f>VLOOKUP(K309,$B:$D,2,0)</f>
        <v>22-504</v>
      </c>
      <c r="J309" s="23" t="str">
        <f>VLOOKUP(K309,$B:$D,3,0)</f>
        <v>22-242</v>
      </c>
      <c r="K309" s="24" t="s">
        <v>6568</v>
      </c>
    </row>
    <row r="310" spans="8:11">
      <c r="H310" s="18" t="s">
        <v>7010</v>
      </c>
      <c r="I310" s="23" t="str">
        <f>VLOOKUP(K310,$B:$D,2,0)</f>
        <v>22-504</v>
      </c>
      <c r="J310" s="23" t="str">
        <f>VLOOKUP(K310,$B:$D,3,0)</f>
        <v>22-242</v>
      </c>
      <c r="K310" s="24" t="s">
        <v>6568</v>
      </c>
    </row>
    <row r="311" spans="8:11">
      <c r="H311" s="18" t="s">
        <v>7011</v>
      </c>
      <c r="I311" s="23" t="str">
        <f>VLOOKUP(K311,$B:$D,2,0)</f>
        <v>22-504</v>
      </c>
      <c r="J311" s="23" t="str">
        <f>VLOOKUP(K311,$B:$D,3,0)</f>
        <v>22-242</v>
      </c>
      <c r="K311" s="24" t="s">
        <v>6568</v>
      </c>
    </row>
    <row r="312" spans="8:11">
      <c r="H312" s="18" t="s">
        <v>7012</v>
      </c>
      <c r="I312" s="23" t="str">
        <f>VLOOKUP(K312,$B:$D,2,0)</f>
        <v>22-504</v>
      </c>
      <c r="J312" s="23" t="str">
        <f>VLOOKUP(K312,$B:$D,3,0)</f>
        <v>22-785</v>
      </c>
      <c r="K312" s="24" t="s">
        <v>6572</v>
      </c>
    </row>
    <row r="313" spans="8:11">
      <c r="H313" s="18" t="s">
        <v>7013</v>
      </c>
      <c r="I313" s="23" t="str">
        <f>VLOOKUP(K313,$B:$D,2,0)</f>
        <v>22-504</v>
      </c>
      <c r="J313" s="23" t="str">
        <f>VLOOKUP(K313,$B:$D,3,0)</f>
        <v>22-785</v>
      </c>
      <c r="K313" s="24" t="s">
        <v>6572</v>
      </c>
    </row>
    <row r="314" spans="8:11">
      <c r="H314" s="18" t="s">
        <v>7014</v>
      </c>
      <c r="I314" s="23" t="str">
        <f>VLOOKUP(K314,$B:$D,2,0)</f>
        <v>22-504</v>
      </c>
      <c r="J314" s="23" t="str">
        <f>VLOOKUP(K314,$B:$D,3,0)</f>
        <v>22-785</v>
      </c>
      <c r="K314" s="24" t="s">
        <v>6572</v>
      </c>
    </row>
    <row r="315" spans="8:11">
      <c r="H315" s="18" t="s">
        <v>7015</v>
      </c>
      <c r="I315" s="23" t="str">
        <f>VLOOKUP(K315,$B:$D,2,0)</f>
        <v>22-504</v>
      </c>
      <c r="J315" s="23" t="str">
        <f>VLOOKUP(K315,$B:$D,3,0)</f>
        <v>22-785</v>
      </c>
      <c r="K315" s="24" t="s">
        <v>6572</v>
      </c>
    </row>
    <row r="316" spans="8:11">
      <c r="H316" s="18" t="s">
        <v>7016</v>
      </c>
      <c r="I316" s="23" t="str">
        <f>VLOOKUP(K316,$B:$D,2,0)</f>
        <v>22-504</v>
      </c>
      <c r="J316" s="23" t="str">
        <f>VLOOKUP(K316,$B:$D,3,0)</f>
        <v>22-785</v>
      </c>
      <c r="K316" s="24" t="s">
        <v>6572</v>
      </c>
    </row>
    <row r="317" spans="8:11">
      <c r="H317" s="18" t="s">
        <v>7017</v>
      </c>
      <c r="I317" s="23" t="str">
        <f>VLOOKUP(K317,$B:$D,2,0)</f>
        <v>22-504</v>
      </c>
      <c r="J317" s="23" t="str">
        <f>VLOOKUP(K317,$B:$D,3,0)</f>
        <v>22-785</v>
      </c>
      <c r="K317" s="24" t="s">
        <v>6572</v>
      </c>
    </row>
    <row r="318" spans="8:11">
      <c r="H318" s="18" t="s">
        <v>7018</v>
      </c>
      <c r="I318" s="23" t="str">
        <f>VLOOKUP(K318,$B:$D,2,0)</f>
        <v>22-504</v>
      </c>
      <c r="J318" s="23" t="str">
        <f>VLOOKUP(K318,$B:$D,3,0)</f>
        <v>22-785</v>
      </c>
      <c r="K318" s="24" t="s">
        <v>6572</v>
      </c>
    </row>
    <row r="319" spans="8:11">
      <c r="H319" s="18" t="s">
        <v>7019</v>
      </c>
      <c r="I319" s="23" t="str">
        <f>VLOOKUP(K319,$B:$D,2,0)</f>
        <v>22-504</v>
      </c>
      <c r="J319" s="23" t="str">
        <f>VLOOKUP(K319,$B:$D,3,0)</f>
        <v>22-1892</v>
      </c>
      <c r="K319" s="24" t="s">
        <v>6574</v>
      </c>
    </row>
    <row r="320" spans="8:11">
      <c r="H320" s="18" t="s">
        <v>7020</v>
      </c>
      <c r="I320" s="23" t="str">
        <f>VLOOKUP(K320,$B:$D,2,0)</f>
        <v>22-504</v>
      </c>
      <c r="J320" s="23" t="str">
        <f>VLOOKUP(K320,$B:$D,3,0)</f>
        <v>22-1892</v>
      </c>
      <c r="K320" s="24" t="s">
        <v>6574</v>
      </c>
    </row>
    <row r="321" spans="8:11">
      <c r="H321" s="18" t="s">
        <v>7021</v>
      </c>
      <c r="I321" s="23" t="str">
        <f>VLOOKUP(K321,$B:$D,2,0)</f>
        <v>22-504</v>
      </c>
      <c r="J321" s="23" t="str">
        <f>VLOOKUP(K321,$B:$D,3,0)</f>
        <v>22-1892</v>
      </c>
      <c r="K321" s="24" t="s">
        <v>6574</v>
      </c>
    </row>
    <row r="322" spans="8:11">
      <c r="H322" s="18" t="s">
        <v>7022</v>
      </c>
      <c r="I322" s="23" t="str">
        <f>VLOOKUP(K322,$B:$D,2,0)</f>
        <v>22-504</v>
      </c>
      <c r="J322" s="23" t="str">
        <f>VLOOKUP(K322,$B:$D,3,0)</f>
        <v>22-1892</v>
      </c>
      <c r="K322" s="24" t="s">
        <v>6574</v>
      </c>
    </row>
    <row r="323" spans="8:11">
      <c r="H323" s="18" t="s">
        <v>7023</v>
      </c>
      <c r="I323" s="23" t="str">
        <f>VLOOKUP(K323,$B:$D,2,0)</f>
        <v>22-504</v>
      </c>
      <c r="J323" s="23" t="str">
        <f>VLOOKUP(K323,$B:$D,3,0)</f>
        <v>22-1168</v>
      </c>
      <c r="K323" s="24" t="s">
        <v>6576</v>
      </c>
    </row>
    <row r="324" spans="8:11">
      <c r="H324" s="18" t="s">
        <v>7024</v>
      </c>
      <c r="I324" s="23" t="str">
        <f>VLOOKUP(K324,$B:$D,2,0)</f>
        <v>22-504</v>
      </c>
      <c r="J324" s="23" t="str">
        <f>VLOOKUP(K324,$B:$D,3,0)</f>
        <v>22-1168</v>
      </c>
      <c r="K324" s="24" t="s">
        <v>6576</v>
      </c>
    </row>
    <row r="325" spans="8:11">
      <c r="H325" s="18" t="s">
        <v>7025</v>
      </c>
      <c r="I325" s="23" t="str">
        <f>VLOOKUP(K325,$B:$D,2,0)</f>
        <v>22-504</v>
      </c>
      <c r="J325" s="23" t="str">
        <f>VLOOKUP(K325,$B:$D,3,0)</f>
        <v>22-1975</v>
      </c>
      <c r="K325" s="24" t="s">
        <v>6578</v>
      </c>
    </row>
    <row r="326" spans="8:11">
      <c r="H326" s="18" t="s">
        <v>7026</v>
      </c>
      <c r="I326" s="23" t="str">
        <f>VLOOKUP(K326,$B:$D,2,0)</f>
        <v>22-504</v>
      </c>
      <c r="J326" s="23" t="str">
        <f>VLOOKUP(K326,$B:$D,3,0)</f>
        <v>22-1975</v>
      </c>
      <c r="K326" s="24" t="s">
        <v>6578</v>
      </c>
    </row>
    <row r="327" spans="8:11">
      <c r="H327" s="18" t="s">
        <v>7027</v>
      </c>
      <c r="I327" s="23" t="str">
        <f>VLOOKUP(K327,$B:$D,2,0)</f>
        <v>22-504</v>
      </c>
      <c r="J327" s="23" t="str">
        <f>VLOOKUP(K327,$B:$D,3,0)</f>
        <v>22-1975</v>
      </c>
      <c r="K327" s="24" t="s">
        <v>6578</v>
      </c>
    </row>
    <row r="328" spans="8:11">
      <c r="H328" s="18" t="s">
        <v>7028</v>
      </c>
      <c r="I328" s="23" t="str">
        <f>VLOOKUP(K328,$B:$D,2,0)</f>
        <v>22-504</v>
      </c>
      <c r="J328" s="23" t="str">
        <f>VLOOKUP(K328,$B:$D,3,0)</f>
        <v>22-1975</v>
      </c>
      <c r="K328" s="24" t="s">
        <v>6578</v>
      </c>
    </row>
    <row r="329" spans="8:11">
      <c r="H329" s="18" t="s">
        <v>7029</v>
      </c>
      <c r="I329" s="23" t="str">
        <f>VLOOKUP(K329,$B:$D,2,0)</f>
        <v>22-504</v>
      </c>
      <c r="J329" s="23" t="str">
        <f>VLOOKUP(K329,$B:$D,3,0)</f>
        <v>22-1501</v>
      </c>
      <c r="K329" s="24" t="s">
        <v>6580</v>
      </c>
    </row>
    <row r="330" spans="8:11">
      <c r="H330" s="18" t="s">
        <v>7030</v>
      </c>
      <c r="I330" s="23" t="str">
        <f>VLOOKUP(K330,$B:$D,2,0)</f>
        <v>22-504</v>
      </c>
      <c r="J330" s="23" t="str">
        <f>VLOOKUP(K330,$B:$D,3,0)</f>
        <v>22-1501</v>
      </c>
      <c r="K330" s="24" t="s">
        <v>6580</v>
      </c>
    </row>
    <row r="331" spans="8:11">
      <c r="H331" s="18" t="s">
        <v>7031</v>
      </c>
      <c r="I331" s="23" t="str">
        <f>VLOOKUP(K331,$B:$D,2,0)</f>
        <v>22-521</v>
      </c>
      <c r="J331" s="23" t="str">
        <f>VLOOKUP(K331,$B:$D,3,0)</f>
        <v>22-1689</v>
      </c>
      <c r="K331" s="24" t="s">
        <v>6584</v>
      </c>
    </row>
    <row r="332" spans="8:11">
      <c r="H332" s="18" t="s">
        <v>7032</v>
      </c>
      <c r="I332" s="23" t="str">
        <f>VLOOKUP(K332,$B:$D,2,0)</f>
        <v>22-521</v>
      </c>
      <c r="J332" s="23" t="str">
        <f>VLOOKUP(K332,$B:$D,3,0)</f>
        <v>22-1689</v>
      </c>
      <c r="K332" s="24" t="s">
        <v>6584</v>
      </c>
    </row>
    <row r="333" spans="8:11">
      <c r="H333" s="18" t="s">
        <v>7033</v>
      </c>
      <c r="I333" s="23" t="str">
        <f>VLOOKUP(K333,$B:$D,2,0)</f>
        <v>22-521</v>
      </c>
      <c r="J333" s="23" t="str">
        <f>VLOOKUP(K333,$B:$D,3,0)</f>
        <v>22-1689</v>
      </c>
      <c r="K333" s="24" t="s">
        <v>6584</v>
      </c>
    </row>
    <row r="334" spans="8:11">
      <c r="H334" s="18" t="s">
        <v>7034</v>
      </c>
      <c r="I334" s="23" t="str">
        <f>VLOOKUP(K334,$B:$D,2,0)</f>
        <v>22-521</v>
      </c>
      <c r="J334" s="23" t="str">
        <f>VLOOKUP(K334,$B:$D,3,0)</f>
        <v>22-1689</v>
      </c>
      <c r="K334" s="24" t="s">
        <v>6584</v>
      </c>
    </row>
    <row r="335" spans="8:11">
      <c r="H335" s="18" t="s">
        <v>7035</v>
      </c>
      <c r="I335" s="23" t="str">
        <f>VLOOKUP(K335,$B:$D,2,0)</f>
        <v>22-521</v>
      </c>
      <c r="J335" s="23" t="str">
        <f>VLOOKUP(K335,$B:$D,3,0)</f>
        <v>22-253</v>
      </c>
      <c r="K335" s="24" t="s">
        <v>6586</v>
      </c>
    </row>
    <row r="336" spans="8:11">
      <c r="H336" s="18" t="s">
        <v>7036</v>
      </c>
      <c r="I336" s="23" t="str">
        <f>VLOOKUP(K336,$B:$D,2,0)</f>
        <v>22-521</v>
      </c>
      <c r="J336" s="23" t="str">
        <f>VLOOKUP(K336,$B:$D,3,0)</f>
        <v>22-253</v>
      </c>
      <c r="K336" s="24" t="s">
        <v>6586</v>
      </c>
    </row>
    <row r="337" spans="8:11">
      <c r="H337" s="18" t="s">
        <v>7037</v>
      </c>
      <c r="I337" s="23" t="str">
        <f>VLOOKUP(K337,$B:$D,2,0)</f>
        <v>22-521</v>
      </c>
      <c r="J337" s="23" t="str">
        <f>VLOOKUP(K337,$B:$D,3,0)</f>
        <v>22-253</v>
      </c>
      <c r="K337" s="24" t="s">
        <v>6586</v>
      </c>
    </row>
    <row r="338" spans="8:11">
      <c r="H338" s="18" t="s">
        <v>7038</v>
      </c>
      <c r="I338" s="23" t="str">
        <f>VLOOKUP(K338,$B:$D,2,0)</f>
        <v>22-521</v>
      </c>
      <c r="J338" s="23" t="str">
        <f>VLOOKUP(K338,$B:$D,3,0)</f>
        <v>22-253</v>
      </c>
      <c r="K338" s="24" t="s">
        <v>6586</v>
      </c>
    </row>
    <row r="339" spans="8:11">
      <c r="H339" s="18" t="s">
        <v>7039</v>
      </c>
      <c r="I339" s="23" t="str">
        <f>VLOOKUP(K339,$B:$D,2,0)</f>
        <v>22-521</v>
      </c>
      <c r="J339" s="23" t="str">
        <f>VLOOKUP(K339,$B:$D,3,0)</f>
        <v>22-253</v>
      </c>
      <c r="K339" s="24" t="s">
        <v>6586</v>
      </c>
    </row>
    <row r="340" spans="8:11">
      <c r="H340" s="18" t="s">
        <v>7040</v>
      </c>
      <c r="I340" s="23" t="str">
        <f>VLOOKUP(K340,$B:$D,2,0)</f>
        <v>22-521</v>
      </c>
      <c r="J340" s="23" t="str">
        <f>VLOOKUP(K340,$B:$D,3,0)</f>
        <v>22-360</v>
      </c>
      <c r="K340" s="24" t="s">
        <v>6588</v>
      </c>
    </row>
    <row r="341" spans="8:11">
      <c r="H341" s="18" t="s">
        <v>7041</v>
      </c>
      <c r="I341" s="23" t="str">
        <f>VLOOKUP(K341,$B:$D,2,0)</f>
        <v>22-521</v>
      </c>
      <c r="J341" s="23" t="str">
        <f>VLOOKUP(K341,$B:$D,3,0)</f>
        <v>22-792</v>
      </c>
      <c r="K341" s="24" t="s">
        <v>6592</v>
      </c>
    </row>
    <row r="342" spans="8:11">
      <c r="H342" s="18" t="s">
        <v>7042</v>
      </c>
      <c r="I342" s="23" t="str">
        <f>VLOOKUP(K342,$B:$D,2,0)</f>
        <v>22-521</v>
      </c>
      <c r="J342" s="23" t="str">
        <f>VLOOKUP(K342,$B:$D,3,0)</f>
        <v>22-792</v>
      </c>
      <c r="K342" s="24" t="s">
        <v>6592</v>
      </c>
    </row>
    <row r="343" spans="8:11">
      <c r="H343" s="18" t="s">
        <v>7043</v>
      </c>
      <c r="I343" s="23" t="str">
        <f>VLOOKUP(K343,$B:$D,2,0)</f>
        <v>22-521</v>
      </c>
      <c r="J343" s="23" t="str">
        <f>VLOOKUP(K343,$B:$D,3,0)</f>
        <v>22-792</v>
      </c>
      <c r="K343" s="24" t="s">
        <v>6592</v>
      </c>
    </row>
    <row r="344" spans="8:11">
      <c r="H344" s="18" t="s">
        <v>7044</v>
      </c>
      <c r="I344" s="23" t="str">
        <f>VLOOKUP(K344,$B:$D,2,0)</f>
        <v>22-521</v>
      </c>
      <c r="J344" s="23" t="str">
        <f>VLOOKUP(K344,$B:$D,3,0)</f>
        <v>22-792</v>
      </c>
      <c r="K344" s="24" t="s">
        <v>6592</v>
      </c>
    </row>
    <row r="345" spans="8:11">
      <c r="H345" s="18" t="s">
        <v>7045</v>
      </c>
      <c r="I345" s="23" t="str">
        <f>VLOOKUP(K345,$B:$D,2,0)</f>
        <v>22-521</v>
      </c>
      <c r="J345" s="23" t="str">
        <f>VLOOKUP(K345,$B:$D,3,0)</f>
        <v>22-1012</v>
      </c>
      <c r="K345" s="24" t="s">
        <v>6594</v>
      </c>
    </row>
    <row r="346" spans="8:11">
      <c r="H346" s="18" t="s">
        <v>7046</v>
      </c>
      <c r="I346" s="23" t="str">
        <f>VLOOKUP(K346,$B:$D,2,0)</f>
        <v>22-521</v>
      </c>
      <c r="J346" s="23" t="str">
        <f>VLOOKUP(K346,$B:$D,3,0)</f>
        <v>22-1012</v>
      </c>
      <c r="K346" s="24" t="s">
        <v>6594</v>
      </c>
    </row>
    <row r="347" spans="8:11">
      <c r="H347" s="18" t="s">
        <v>7047</v>
      </c>
      <c r="I347" s="23" t="str">
        <f>VLOOKUP(K347,$B:$D,2,0)</f>
        <v>22-521</v>
      </c>
      <c r="J347" s="23" t="str">
        <f>VLOOKUP(K347,$B:$D,3,0)</f>
        <v>22-1177</v>
      </c>
      <c r="K347" s="24" t="s">
        <v>6596</v>
      </c>
    </row>
    <row r="348" spans="8:11">
      <c r="H348" s="18" t="s">
        <v>7048</v>
      </c>
      <c r="I348" s="23" t="str">
        <f>VLOOKUP(K348,$B:$D,2,0)</f>
        <v>22-521</v>
      </c>
      <c r="J348" s="23" t="str">
        <f>VLOOKUP(K348,$B:$D,3,0)</f>
        <v>22-1177</v>
      </c>
      <c r="K348" s="24" t="s">
        <v>6596</v>
      </c>
    </row>
    <row r="349" spans="8:11">
      <c r="H349" s="18" t="s">
        <v>7049</v>
      </c>
      <c r="I349" s="23" t="str">
        <f>VLOOKUP(K349,$B:$D,2,0)</f>
        <v>22-521</v>
      </c>
      <c r="J349" s="23" t="str">
        <f>VLOOKUP(K349,$B:$D,3,0)</f>
        <v>22-1320</v>
      </c>
      <c r="K349" s="24" t="s">
        <v>6598</v>
      </c>
    </row>
    <row r="350" spans="8:11">
      <c r="H350" s="18" t="s">
        <v>7050</v>
      </c>
      <c r="I350" s="23" t="str">
        <f>VLOOKUP(K350,$B:$D,2,0)</f>
        <v>22-521</v>
      </c>
      <c r="J350" s="23" t="str">
        <f>VLOOKUP(K350,$B:$D,3,0)</f>
        <v>22-1320</v>
      </c>
      <c r="K350" s="24" t="s">
        <v>6598</v>
      </c>
    </row>
    <row r="351" spans="8:11">
      <c r="H351" s="18" t="s">
        <v>7051</v>
      </c>
      <c r="I351" s="23" t="str">
        <f>VLOOKUP(K351,$B:$D,2,0)</f>
        <v>22-521</v>
      </c>
      <c r="J351" s="23" t="str">
        <f>VLOOKUP(K351,$B:$D,3,0)</f>
        <v>22-1320</v>
      </c>
      <c r="K351" s="24" t="s">
        <v>6598</v>
      </c>
    </row>
    <row r="352" spans="8:11">
      <c r="H352" s="18" t="s">
        <v>7052</v>
      </c>
      <c r="I352" s="23" t="str">
        <f>VLOOKUP(K352,$B:$D,2,0)</f>
        <v>22-521</v>
      </c>
      <c r="J352" s="23" t="str">
        <f>VLOOKUP(K352,$B:$D,3,0)</f>
        <v>22-1320</v>
      </c>
      <c r="K352" s="24" t="s">
        <v>6598</v>
      </c>
    </row>
    <row r="353" spans="8:11">
      <c r="H353" s="18" t="s">
        <v>7053</v>
      </c>
      <c r="I353" s="23" t="str">
        <f>VLOOKUP(K353,$B:$D,2,0)</f>
        <v>22-569</v>
      </c>
      <c r="J353" s="23" t="str">
        <f>VLOOKUP(K353,$B:$D,3,0)</f>
        <v>22-1652</v>
      </c>
      <c r="K353" s="24" t="s">
        <v>6602</v>
      </c>
    </row>
    <row r="354" spans="8:11">
      <c r="H354" s="18" t="s">
        <v>7054</v>
      </c>
      <c r="I354" s="23" t="str">
        <f>VLOOKUP(K354,$B:$D,2,0)</f>
        <v>22-569</v>
      </c>
      <c r="J354" s="23" t="str">
        <f>VLOOKUP(K354,$B:$D,3,0)</f>
        <v>22-1652</v>
      </c>
      <c r="K354" s="24" t="s">
        <v>6602</v>
      </c>
    </row>
    <row r="355" spans="8:11">
      <c r="H355" s="18" t="s">
        <v>7055</v>
      </c>
      <c r="I355" s="23" t="str">
        <f>VLOOKUP(K355,$B:$D,2,0)</f>
        <v>22-569</v>
      </c>
      <c r="J355" s="23" t="str">
        <f>VLOOKUP(K355,$B:$D,3,0)</f>
        <v>22-1652</v>
      </c>
      <c r="K355" s="24" t="s">
        <v>6602</v>
      </c>
    </row>
    <row r="356" spans="8:11">
      <c r="H356" s="18" t="s">
        <v>7056</v>
      </c>
      <c r="I356" s="23" t="str">
        <f>VLOOKUP(K356,$B:$D,2,0)</f>
        <v>22-569</v>
      </c>
      <c r="J356" s="23" t="str">
        <f>VLOOKUP(K356,$B:$D,3,0)</f>
        <v>22-1652</v>
      </c>
      <c r="K356" s="24" t="s">
        <v>6602</v>
      </c>
    </row>
    <row r="357" spans="8:11">
      <c r="H357" s="18" t="s">
        <v>7057</v>
      </c>
      <c r="I357" s="23" t="str">
        <f>VLOOKUP(K357,$B:$D,2,0)</f>
        <v>22-569</v>
      </c>
      <c r="J357" s="23" t="str">
        <f>VLOOKUP(K357,$B:$D,3,0)</f>
        <v>22-139</v>
      </c>
      <c r="K357" s="24" t="s">
        <v>6604</v>
      </c>
    </row>
    <row r="358" spans="8:11">
      <c r="H358" s="18" t="s">
        <v>7058</v>
      </c>
      <c r="I358" s="23" t="str">
        <f>VLOOKUP(K358,$B:$D,2,0)</f>
        <v>22-569</v>
      </c>
      <c r="J358" s="23" t="str">
        <f>VLOOKUP(K358,$B:$D,3,0)</f>
        <v>22-139</v>
      </c>
      <c r="K358" s="24" t="s">
        <v>6604</v>
      </c>
    </row>
    <row r="359" spans="8:11">
      <c r="H359" s="18" t="s">
        <v>7059</v>
      </c>
      <c r="I359" s="23" t="str">
        <f>VLOOKUP(K359,$B:$D,2,0)</f>
        <v>22-569</v>
      </c>
      <c r="J359" s="23" t="str">
        <f>VLOOKUP(K359,$B:$D,3,0)</f>
        <v>22-139</v>
      </c>
      <c r="K359" s="24" t="s">
        <v>6604</v>
      </c>
    </row>
    <row r="360" spans="8:11">
      <c r="H360" s="18" t="s">
        <v>7060</v>
      </c>
      <c r="I360" s="23" t="str">
        <f>VLOOKUP(K360,$B:$D,2,0)</f>
        <v>22-569</v>
      </c>
      <c r="J360" s="23" t="str">
        <f>VLOOKUP(K360,$B:$D,3,0)</f>
        <v>22-139</v>
      </c>
      <c r="K360" s="24" t="s">
        <v>6604</v>
      </c>
    </row>
    <row r="361" spans="8:11">
      <c r="H361" s="18" t="s">
        <v>7061</v>
      </c>
      <c r="I361" s="23" t="str">
        <f>VLOOKUP(K361,$B:$D,2,0)</f>
        <v>22-569</v>
      </c>
      <c r="J361" s="23" t="str">
        <f>VLOOKUP(K361,$B:$D,3,0)</f>
        <v>22-139</v>
      </c>
      <c r="K361" s="24" t="s">
        <v>6604</v>
      </c>
    </row>
    <row r="362" spans="8:11">
      <c r="H362" s="18" t="s">
        <v>7062</v>
      </c>
      <c r="I362" s="23" t="str">
        <f>VLOOKUP(K362,$B:$D,2,0)</f>
        <v>22-569</v>
      </c>
      <c r="J362" s="23" t="str">
        <f>VLOOKUP(K362,$B:$D,3,0)</f>
        <v>22-139</v>
      </c>
      <c r="K362" s="24" t="s">
        <v>6604</v>
      </c>
    </row>
    <row r="363" spans="8:11">
      <c r="H363" s="18" t="s">
        <v>7063</v>
      </c>
      <c r="I363" s="23" t="str">
        <f>VLOOKUP(K363,$B:$D,2,0)</f>
        <v>22-569</v>
      </c>
      <c r="J363" s="23" t="str">
        <f>VLOOKUP(K363,$B:$D,3,0)</f>
        <v>22-139</v>
      </c>
      <c r="K363" s="24" t="s">
        <v>6604</v>
      </c>
    </row>
    <row r="364" spans="8:11">
      <c r="H364" s="18" t="s">
        <v>7064</v>
      </c>
      <c r="I364" s="23" t="str">
        <f>VLOOKUP(K364,$B:$D,2,0)</f>
        <v>22-569</v>
      </c>
      <c r="J364" s="23" t="str">
        <f>VLOOKUP(K364,$B:$D,3,0)</f>
        <v>22-255</v>
      </c>
      <c r="K364" s="24" t="s">
        <v>6606</v>
      </c>
    </row>
    <row r="365" spans="8:11">
      <c r="H365" s="18" t="s">
        <v>7065</v>
      </c>
      <c r="I365" s="23" t="str">
        <f>VLOOKUP(K365,$B:$D,2,0)</f>
        <v>22-569</v>
      </c>
      <c r="J365" s="23" t="str">
        <f>VLOOKUP(K365,$B:$D,3,0)</f>
        <v>22-255</v>
      </c>
      <c r="K365" s="24" t="s">
        <v>6606</v>
      </c>
    </row>
    <row r="366" spans="8:11">
      <c r="H366" s="18" t="s">
        <v>7066</v>
      </c>
      <c r="I366" s="23" t="str">
        <f>VLOOKUP(K366,$B:$D,2,0)</f>
        <v>22-569</v>
      </c>
      <c r="J366" s="23" t="str">
        <f>VLOOKUP(K366,$B:$D,3,0)</f>
        <v>22-255</v>
      </c>
      <c r="K366" s="24" t="s">
        <v>6606</v>
      </c>
    </row>
    <row r="367" spans="8:11">
      <c r="H367" s="18" t="s">
        <v>7067</v>
      </c>
      <c r="I367" s="23" t="str">
        <f>VLOOKUP(K367,$B:$D,2,0)</f>
        <v>22-569</v>
      </c>
      <c r="J367" s="23" t="str">
        <f>VLOOKUP(K367,$B:$D,3,0)</f>
        <v>22-255</v>
      </c>
      <c r="K367" s="24" t="s">
        <v>6606</v>
      </c>
    </row>
    <row r="368" spans="8:11">
      <c r="H368" s="18" t="s">
        <v>7068</v>
      </c>
      <c r="I368" s="23" t="str">
        <f>VLOOKUP(K368,$B:$D,2,0)</f>
        <v>22-569</v>
      </c>
      <c r="J368" s="23" t="str">
        <f>VLOOKUP(K368,$B:$D,3,0)</f>
        <v>22-255</v>
      </c>
      <c r="K368" s="24" t="s">
        <v>6606</v>
      </c>
    </row>
    <row r="369" spans="8:11">
      <c r="H369" s="18" t="s">
        <v>7069</v>
      </c>
      <c r="I369" s="23" t="str">
        <f>VLOOKUP(K369,$B:$D,2,0)</f>
        <v>22-569</v>
      </c>
      <c r="J369" s="23" t="str">
        <f>VLOOKUP(K369,$B:$D,3,0)</f>
        <v>22-255</v>
      </c>
      <c r="K369" s="24" t="s">
        <v>6606</v>
      </c>
    </row>
    <row r="370" spans="8:11">
      <c r="H370" s="18" t="s">
        <v>7070</v>
      </c>
      <c r="I370" s="23" t="str">
        <f>VLOOKUP(K370,$B:$D,2,0)</f>
        <v>22-569</v>
      </c>
      <c r="J370" s="23" t="str">
        <f>VLOOKUP(K370,$B:$D,3,0)</f>
        <v>22-653</v>
      </c>
      <c r="K370" s="24" t="s">
        <v>6610</v>
      </c>
    </row>
    <row r="371" spans="8:11">
      <c r="H371" s="18" t="s">
        <v>7071</v>
      </c>
      <c r="I371" s="23" t="str">
        <f>VLOOKUP(K371,$B:$D,2,0)</f>
        <v>22-569</v>
      </c>
      <c r="J371" s="23" t="str">
        <f>VLOOKUP(K371,$B:$D,3,0)</f>
        <v>22-653</v>
      </c>
      <c r="K371" s="24" t="s">
        <v>6610</v>
      </c>
    </row>
    <row r="372" spans="8:11">
      <c r="H372" s="18" t="s">
        <v>7072</v>
      </c>
      <c r="I372" s="23" t="str">
        <f>VLOOKUP(K372,$B:$D,2,0)</f>
        <v>22-569</v>
      </c>
      <c r="J372" s="23" t="str">
        <f>VLOOKUP(K372,$B:$D,3,0)</f>
        <v>22-653</v>
      </c>
      <c r="K372" s="24" t="s">
        <v>6610</v>
      </c>
    </row>
    <row r="373" spans="8:11">
      <c r="H373" s="18" t="s">
        <v>7073</v>
      </c>
      <c r="I373" s="23" t="str">
        <f>VLOOKUP(K373,$B:$D,2,0)</f>
        <v>22-569</v>
      </c>
      <c r="J373" s="23" t="str">
        <f>VLOOKUP(K373,$B:$D,3,0)</f>
        <v>22-653</v>
      </c>
      <c r="K373" s="24" t="s">
        <v>6610</v>
      </c>
    </row>
    <row r="374" spans="8:11">
      <c r="H374" s="18" t="s">
        <v>7074</v>
      </c>
      <c r="I374" s="23" t="str">
        <f>VLOOKUP(K374,$B:$D,2,0)</f>
        <v>22-569</v>
      </c>
      <c r="J374" s="23" t="str">
        <f>VLOOKUP(K374,$B:$D,3,0)</f>
        <v>22-653</v>
      </c>
      <c r="K374" s="24" t="s">
        <v>6610</v>
      </c>
    </row>
    <row r="375" spans="8:11">
      <c r="H375" s="18" t="s">
        <v>7075</v>
      </c>
      <c r="I375" s="23" t="str">
        <f>VLOOKUP(K375,$B:$D,2,0)</f>
        <v>22-569</v>
      </c>
      <c r="J375" s="23" t="str">
        <f>VLOOKUP(K375,$B:$D,3,0)</f>
        <v>22-1056</v>
      </c>
      <c r="K375" s="24" t="s">
        <v>6612</v>
      </c>
    </row>
    <row r="376" spans="8:11">
      <c r="H376" s="18" t="s">
        <v>7076</v>
      </c>
      <c r="I376" s="23" t="str">
        <f>VLOOKUP(K376,$B:$D,2,0)</f>
        <v>22-569</v>
      </c>
      <c r="J376" s="23" t="str">
        <f>VLOOKUP(K376,$B:$D,3,0)</f>
        <v>22-1175</v>
      </c>
      <c r="K376" s="24" t="s">
        <v>6616</v>
      </c>
    </row>
    <row r="377" spans="8:11">
      <c r="H377" s="18" t="s">
        <v>7077</v>
      </c>
      <c r="I377" s="23" t="str">
        <f>VLOOKUP(K377,$B:$D,2,0)</f>
        <v>22-569</v>
      </c>
      <c r="J377" s="23" t="str">
        <f>VLOOKUP(K377,$B:$D,3,0)</f>
        <v>22-1175</v>
      </c>
      <c r="K377" s="24" t="s">
        <v>6616</v>
      </c>
    </row>
    <row r="378" spans="8:11">
      <c r="H378" s="18" t="s">
        <v>7078</v>
      </c>
      <c r="I378" s="23" t="str">
        <f>VLOOKUP(K378,$B:$D,2,0)</f>
        <v>22-569</v>
      </c>
      <c r="J378" s="23" t="str">
        <f>VLOOKUP(K378,$B:$D,3,0)</f>
        <v>22-1175</v>
      </c>
      <c r="K378" s="24" t="s">
        <v>6616</v>
      </c>
    </row>
    <row r="379" spans="8:11">
      <c r="H379" s="18" t="s">
        <v>7079</v>
      </c>
      <c r="I379" s="23" t="str">
        <f>VLOOKUP(K379,$B:$D,2,0)</f>
        <v>22-569</v>
      </c>
      <c r="J379" s="23" t="str">
        <f>VLOOKUP(K379,$B:$D,3,0)</f>
        <v>22-1329</v>
      </c>
      <c r="K379" s="24" t="s">
        <v>6618</v>
      </c>
    </row>
    <row r="380" spans="8:11">
      <c r="H380" s="18" t="s">
        <v>7080</v>
      </c>
      <c r="I380" s="23" t="str">
        <f>VLOOKUP(K380,$B:$D,2,0)</f>
        <v>22-677</v>
      </c>
      <c r="J380" s="23" t="str">
        <f>VLOOKUP(K380,$B:$D,3,0)</f>
        <v>22-99</v>
      </c>
      <c r="K380" s="24" t="s">
        <v>6622</v>
      </c>
    </row>
    <row r="381" spans="8:11">
      <c r="H381" s="18" t="s">
        <v>7081</v>
      </c>
      <c r="I381" s="23" t="str">
        <f>VLOOKUP(K381,$B:$D,2,0)</f>
        <v>22-677</v>
      </c>
      <c r="J381" s="23" t="str">
        <f>VLOOKUP(K381,$B:$D,3,0)</f>
        <v>22-99</v>
      </c>
      <c r="K381" s="24" t="s">
        <v>6622</v>
      </c>
    </row>
    <row r="382" spans="8:11">
      <c r="H382" s="18" t="s">
        <v>7082</v>
      </c>
      <c r="I382" s="23" t="str">
        <f>VLOOKUP(K382,$B:$D,2,0)</f>
        <v>22-677</v>
      </c>
      <c r="J382" s="23" t="str">
        <f>VLOOKUP(K382,$B:$D,3,0)</f>
        <v>22-99</v>
      </c>
      <c r="K382" s="24" t="s">
        <v>6622</v>
      </c>
    </row>
    <row r="383" spans="8:11">
      <c r="H383" s="18" t="s">
        <v>7083</v>
      </c>
      <c r="I383" s="23" t="str">
        <f>VLOOKUP(K383,$B:$D,2,0)</f>
        <v>22-677</v>
      </c>
      <c r="J383" s="23" t="str">
        <f>VLOOKUP(K383,$B:$D,3,0)</f>
        <v>22-99</v>
      </c>
      <c r="K383" s="24" t="s">
        <v>6622</v>
      </c>
    </row>
    <row r="384" spans="8:11">
      <c r="H384" s="18" t="s">
        <v>7084</v>
      </c>
      <c r="I384" s="23" t="str">
        <f>VLOOKUP(K384,$B:$D,2,0)</f>
        <v>22-677</v>
      </c>
      <c r="J384" s="23" t="str">
        <f>VLOOKUP(K384,$B:$D,3,0)</f>
        <v>22-99</v>
      </c>
      <c r="K384" s="24" t="s">
        <v>6622</v>
      </c>
    </row>
    <row r="385" spans="8:11">
      <c r="H385" s="18" t="s">
        <v>7085</v>
      </c>
      <c r="I385" s="23" t="str">
        <f>VLOOKUP(K385,$B:$D,2,0)</f>
        <v>22-677</v>
      </c>
      <c r="J385" s="23" t="str">
        <f>VLOOKUP(K385,$B:$D,3,0)</f>
        <v>22-161</v>
      </c>
      <c r="K385" s="24" t="s">
        <v>6624</v>
      </c>
    </row>
    <row r="386" spans="8:11">
      <c r="H386" s="18" t="s">
        <v>7086</v>
      </c>
      <c r="I386" s="23" t="str">
        <f>VLOOKUP(K386,$B:$D,2,0)</f>
        <v>22-677</v>
      </c>
      <c r="J386" s="23" t="str">
        <f>VLOOKUP(K386,$B:$D,3,0)</f>
        <v>22-161</v>
      </c>
      <c r="K386" s="24" t="s">
        <v>6624</v>
      </c>
    </row>
    <row r="387" spans="8:11">
      <c r="H387" s="18" t="s">
        <v>7087</v>
      </c>
      <c r="I387" s="23" t="str">
        <f>VLOOKUP(K387,$B:$D,2,0)</f>
        <v>22-677</v>
      </c>
      <c r="J387" s="23" t="str">
        <f>VLOOKUP(K387,$B:$D,3,0)</f>
        <v>22-161</v>
      </c>
      <c r="K387" s="24" t="s">
        <v>6624</v>
      </c>
    </row>
    <row r="388" spans="8:11">
      <c r="H388" s="18" t="s">
        <v>7088</v>
      </c>
      <c r="I388" s="23" t="str">
        <f>VLOOKUP(K388,$B:$D,2,0)</f>
        <v>22-677</v>
      </c>
      <c r="J388" s="23" t="str">
        <f>VLOOKUP(K388,$B:$D,3,0)</f>
        <v>22-161</v>
      </c>
      <c r="K388" s="24" t="s">
        <v>6624</v>
      </c>
    </row>
    <row r="389" spans="8:11">
      <c r="H389" s="18" t="s">
        <v>7089</v>
      </c>
      <c r="I389" s="23" t="str">
        <f>VLOOKUP(K389,$B:$D,2,0)</f>
        <v>22-677</v>
      </c>
      <c r="J389" s="23" t="str">
        <f>VLOOKUP(K389,$B:$D,3,0)</f>
        <v>22-161</v>
      </c>
      <c r="K389" s="24" t="s">
        <v>6624</v>
      </c>
    </row>
    <row r="390" spans="8:11">
      <c r="H390" s="18" t="s">
        <v>7090</v>
      </c>
      <c r="I390" s="23" t="str">
        <f>VLOOKUP(K390,$B:$D,2,0)</f>
        <v>22-677</v>
      </c>
      <c r="J390" s="23" t="str">
        <f>VLOOKUP(K390,$B:$D,3,0)</f>
        <v>22-161</v>
      </c>
      <c r="K390" s="24" t="s">
        <v>6624</v>
      </c>
    </row>
    <row r="391" spans="8:11">
      <c r="H391" s="18" t="s">
        <v>7091</v>
      </c>
      <c r="I391" s="23" t="str">
        <f>VLOOKUP(K391,$B:$D,2,0)</f>
        <v>22-677</v>
      </c>
      <c r="J391" s="23" t="str">
        <f>VLOOKUP(K391,$B:$D,3,0)</f>
        <v>22-264</v>
      </c>
      <c r="K391" s="24" t="s">
        <v>6626</v>
      </c>
    </row>
    <row r="392" spans="8:11">
      <c r="H392" s="18" t="s">
        <v>7092</v>
      </c>
      <c r="I392" s="23" t="str">
        <f>VLOOKUP(K392,$B:$D,2,0)</f>
        <v>22-677</v>
      </c>
      <c r="J392" s="23" t="str">
        <f>VLOOKUP(K392,$B:$D,3,0)</f>
        <v>22-396</v>
      </c>
      <c r="K392" s="24" t="s">
        <v>6628</v>
      </c>
    </row>
    <row r="393" spans="8:11">
      <c r="H393" s="18" t="s">
        <v>7093</v>
      </c>
      <c r="I393" s="23" t="str">
        <f>VLOOKUP(K393,$B:$D,2,0)</f>
        <v>22-677</v>
      </c>
      <c r="J393" s="23" t="str">
        <f>VLOOKUP(K393,$B:$D,3,0)</f>
        <v>22-396</v>
      </c>
      <c r="K393" s="24" t="s">
        <v>6628</v>
      </c>
    </row>
    <row r="394" spans="8:11">
      <c r="H394" s="18" t="s">
        <v>7094</v>
      </c>
      <c r="I394" s="23" t="str">
        <f>VLOOKUP(K394,$B:$D,2,0)</f>
        <v>22-677</v>
      </c>
      <c r="J394" s="23" t="str">
        <f>VLOOKUP(K394,$B:$D,3,0)</f>
        <v>22-396</v>
      </c>
      <c r="K394" s="24" t="s">
        <v>6628</v>
      </c>
    </row>
    <row r="395" spans="8:11">
      <c r="H395" s="18" t="s">
        <v>7095</v>
      </c>
      <c r="I395" s="23" t="str">
        <f>VLOOKUP(K395,$B:$D,2,0)</f>
        <v>22-677</v>
      </c>
      <c r="J395" s="23" t="str">
        <f>VLOOKUP(K395,$B:$D,3,0)</f>
        <v>22-396</v>
      </c>
      <c r="K395" s="24" t="s">
        <v>6628</v>
      </c>
    </row>
    <row r="396" spans="8:11">
      <c r="H396" s="18" t="s">
        <v>7096</v>
      </c>
      <c r="I396" s="23" t="str">
        <f>VLOOKUP(K396,$B:$D,2,0)</f>
        <v>22-677</v>
      </c>
      <c r="J396" s="23" t="str">
        <f>VLOOKUP(K396,$B:$D,3,0)</f>
        <v>22-396</v>
      </c>
      <c r="K396" s="24" t="s">
        <v>6628</v>
      </c>
    </row>
    <row r="397" spans="8:11">
      <c r="H397" s="18" t="s">
        <v>7097</v>
      </c>
      <c r="I397" s="23" t="str">
        <f>VLOOKUP(K397,$B:$D,2,0)</f>
        <v>22-677</v>
      </c>
      <c r="J397" s="23" t="str">
        <f>VLOOKUP(K397,$B:$D,3,0)</f>
        <v>22-396</v>
      </c>
      <c r="K397" s="24" t="s">
        <v>6628</v>
      </c>
    </row>
    <row r="398" spans="8:11">
      <c r="H398" s="18" t="s">
        <v>7098</v>
      </c>
      <c r="I398" s="23" t="str">
        <f>VLOOKUP(K398,$B:$D,2,0)</f>
        <v>22-677</v>
      </c>
      <c r="J398" s="23" t="str">
        <f>VLOOKUP(K398,$B:$D,3,0)</f>
        <v>22-851</v>
      </c>
      <c r="K398" s="24" t="s">
        <v>6630</v>
      </c>
    </row>
    <row r="399" spans="8:11">
      <c r="H399" s="18" t="s">
        <v>7099</v>
      </c>
      <c r="I399" s="23" t="str">
        <f>VLOOKUP(K399,$B:$D,2,0)</f>
        <v>22-677</v>
      </c>
      <c r="J399" s="23" t="str">
        <f>VLOOKUP(K399,$B:$D,3,0)</f>
        <v>22-851</v>
      </c>
      <c r="K399" s="24" t="s">
        <v>6630</v>
      </c>
    </row>
    <row r="400" spans="8:11">
      <c r="H400" s="18" t="s">
        <v>7100</v>
      </c>
      <c r="I400" s="23" t="str">
        <f>VLOOKUP(K400,$B:$D,2,0)</f>
        <v>22-677</v>
      </c>
      <c r="J400" s="23" t="str">
        <f>VLOOKUP(K400,$B:$D,3,0)</f>
        <v>22-851</v>
      </c>
      <c r="K400" s="24" t="s">
        <v>6630</v>
      </c>
    </row>
    <row r="401" spans="8:11">
      <c r="H401" s="18" t="s">
        <v>7101</v>
      </c>
      <c r="I401" s="23" t="str">
        <f>VLOOKUP(K401,$B:$D,2,0)</f>
        <v>22-677</v>
      </c>
      <c r="J401" s="23" t="str">
        <f>VLOOKUP(K401,$B:$D,3,0)</f>
        <v>22-851</v>
      </c>
      <c r="K401" s="24" t="s">
        <v>6630</v>
      </c>
    </row>
    <row r="402" spans="8:11">
      <c r="H402" s="18" t="s">
        <v>7102</v>
      </c>
      <c r="I402" s="23" t="str">
        <f>VLOOKUP(K402,$B:$D,2,0)</f>
        <v>22-677</v>
      </c>
      <c r="J402" s="23" t="str">
        <f>VLOOKUP(K402,$B:$D,3,0)</f>
        <v>22-851</v>
      </c>
      <c r="K402" s="24" t="s">
        <v>6630</v>
      </c>
    </row>
    <row r="403" spans="8:11">
      <c r="H403" s="18" t="s">
        <v>7103</v>
      </c>
      <c r="I403" s="23" t="str">
        <f>VLOOKUP(K403,$B:$D,2,0)</f>
        <v>22-677</v>
      </c>
      <c r="J403" s="23" t="str">
        <f>VLOOKUP(K403,$B:$D,3,0)</f>
        <v>22-851</v>
      </c>
      <c r="K403" s="24" t="s">
        <v>6630</v>
      </c>
    </row>
    <row r="404" spans="8:11">
      <c r="H404" s="18" t="s">
        <v>7104</v>
      </c>
      <c r="I404" s="23" t="str">
        <f>VLOOKUP(K404,$B:$D,2,0)</f>
        <v>22-677</v>
      </c>
      <c r="J404" s="23" t="str">
        <f>VLOOKUP(K404,$B:$D,3,0)</f>
        <v>22-812</v>
      </c>
      <c r="K404" s="24" t="s">
        <v>6632</v>
      </c>
    </row>
    <row r="405" spans="8:11">
      <c r="H405" s="18" t="s">
        <v>7105</v>
      </c>
      <c r="I405" s="23" t="str">
        <f>VLOOKUP(K405,$B:$D,2,0)</f>
        <v>22-677</v>
      </c>
      <c r="J405" s="23" t="str">
        <f>VLOOKUP(K405,$B:$D,3,0)</f>
        <v>22-812</v>
      </c>
      <c r="K405" s="24" t="s">
        <v>6632</v>
      </c>
    </row>
    <row r="406" spans="8:11">
      <c r="H406" s="18" t="s">
        <v>7106</v>
      </c>
      <c r="I406" s="23" t="str">
        <f>VLOOKUP(K406,$B:$D,2,0)</f>
        <v>22-677</v>
      </c>
      <c r="J406" s="23" t="str">
        <f>VLOOKUP(K406,$B:$D,3,0)</f>
        <v>22-812</v>
      </c>
      <c r="K406" s="24" t="s">
        <v>6632</v>
      </c>
    </row>
    <row r="407" spans="8:11">
      <c r="H407" s="18" t="s">
        <v>7107</v>
      </c>
      <c r="I407" s="23" t="str">
        <f>VLOOKUP(K407,$B:$D,2,0)</f>
        <v>22-677</v>
      </c>
      <c r="J407" s="23" t="str">
        <f>VLOOKUP(K407,$B:$D,3,0)</f>
        <v>22-812</v>
      </c>
      <c r="K407" s="24" t="s">
        <v>6632</v>
      </c>
    </row>
    <row r="408" spans="8:11">
      <c r="H408" s="18" t="s">
        <v>7108</v>
      </c>
      <c r="I408" s="23" t="str">
        <f>VLOOKUP(K408,$B:$D,2,0)</f>
        <v>22-677</v>
      </c>
      <c r="J408" s="23" t="str">
        <f>VLOOKUP(K408,$B:$D,3,0)</f>
        <v>22-812</v>
      </c>
      <c r="K408" s="24" t="s">
        <v>6632</v>
      </c>
    </row>
    <row r="409" spans="8:11">
      <c r="H409" s="18" t="s">
        <v>7109</v>
      </c>
      <c r="I409" s="23" t="str">
        <f>VLOOKUP(K409,$B:$D,2,0)</f>
        <v>22-677</v>
      </c>
      <c r="J409" s="23" t="str">
        <f>VLOOKUP(K409,$B:$D,3,0)</f>
        <v>22-812</v>
      </c>
      <c r="K409" s="24" t="s">
        <v>6632</v>
      </c>
    </row>
    <row r="410" spans="8:11">
      <c r="H410" s="18" t="s">
        <v>7110</v>
      </c>
      <c r="I410" s="23" t="str">
        <f>VLOOKUP(K410,$B:$D,2,0)</f>
        <v>22-677</v>
      </c>
      <c r="J410" s="23" t="str">
        <f>VLOOKUP(K410,$B:$D,3,0)</f>
        <v>22-1026</v>
      </c>
      <c r="K410" s="24" t="s">
        <v>6634</v>
      </c>
    </row>
    <row r="411" spans="8:11">
      <c r="H411" s="18" t="s">
        <v>7111</v>
      </c>
      <c r="I411" s="23" t="str">
        <f>VLOOKUP(K411,$B:$D,2,0)</f>
        <v>22-677</v>
      </c>
      <c r="J411" s="23" t="str">
        <f>VLOOKUP(K411,$B:$D,3,0)</f>
        <v>22-1026</v>
      </c>
      <c r="K411" s="24" t="s">
        <v>6634</v>
      </c>
    </row>
    <row r="412" spans="8:11">
      <c r="H412" s="18" t="s">
        <v>7112</v>
      </c>
      <c r="I412" s="23" t="str">
        <f>VLOOKUP(K412,$B:$D,2,0)</f>
        <v>22-677</v>
      </c>
      <c r="J412" s="23" t="str">
        <f>VLOOKUP(K412,$B:$D,3,0)</f>
        <v>22-1026</v>
      </c>
      <c r="K412" s="24" t="s">
        <v>6634</v>
      </c>
    </row>
    <row r="413" spans="8:11">
      <c r="H413" s="18" t="s">
        <v>7113</v>
      </c>
      <c r="I413" s="23" t="str">
        <f>VLOOKUP(K413,$B:$D,2,0)</f>
        <v>22-677</v>
      </c>
      <c r="J413" s="23" t="str">
        <f>VLOOKUP(K413,$B:$D,3,0)</f>
        <v>22-1026</v>
      </c>
      <c r="K413" s="24" t="s">
        <v>6634</v>
      </c>
    </row>
    <row r="414" spans="8:11">
      <c r="H414" s="18" t="s">
        <v>7114</v>
      </c>
      <c r="I414" s="23" t="str">
        <f>VLOOKUP(K414,$B:$D,2,0)</f>
        <v>22-677</v>
      </c>
      <c r="J414" s="23" t="str">
        <f>VLOOKUP(K414,$B:$D,3,0)</f>
        <v>22-1026</v>
      </c>
      <c r="K414" s="24" t="s">
        <v>6634</v>
      </c>
    </row>
    <row r="415" spans="8:11">
      <c r="H415" s="18" t="s">
        <v>7115</v>
      </c>
      <c r="I415" s="23" t="str">
        <f>VLOOKUP(K415,$B:$D,2,0)</f>
        <v>22-677</v>
      </c>
      <c r="J415" s="23" t="str">
        <f>VLOOKUP(K415,$B:$D,3,0)</f>
        <v>22-1026</v>
      </c>
      <c r="K415" s="24" t="s">
        <v>6634</v>
      </c>
    </row>
    <row r="416" spans="8:11">
      <c r="H416" s="18" t="s">
        <v>7116</v>
      </c>
      <c r="I416" s="23" t="str">
        <f>VLOOKUP(K416,$B:$D,2,0)</f>
        <v>22-677</v>
      </c>
      <c r="J416" s="23" t="str">
        <f>VLOOKUP(K416,$B:$D,3,0)</f>
        <v>22-1026</v>
      </c>
      <c r="K416" s="24" t="s">
        <v>6634</v>
      </c>
    </row>
    <row r="417" spans="8:11">
      <c r="H417" s="18" t="s">
        <v>7117</v>
      </c>
      <c r="I417" s="23" t="str">
        <f>VLOOKUP(K417,$B:$D,2,0)</f>
        <v>22-677</v>
      </c>
      <c r="J417" s="23" t="str">
        <f>VLOOKUP(K417,$B:$D,3,0)</f>
        <v>22-1169</v>
      </c>
      <c r="K417" s="24" t="s">
        <v>6636</v>
      </c>
    </row>
    <row r="418" spans="8:11">
      <c r="H418" s="18" t="s">
        <v>7118</v>
      </c>
      <c r="I418" s="23" t="str">
        <f>VLOOKUP(K418,$B:$D,2,0)</f>
        <v>22-677</v>
      </c>
      <c r="J418" s="23" t="str">
        <f>VLOOKUP(K418,$B:$D,3,0)</f>
        <v>22-1169</v>
      </c>
      <c r="K418" s="24" t="s">
        <v>6636</v>
      </c>
    </row>
    <row r="419" spans="8:11">
      <c r="H419" s="18" t="s">
        <v>7119</v>
      </c>
      <c r="I419" s="23" t="str">
        <f>VLOOKUP(K419,$B:$D,2,0)</f>
        <v>22-677</v>
      </c>
      <c r="J419" s="23" t="str">
        <f>VLOOKUP(K419,$B:$D,3,0)</f>
        <v>22-1169</v>
      </c>
      <c r="K419" s="24" t="s">
        <v>6636</v>
      </c>
    </row>
    <row r="420" spans="8:11">
      <c r="H420" s="18" t="s">
        <v>7120</v>
      </c>
      <c r="I420" s="23" t="str">
        <f>VLOOKUP(K420,$B:$D,2,0)</f>
        <v>22-677</v>
      </c>
      <c r="J420" s="23" t="str">
        <f>VLOOKUP(K420,$B:$D,3,0)</f>
        <v>22-1169</v>
      </c>
      <c r="K420" s="24" t="s">
        <v>6636</v>
      </c>
    </row>
    <row r="421" spans="8:11">
      <c r="H421" s="18" t="s">
        <v>7121</v>
      </c>
      <c r="I421" s="23" t="str">
        <f>VLOOKUP(K421,$B:$D,2,0)</f>
        <v>22-677</v>
      </c>
      <c r="J421" s="23" t="str">
        <f>VLOOKUP(K421,$B:$D,3,0)</f>
        <v>22-1169</v>
      </c>
      <c r="K421" s="24" t="s">
        <v>6636</v>
      </c>
    </row>
    <row r="422" spans="8:11">
      <c r="H422" s="18" t="s">
        <v>7122</v>
      </c>
      <c r="I422" s="23" t="str">
        <f>VLOOKUP(K422,$B:$D,2,0)</f>
        <v>22-715</v>
      </c>
      <c r="J422" s="23" t="str">
        <f>VLOOKUP(K422,$B:$D,3,0)</f>
        <v>22-416</v>
      </c>
      <c r="K422" s="24" t="s">
        <v>6642</v>
      </c>
    </row>
    <row r="423" spans="8:11">
      <c r="H423" s="18" t="s">
        <v>7123</v>
      </c>
      <c r="I423" s="23" t="str">
        <f>VLOOKUP(K423,$B:$D,2,0)</f>
        <v>22-715</v>
      </c>
      <c r="J423" s="23" t="str">
        <f>VLOOKUP(K423,$B:$D,3,0)</f>
        <v>22-416</v>
      </c>
      <c r="K423" s="24" t="s">
        <v>6642</v>
      </c>
    </row>
    <row r="424" spans="8:11">
      <c r="H424" s="18" t="s">
        <v>7124</v>
      </c>
      <c r="I424" s="23" t="str">
        <f>VLOOKUP(K424,$B:$D,2,0)</f>
        <v>22-715</v>
      </c>
      <c r="J424" s="23" t="str">
        <f>VLOOKUP(K424,$B:$D,3,0)</f>
        <v>22-416</v>
      </c>
      <c r="K424" s="24" t="s">
        <v>6642</v>
      </c>
    </row>
    <row r="425" spans="8:11">
      <c r="H425" s="18" t="s">
        <v>7125</v>
      </c>
      <c r="I425" s="23" t="str">
        <f>VLOOKUP(K425,$B:$D,2,0)</f>
        <v>22-715</v>
      </c>
      <c r="J425" s="23" t="str">
        <f>VLOOKUP(K425,$B:$D,3,0)</f>
        <v>22-416</v>
      </c>
      <c r="K425" s="24" t="s">
        <v>6642</v>
      </c>
    </row>
    <row r="426" spans="8:11">
      <c r="H426" s="18" t="s">
        <v>7126</v>
      </c>
      <c r="I426" s="23" t="str">
        <f>VLOOKUP(K426,$B:$D,2,0)</f>
        <v>22-715</v>
      </c>
      <c r="J426" s="23" t="str">
        <f>VLOOKUP(K426,$B:$D,3,0)</f>
        <v>22-416</v>
      </c>
      <c r="K426" s="24" t="s">
        <v>6642</v>
      </c>
    </row>
    <row r="427" spans="8:11">
      <c r="H427" s="18" t="s">
        <v>7127</v>
      </c>
      <c r="I427" s="23" t="str">
        <f>VLOOKUP(K427,$B:$D,2,0)</f>
        <v>22-715</v>
      </c>
      <c r="J427" s="23" t="str">
        <f>VLOOKUP(K427,$B:$D,3,0)</f>
        <v>22-416</v>
      </c>
      <c r="K427" s="24" t="s">
        <v>6642</v>
      </c>
    </row>
    <row r="428" spans="8:11">
      <c r="H428" s="18" t="s">
        <v>7128</v>
      </c>
      <c r="I428" s="23" t="str">
        <f>VLOOKUP(K428,$B:$D,2,0)</f>
        <v>22-715</v>
      </c>
      <c r="J428" s="23" t="str">
        <f>VLOOKUP(K428,$B:$D,3,0)</f>
        <v>22-155</v>
      </c>
      <c r="K428" s="24" t="s">
        <v>6644</v>
      </c>
    </row>
    <row r="429" spans="8:11">
      <c r="H429" s="18" t="s">
        <v>7129</v>
      </c>
      <c r="I429" s="23" t="str">
        <f>VLOOKUP(K429,$B:$D,2,0)</f>
        <v>22-715</v>
      </c>
      <c r="J429" s="23" t="str">
        <f>VLOOKUP(K429,$B:$D,3,0)</f>
        <v>22-155</v>
      </c>
      <c r="K429" s="24" t="s">
        <v>6644</v>
      </c>
    </row>
    <row r="430" spans="8:11">
      <c r="H430" s="18" t="s">
        <v>7130</v>
      </c>
      <c r="I430" s="23" t="str">
        <f>VLOOKUP(K430,$B:$D,2,0)</f>
        <v>22-715</v>
      </c>
      <c r="J430" s="23" t="str">
        <f>VLOOKUP(K430,$B:$D,3,0)</f>
        <v>22-155</v>
      </c>
      <c r="K430" s="24" t="s">
        <v>6644</v>
      </c>
    </row>
    <row r="431" spans="8:11">
      <c r="H431" s="18" t="s">
        <v>7131</v>
      </c>
      <c r="I431" s="23" t="str">
        <f>VLOOKUP(K431,$B:$D,2,0)</f>
        <v>22-715</v>
      </c>
      <c r="J431" s="23" t="str">
        <f>VLOOKUP(K431,$B:$D,3,0)</f>
        <v>22-261</v>
      </c>
      <c r="K431" s="24" t="s">
        <v>6646</v>
      </c>
    </row>
    <row r="432" spans="8:11">
      <c r="H432" s="18" t="s">
        <v>7132</v>
      </c>
      <c r="I432" s="23" t="str">
        <f>VLOOKUP(K432,$B:$D,2,0)</f>
        <v>22-715</v>
      </c>
      <c r="J432" s="23" t="str">
        <f>VLOOKUP(K432,$B:$D,3,0)</f>
        <v>22-261</v>
      </c>
      <c r="K432" s="24" t="s">
        <v>6646</v>
      </c>
    </row>
    <row r="433" spans="8:11">
      <c r="H433" s="18" t="s">
        <v>7133</v>
      </c>
      <c r="I433" s="23" t="str">
        <f>VLOOKUP(K433,$B:$D,2,0)</f>
        <v>22-715</v>
      </c>
      <c r="J433" s="23" t="str">
        <f>VLOOKUP(K433,$B:$D,3,0)</f>
        <v>22-261</v>
      </c>
      <c r="K433" s="24" t="s">
        <v>6646</v>
      </c>
    </row>
    <row r="434" spans="8:11">
      <c r="H434" s="18" t="s">
        <v>7134</v>
      </c>
      <c r="I434" s="23" t="str">
        <f>VLOOKUP(K434,$B:$D,2,0)</f>
        <v>22-715</v>
      </c>
      <c r="J434" s="23" t="str">
        <f>VLOOKUP(K434,$B:$D,3,0)</f>
        <v>22-261</v>
      </c>
      <c r="K434" s="24" t="s">
        <v>6646</v>
      </c>
    </row>
    <row r="435" spans="8:11">
      <c r="H435" s="18" t="s">
        <v>7135</v>
      </c>
      <c r="I435" s="23" t="str">
        <f>VLOOKUP(K435,$B:$D,2,0)</f>
        <v>22-715</v>
      </c>
      <c r="J435" s="23" t="str">
        <f>VLOOKUP(K435,$B:$D,3,0)</f>
        <v>22-261</v>
      </c>
      <c r="K435" s="24" t="s">
        <v>6646</v>
      </c>
    </row>
    <row r="436" spans="8:11">
      <c r="H436" s="18" t="s">
        <v>7136</v>
      </c>
      <c r="I436" s="23" t="str">
        <f>VLOOKUP(K436,$B:$D,2,0)</f>
        <v>22-715</v>
      </c>
      <c r="J436" s="23" t="str">
        <f>VLOOKUP(K436,$B:$D,3,0)</f>
        <v>22-261</v>
      </c>
      <c r="K436" s="24" t="s">
        <v>6646</v>
      </c>
    </row>
    <row r="437" spans="8:11">
      <c r="H437" s="18" t="s">
        <v>7137</v>
      </c>
      <c r="I437" s="23" t="str">
        <f>VLOOKUP(K437,$B:$D,2,0)</f>
        <v>22-715</v>
      </c>
      <c r="J437" s="23" t="str">
        <f>VLOOKUP(K437,$B:$D,3,0)</f>
        <v>22-261</v>
      </c>
      <c r="K437" s="24" t="s">
        <v>6646</v>
      </c>
    </row>
    <row r="438" spans="8:11">
      <c r="H438" s="18" t="s">
        <v>7138</v>
      </c>
      <c r="I438" s="23" t="str">
        <f>VLOOKUP(K438,$B:$D,2,0)</f>
        <v>22-715</v>
      </c>
      <c r="J438" s="23" t="str">
        <f>VLOOKUP(K438,$B:$D,3,0)</f>
        <v>22-261</v>
      </c>
      <c r="K438" s="24" t="s">
        <v>6646</v>
      </c>
    </row>
    <row r="439" spans="8:11">
      <c r="H439" s="18" t="s">
        <v>7139</v>
      </c>
      <c r="I439" s="23" t="str">
        <f>VLOOKUP(K439,$B:$D,2,0)</f>
        <v>22-715</v>
      </c>
      <c r="J439" s="23" t="str">
        <f>VLOOKUP(K439,$B:$D,3,0)</f>
        <v>22-1810</v>
      </c>
      <c r="K439" s="24" t="s">
        <v>6650</v>
      </c>
    </row>
    <row r="440" spans="8:11">
      <c r="H440" s="18" t="s">
        <v>7140</v>
      </c>
      <c r="I440" s="23" t="str">
        <f>VLOOKUP(K440,$B:$D,2,0)</f>
        <v>22-715</v>
      </c>
      <c r="J440" s="23" t="str">
        <f>VLOOKUP(K440,$B:$D,3,0)</f>
        <v>22-1810</v>
      </c>
      <c r="K440" s="24" t="s">
        <v>6650</v>
      </c>
    </row>
    <row r="441" spans="8:11">
      <c r="H441" s="18" t="s">
        <v>7141</v>
      </c>
      <c r="I441" s="23" t="str">
        <f>VLOOKUP(K441,$B:$D,2,0)</f>
        <v>22-715</v>
      </c>
      <c r="J441" s="23" t="str">
        <f>VLOOKUP(K441,$B:$D,3,0)</f>
        <v>22-1810</v>
      </c>
      <c r="K441" s="24" t="s">
        <v>6650</v>
      </c>
    </row>
    <row r="442" spans="8:11">
      <c r="H442" s="18" t="s">
        <v>7142</v>
      </c>
      <c r="I442" s="23" t="str">
        <f>VLOOKUP(K442,$B:$D,2,0)</f>
        <v>22-715</v>
      </c>
      <c r="J442" s="23" t="str">
        <f>VLOOKUP(K442,$B:$D,3,0)</f>
        <v>22-1810</v>
      </c>
      <c r="K442" s="24" t="s">
        <v>6650</v>
      </c>
    </row>
    <row r="443" spans="8:11">
      <c r="H443" s="18" t="s">
        <v>7143</v>
      </c>
      <c r="I443" s="23" t="str">
        <f>VLOOKUP(K443,$B:$D,2,0)</f>
        <v>22-715</v>
      </c>
      <c r="J443" s="23" t="str">
        <f>VLOOKUP(K443,$B:$D,3,0)</f>
        <v>22-1810</v>
      </c>
      <c r="K443" s="24" t="s">
        <v>6650</v>
      </c>
    </row>
    <row r="444" spans="8:11">
      <c r="H444" s="18" t="s">
        <v>7144</v>
      </c>
      <c r="I444" s="23" t="str">
        <f>VLOOKUP(K444,$B:$D,2,0)</f>
        <v>22-715</v>
      </c>
      <c r="J444" s="23" t="str">
        <f>VLOOKUP(K444,$B:$D,3,0)</f>
        <v>22-816</v>
      </c>
      <c r="K444" s="24" t="s">
        <v>6652</v>
      </c>
    </row>
    <row r="445" spans="8:11">
      <c r="H445" s="18" t="s">
        <v>7145</v>
      </c>
      <c r="I445" s="23" t="str">
        <f>VLOOKUP(K445,$B:$D,2,0)</f>
        <v>22-715</v>
      </c>
      <c r="J445" s="23" t="str">
        <f>VLOOKUP(K445,$B:$D,3,0)</f>
        <v>22-816</v>
      </c>
      <c r="K445" s="24" t="s">
        <v>6652</v>
      </c>
    </row>
    <row r="446" spans="8:11">
      <c r="H446" s="18" t="s">
        <v>7146</v>
      </c>
      <c r="I446" s="23" t="str">
        <f>VLOOKUP(K446,$B:$D,2,0)</f>
        <v>22-715</v>
      </c>
      <c r="J446" s="23" t="str">
        <f>VLOOKUP(K446,$B:$D,3,0)</f>
        <v>22-816</v>
      </c>
      <c r="K446" s="24" t="s">
        <v>6652</v>
      </c>
    </row>
    <row r="447" spans="8:11">
      <c r="H447" s="18" t="s">
        <v>7147</v>
      </c>
      <c r="I447" s="23" t="str">
        <f>VLOOKUP(K447,$B:$D,2,0)</f>
        <v>22-715</v>
      </c>
      <c r="J447" s="23" t="str">
        <f>VLOOKUP(K447,$B:$D,3,0)</f>
        <v>22-816</v>
      </c>
      <c r="K447" s="24" t="s">
        <v>6652</v>
      </c>
    </row>
    <row r="448" spans="8:11">
      <c r="H448" s="18" t="s">
        <v>7148</v>
      </c>
      <c r="I448" s="23" t="str">
        <f>VLOOKUP(K448,$B:$D,2,0)</f>
        <v>22-715</v>
      </c>
      <c r="J448" s="23" t="str">
        <f>VLOOKUP(K448,$B:$D,3,0)</f>
        <v>22-1020</v>
      </c>
      <c r="K448" s="24" t="s">
        <v>6654</v>
      </c>
    </row>
    <row r="449" spans="8:11">
      <c r="H449" s="18" t="s">
        <v>7149</v>
      </c>
      <c r="I449" s="23" t="str">
        <f>VLOOKUP(K449,$B:$D,2,0)</f>
        <v>22-715</v>
      </c>
      <c r="J449" s="23" t="str">
        <f>VLOOKUP(K449,$B:$D,3,0)</f>
        <v>22-1020</v>
      </c>
      <c r="K449" s="24" t="s">
        <v>6654</v>
      </c>
    </row>
    <row r="450" spans="8:11">
      <c r="H450" s="18" t="s">
        <v>7150</v>
      </c>
      <c r="I450" s="23" t="str">
        <f>VLOOKUP(K450,$B:$D,2,0)</f>
        <v>22-715</v>
      </c>
      <c r="J450" s="23" t="str">
        <f>VLOOKUP(K450,$B:$D,3,0)</f>
        <v>22-1020</v>
      </c>
      <c r="K450" s="24" t="s">
        <v>6654</v>
      </c>
    </row>
    <row r="451" spans="8:11">
      <c r="H451" s="18" t="s">
        <v>7151</v>
      </c>
      <c r="I451" s="23" t="str">
        <f>VLOOKUP(K451,$B:$D,2,0)</f>
        <v>22-715</v>
      </c>
      <c r="J451" s="23" t="str">
        <f>VLOOKUP(K451,$B:$D,3,0)</f>
        <v>22-1528</v>
      </c>
      <c r="K451" s="24" t="s">
        <v>6660</v>
      </c>
    </row>
    <row r="452" spans="8:11">
      <c r="H452" s="18" t="s">
        <v>7152</v>
      </c>
      <c r="I452" s="23" t="str">
        <f>VLOOKUP(K452,$B:$D,2,0)</f>
        <v>22-715</v>
      </c>
      <c r="J452" s="23" t="str">
        <f>VLOOKUP(K452,$B:$D,3,0)</f>
        <v>22-1528</v>
      </c>
      <c r="K452" s="24" t="s">
        <v>6660</v>
      </c>
    </row>
    <row r="453" spans="8:11">
      <c r="H453" s="18" t="s">
        <v>7153</v>
      </c>
      <c r="I453" s="23" t="str">
        <f>VLOOKUP(K453,$B:$D,2,0)</f>
        <v>22-715</v>
      </c>
      <c r="J453" s="23" t="str">
        <f>VLOOKUP(K453,$B:$D,3,0)</f>
        <v>22-1528</v>
      </c>
      <c r="K453" s="24" t="s">
        <v>6660</v>
      </c>
    </row>
    <row r="454" spans="8:11">
      <c r="H454" s="18" t="s">
        <v>7154</v>
      </c>
      <c r="I454" s="23" t="str">
        <f>VLOOKUP(K454,$B:$D,2,0)</f>
        <v>22-765</v>
      </c>
      <c r="J454" s="23" t="str">
        <f>VLOOKUP(K454,$B:$D,3,0)</f>
        <v>22-420</v>
      </c>
      <c r="K454" s="24" t="s">
        <v>6662</v>
      </c>
    </row>
    <row r="455" spans="8:11">
      <c r="H455" s="18" t="s">
        <v>7155</v>
      </c>
      <c r="I455" s="23" t="str">
        <f>VLOOKUP(K455,$B:$D,2,0)</f>
        <v>22-765</v>
      </c>
      <c r="J455" s="23" t="str">
        <f>VLOOKUP(K455,$B:$D,3,0)</f>
        <v>22-420</v>
      </c>
      <c r="K455" s="24" t="s">
        <v>6662</v>
      </c>
    </row>
    <row r="456" spans="8:11">
      <c r="H456" s="18" t="s">
        <v>7156</v>
      </c>
      <c r="I456" s="23" t="str">
        <f>VLOOKUP(K456,$B:$D,2,0)</f>
        <v>22-765</v>
      </c>
      <c r="J456" s="23" t="str">
        <f>VLOOKUP(K456,$B:$D,3,0)</f>
        <v>22-165</v>
      </c>
      <c r="K456" s="24" t="s">
        <v>6664</v>
      </c>
    </row>
    <row r="457" spans="8:11">
      <c r="H457" s="18" t="s">
        <v>7157</v>
      </c>
      <c r="I457" s="23" t="str">
        <f>VLOOKUP(K457,$B:$D,2,0)</f>
        <v>22-765</v>
      </c>
      <c r="J457" s="23" t="str">
        <f>VLOOKUP(K457,$B:$D,3,0)</f>
        <v>22-165</v>
      </c>
      <c r="K457" s="24" t="s">
        <v>6664</v>
      </c>
    </row>
    <row r="458" spans="8:11">
      <c r="H458" s="18" t="s">
        <v>7158</v>
      </c>
      <c r="I458" s="23" t="str">
        <f>VLOOKUP(K458,$B:$D,2,0)</f>
        <v>22-765</v>
      </c>
      <c r="J458" s="23" t="str">
        <f>VLOOKUP(K458,$B:$D,3,0)</f>
        <v>22-165</v>
      </c>
      <c r="K458" s="24" t="s">
        <v>6664</v>
      </c>
    </row>
    <row r="459" spans="8:11">
      <c r="H459" s="18" t="s">
        <v>7159</v>
      </c>
      <c r="I459" s="23" t="str">
        <f>VLOOKUP(K459,$B:$D,2,0)</f>
        <v>22-765</v>
      </c>
      <c r="J459" s="23" t="str">
        <f>VLOOKUP(K459,$B:$D,3,0)</f>
        <v>22-165</v>
      </c>
      <c r="K459" s="24" t="s">
        <v>6664</v>
      </c>
    </row>
    <row r="460" spans="8:11">
      <c r="H460" s="18" t="s">
        <v>7160</v>
      </c>
      <c r="I460" s="23" t="str">
        <f>VLOOKUP(K460,$B:$D,2,0)</f>
        <v>22-765</v>
      </c>
      <c r="J460" s="23" t="str">
        <f>VLOOKUP(K460,$B:$D,3,0)</f>
        <v>22-165</v>
      </c>
      <c r="K460" s="24" t="s">
        <v>6664</v>
      </c>
    </row>
    <row r="461" spans="8:11">
      <c r="H461" s="18" t="s">
        <v>7161</v>
      </c>
      <c r="I461" s="23" t="str">
        <f>VLOOKUP(K461,$B:$D,2,0)</f>
        <v>22-765</v>
      </c>
      <c r="J461" s="23" t="str">
        <f>VLOOKUP(K461,$B:$D,3,0)</f>
        <v>22-165</v>
      </c>
      <c r="K461" s="24" t="s">
        <v>6664</v>
      </c>
    </row>
    <row r="462" spans="8:11">
      <c r="H462" s="18" t="s">
        <v>7162</v>
      </c>
      <c r="I462" s="23" t="str">
        <f>VLOOKUP(K462,$B:$D,2,0)</f>
        <v>22-765</v>
      </c>
      <c r="J462" s="23" t="str">
        <f>VLOOKUP(K462,$B:$D,3,0)</f>
        <v>22-1729</v>
      </c>
      <c r="K462" s="24" t="s">
        <v>6666</v>
      </c>
    </row>
    <row r="463" spans="8:11">
      <c r="H463" s="18" t="s">
        <v>7163</v>
      </c>
      <c r="I463" s="23" t="str">
        <f>VLOOKUP(K463,$B:$D,2,0)</f>
        <v>22-765</v>
      </c>
      <c r="J463" s="23" t="str">
        <f>VLOOKUP(K463,$B:$D,3,0)</f>
        <v>22-1729</v>
      </c>
      <c r="K463" s="24" t="s">
        <v>6666</v>
      </c>
    </row>
    <row r="464" spans="8:11">
      <c r="H464" s="18" t="s">
        <v>7164</v>
      </c>
      <c r="I464" s="23" t="str">
        <f>VLOOKUP(K464,$B:$D,2,0)</f>
        <v>22-765</v>
      </c>
      <c r="J464" s="23" t="str">
        <f>VLOOKUP(K464,$B:$D,3,0)</f>
        <v>22-519</v>
      </c>
      <c r="K464" s="24" t="s">
        <v>6668</v>
      </c>
    </row>
    <row r="465" spans="8:11">
      <c r="H465" s="18" t="s">
        <v>7165</v>
      </c>
      <c r="I465" s="23" t="str">
        <f>VLOOKUP(K465,$B:$D,2,0)</f>
        <v>22-765</v>
      </c>
      <c r="J465" s="23" t="str">
        <f>VLOOKUP(K465,$B:$D,3,0)</f>
        <v>22-667</v>
      </c>
      <c r="K465" s="24" t="s">
        <v>6670</v>
      </c>
    </row>
    <row r="466" spans="8:11">
      <c r="H466" s="18" t="s">
        <v>7166</v>
      </c>
      <c r="I466" s="23" t="str">
        <f>VLOOKUP(K466,$B:$D,2,0)</f>
        <v>22-765</v>
      </c>
      <c r="J466" s="23" t="str">
        <f>VLOOKUP(K466,$B:$D,3,0)</f>
        <v>22-667</v>
      </c>
      <c r="K466" s="24" t="s">
        <v>6670</v>
      </c>
    </row>
    <row r="467" spans="8:11">
      <c r="H467" s="18" t="s">
        <v>7167</v>
      </c>
      <c r="I467" s="23" t="str">
        <f>VLOOKUP(K467,$B:$D,2,0)</f>
        <v>22-765</v>
      </c>
      <c r="J467" s="23" t="str">
        <f>VLOOKUP(K467,$B:$D,3,0)</f>
        <v>22-831</v>
      </c>
      <c r="K467" s="24" t="s">
        <v>6672</v>
      </c>
    </row>
    <row r="468" spans="8:11">
      <c r="H468" s="18" t="s">
        <v>7168</v>
      </c>
      <c r="I468" s="23" t="str">
        <f>VLOOKUP(K468,$B:$D,2,0)</f>
        <v>22-765</v>
      </c>
      <c r="J468" s="23" t="str">
        <f>VLOOKUP(K468,$B:$D,3,0)</f>
        <v>22-831</v>
      </c>
      <c r="K468" s="24" t="s">
        <v>6672</v>
      </c>
    </row>
    <row r="469" spans="8:11">
      <c r="H469" s="18" t="s">
        <v>7169</v>
      </c>
      <c r="I469" s="23" t="str">
        <f>VLOOKUP(K469,$B:$D,2,0)</f>
        <v>22-765</v>
      </c>
      <c r="J469" s="23" t="str">
        <f>VLOOKUP(K469,$B:$D,3,0)</f>
        <v>22-831</v>
      </c>
      <c r="K469" s="24" t="s">
        <v>6672</v>
      </c>
    </row>
    <row r="470" spans="8:11">
      <c r="H470" s="18" t="s">
        <v>7170</v>
      </c>
      <c r="I470" s="23" t="str">
        <f>VLOOKUP(K470,$B:$D,2,0)</f>
        <v>22-765</v>
      </c>
      <c r="J470" s="23" t="str">
        <f>VLOOKUP(K470,$B:$D,3,0)</f>
        <v>22-831</v>
      </c>
      <c r="K470" s="24" t="s">
        <v>6672</v>
      </c>
    </row>
    <row r="471" spans="8:11">
      <c r="H471" s="18" t="s">
        <v>7171</v>
      </c>
      <c r="I471" s="23" t="str">
        <f>VLOOKUP(K471,$B:$D,2,0)</f>
        <v>22-765</v>
      </c>
      <c r="J471" s="23" t="str">
        <f>VLOOKUP(K471,$B:$D,3,0)</f>
        <v>22-831</v>
      </c>
      <c r="K471" s="24" t="s">
        <v>6672</v>
      </c>
    </row>
    <row r="472" spans="8:11">
      <c r="H472" s="18" t="s">
        <v>7172</v>
      </c>
      <c r="I472" s="23" t="str">
        <f>VLOOKUP(K472,$B:$D,2,0)</f>
        <v>22-765</v>
      </c>
      <c r="J472" s="23" t="str">
        <f>VLOOKUP(K472,$B:$D,3,0)</f>
        <v>22-1034</v>
      </c>
      <c r="K472" s="24" t="s">
        <v>6674</v>
      </c>
    </row>
    <row r="473" spans="8:11">
      <c r="H473" s="18" t="s">
        <v>7173</v>
      </c>
      <c r="I473" s="23" t="str">
        <f>VLOOKUP(K473,$B:$D,2,0)</f>
        <v>22-765</v>
      </c>
      <c r="J473" s="23" t="str">
        <f>VLOOKUP(K473,$B:$D,3,0)</f>
        <v>22-1034</v>
      </c>
      <c r="K473" s="24" t="s">
        <v>6674</v>
      </c>
    </row>
    <row r="474" spans="8:11">
      <c r="H474" s="18" t="s">
        <v>7174</v>
      </c>
      <c r="I474" s="23" t="str">
        <f>VLOOKUP(K474,$B:$D,2,0)</f>
        <v>22-765</v>
      </c>
      <c r="J474" s="23" t="str">
        <f>VLOOKUP(K474,$B:$D,3,0)</f>
        <v>22-1034</v>
      </c>
      <c r="K474" s="24" t="s">
        <v>6674</v>
      </c>
    </row>
    <row r="475" spans="8:11">
      <c r="H475" s="18" t="s">
        <v>7175</v>
      </c>
      <c r="I475" s="23" t="str">
        <f>VLOOKUP(K475,$B:$D,2,0)</f>
        <v>22-765</v>
      </c>
      <c r="J475" s="23" t="str">
        <f>VLOOKUP(K475,$B:$D,3,0)</f>
        <v>22-1034</v>
      </c>
      <c r="K475" s="24" t="s">
        <v>6674</v>
      </c>
    </row>
    <row r="476" spans="8:11">
      <c r="H476" s="18" t="s">
        <v>7176</v>
      </c>
      <c r="I476" s="23" t="str">
        <f>VLOOKUP(K476,$B:$D,2,0)</f>
        <v>22-765</v>
      </c>
      <c r="J476" s="23" t="str">
        <f>VLOOKUP(K476,$B:$D,3,0)</f>
        <v>22-1034</v>
      </c>
      <c r="K476" s="24" t="s">
        <v>6674</v>
      </c>
    </row>
    <row r="477" spans="8:11">
      <c r="H477" s="18" t="s">
        <v>7177</v>
      </c>
      <c r="I477" s="23" t="str">
        <f>VLOOKUP(K477,$B:$D,2,0)</f>
        <v>22-765</v>
      </c>
      <c r="J477" s="23" t="str">
        <f>VLOOKUP(K477,$B:$D,3,0)</f>
        <v>22-1935</v>
      </c>
      <c r="K477" s="24" t="s">
        <v>6676</v>
      </c>
    </row>
    <row r="478" spans="8:11">
      <c r="H478" s="18" t="s">
        <v>7178</v>
      </c>
      <c r="I478" s="23" t="str">
        <f>VLOOKUP(K478,$B:$D,2,0)</f>
        <v>22-765</v>
      </c>
      <c r="J478" s="23" t="str">
        <f>VLOOKUP(K478,$B:$D,3,0)</f>
        <v>22-1935</v>
      </c>
      <c r="K478" s="24" t="s">
        <v>6676</v>
      </c>
    </row>
    <row r="479" spans="8:11">
      <c r="H479" s="18" t="s">
        <v>7179</v>
      </c>
      <c r="I479" s="23" t="str">
        <f>VLOOKUP(K479,$B:$D,2,0)</f>
        <v>22-765</v>
      </c>
      <c r="J479" s="23" t="str">
        <f>VLOOKUP(K479,$B:$D,3,0)</f>
        <v>22-1935</v>
      </c>
      <c r="K479" s="24" t="s">
        <v>6676</v>
      </c>
    </row>
    <row r="480" spans="8:11">
      <c r="H480" s="18" t="s">
        <v>7180</v>
      </c>
      <c r="I480" s="23" t="str">
        <f>VLOOKUP(K480,$B:$D,2,0)</f>
        <v>22-765</v>
      </c>
      <c r="J480" s="23" t="str">
        <f>VLOOKUP(K480,$B:$D,3,0)</f>
        <v>22-1935</v>
      </c>
      <c r="K480" s="24" t="s">
        <v>6676</v>
      </c>
    </row>
    <row r="481" spans="8:11">
      <c r="H481" s="18" t="s">
        <v>7181</v>
      </c>
      <c r="I481" s="23" t="str">
        <f>VLOOKUP(K481,$B:$D,2,0)</f>
        <v>22-765</v>
      </c>
      <c r="J481" s="23" t="str">
        <f>VLOOKUP(K481,$B:$D,3,0)</f>
        <v>22-1935</v>
      </c>
      <c r="K481" s="24" t="s">
        <v>6676</v>
      </c>
    </row>
    <row r="482" spans="8:11">
      <c r="H482" s="18" t="s">
        <v>7182</v>
      </c>
      <c r="I482" s="23" t="str">
        <f>VLOOKUP(K482,$B:$D,2,0)</f>
        <v>22-765</v>
      </c>
      <c r="J482" s="23" t="str">
        <f>VLOOKUP(K482,$B:$D,3,0)</f>
        <v>22-1336</v>
      </c>
      <c r="K482" s="24" t="s">
        <v>6678</v>
      </c>
    </row>
    <row r="483" spans="8:11">
      <c r="H483" s="18" t="s">
        <v>7183</v>
      </c>
      <c r="I483" s="23" t="str">
        <f>VLOOKUP(K483,$B:$D,2,0)</f>
        <v>22-765</v>
      </c>
      <c r="J483" s="23" t="str">
        <f>VLOOKUP(K483,$B:$D,3,0)</f>
        <v>22-1336</v>
      </c>
      <c r="K483" s="24" t="s">
        <v>6678</v>
      </c>
    </row>
    <row r="484" spans="8:11">
      <c r="H484" s="18" t="s">
        <v>7184</v>
      </c>
      <c r="I484" s="23" t="str">
        <f>VLOOKUP(K484,$B:$D,2,0)</f>
        <v>22-765</v>
      </c>
      <c r="J484" s="23" t="str">
        <f>VLOOKUP(K484,$B:$D,3,0)</f>
        <v>22-1336</v>
      </c>
      <c r="K484" s="24" t="s">
        <v>6678</v>
      </c>
    </row>
    <row r="485" spans="8:11">
      <c r="H485" s="18" t="s">
        <v>7185</v>
      </c>
      <c r="I485" s="23" t="str">
        <f>VLOOKUP(K485,$B:$D,2,0)</f>
        <v>22-765</v>
      </c>
      <c r="J485" s="23" t="str">
        <f>VLOOKUP(K485,$B:$D,3,0)</f>
        <v>22-1530</v>
      </c>
      <c r="K485" s="24" t="s">
        <v>6680</v>
      </c>
    </row>
    <row r="486" spans="8:11">
      <c r="H486" s="18" t="s">
        <v>7186</v>
      </c>
      <c r="I486" s="23" t="str">
        <f>VLOOKUP(K486,$B:$D,2,0)</f>
        <v>22-765</v>
      </c>
      <c r="J486" s="23" t="str">
        <f>VLOOKUP(K486,$B:$D,3,0)</f>
        <v>22-1530</v>
      </c>
      <c r="K486" s="24" t="s">
        <v>6680</v>
      </c>
    </row>
    <row r="487" spans="8:11">
      <c r="H487" s="18" t="s">
        <v>7187</v>
      </c>
      <c r="I487" s="23" t="str">
        <f>VLOOKUP(K487,$B:$D,2,0)</f>
        <v>22-798</v>
      </c>
      <c r="J487" s="23" t="str">
        <f>VLOOKUP(K487,$B:$D,3,0)</f>
        <v>22-429</v>
      </c>
      <c r="K487" s="24" t="s">
        <v>6682</v>
      </c>
    </row>
    <row r="488" spans="8:11">
      <c r="H488" s="18" t="s">
        <v>7188</v>
      </c>
      <c r="I488" s="23" t="str">
        <f>VLOOKUP(K488,$B:$D,2,0)</f>
        <v>22-798</v>
      </c>
      <c r="J488" s="23" t="str">
        <f>VLOOKUP(K488,$B:$D,3,0)</f>
        <v>22-429</v>
      </c>
      <c r="K488" s="24" t="s">
        <v>6682</v>
      </c>
    </row>
    <row r="489" spans="8:11">
      <c r="H489" s="18" t="s">
        <v>7189</v>
      </c>
      <c r="I489" s="23" t="str">
        <f>VLOOKUP(K489,$B:$D,2,0)</f>
        <v>22-798</v>
      </c>
      <c r="J489" s="23" t="str">
        <f>VLOOKUP(K489,$B:$D,3,0)</f>
        <v>22-429</v>
      </c>
      <c r="K489" s="24" t="s">
        <v>6682</v>
      </c>
    </row>
    <row r="490" spans="8:11">
      <c r="H490" s="18" t="s">
        <v>7190</v>
      </c>
      <c r="I490" s="23" t="str">
        <f>VLOOKUP(K490,$B:$D,2,0)</f>
        <v>22-798</v>
      </c>
      <c r="J490" s="23" t="str">
        <f>VLOOKUP(K490,$B:$D,3,0)</f>
        <v>22-169</v>
      </c>
      <c r="K490" s="24" t="s">
        <v>6684</v>
      </c>
    </row>
    <row r="491" spans="8:11">
      <c r="H491" s="18" t="s">
        <v>7191</v>
      </c>
      <c r="I491" s="23" t="str">
        <f>VLOOKUP(K491,$B:$D,2,0)</f>
        <v>22-798</v>
      </c>
      <c r="J491" s="23" t="str">
        <f>VLOOKUP(K491,$B:$D,3,0)</f>
        <v>22-169</v>
      </c>
      <c r="K491" s="24" t="s">
        <v>6684</v>
      </c>
    </row>
    <row r="492" spans="8:11">
      <c r="H492" s="18" t="s">
        <v>7192</v>
      </c>
      <c r="I492" s="23" t="str">
        <f>VLOOKUP(K492,$B:$D,2,0)</f>
        <v>22-798</v>
      </c>
      <c r="J492" s="23" t="str">
        <f>VLOOKUP(K492,$B:$D,3,0)</f>
        <v>22-268</v>
      </c>
      <c r="K492" s="24" t="s">
        <v>6686</v>
      </c>
    </row>
    <row r="493" spans="8:11">
      <c r="H493" s="18" t="s">
        <v>7193</v>
      </c>
      <c r="I493" s="23" t="str">
        <f>VLOOKUP(K493,$B:$D,2,0)</f>
        <v>22-798</v>
      </c>
      <c r="J493" s="23" t="str">
        <f>VLOOKUP(K493,$B:$D,3,0)</f>
        <v>22-268</v>
      </c>
      <c r="K493" s="24" t="s">
        <v>6686</v>
      </c>
    </row>
    <row r="494" spans="8:11">
      <c r="H494" s="18" t="s">
        <v>7194</v>
      </c>
      <c r="I494" s="23" t="str">
        <f>VLOOKUP(K494,$B:$D,2,0)</f>
        <v>22-798</v>
      </c>
      <c r="J494" s="23" t="str">
        <f>VLOOKUP(K494,$B:$D,3,0)</f>
        <v>22-268</v>
      </c>
      <c r="K494" s="24" t="s">
        <v>6686</v>
      </c>
    </row>
    <row r="495" spans="8:11">
      <c r="H495" s="18" t="s">
        <v>7195</v>
      </c>
      <c r="I495" s="23" t="str">
        <f>VLOOKUP(K495,$B:$D,2,0)</f>
        <v>22-798</v>
      </c>
      <c r="J495" s="23" t="str">
        <f>VLOOKUP(K495,$B:$D,3,0)</f>
        <v>22-268</v>
      </c>
      <c r="K495" s="24" t="s">
        <v>6686</v>
      </c>
    </row>
    <row r="496" spans="8:11">
      <c r="H496" s="18" t="s">
        <v>7196</v>
      </c>
      <c r="I496" s="23" t="str">
        <f>VLOOKUP(K496,$B:$D,2,0)</f>
        <v>22-798</v>
      </c>
      <c r="J496" s="23" t="str">
        <f>VLOOKUP(K496,$B:$D,3,0)</f>
        <v>22-526</v>
      </c>
      <c r="K496" s="24" t="s">
        <v>6688</v>
      </c>
    </row>
    <row r="497" spans="8:11">
      <c r="H497" s="18" t="s">
        <v>7197</v>
      </c>
      <c r="I497" s="23" t="str">
        <f>VLOOKUP(K497,$B:$D,2,0)</f>
        <v>22-798</v>
      </c>
      <c r="J497" s="23" t="str">
        <f>VLOOKUP(K497,$B:$D,3,0)</f>
        <v>22-526</v>
      </c>
      <c r="K497" s="24" t="s">
        <v>6688</v>
      </c>
    </row>
    <row r="498" spans="8:11">
      <c r="H498" s="18" t="s">
        <v>7198</v>
      </c>
      <c r="I498" s="23" t="str">
        <f>VLOOKUP(K498,$B:$D,2,0)</f>
        <v>22-798</v>
      </c>
      <c r="J498" s="23" t="str">
        <f>VLOOKUP(K498,$B:$D,3,0)</f>
        <v>22-526</v>
      </c>
      <c r="K498" s="24" t="s">
        <v>6688</v>
      </c>
    </row>
    <row r="499" spans="8:11">
      <c r="H499" s="18" t="s">
        <v>7199</v>
      </c>
      <c r="I499" s="23" t="str">
        <f>VLOOKUP(K499,$B:$D,2,0)</f>
        <v>22-798</v>
      </c>
      <c r="J499" s="23" t="str">
        <f>VLOOKUP(K499,$B:$D,3,0)</f>
        <v>22-526</v>
      </c>
      <c r="K499" s="24" t="s">
        <v>6688</v>
      </c>
    </row>
    <row r="500" spans="8:11">
      <c r="H500" s="18" t="s">
        <v>7200</v>
      </c>
      <c r="I500" s="23" t="str">
        <f>VLOOKUP(K500,$B:$D,2,0)</f>
        <v>22-798</v>
      </c>
      <c r="J500" s="23" t="str">
        <f>VLOOKUP(K500,$B:$D,3,0)</f>
        <v>22-526</v>
      </c>
      <c r="K500" s="24" t="s">
        <v>6688</v>
      </c>
    </row>
    <row r="501" spans="8:11">
      <c r="H501" s="18" t="s">
        <v>7201</v>
      </c>
      <c r="I501" s="23" t="str">
        <f>VLOOKUP(K501,$B:$D,2,0)</f>
        <v>22-798</v>
      </c>
      <c r="J501" s="23" t="str">
        <f>VLOOKUP(K501,$B:$D,3,0)</f>
        <v>22-526</v>
      </c>
      <c r="K501" s="24" t="s">
        <v>6688</v>
      </c>
    </row>
    <row r="502" spans="8:11">
      <c r="H502" s="18" t="s">
        <v>7202</v>
      </c>
      <c r="I502" s="23" t="str">
        <f>VLOOKUP(K502,$B:$D,2,0)</f>
        <v>22-798</v>
      </c>
      <c r="J502" s="23" t="str">
        <f>VLOOKUP(K502,$B:$D,3,0)</f>
        <v>22-526</v>
      </c>
      <c r="K502" s="24" t="s">
        <v>6688</v>
      </c>
    </row>
    <row r="503" spans="8:11">
      <c r="H503" s="18" t="s">
        <v>7203</v>
      </c>
      <c r="I503" s="23" t="str">
        <f>VLOOKUP(K503,$B:$D,2,0)</f>
        <v>22-798</v>
      </c>
      <c r="J503" s="23" t="str">
        <f>VLOOKUP(K503,$B:$D,3,0)</f>
        <v>22-526</v>
      </c>
      <c r="K503" s="24" t="s">
        <v>6688</v>
      </c>
    </row>
    <row r="504" spans="8:11">
      <c r="H504" s="18" t="s">
        <v>7204</v>
      </c>
      <c r="I504" s="23" t="str">
        <f>VLOOKUP(K504,$B:$D,2,0)</f>
        <v>22-798</v>
      </c>
      <c r="J504" s="23" t="str">
        <f>VLOOKUP(K504,$B:$D,3,0)</f>
        <v>22-669</v>
      </c>
      <c r="K504" s="24" t="s">
        <v>6690</v>
      </c>
    </row>
    <row r="505" spans="8:11">
      <c r="H505" s="18" t="s">
        <v>7205</v>
      </c>
      <c r="I505" s="23" t="str">
        <f>VLOOKUP(K505,$B:$D,2,0)</f>
        <v>22-798</v>
      </c>
      <c r="J505" s="23" t="str">
        <f>VLOOKUP(K505,$B:$D,3,0)</f>
        <v>22-669</v>
      </c>
      <c r="K505" s="24" t="s">
        <v>6690</v>
      </c>
    </row>
    <row r="506" spans="8:11">
      <c r="H506" s="18" t="s">
        <v>7206</v>
      </c>
      <c r="I506" s="23" t="str">
        <f>VLOOKUP(K506,$B:$D,2,0)</f>
        <v>22-798</v>
      </c>
      <c r="J506" s="23" t="str">
        <f>VLOOKUP(K506,$B:$D,3,0)</f>
        <v>22-669</v>
      </c>
      <c r="K506" s="24" t="s">
        <v>6690</v>
      </c>
    </row>
    <row r="507" spans="8:11">
      <c r="H507" s="18" t="s">
        <v>7207</v>
      </c>
      <c r="I507" s="23" t="str">
        <f>VLOOKUP(K507,$B:$D,2,0)</f>
        <v>22-798</v>
      </c>
      <c r="J507" s="23" t="str">
        <f>VLOOKUP(K507,$B:$D,3,0)</f>
        <v>22-1036</v>
      </c>
      <c r="K507" s="24" t="s">
        <v>6694</v>
      </c>
    </row>
    <row r="508" spans="8:11">
      <c r="H508" s="18" t="s">
        <v>7208</v>
      </c>
      <c r="I508" s="23" t="str">
        <f>VLOOKUP(K508,$B:$D,2,0)</f>
        <v>22-798</v>
      </c>
      <c r="J508" s="23" t="str">
        <f>VLOOKUP(K508,$B:$D,3,0)</f>
        <v>22-1036</v>
      </c>
      <c r="K508" s="24" t="s">
        <v>6694</v>
      </c>
    </row>
    <row r="509" spans="8:11">
      <c r="H509" s="18" t="s">
        <v>7209</v>
      </c>
      <c r="I509" s="23" t="str">
        <f>VLOOKUP(K509,$B:$D,2,0)</f>
        <v>22-798</v>
      </c>
      <c r="J509" s="23" t="str">
        <f>VLOOKUP(K509,$B:$D,3,0)</f>
        <v>22-1036</v>
      </c>
      <c r="K509" s="24" t="s">
        <v>6694</v>
      </c>
    </row>
    <row r="510" spans="8:11">
      <c r="H510" s="18" t="s">
        <v>7210</v>
      </c>
      <c r="I510" s="23" t="str">
        <f>VLOOKUP(K510,$B:$D,2,0)</f>
        <v>22-798</v>
      </c>
      <c r="J510" s="23" t="str">
        <f>VLOOKUP(K510,$B:$D,3,0)</f>
        <v>22-1036</v>
      </c>
      <c r="K510" s="24" t="s">
        <v>6694</v>
      </c>
    </row>
    <row r="511" spans="8:11">
      <c r="H511" s="18" t="s">
        <v>7211</v>
      </c>
      <c r="I511" s="23" t="str">
        <f>VLOOKUP(K511,$B:$D,2,0)</f>
        <v>22-798</v>
      </c>
      <c r="J511" s="23" t="str">
        <f>VLOOKUP(K511,$B:$D,3,0)</f>
        <v>22-1036</v>
      </c>
      <c r="K511" s="24" t="s">
        <v>6694</v>
      </c>
    </row>
    <row r="512" spans="8:11">
      <c r="H512" s="18" t="s">
        <v>7212</v>
      </c>
      <c r="I512" s="23" t="str">
        <f>VLOOKUP(K512,$B:$D,2,0)</f>
        <v>22-798</v>
      </c>
      <c r="J512" s="23" t="str">
        <f>VLOOKUP(K512,$B:$D,3,0)</f>
        <v>22-1194</v>
      </c>
      <c r="K512" s="24" t="s">
        <v>6696</v>
      </c>
    </row>
    <row r="513" spans="8:11">
      <c r="H513" s="18" t="s">
        <v>7213</v>
      </c>
      <c r="I513" s="23" t="str">
        <f>VLOOKUP(K513,$B:$D,2,0)</f>
        <v>22-798</v>
      </c>
      <c r="J513" s="23" t="str">
        <f>VLOOKUP(K513,$B:$D,3,0)</f>
        <v>22-1194</v>
      </c>
      <c r="K513" s="24" t="s">
        <v>6696</v>
      </c>
    </row>
    <row r="514" spans="8:11">
      <c r="H514" s="18" t="s">
        <v>7214</v>
      </c>
      <c r="I514" s="23" t="str">
        <f>VLOOKUP(K514,$B:$D,2,0)</f>
        <v>22-798</v>
      </c>
      <c r="J514" s="23" t="str">
        <f>VLOOKUP(K514,$B:$D,3,0)</f>
        <v>22-1194</v>
      </c>
      <c r="K514" s="24" t="s">
        <v>6696</v>
      </c>
    </row>
    <row r="515" spans="8:11">
      <c r="H515" s="18" t="s">
        <v>7215</v>
      </c>
      <c r="I515" s="23" t="str">
        <f>VLOOKUP(K515,$B:$D,2,0)</f>
        <v>22-798</v>
      </c>
      <c r="J515" s="23" t="str">
        <f>VLOOKUP(K515,$B:$D,3,0)</f>
        <v>22-1194</v>
      </c>
      <c r="K515" s="24" t="s">
        <v>6696</v>
      </c>
    </row>
    <row r="516" spans="8:11">
      <c r="H516" s="18" t="s">
        <v>7216</v>
      </c>
      <c r="I516" s="23" t="str">
        <f>VLOOKUP(K516,$B:$D,2,0)</f>
        <v>22-798</v>
      </c>
      <c r="J516" s="23" t="str">
        <f>VLOOKUP(K516,$B:$D,3,0)</f>
        <v>22-1194</v>
      </c>
      <c r="K516" s="24" t="s">
        <v>6696</v>
      </c>
    </row>
    <row r="517" spans="8:11">
      <c r="H517" s="18" t="s">
        <v>7217</v>
      </c>
      <c r="I517" s="23" t="str">
        <f>VLOOKUP(K517,$B:$D,2,0)</f>
        <v>22-798</v>
      </c>
      <c r="J517" s="23" t="str">
        <f>VLOOKUP(K517,$B:$D,3,0)</f>
        <v>22-1194</v>
      </c>
      <c r="K517" s="24" t="s">
        <v>6696</v>
      </c>
    </row>
    <row r="518" spans="8:11">
      <c r="H518" s="18" t="s">
        <v>7218</v>
      </c>
      <c r="I518" s="23" t="str">
        <f>VLOOKUP(K518,$B:$D,2,0)</f>
        <v>22-798</v>
      </c>
      <c r="J518" s="23" t="str">
        <f>VLOOKUP(K518,$B:$D,3,0)</f>
        <v>22-1341</v>
      </c>
      <c r="K518" s="24" t="s">
        <v>6698</v>
      </c>
    </row>
    <row r="519" spans="8:11">
      <c r="H519" s="18" t="s">
        <v>7219</v>
      </c>
      <c r="I519" s="23" t="str">
        <f>VLOOKUP(K519,$B:$D,2,0)</f>
        <v>22-798</v>
      </c>
      <c r="J519" s="23" t="str">
        <f>VLOOKUP(K519,$B:$D,3,0)</f>
        <v>22-1341</v>
      </c>
      <c r="K519" s="24" t="s">
        <v>6698</v>
      </c>
    </row>
    <row r="520" spans="8:11">
      <c r="H520" s="18" t="s">
        <v>7220</v>
      </c>
      <c r="I520" s="23" t="str">
        <f>VLOOKUP(K520,$B:$D,2,0)</f>
        <v>22-798</v>
      </c>
      <c r="J520" s="23" t="str">
        <f>VLOOKUP(K520,$B:$D,3,0)</f>
        <v>22-1341</v>
      </c>
      <c r="K520" s="24" t="s">
        <v>6698</v>
      </c>
    </row>
    <row r="521" spans="8:11">
      <c r="H521" s="18" t="s">
        <v>7221</v>
      </c>
      <c r="I521" s="23" t="str">
        <f>VLOOKUP(K521,$B:$D,2,0)</f>
        <v>22-798</v>
      </c>
      <c r="J521" s="23" t="str">
        <f>VLOOKUP(K521,$B:$D,3,0)</f>
        <v>22-1341</v>
      </c>
      <c r="K521" s="24" t="s">
        <v>6698</v>
      </c>
    </row>
    <row r="522" spans="8:11">
      <c r="H522" s="18" t="s">
        <v>7222</v>
      </c>
      <c r="I522" s="23" t="str">
        <f>VLOOKUP(K522,$B:$D,2,0)</f>
        <v>22-863</v>
      </c>
      <c r="J522" s="23" t="str">
        <f>VLOOKUP(K522,$B:$D,3,0)</f>
        <v>22-435</v>
      </c>
      <c r="K522" s="24" t="s">
        <v>6702</v>
      </c>
    </row>
    <row r="523" spans="8:11">
      <c r="H523" s="18" t="s">
        <v>7223</v>
      </c>
      <c r="I523" s="23" t="str">
        <f>VLOOKUP(K523,$B:$D,2,0)</f>
        <v>22-863</v>
      </c>
      <c r="J523" s="23" t="str">
        <f>VLOOKUP(K523,$B:$D,3,0)</f>
        <v>22-435</v>
      </c>
      <c r="K523" s="24" t="s">
        <v>6702</v>
      </c>
    </row>
    <row r="524" spans="8:11">
      <c r="H524" s="18" t="s">
        <v>7224</v>
      </c>
      <c r="I524" s="23" t="str">
        <f>VLOOKUP(K524,$B:$D,2,0)</f>
        <v>22-863</v>
      </c>
      <c r="J524" s="23" t="str">
        <f>VLOOKUP(K524,$B:$D,3,0)</f>
        <v>22-435</v>
      </c>
      <c r="K524" s="24" t="s">
        <v>6702</v>
      </c>
    </row>
    <row r="525" spans="8:11">
      <c r="H525" s="18" t="s">
        <v>7225</v>
      </c>
      <c r="I525" s="23" t="str">
        <f>VLOOKUP(K525,$B:$D,2,0)</f>
        <v>22-863</v>
      </c>
      <c r="J525" s="23" t="str">
        <f>VLOOKUP(K525,$B:$D,3,0)</f>
        <v>22-171</v>
      </c>
      <c r="K525" s="24" t="s">
        <v>6704</v>
      </c>
    </row>
    <row r="526" spans="8:11">
      <c r="H526" s="18" t="s">
        <v>7226</v>
      </c>
      <c r="I526" s="23" t="str">
        <f>VLOOKUP(K526,$B:$D,2,0)</f>
        <v>22-863</v>
      </c>
      <c r="J526" s="23" t="str">
        <f>VLOOKUP(K526,$B:$D,3,0)</f>
        <v>22-171</v>
      </c>
      <c r="K526" s="24" t="s">
        <v>6704</v>
      </c>
    </row>
    <row r="527" spans="8:11">
      <c r="H527" s="18" t="s">
        <v>7227</v>
      </c>
      <c r="I527" s="23" t="str">
        <f>VLOOKUP(K527,$B:$D,2,0)</f>
        <v>22-863</v>
      </c>
      <c r="J527" s="23" t="str">
        <f>VLOOKUP(K527,$B:$D,3,0)</f>
        <v>22-171</v>
      </c>
      <c r="K527" s="24" t="s">
        <v>6704</v>
      </c>
    </row>
    <row r="528" spans="8:11">
      <c r="H528" s="18" t="s">
        <v>7228</v>
      </c>
      <c r="I528" s="23" t="str">
        <f>VLOOKUP(K528,$B:$D,2,0)</f>
        <v>22-863</v>
      </c>
      <c r="J528" s="23" t="str">
        <f>VLOOKUP(K528,$B:$D,3,0)</f>
        <v>22-171</v>
      </c>
      <c r="K528" s="24" t="s">
        <v>6704</v>
      </c>
    </row>
    <row r="529" spans="8:11">
      <c r="H529" s="18" t="s">
        <v>7229</v>
      </c>
      <c r="I529" s="23" t="str">
        <f>VLOOKUP(K529,$B:$D,2,0)</f>
        <v>22-863</v>
      </c>
      <c r="J529" s="23" t="str">
        <f>VLOOKUP(K529,$B:$D,3,0)</f>
        <v>22-171</v>
      </c>
      <c r="K529" s="24" t="s">
        <v>6704</v>
      </c>
    </row>
    <row r="530" spans="8:11">
      <c r="H530" s="18" t="s">
        <v>7230</v>
      </c>
      <c r="I530" s="23" t="str">
        <f>VLOOKUP(K530,$B:$D,2,0)</f>
        <v>22-863</v>
      </c>
      <c r="J530" s="23" t="str">
        <f>VLOOKUP(K530,$B:$D,3,0)</f>
        <v>22-171</v>
      </c>
      <c r="K530" s="24" t="s">
        <v>6704</v>
      </c>
    </row>
    <row r="531" spans="8:11">
      <c r="H531" s="18" t="s">
        <v>7231</v>
      </c>
      <c r="I531" s="23" t="str">
        <f>VLOOKUP(K531,$B:$D,2,0)</f>
        <v>22-863</v>
      </c>
      <c r="J531" s="23" t="str">
        <f>VLOOKUP(K531,$B:$D,3,0)</f>
        <v>22-277</v>
      </c>
      <c r="K531" s="24" t="s">
        <v>6706</v>
      </c>
    </row>
    <row r="532" spans="8:11">
      <c r="H532" s="18" t="s">
        <v>7232</v>
      </c>
      <c r="I532" s="23" t="str">
        <f>VLOOKUP(K532,$B:$D,2,0)</f>
        <v>22-863</v>
      </c>
      <c r="J532" s="23" t="str">
        <f>VLOOKUP(K532,$B:$D,3,0)</f>
        <v>22-1771</v>
      </c>
      <c r="K532" s="24" t="s">
        <v>6708</v>
      </c>
    </row>
    <row r="533" spans="8:11">
      <c r="H533" s="18" t="s">
        <v>7233</v>
      </c>
      <c r="I533" s="23" t="str">
        <f>VLOOKUP(K533,$B:$D,2,0)</f>
        <v>22-863</v>
      </c>
      <c r="J533" s="23" t="str">
        <f>VLOOKUP(K533,$B:$D,3,0)</f>
        <v>22-1771</v>
      </c>
      <c r="K533" s="24" t="s">
        <v>6708</v>
      </c>
    </row>
    <row r="534" spans="8:11">
      <c r="H534" s="18" t="s">
        <v>7234</v>
      </c>
      <c r="I534" s="23" t="str">
        <f>VLOOKUP(K534,$B:$D,2,0)</f>
        <v>22-863</v>
      </c>
      <c r="J534" s="23" t="str">
        <f>VLOOKUP(K534,$B:$D,3,0)</f>
        <v>22-1771</v>
      </c>
      <c r="K534" s="24" t="s">
        <v>6708</v>
      </c>
    </row>
    <row r="535" spans="8:11">
      <c r="H535" s="18" t="s">
        <v>7235</v>
      </c>
      <c r="I535" s="23" t="str">
        <f>VLOOKUP(K535,$B:$D,2,0)</f>
        <v>22-863</v>
      </c>
      <c r="J535" s="23" t="str">
        <f>VLOOKUP(K535,$B:$D,3,0)</f>
        <v>22-1771</v>
      </c>
      <c r="K535" s="24" t="s">
        <v>6708</v>
      </c>
    </row>
    <row r="536" spans="8:11">
      <c r="H536" s="18" t="s">
        <v>7236</v>
      </c>
      <c r="I536" s="23" t="str">
        <f>VLOOKUP(K536,$B:$D,2,0)</f>
        <v>22-863</v>
      </c>
      <c r="J536" s="23" t="str">
        <f>VLOOKUP(K536,$B:$D,3,0)</f>
        <v>22-1771</v>
      </c>
      <c r="K536" s="24" t="s">
        <v>6708</v>
      </c>
    </row>
    <row r="537" spans="8:11">
      <c r="H537" s="18" t="s">
        <v>7237</v>
      </c>
      <c r="I537" s="23" t="str">
        <f>VLOOKUP(K537,$B:$D,2,0)</f>
        <v>22-863</v>
      </c>
      <c r="J537" s="23" t="str">
        <f>VLOOKUP(K537,$B:$D,3,0)</f>
        <v>22-1771</v>
      </c>
      <c r="K537" s="24" t="s">
        <v>6708</v>
      </c>
    </row>
    <row r="538" spans="8:11">
      <c r="H538" s="18" t="s">
        <v>7238</v>
      </c>
      <c r="I538" s="23" t="str">
        <f>VLOOKUP(K538,$B:$D,2,0)</f>
        <v>22-863</v>
      </c>
      <c r="J538" s="23" t="str">
        <f>VLOOKUP(K538,$B:$D,3,0)</f>
        <v>22-1771</v>
      </c>
      <c r="K538" s="24" t="s">
        <v>6708</v>
      </c>
    </row>
    <row r="539" spans="8:11">
      <c r="H539" s="18" t="s">
        <v>7239</v>
      </c>
      <c r="I539" s="23" t="str">
        <f>VLOOKUP(K539,$B:$D,2,0)</f>
        <v>22-863</v>
      </c>
      <c r="J539" s="23" t="str">
        <f>VLOOKUP(K539,$B:$D,3,0)</f>
        <v>22-673</v>
      </c>
      <c r="K539" s="24" t="s">
        <v>6710</v>
      </c>
    </row>
    <row r="540" spans="8:11">
      <c r="H540" s="18" t="s">
        <v>7240</v>
      </c>
      <c r="I540" s="23" t="str">
        <f>VLOOKUP(K540,$B:$D,2,0)</f>
        <v>22-863</v>
      </c>
      <c r="J540" s="23" t="str">
        <f>VLOOKUP(K540,$B:$D,3,0)</f>
        <v>22-673</v>
      </c>
      <c r="K540" s="24" t="s">
        <v>6710</v>
      </c>
    </row>
    <row r="541" spans="8:11">
      <c r="H541" s="18" t="s">
        <v>7241</v>
      </c>
      <c r="I541" s="23" t="str">
        <f>VLOOKUP(K541,$B:$D,2,0)</f>
        <v>22-863</v>
      </c>
      <c r="J541" s="23" t="str">
        <f>VLOOKUP(K541,$B:$D,3,0)</f>
        <v>22-673</v>
      </c>
      <c r="K541" s="24" t="s">
        <v>6710</v>
      </c>
    </row>
    <row r="542" spans="8:11">
      <c r="H542" s="18" t="s">
        <v>7242</v>
      </c>
      <c r="I542" s="23" t="str">
        <f>VLOOKUP(K542,$B:$D,2,0)</f>
        <v>22-863</v>
      </c>
      <c r="J542" s="23" t="str">
        <f>VLOOKUP(K542,$B:$D,3,0)</f>
        <v>22-673</v>
      </c>
      <c r="K542" s="24" t="s">
        <v>6710</v>
      </c>
    </row>
    <row r="543" spans="8:11">
      <c r="H543" s="18" t="s">
        <v>7243</v>
      </c>
      <c r="I543" s="23" t="str">
        <f>VLOOKUP(K543,$B:$D,2,0)</f>
        <v>22-863</v>
      </c>
      <c r="J543" s="23" t="str">
        <f>VLOOKUP(K543,$B:$D,3,0)</f>
        <v>22-673</v>
      </c>
      <c r="K543" s="24" t="s">
        <v>6710</v>
      </c>
    </row>
    <row r="544" spans="8:11">
      <c r="H544" s="18" t="s">
        <v>7244</v>
      </c>
      <c r="I544" s="23" t="str">
        <f>VLOOKUP(K544,$B:$D,2,0)</f>
        <v>22-863</v>
      </c>
      <c r="J544" s="23" t="str">
        <f>VLOOKUP(K544,$B:$D,3,0)</f>
        <v>22-673</v>
      </c>
      <c r="K544" s="24" t="s">
        <v>6710</v>
      </c>
    </row>
    <row r="545" spans="8:11">
      <c r="H545" s="18" t="s">
        <v>7245</v>
      </c>
      <c r="I545" s="23" t="str">
        <f>VLOOKUP(K545,$B:$D,2,0)</f>
        <v>22-863</v>
      </c>
      <c r="J545" s="23" t="str">
        <f>VLOOKUP(K545,$B:$D,3,0)</f>
        <v>22-687</v>
      </c>
      <c r="K545" s="24" t="s">
        <v>6712</v>
      </c>
    </row>
    <row r="546" spans="8:11">
      <c r="H546" s="18" t="s">
        <v>7246</v>
      </c>
      <c r="I546" s="23" t="str">
        <f>VLOOKUP(K546,$B:$D,2,0)</f>
        <v>22-863</v>
      </c>
      <c r="J546" s="23" t="str">
        <f>VLOOKUP(K546,$B:$D,3,0)</f>
        <v>22-687</v>
      </c>
      <c r="K546" s="24" t="s">
        <v>6712</v>
      </c>
    </row>
    <row r="547" spans="8:11">
      <c r="H547" s="18" t="s">
        <v>7247</v>
      </c>
      <c r="I547" s="23" t="str">
        <f>VLOOKUP(K547,$B:$D,2,0)</f>
        <v>22-863</v>
      </c>
      <c r="J547" s="23" t="str">
        <f>VLOOKUP(K547,$B:$D,3,0)</f>
        <v>22-1035</v>
      </c>
      <c r="K547" s="24" t="s">
        <v>6714</v>
      </c>
    </row>
    <row r="548" spans="8:11">
      <c r="H548" s="18" t="s">
        <v>7248</v>
      </c>
      <c r="I548" s="23" t="str">
        <f>VLOOKUP(K548,$B:$D,2,0)</f>
        <v>22-863</v>
      </c>
      <c r="J548" s="23" t="str">
        <f>VLOOKUP(K548,$B:$D,3,0)</f>
        <v>22-1035</v>
      </c>
      <c r="K548" s="24" t="s">
        <v>6714</v>
      </c>
    </row>
    <row r="549" spans="8:11">
      <c r="H549" s="18" t="s">
        <v>7249</v>
      </c>
      <c r="I549" s="23" t="str">
        <f>VLOOKUP(K549,$B:$D,2,0)</f>
        <v>22-863</v>
      </c>
      <c r="J549" s="23" t="str">
        <f>VLOOKUP(K549,$B:$D,3,0)</f>
        <v>22-1035</v>
      </c>
      <c r="K549" s="24" t="s">
        <v>6714</v>
      </c>
    </row>
    <row r="550" spans="8:11">
      <c r="H550" s="18" t="s">
        <v>7250</v>
      </c>
      <c r="I550" s="23" t="str">
        <f>VLOOKUP(K550,$B:$D,2,0)</f>
        <v>22-863</v>
      </c>
      <c r="J550" s="23" t="str">
        <f>VLOOKUP(K550,$B:$D,3,0)</f>
        <v>22-1942</v>
      </c>
      <c r="K550" s="24" t="s">
        <v>6716</v>
      </c>
    </row>
    <row r="551" spans="8:11">
      <c r="H551" s="18" t="s">
        <v>7251</v>
      </c>
      <c r="I551" s="23" t="str">
        <f>VLOOKUP(K551,$B:$D,2,0)</f>
        <v>22-863</v>
      </c>
      <c r="J551" s="23" t="str">
        <f>VLOOKUP(K551,$B:$D,3,0)</f>
        <v>22-1942</v>
      </c>
      <c r="K551" s="24" t="s">
        <v>6716</v>
      </c>
    </row>
    <row r="552" spans="8:11">
      <c r="H552" s="18" t="s">
        <v>7252</v>
      </c>
      <c r="I552" s="23" t="str">
        <f>VLOOKUP(K552,$B:$D,2,0)</f>
        <v>22-863</v>
      </c>
      <c r="J552" s="23" t="str">
        <f>VLOOKUP(K552,$B:$D,3,0)</f>
        <v>22-1942</v>
      </c>
      <c r="K552" s="24" t="s">
        <v>6716</v>
      </c>
    </row>
    <row r="553" spans="8:11">
      <c r="H553" s="18" t="s">
        <v>7253</v>
      </c>
      <c r="I553" s="23" t="str">
        <f>VLOOKUP(K553,$B:$D,2,0)</f>
        <v>22-863</v>
      </c>
      <c r="J553" s="23" t="str">
        <f>VLOOKUP(K553,$B:$D,3,0)</f>
        <v>22-1942</v>
      </c>
      <c r="K553" s="24" t="s">
        <v>6716</v>
      </c>
    </row>
    <row r="554" spans="8:11">
      <c r="H554" s="18" t="s">
        <v>7254</v>
      </c>
      <c r="I554" s="23" t="str">
        <f>VLOOKUP(K554,$B:$D,2,0)</f>
        <v>22-863</v>
      </c>
      <c r="J554" s="23" t="str">
        <f>VLOOKUP(K554,$B:$D,3,0)</f>
        <v>22-1942</v>
      </c>
      <c r="K554" s="24" t="s">
        <v>6716</v>
      </c>
    </row>
    <row r="555" spans="8:11">
      <c r="H555" s="18" t="s">
        <v>7255</v>
      </c>
      <c r="I555" s="23" t="str">
        <f>VLOOKUP(K555,$B:$D,2,0)</f>
        <v>22-863</v>
      </c>
      <c r="J555" s="23" t="str">
        <f>VLOOKUP(K555,$B:$D,3,0)</f>
        <v>22-1942</v>
      </c>
      <c r="K555" s="24" t="s">
        <v>6716</v>
      </c>
    </row>
    <row r="556" spans="8:11">
      <c r="H556" s="18" t="s">
        <v>7256</v>
      </c>
      <c r="I556" s="23" t="str">
        <f>VLOOKUP(K556,$B:$D,2,0)</f>
        <v>22-863</v>
      </c>
      <c r="J556" s="23" t="str">
        <f>VLOOKUP(K556,$B:$D,3,0)</f>
        <v>22-1942</v>
      </c>
      <c r="K556" s="24" t="s">
        <v>6716</v>
      </c>
    </row>
    <row r="557" spans="8:11">
      <c r="H557" s="18" t="s">
        <v>7257</v>
      </c>
      <c r="I557" s="23" t="str">
        <f>VLOOKUP(K557,$B:$D,2,0)</f>
        <v>22-863</v>
      </c>
      <c r="J557" s="23" t="str">
        <f>VLOOKUP(K557,$B:$D,3,0)</f>
        <v>22-1942</v>
      </c>
      <c r="K557" s="24" t="s">
        <v>6716</v>
      </c>
    </row>
    <row r="558" spans="8:11">
      <c r="H558" s="18" t="s">
        <v>7258</v>
      </c>
      <c r="I558" s="23" t="str">
        <f>VLOOKUP(K558,$B:$D,2,0)</f>
        <v>22-863</v>
      </c>
      <c r="J558" s="23" t="str">
        <f>VLOOKUP(K558,$B:$D,3,0)</f>
        <v>22-1542</v>
      </c>
      <c r="K558" s="24" t="s">
        <v>6720</v>
      </c>
    </row>
    <row r="559" spans="8:11">
      <c r="H559" s="18" t="s">
        <v>7259</v>
      </c>
      <c r="I559" s="23" t="str">
        <f>VLOOKUP(K559,$B:$D,2,0)</f>
        <v>22-863</v>
      </c>
      <c r="J559" s="23" t="str">
        <f>VLOOKUP(K559,$B:$D,3,0)</f>
        <v>22-1542</v>
      </c>
      <c r="K559" s="24" t="s">
        <v>6720</v>
      </c>
    </row>
    <row r="560" spans="8:11">
      <c r="H560" s="18" t="s">
        <v>7260</v>
      </c>
      <c r="I560" s="23" t="str">
        <f>VLOOKUP(K560,$B:$D,2,0)</f>
        <v>22-863</v>
      </c>
      <c r="J560" s="23" t="str">
        <f>VLOOKUP(K560,$B:$D,3,0)</f>
        <v>22-1542</v>
      </c>
      <c r="K560" s="24" t="s">
        <v>6720</v>
      </c>
    </row>
    <row r="561" spans="8:11">
      <c r="H561" s="18" t="s">
        <v>7261</v>
      </c>
      <c r="I561" s="23" t="str">
        <f>VLOOKUP(K561,$B:$D,2,0)</f>
        <v>22-863</v>
      </c>
      <c r="J561" s="23" t="str">
        <f>VLOOKUP(K561,$B:$D,3,0)</f>
        <v>22-1542</v>
      </c>
      <c r="K561" s="24" t="s">
        <v>6720</v>
      </c>
    </row>
    <row r="562" spans="8:11">
      <c r="H562" s="18" t="s">
        <v>7262</v>
      </c>
      <c r="I562" s="23" t="str">
        <f>VLOOKUP(K562,$B:$D,2,0)</f>
        <v>22-888</v>
      </c>
      <c r="J562" s="23" t="str">
        <f>VLOOKUP(K562,$B:$D,3,0)</f>
        <v>22-440</v>
      </c>
      <c r="K562" s="24" t="s">
        <v>6722</v>
      </c>
    </row>
    <row r="563" spans="8:11">
      <c r="H563" s="18" t="s">
        <v>7263</v>
      </c>
      <c r="I563" s="23" t="str">
        <f>VLOOKUP(K563,$B:$D,2,0)</f>
        <v>22-888</v>
      </c>
      <c r="J563" s="23" t="str">
        <f>VLOOKUP(K563,$B:$D,3,0)</f>
        <v>22-440</v>
      </c>
      <c r="K563" s="24" t="s">
        <v>6722</v>
      </c>
    </row>
    <row r="564" spans="8:11">
      <c r="H564" s="18" t="s">
        <v>7264</v>
      </c>
      <c r="I564" s="23" t="str">
        <f>VLOOKUP(K564,$B:$D,2,0)</f>
        <v>22-888</v>
      </c>
      <c r="J564" s="23" t="str">
        <f>VLOOKUP(K564,$B:$D,3,0)</f>
        <v>22-440</v>
      </c>
      <c r="K564" s="24" t="s">
        <v>6722</v>
      </c>
    </row>
    <row r="565" spans="8:11">
      <c r="H565" s="18" t="s">
        <v>7265</v>
      </c>
      <c r="I565" s="23" t="str">
        <f>VLOOKUP(K565,$B:$D,2,0)</f>
        <v>22-888</v>
      </c>
      <c r="J565" s="23" t="str">
        <f>VLOOKUP(K565,$B:$D,3,0)</f>
        <v>22-283</v>
      </c>
      <c r="K565" s="24" t="s">
        <v>6726</v>
      </c>
    </row>
    <row r="566" spans="8:11">
      <c r="H566" s="18" t="s">
        <v>7266</v>
      </c>
      <c r="I566" s="23" t="str">
        <f>VLOOKUP(K566,$B:$D,2,0)</f>
        <v>22-888</v>
      </c>
      <c r="J566" s="23" t="str">
        <f>VLOOKUP(K566,$B:$D,3,0)</f>
        <v>22-283</v>
      </c>
      <c r="K566" s="24" t="s">
        <v>6726</v>
      </c>
    </row>
    <row r="567" spans="8:11">
      <c r="H567" s="18" t="s">
        <v>7267</v>
      </c>
      <c r="I567" s="23" t="str">
        <f>VLOOKUP(K567,$B:$D,2,0)</f>
        <v>22-888</v>
      </c>
      <c r="J567" s="23" t="str">
        <f>VLOOKUP(K567,$B:$D,3,0)</f>
        <v>22-283</v>
      </c>
      <c r="K567" s="24" t="s">
        <v>6726</v>
      </c>
    </row>
    <row r="568" spans="8:11">
      <c r="H568" s="18" t="s">
        <v>7268</v>
      </c>
      <c r="I568" s="23" t="str">
        <f>VLOOKUP(K568,$B:$D,2,0)</f>
        <v>22-888</v>
      </c>
      <c r="J568" s="23" t="str">
        <f>VLOOKUP(K568,$B:$D,3,0)</f>
        <v>22-1774</v>
      </c>
      <c r="K568" s="24" t="s">
        <v>6728</v>
      </c>
    </row>
    <row r="569" spans="8:11">
      <c r="H569" s="18" t="s">
        <v>7269</v>
      </c>
      <c r="I569" s="23" t="str">
        <f>VLOOKUP(K569,$B:$D,2,0)</f>
        <v>22-888</v>
      </c>
      <c r="J569" s="23" t="str">
        <f>VLOOKUP(K569,$B:$D,3,0)</f>
        <v>22-1774</v>
      </c>
      <c r="K569" s="24" t="s">
        <v>6728</v>
      </c>
    </row>
    <row r="570" spans="8:11">
      <c r="H570" s="18" t="s">
        <v>7270</v>
      </c>
      <c r="I570" s="23" t="str">
        <f>VLOOKUP(K570,$B:$D,2,0)</f>
        <v>22-888</v>
      </c>
      <c r="J570" s="23" t="str">
        <f>VLOOKUP(K570,$B:$D,3,0)</f>
        <v>22-1774</v>
      </c>
      <c r="K570" s="24" t="s">
        <v>6728</v>
      </c>
    </row>
    <row r="571" spans="8:11">
      <c r="H571" s="18" t="s">
        <v>7271</v>
      </c>
      <c r="I571" s="23" t="str">
        <f>VLOOKUP(K571,$B:$D,2,0)</f>
        <v>22-888</v>
      </c>
      <c r="J571" s="23" t="str">
        <f>VLOOKUP(K571,$B:$D,3,0)</f>
        <v>22-848</v>
      </c>
      <c r="K571" s="24" t="s">
        <v>6732</v>
      </c>
    </row>
    <row r="572" spans="8:11">
      <c r="H572" s="18" t="s">
        <v>7272</v>
      </c>
      <c r="I572" s="23" t="str">
        <f>VLOOKUP(K572,$B:$D,2,0)</f>
        <v>22-888</v>
      </c>
      <c r="J572" s="23" t="str">
        <f>VLOOKUP(K572,$B:$D,3,0)</f>
        <v>22-848</v>
      </c>
      <c r="K572" s="24" t="s">
        <v>6732</v>
      </c>
    </row>
    <row r="573" spans="8:11">
      <c r="H573" s="18" t="s">
        <v>7273</v>
      </c>
      <c r="I573" s="23" t="str">
        <f>VLOOKUP(K573,$B:$D,2,0)</f>
        <v>22-888</v>
      </c>
      <c r="J573" s="23" t="str">
        <f>VLOOKUP(K573,$B:$D,3,0)</f>
        <v>22-848</v>
      </c>
      <c r="K573" s="24" t="s">
        <v>6732</v>
      </c>
    </row>
    <row r="574" spans="8:11">
      <c r="H574" s="18" t="s">
        <v>7274</v>
      </c>
      <c r="I574" s="23" t="str">
        <f>VLOOKUP(K574,$B:$D,2,0)</f>
        <v>22-888</v>
      </c>
      <c r="J574" s="23" t="str">
        <f>VLOOKUP(K574,$B:$D,3,0)</f>
        <v>22-1200</v>
      </c>
      <c r="K574" s="24" t="s">
        <v>6736</v>
      </c>
    </row>
    <row r="575" spans="8:11">
      <c r="H575" s="18" t="s">
        <v>7275</v>
      </c>
      <c r="I575" s="23" t="str">
        <f>VLOOKUP(K575,$B:$D,2,0)</f>
        <v>22-888</v>
      </c>
      <c r="J575" s="23" t="str">
        <f>VLOOKUP(K575,$B:$D,3,0)</f>
        <v>22-1343</v>
      </c>
      <c r="K575" s="24" t="s">
        <v>6738</v>
      </c>
    </row>
    <row r="576" spans="8:11">
      <c r="H576" s="18" t="s">
        <v>7276</v>
      </c>
      <c r="I576" s="23" t="str">
        <f>VLOOKUP(K576,$B:$D,2,0)</f>
        <v>22-888</v>
      </c>
      <c r="J576" s="23" t="str">
        <f>VLOOKUP(K576,$B:$D,3,0)</f>
        <v>22-1343</v>
      </c>
      <c r="K576" s="24" t="s">
        <v>6738</v>
      </c>
    </row>
    <row r="577" spans="8:11">
      <c r="H577" s="18" t="s">
        <v>7277</v>
      </c>
      <c r="I577" s="23" t="str">
        <f>VLOOKUP(K577,$B:$D,2,0)</f>
        <v>22-888</v>
      </c>
      <c r="J577" s="23" t="str">
        <f>VLOOKUP(K577,$B:$D,3,0)</f>
        <v>22-1552</v>
      </c>
      <c r="K577" s="24" t="s">
        <v>6740</v>
      </c>
    </row>
    <row r="578" spans="8:11">
      <c r="H578" s="18" t="s">
        <v>7278</v>
      </c>
      <c r="I578" s="23" t="str">
        <f>VLOOKUP(K578,$B:$D,2,0)</f>
        <v>22-888</v>
      </c>
      <c r="J578" s="23" t="str">
        <f>VLOOKUP(K578,$B:$D,3,0)</f>
        <v>22-1552</v>
      </c>
      <c r="K578" s="24" t="s">
        <v>6740</v>
      </c>
    </row>
    <row r="579" spans="8:11">
      <c r="H579" s="18" t="s">
        <v>7279</v>
      </c>
      <c r="I579" s="23" t="str">
        <f>VLOOKUP(K579,$B:$D,2,0)</f>
        <v>22-888</v>
      </c>
      <c r="J579" s="23" t="str">
        <f>VLOOKUP(K579,$B:$D,3,0)</f>
        <v>22-1552</v>
      </c>
      <c r="K579" s="24" t="s">
        <v>6740</v>
      </c>
    </row>
    <row r="580" spans="8:11">
      <c r="H580" s="18" t="s">
        <v>7280</v>
      </c>
      <c r="I580" s="23" t="str">
        <f>VLOOKUP(K580,$B:$D,2,0)</f>
        <v>22-888</v>
      </c>
      <c r="J580" s="23" t="str">
        <f>VLOOKUP(K580,$B:$D,3,0)</f>
        <v>22-1552</v>
      </c>
      <c r="K580" s="24" t="s">
        <v>6740</v>
      </c>
    </row>
    <row r="581" spans="8:11">
      <c r="H581" s="18" t="s">
        <v>7281</v>
      </c>
      <c r="I581" s="23" t="str">
        <f>VLOOKUP(K581,$B:$D,2,0)</f>
        <v>22-942</v>
      </c>
      <c r="J581" s="23" t="str">
        <f>VLOOKUP(K581,$B:$D,3,0)</f>
        <v>22-442</v>
      </c>
      <c r="K581" s="24" t="s">
        <v>6742</v>
      </c>
    </row>
    <row r="582" spans="8:11">
      <c r="H582" s="18" t="s">
        <v>7282</v>
      </c>
      <c r="I582" s="23" t="str">
        <f>VLOOKUP(K582,$B:$D,2,0)</f>
        <v>22-942</v>
      </c>
      <c r="J582" s="23" t="str">
        <f>VLOOKUP(K582,$B:$D,3,0)</f>
        <v>22-442</v>
      </c>
      <c r="K582" s="24" t="s">
        <v>6742</v>
      </c>
    </row>
    <row r="583" spans="8:11">
      <c r="H583" s="18" t="s">
        <v>7283</v>
      </c>
      <c r="I583" s="23" t="str">
        <f>VLOOKUP(K583,$B:$D,2,0)</f>
        <v>22-942</v>
      </c>
      <c r="J583" s="23" t="str">
        <f>VLOOKUP(K583,$B:$D,3,0)</f>
        <v>22-442</v>
      </c>
      <c r="K583" s="24" t="s">
        <v>6742</v>
      </c>
    </row>
    <row r="584" spans="8:11">
      <c r="H584" s="18" t="s">
        <v>7284</v>
      </c>
      <c r="I584" s="23" t="str">
        <f>VLOOKUP(K584,$B:$D,2,0)</f>
        <v>22-942</v>
      </c>
      <c r="J584" s="23" t="str">
        <f>VLOOKUP(K584,$B:$D,3,0)</f>
        <v>22-184</v>
      </c>
      <c r="K584" s="24" t="s">
        <v>6744</v>
      </c>
    </row>
    <row r="585" spans="8:11">
      <c r="H585" s="18" t="s">
        <v>7285</v>
      </c>
      <c r="I585" s="23" t="str">
        <f>VLOOKUP(K585,$B:$D,2,0)</f>
        <v>22-942</v>
      </c>
      <c r="J585" s="23" t="str">
        <f>VLOOKUP(K585,$B:$D,3,0)</f>
        <v>22-184</v>
      </c>
      <c r="K585" s="24" t="s">
        <v>6744</v>
      </c>
    </row>
    <row r="586" spans="8:11">
      <c r="H586" s="18" t="s">
        <v>7286</v>
      </c>
      <c r="I586" s="23" t="str">
        <f>VLOOKUP(K586,$B:$D,2,0)</f>
        <v>22-942</v>
      </c>
      <c r="J586" s="23" t="str">
        <f>VLOOKUP(K586,$B:$D,3,0)</f>
        <v>22-184</v>
      </c>
      <c r="K586" s="24" t="s">
        <v>6744</v>
      </c>
    </row>
    <row r="587" spans="8:11">
      <c r="H587" s="18" t="s">
        <v>7287</v>
      </c>
      <c r="I587" s="23" t="str">
        <f>VLOOKUP(K587,$B:$D,2,0)</f>
        <v>22-942</v>
      </c>
      <c r="J587" s="23" t="str">
        <f>VLOOKUP(K587,$B:$D,3,0)</f>
        <v>22-184</v>
      </c>
      <c r="K587" s="24" t="s">
        <v>6744</v>
      </c>
    </row>
    <row r="588" spans="8:11">
      <c r="H588" s="18" t="s">
        <v>7288</v>
      </c>
      <c r="I588" s="23" t="str">
        <f>VLOOKUP(K588,$B:$D,2,0)</f>
        <v>22-942</v>
      </c>
      <c r="J588" s="23" t="str">
        <f>VLOOKUP(K588,$B:$D,3,0)</f>
        <v>22-184</v>
      </c>
      <c r="K588" s="24" t="s">
        <v>6744</v>
      </c>
    </row>
    <row r="589" spans="8:11">
      <c r="H589" s="18" t="s">
        <v>7289</v>
      </c>
      <c r="I589" s="23" t="str">
        <f>VLOOKUP(K589,$B:$D,2,0)</f>
        <v>22-942</v>
      </c>
      <c r="J589" s="23" t="str">
        <f>VLOOKUP(K589,$B:$D,3,0)</f>
        <v>22-184</v>
      </c>
      <c r="K589" s="24" t="s">
        <v>6744</v>
      </c>
    </row>
    <row r="590" spans="8:11">
      <c r="H590" s="18" t="s">
        <v>7290</v>
      </c>
      <c r="I590" s="23" t="str">
        <f>VLOOKUP(K590,$B:$D,2,0)</f>
        <v>22-942</v>
      </c>
      <c r="J590" s="23" t="str">
        <f>VLOOKUP(K590,$B:$D,3,0)</f>
        <v>22-184</v>
      </c>
      <c r="K590" s="24" t="s">
        <v>6744</v>
      </c>
    </row>
    <row r="591" spans="8:11">
      <c r="H591" s="18" t="s">
        <v>7291</v>
      </c>
      <c r="I591" s="23" t="str">
        <f>VLOOKUP(K591,$B:$D,2,0)</f>
        <v>22-942</v>
      </c>
      <c r="J591" s="23" t="str">
        <f>VLOOKUP(K591,$B:$D,3,0)</f>
        <v>22-288</v>
      </c>
      <c r="K591" s="24" t="s">
        <v>6746</v>
      </c>
    </row>
    <row r="592" spans="8:11">
      <c r="H592" s="18" t="s">
        <v>7292</v>
      </c>
      <c r="I592" s="23" t="str">
        <f>VLOOKUP(K592,$B:$D,2,0)</f>
        <v>22-942</v>
      </c>
      <c r="J592" s="23" t="str">
        <f>VLOOKUP(K592,$B:$D,3,0)</f>
        <v>22-288</v>
      </c>
      <c r="K592" s="24" t="s">
        <v>6746</v>
      </c>
    </row>
    <row r="593" spans="8:11">
      <c r="H593" s="18" t="s">
        <v>7293</v>
      </c>
      <c r="I593" s="23" t="str">
        <f>VLOOKUP(K593,$B:$D,2,0)</f>
        <v>22-942</v>
      </c>
      <c r="J593" s="23" t="str">
        <f>VLOOKUP(K593,$B:$D,3,0)</f>
        <v>22-288</v>
      </c>
      <c r="K593" s="24" t="s">
        <v>6746</v>
      </c>
    </row>
    <row r="594" spans="8:11">
      <c r="H594" s="18" t="s">
        <v>7294</v>
      </c>
      <c r="I594" s="23" t="str">
        <f>VLOOKUP(K594,$B:$D,2,0)</f>
        <v>22-942</v>
      </c>
      <c r="J594" s="23" t="str">
        <f>VLOOKUP(K594,$B:$D,3,0)</f>
        <v>22-288</v>
      </c>
      <c r="K594" s="24" t="s">
        <v>6746</v>
      </c>
    </row>
    <row r="595" spans="8:11">
      <c r="H595" s="18" t="s">
        <v>7295</v>
      </c>
      <c r="I595" s="23" t="str">
        <f>VLOOKUP(K595,$B:$D,2,0)</f>
        <v>22-942</v>
      </c>
      <c r="J595" s="23" t="str">
        <f>VLOOKUP(K595,$B:$D,3,0)</f>
        <v>22-288</v>
      </c>
      <c r="K595" s="24" t="s">
        <v>6746</v>
      </c>
    </row>
    <row r="596" spans="8:11">
      <c r="H596" s="18" t="s">
        <v>7296</v>
      </c>
      <c r="I596" s="23" t="str">
        <f>VLOOKUP(K596,$B:$D,2,0)</f>
        <v>22-942</v>
      </c>
      <c r="J596" s="23" t="str">
        <f>VLOOKUP(K596,$B:$D,3,0)</f>
        <v>22-288</v>
      </c>
      <c r="K596" s="24" t="s">
        <v>6746</v>
      </c>
    </row>
    <row r="597" spans="8:11">
      <c r="H597" s="18" t="s">
        <v>7297</v>
      </c>
      <c r="I597" s="23" t="str">
        <f>VLOOKUP(K597,$B:$D,2,0)</f>
        <v>22-942</v>
      </c>
      <c r="J597" s="23" t="str">
        <f>VLOOKUP(K597,$B:$D,3,0)</f>
        <v>22-288</v>
      </c>
      <c r="K597" s="24" t="s">
        <v>6746</v>
      </c>
    </row>
    <row r="598" spans="8:11">
      <c r="H598" s="18" t="s">
        <v>7298</v>
      </c>
      <c r="I598" s="23" t="str">
        <f>VLOOKUP(K598,$B:$D,2,0)</f>
        <v>22-942</v>
      </c>
      <c r="J598" s="23" t="str">
        <f>VLOOKUP(K598,$B:$D,3,0)</f>
        <v>22-288</v>
      </c>
      <c r="K598" s="24" t="s">
        <v>6746</v>
      </c>
    </row>
    <row r="599" spans="8:11">
      <c r="H599" s="18" t="s">
        <v>7299</v>
      </c>
      <c r="I599" s="23" t="str">
        <f>VLOOKUP(K599,$B:$D,2,0)</f>
        <v>22-942</v>
      </c>
      <c r="J599" s="23" t="str">
        <f>VLOOKUP(K599,$B:$D,3,0)</f>
        <v>22-531</v>
      </c>
      <c r="K599" s="24" t="s">
        <v>6748</v>
      </c>
    </row>
    <row r="600" spans="8:11">
      <c r="H600" s="18" t="s">
        <v>7300</v>
      </c>
      <c r="I600" s="23" t="str">
        <f>VLOOKUP(K600,$B:$D,2,0)</f>
        <v>22-942</v>
      </c>
      <c r="J600" s="23" t="str">
        <f>VLOOKUP(K600,$B:$D,3,0)</f>
        <v>22-531</v>
      </c>
      <c r="K600" s="24" t="s">
        <v>6748</v>
      </c>
    </row>
    <row r="601" spans="8:11">
      <c r="H601" s="18" t="s">
        <v>7301</v>
      </c>
      <c r="I601" s="23" t="str">
        <f>VLOOKUP(K601,$B:$D,2,0)</f>
        <v>22-942</v>
      </c>
      <c r="J601" s="23" t="str">
        <f>VLOOKUP(K601,$B:$D,3,0)</f>
        <v>22-682</v>
      </c>
      <c r="K601" s="24" t="s">
        <v>6750</v>
      </c>
    </row>
    <row r="602" spans="8:11">
      <c r="H602" s="18" t="s">
        <v>7302</v>
      </c>
      <c r="I602" s="23" t="str">
        <f>VLOOKUP(K602,$B:$D,2,0)</f>
        <v>22-942</v>
      </c>
      <c r="J602" s="23" t="str">
        <f>VLOOKUP(K602,$B:$D,3,0)</f>
        <v>22-682</v>
      </c>
      <c r="K602" s="24" t="s">
        <v>6750</v>
      </c>
    </row>
    <row r="603" spans="8:11">
      <c r="H603" s="18" t="s">
        <v>7303</v>
      </c>
      <c r="I603" s="23" t="str">
        <f>VLOOKUP(K603,$B:$D,2,0)</f>
        <v>22-942</v>
      </c>
      <c r="J603" s="23" t="str">
        <f>VLOOKUP(K603,$B:$D,3,0)</f>
        <v>22-682</v>
      </c>
      <c r="K603" s="24" t="s">
        <v>6750</v>
      </c>
    </row>
    <row r="604" spans="8:11">
      <c r="H604" s="18" t="s">
        <v>7304</v>
      </c>
      <c r="I604" s="23" t="str">
        <f>VLOOKUP(K604,$B:$D,2,0)</f>
        <v>22-942</v>
      </c>
      <c r="J604" s="23" t="str">
        <f>VLOOKUP(K604,$B:$D,3,0)</f>
        <v>22-682</v>
      </c>
      <c r="K604" s="24" t="s">
        <v>6750</v>
      </c>
    </row>
    <row r="605" spans="8:11">
      <c r="H605" s="18" t="s">
        <v>7305</v>
      </c>
      <c r="I605" s="23" t="str">
        <f>VLOOKUP(K605,$B:$D,2,0)</f>
        <v>22-942</v>
      </c>
      <c r="J605" s="23" t="str">
        <f>VLOOKUP(K605,$B:$D,3,0)</f>
        <v>22-847</v>
      </c>
      <c r="K605" s="24" t="s">
        <v>6752</v>
      </c>
    </row>
    <row r="606" spans="8:11">
      <c r="H606" s="18" t="s">
        <v>7306</v>
      </c>
      <c r="I606" s="23" t="str">
        <f>VLOOKUP(K606,$B:$D,2,0)</f>
        <v>22-942</v>
      </c>
      <c r="J606" s="23" t="str">
        <f>VLOOKUP(K606,$B:$D,3,0)</f>
        <v>22-847</v>
      </c>
      <c r="K606" s="24" t="s">
        <v>6752</v>
      </c>
    </row>
    <row r="607" spans="8:11">
      <c r="H607" s="18" t="s">
        <v>7307</v>
      </c>
      <c r="I607" s="23" t="str">
        <f>VLOOKUP(K607,$B:$D,2,0)</f>
        <v>22-942</v>
      </c>
      <c r="J607" s="23" t="str">
        <f>VLOOKUP(K607,$B:$D,3,0)</f>
        <v>22-847</v>
      </c>
      <c r="K607" s="24" t="s">
        <v>6752</v>
      </c>
    </row>
    <row r="608" spans="8:11">
      <c r="H608" s="18" t="s">
        <v>7308</v>
      </c>
      <c r="I608" s="23" t="str">
        <f>VLOOKUP(K608,$B:$D,2,0)</f>
        <v>22-942</v>
      </c>
      <c r="J608" s="23" t="str">
        <f>VLOOKUP(K608,$B:$D,3,0)</f>
        <v>22-847</v>
      </c>
      <c r="K608" s="24" t="s">
        <v>6752</v>
      </c>
    </row>
    <row r="609" spans="8:11">
      <c r="H609" s="18" t="s">
        <v>7309</v>
      </c>
      <c r="I609" s="23" t="str">
        <f>VLOOKUP(K609,$B:$D,2,0)</f>
        <v>22-942</v>
      </c>
      <c r="J609" s="23" t="str">
        <f>VLOOKUP(K609,$B:$D,3,0)</f>
        <v>22-1042</v>
      </c>
      <c r="K609" s="24" t="s">
        <v>6754</v>
      </c>
    </row>
    <row r="610" spans="8:11">
      <c r="H610" s="18" t="s">
        <v>7310</v>
      </c>
      <c r="I610" s="23" t="str">
        <f>VLOOKUP(K610,$B:$D,2,0)</f>
        <v>22-942</v>
      </c>
      <c r="J610" s="23" t="str">
        <f>VLOOKUP(K610,$B:$D,3,0)</f>
        <v>22-1354</v>
      </c>
      <c r="K610" s="24" t="s">
        <v>6758</v>
      </c>
    </row>
    <row r="611" spans="8:11">
      <c r="H611" s="18" t="s">
        <v>7311</v>
      </c>
      <c r="I611" s="23" t="str">
        <f>VLOOKUP(K611,$B:$D,2,0)</f>
        <v>22-942</v>
      </c>
      <c r="J611" s="23" t="str">
        <f>VLOOKUP(K611,$B:$D,3,0)</f>
        <v>22-1354</v>
      </c>
      <c r="K611" s="24" t="s">
        <v>6758</v>
      </c>
    </row>
    <row r="612" spans="8:11">
      <c r="H612" s="18" t="s">
        <v>7312</v>
      </c>
      <c r="I612" s="23" t="str">
        <f>VLOOKUP(K612,$B:$D,2,0)</f>
        <v>22-942</v>
      </c>
      <c r="J612" s="23" t="str">
        <f>VLOOKUP(K612,$B:$D,3,0)</f>
        <v>22-1354</v>
      </c>
      <c r="K612" s="24" t="s">
        <v>6758</v>
      </c>
    </row>
    <row r="613" spans="8:11">
      <c r="H613" s="18" t="s">
        <v>7313</v>
      </c>
      <c r="I613" s="23" t="str">
        <f>VLOOKUP(K613,$B:$D,2,0)</f>
        <v>22-942</v>
      </c>
      <c r="J613" s="23" t="str">
        <f>VLOOKUP(K613,$B:$D,3,0)</f>
        <v>22-1556</v>
      </c>
      <c r="K613" s="24" t="s">
        <v>6760</v>
      </c>
    </row>
    <row r="614" spans="8:11">
      <c r="H614" s="18" t="s">
        <v>7314</v>
      </c>
      <c r="I614" s="23" t="str">
        <f>VLOOKUP(K614,$B:$D,2,0)</f>
        <v>22-942</v>
      </c>
      <c r="J614" s="23" t="str">
        <f>VLOOKUP(K614,$B:$D,3,0)</f>
        <v>22-1556</v>
      </c>
      <c r="K614" s="24" t="s">
        <v>6760</v>
      </c>
    </row>
    <row r="615" spans="8:11">
      <c r="H615" s="18" t="s">
        <v>7315</v>
      </c>
      <c r="I615" s="23" t="str">
        <f>VLOOKUP(K615,$B:$D,2,0)</f>
        <v>22-942</v>
      </c>
      <c r="J615" s="23" t="str">
        <f>VLOOKUP(K615,$B:$D,3,0)</f>
        <v>22-1556</v>
      </c>
      <c r="K615" s="24" t="s">
        <v>6760</v>
      </c>
    </row>
    <row r="616" spans="8:11">
      <c r="H616" s="18" t="s">
        <v>7316</v>
      </c>
      <c r="I616" s="23" t="str">
        <f>VLOOKUP(K616,$B:$D,2,0)</f>
        <v>22-942</v>
      </c>
      <c r="J616" s="23" t="str">
        <f>VLOOKUP(K616,$B:$D,3,0)</f>
        <v>22-1556</v>
      </c>
      <c r="K616" s="24" t="s">
        <v>6760</v>
      </c>
    </row>
    <row r="617" spans="8:11">
      <c r="H617" s="18" t="s">
        <v>7317</v>
      </c>
      <c r="I617" s="23" t="str">
        <f>VLOOKUP(K617,$B:$D,2,0)</f>
        <v>22-942</v>
      </c>
      <c r="J617" s="23" t="str">
        <f>VLOOKUP(K617,$B:$D,3,0)</f>
        <v>22-1556</v>
      </c>
      <c r="K617" s="24" t="s">
        <v>6760</v>
      </c>
    </row>
    <row r="618" spans="8:11">
      <c r="H618" s="18" t="s">
        <v>7318</v>
      </c>
      <c r="I618" s="23" t="str">
        <f>VLOOKUP(K618,$B:$D,2,0)</f>
        <v>22-942</v>
      </c>
      <c r="J618" s="23" t="str">
        <f>VLOOKUP(K618,$B:$D,3,0)</f>
        <v>22-1556</v>
      </c>
      <c r="K618" s="24" t="s">
        <v>6760</v>
      </c>
    </row>
    <row r="619" spans="8:11">
      <c r="H619" s="18" t="s">
        <v>7319</v>
      </c>
      <c r="I619" s="23" t="str">
        <f>VLOOKUP(K619,$B:$D,2,0)</f>
        <v>22-985</v>
      </c>
      <c r="J619" s="23" t="str">
        <f>VLOOKUP(K619,$B:$D,3,0)</f>
        <v>22-441</v>
      </c>
      <c r="K619" s="24" t="s">
        <v>6762</v>
      </c>
    </row>
    <row r="620" spans="8:11">
      <c r="H620" s="18" t="s">
        <v>7320</v>
      </c>
      <c r="I620" s="23" t="str">
        <f>VLOOKUP(K620,$B:$D,2,0)</f>
        <v>22-985</v>
      </c>
      <c r="J620" s="23" t="str">
        <f>VLOOKUP(K620,$B:$D,3,0)</f>
        <v>22-441</v>
      </c>
      <c r="K620" s="24" t="s">
        <v>6762</v>
      </c>
    </row>
    <row r="621" spans="8:11">
      <c r="H621" s="18" t="s">
        <v>7321</v>
      </c>
      <c r="I621" s="23" t="str">
        <f>VLOOKUP(K621,$B:$D,2,0)</f>
        <v>22-985</v>
      </c>
      <c r="J621" s="23" t="str">
        <f>VLOOKUP(K621,$B:$D,3,0)</f>
        <v>22-441</v>
      </c>
      <c r="K621" s="24" t="s">
        <v>6762</v>
      </c>
    </row>
    <row r="622" spans="8:11">
      <c r="H622" s="18" t="s">
        <v>7322</v>
      </c>
      <c r="I622" s="23" t="str">
        <f>VLOOKUP(K622,$B:$D,2,0)</f>
        <v>22-985</v>
      </c>
      <c r="J622" s="23" t="str">
        <f>VLOOKUP(K622,$B:$D,3,0)</f>
        <v>22-441</v>
      </c>
      <c r="K622" s="24" t="s">
        <v>6762</v>
      </c>
    </row>
    <row r="623" spans="8:11">
      <c r="H623" s="18" t="s">
        <v>7323</v>
      </c>
      <c r="I623" s="23" t="str">
        <f>VLOOKUP(K623,$B:$D,2,0)</f>
        <v>22-985</v>
      </c>
      <c r="J623" s="23" t="str">
        <f>VLOOKUP(K623,$B:$D,3,0)</f>
        <v>22-441</v>
      </c>
      <c r="K623" s="24" t="s">
        <v>6762</v>
      </c>
    </row>
    <row r="624" spans="8:11">
      <c r="H624" s="18" t="s">
        <v>7324</v>
      </c>
      <c r="I624" s="23" t="str">
        <f>VLOOKUP(K624,$B:$D,2,0)</f>
        <v>22-985</v>
      </c>
      <c r="J624" s="23" t="str">
        <f>VLOOKUP(K624,$B:$D,3,0)</f>
        <v>22-441</v>
      </c>
      <c r="K624" s="24" t="s">
        <v>6762</v>
      </c>
    </row>
    <row r="625" spans="8:11">
      <c r="H625" s="18" t="s">
        <v>7325</v>
      </c>
      <c r="I625" s="23" t="str">
        <f>VLOOKUP(K625,$B:$D,2,0)</f>
        <v>22-985</v>
      </c>
      <c r="J625" s="23" t="str">
        <f>VLOOKUP(K625,$B:$D,3,0)</f>
        <v>22-186</v>
      </c>
      <c r="K625" s="24" t="s">
        <v>6764</v>
      </c>
    </row>
    <row r="626" spans="8:11">
      <c r="H626" s="18" t="s">
        <v>7326</v>
      </c>
      <c r="I626" s="23" t="str">
        <f>VLOOKUP(K626,$B:$D,2,0)</f>
        <v>22-985</v>
      </c>
      <c r="J626" s="23" t="str">
        <f>VLOOKUP(K626,$B:$D,3,0)</f>
        <v>22-186</v>
      </c>
      <c r="K626" s="24" t="s">
        <v>6764</v>
      </c>
    </row>
    <row r="627" spans="8:11">
      <c r="H627" s="18" t="s">
        <v>7327</v>
      </c>
      <c r="I627" s="23" t="str">
        <f>VLOOKUP(K627,$B:$D,2,0)</f>
        <v>22-985</v>
      </c>
      <c r="J627" s="23" t="str">
        <f>VLOOKUP(K627,$B:$D,3,0)</f>
        <v>22-186</v>
      </c>
      <c r="K627" s="24" t="s">
        <v>6764</v>
      </c>
    </row>
    <row r="628" spans="8:11">
      <c r="H628" s="18" t="s">
        <v>7328</v>
      </c>
      <c r="I628" s="23" t="str">
        <f>VLOOKUP(K628,$B:$D,2,0)</f>
        <v>22-985</v>
      </c>
      <c r="J628" s="23" t="str">
        <f>VLOOKUP(K628,$B:$D,3,0)</f>
        <v>22-186</v>
      </c>
      <c r="K628" s="24" t="s">
        <v>6764</v>
      </c>
    </row>
    <row r="629" spans="8:11">
      <c r="H629" s="18" t="s">
        <v>7329</v>
      </c>
      <c r="I629" s="23" t="str">
        <f>VLOOKUP(K629,$B:$D,2,0)</f>
        <v>22-985</v>
      </c>
      <c r="J629" s="23" t="str">
        <f>VLOOKUP(K629,$B:$D,3,0)</f>
        <v>22-186</v>
      </c>
      <c r="K629" s="24" t="s">
        <v>6764</v>
      </c>
    </row>
    <row r="630" spans="8:11">
      <c r="H630" s="18" t="s">
        <v>7330</v>
      </c>
      <c r="I630" s="23" t="str">
        <f>VLOOKUP(K630,$B:$D,2,0)</f>
        <v>22-985</v>
      </c>
      <c r="J630" s="23" t="str">
        <f>VLOOKUP(K630,$B:$D,3,0)</f>
        <v>22-186</v>
      </c>
      <c r="K630" s="24" t="s">
        <v>6764</v>
      </c>
    </row>
    <row r="631" spans="8:11">
      <c r="H631" s="18" t="s">
        <v>7331</v>
      </c>
      <c r="I631" s="23" t="str">
        <f>VLOOKUP(K631,$B:$D,2,0)</f>
        <v>22-985</v>
      </c>
      <c r="J631" s="23" t="str">
        <f>VLOOKUP(K631,$B:$D,3,0)</f>
        <v>22-285</v>
      </c>
      <c r="K631" s="24" t="s">
        <v>6766</v>
      </c>
    </row>
    <row r="632" spans="8:11">
      <c r="H632" s="18" t="s">
        <v>7332</v>
      </c>
      <c r="I632" s="23" t="str">
        <f>VLOOKUP(K632,$B:$D,2,0)</f>
        <v>22-985</v>
      </c>
      <c r="J632" s="23" t="str">
        <f>VLOOKUP(K632,$B:$D,3,0)</f>
        <v>22-285</v>
      </c>
      <c r="K632" s="24" t="s">
        <v>6766</v>
      </c>
    </row>
    <row r="633" spans="8:11">
      <c r="H633" s="18" t="s">
        <v>7333</v>
      </c>
      <c r="I633" s="23" t="str">
        <f>VLOOKUP(K633,$B:$D,2,0)</f>
        <v>22-985</v>
      </c>
      <c r="J633" s="23" t="str">
        <f>VLOOKUP(K633,$B:$D,3,0)</f>
        <v>22-534</v>
      </c>
      <c r="K633" s="24" t="s">
        <v>6768</v>
      </c>
    </row>
    <row r="634" spans="8:11">
      <c r="H634" s="18" t="s">
        <v>7334</v>
      </c>
      <c r="I634" s="23" t="str">
        <f>VLOOKUP(K634,$B:$D,2,0)</f>
        <v>22-985</v>
      </c>
      <c r="J634" s="23" t="str">
        <f>VLOOKUP(K634,$B:$D,3,0)</f>
        <v>22-534</v>
      </c>
      <c r="K634" s="24" t="s">
        <v>6768</v>
      </c>
    </row>
    <row r="635" spans="8:11">
      <c r="H635" s="18" t="s">
        <v>7335</v>
      </c>
      <c r="I635" s="23" t="str">
        <f>VLOOKUP(K635,$B:$D,2,0)</f>
        <v>22-985</v>
      </c>
      <c r="J635" s="23" t="str">
        <f>VLOOKUP(K635,$B:$D,3,0)</f>
        <v>22-664</v>
      </c>
      <c r="K635" s="24" t="s">
        <v>6770</v>
      </c>
    </row>
    <row r="636" spans="8:11">
      <c r="H636" s="18" t="s">
        <v>7336</v>
      </c>
      <c r="I636" s="23" t="str">
        <f>VLOOKUP(K636,$B:$D,2,0)</f>
        <v>22-985</v>
      </c>
      <c r="J636" s="23" t="str">
        <f>VLOOKUP(K636,$B:$D,3,0)</f>
        <v>22-664</v>
      </c>
      <c r="K636" s="24" t="s">
        <v>6770</v>
      </c>
    </row>
    <row r="637" spans="8:11">
      <c r="H637" s="18" t="s">
        <v>7337</v>
      </c>
      <c r="I637" s="23" t="str">
        <f>VLOOKUP(K637,$B:$D,2,0)</f>
        <v>22-985</v>
      </c>
      <c r="J637" s="23" t="str">
        <f>VLOOKUP(K637,$B:$D,3,0)</f>
        <v>22-664</v>
      </c>
      <c r="K637" s="24" t="s">
        <v>6770</v>
      </c>
    </row>
    <row r="638" spans="8:11">
      <c r="H638" s="18" t="s">
        <v>7338</v>
      </c>
      <c r="I638" s="23" t="str">
        <f>VLOOKUP(K638,$B:$D,2,0)</f>
        <v>22-985</v>
      </c>
      <c r="J638" s="23" t="str">
        <f>VLOOKUP(K638,$B:$D,3,0)</f>
        <v>22-855</v>
      </c>
      <c r="K638" s="24" t="s">
        <v>6772</v>
      </c>
    </row>
    <row r="639" spans="8:11">
      <c r="H639" s="18" t="s">
        <v>7339</v>
      </c>
      <c r="I639" s="23" t="str">
        <f>VLOOKUP(K639,$B:$D,2,0)</f>
        <v>22-985</v>
      </c>
      <c r="J639" s="23" t="str">
        <f>VLOOKUP(K639,$B:$D,3,0)</f>
        <v>22-1045</v>
      </c>
      <c r="K639" s="24" t="s">
        <v>6774</v>
      </c>
    </row>
    <row r="640" spans="8:11">
      <c r="H640" s="18" t="s">
        <v>7340</v>
      </c>
      <c r="I640" s="23" t="str">
        <f>VLOOKUP(K640,$B:$D,2,0)</f>
        <v>22-985</v>
      </c>
      <c r="J640" s="23" t="str">
        <f>VLOOKUP(K640,$B:$D,3,0)</f>
        <v>22-1045</v>
      </c>
      <c r="K640" s="24" t="s">
        <v>6774</v>
      </c>
    </row>
    <row r="641" spans="8:11">
      <c r="H641" s="18" t="s">
        <v>7341</v>
      </c>
      <c r="I641" s="23" t="str">
        <f>VLOOKUP(K641,$B:$D,2,0)</f>
        <v>22-985</v>
      </c>
      <c r="J641" s="23" t="str">
        <f>VLOOKUP(K641,$B:$D,3,0)</f>
        <v>22-1045</v>
      </c>
      <c r="K641" s="24" t="s">
        <v>6774</v>
      </c>
    </row>
    <row r="642" spans="8:11">
      <c r="H642" s="18" t="s">
        <v>7342</v>
      </c>
      <c r="I642" s="23" t="str">
        <f>VLOOKUP(K642,$B:$D,2,0)</f>
        <v>22-985</v>
      </c>
      <c r="J642" s="23" t="str">
        <f>VLOOKUP(K642,$B:$D,3,0)</f>
        <v>22-1045</v>
      </c>
      <c r="K642" s="24" t="s">
        <v>6774</v>
      </c>
    </row>
    <row r="643" spans="8:11">
      <c r="H643" s="18" t="s">
        <v>7343</v>
      </c>
      <c r="I643" s="23" t="str">
        <f>VLOOKUP(K643,$B:$D,2,0)</f>
        <v>22-985</v>
      </c>
      <c r="J643" s="23" t="str">
        <f>VLOOKUP(K643,$B:$D,3,0)</f>
        <v>22-1045</v>
      </c>
      <c r="K643" s="24" t="s">
        <v>6774</v>
      </c>
    </row>
    <row r="644" spans="8:11">
      <c r="H644" s="18" t="s">
        <v>7344</v>
      </c>
      <c r="I644" s="23" t="str">
        <f>VLOOKUP(K644,$B:$D,2,0)</f>
        <v>22-985</v>
      </c>
      <c r="J644" s="23" t="str">
        <f>VLOOKUP(K644,$B:$D,3,0)</f>
        <v>22-1045</v>
      </c>
      <c r="K644" s="24" t="s">
        <v>6774</v>
      </c>
    </row>
    <row r="645" spans="8:11">
      <c r="H645" s="18" t="s">
        <v>7345</v>
      </c>
      <c r="I645" s="23" t="str">
        <f>VLOOKUP(K645,$B:$D,2,0)</f>
        <v>22-985</v>
      </c>
      <c r="J645" s="23" t="str">
        <f>VLOOKUP(K645,$B:$D,3,0)</f>
        <v>22-1205</v>
      </c>
      <c r="K645" s="24" t="s">
        <v>6776</v>
      </c>
    </row>
    <row r="646" spans="8:11">
      <c r="H646" s="18" t="s">
        <v>7346</v>
      </c>
      <c r="I646" s="23" t="str">
        <f>VLOOKUP(K646,$B:$D,2,0)</f>
        <v>22-985</v>
      </c>
      <c r="J646" s="23" t="str">
        <f>VLOOKUP(K646,$B:$D,3,0)</f>
        <v>22-1205</v>
      </c>
      <c r="K646" s="24" t="s">
        <v>6776</v>
      </c>
    </row>
    <row r="647" spans="8:11">
      <c r="H647" s="18" t="s">
        <v>7347</v>
      </c>
      <c r="I647" s="23" t="str">
        <f>VLOOKUP(K647,$B:$D,2,0)</f>
        <v>22-985</v>
      </c>
      <c r="J647" s="23" t="str">
        <f>VLOOKUP(K647,$B:$D,3,0)</f>
        <v>22-1205</v>
      </c>
      <c r="K647" s="24" t="s">
        <v>6776</v>
      </c>
    </row>
    <row r="648" spans="8:11">
      <c r="H648" s="18" t="s">
        <v>7348</v>
      </c>
      <c r="I648" s="23" t="str">
        <f>VLOOKUP(K648,$B:$D,2,0)</f>
        <v>22-985</v>
      </c>
      <c r="J648" s="23" t="str">
        <f>VLOOKUP(K648,$B:$D,3,0)</f>
        <v>22-1205</v>
      </c>
      <c r="K648" s="24" t="s">
        <v>6776</v>
      </c>
    </row>
    <row r="649" spans="8:11">
      <c r="H649" s="18" t="s">
        <v>7349</v>
      </c>
      <c r="I649" s="23" t="str">
        <f>VLOOKUP(K649,$B:$D,2,0)</f>
        <v>22-985</v>
      </c>
      <c r="J649" s="23" t="str">
        <f>VLOOKUP(K649,$B:$D,3,0)</f>
        <v>22-1205</v>
      </c>
      <c r="K649" s="24" t="s">
        <v>6776</v>
      </c>
    </row>
    <row r="650" spans="8:11">
      <c r="H650" s="18" t="s">
        <v>7350</v>
      </c>
      <c r="I650" s="23" t="str">
        <f>VLOOKUP(K650,$B:$D,2,0)</f>
        <v>22-985</v>
      </c>
      <c r="J650" s="23" t="str">
        <f>VLOOKUP(K650,$B:$D,3,0)</f>
        <v>22-1205</v>
      </c>
      <c r="K650" s="24" t="s">
        <v>6776</v>
      </c>
    </row>
    <row r="651" spans="8:11">
      <c r="H651" s="18" t="s">
        <v>7351</v>
      </c>
      <c r="I651" s="23" t="str">
        <f>VLOOKUP(K651,$B:$D,2,0)</f>
        <v>22-985</v>
      </c>
      <c r="J651" s="23" t="str">
        <f>VLOOKUP(K651,$B:$D,3,0)</f>
        <v>22-1205</v>
      </c>
      <c r="K651" s="24" t="s">
        <v>6776</v>
      </c>
    </row>
    <row r="652" spans="8:11">
      <c r="H652" s="18" t="s">
        <v>7352</v>
      </c>
      <c r="I652" s="23" t="str">
        <f>VLOOKUP(K652,$B:$D,2,0)</f>
        <v>22-985</v>
      </c>
      <c r="J652" s="23" t="str">
        <f>VLOOKUP(K652,$B:$D,3,0)</f>
        <v>22-1360</v>
      </c>
      <c r="K652" s="24" t="s">
        <v>6778</v>
      </c>
    </row>
    <row r="653" spans="8:11">
      <c r="H653" s="18" t="s">
        <v>7353</v>
      </c>
      <c r="I653" s="23" t="str">
        <f>VLOOKUP(K653,$B:$D,2,0)</f>
        <v>22-985</v>
      </c>
      <c r="J653" s="23" t="str">
        <f>VLOOKUP(K653,$B:$D,3,0)</f>
        <v>22-1360</v>
      </c>
      <c r="K653" s="24" t="s">
        <v>6778</v>
      </c>
    </row>
    <row r="654" spans="8:11">
      <c r="H654" s="18" t="s">
        <v>7354</v>
      </c>
      <c r="I654" s="23" t="str">
        <f>VLOOKUP(K654,$B:$D,2,0)</f>
        <v>22-985</v>
      </c>
      <c r="J654" s="23" t="str">
        <f>VLOOKUP(K654,$B:$D,3,0)</f>
        <v>22-1360</v>
      </c>
      <c r="K654" s="24" t="s">
        <v>6778</v>
      </c>
    </row>
    <row r="655" spans="8:11">
      <c r="H655" s="18" t="s">
        <v>7355</v>
      </c>
      <c r="I655" s="23" t="str">
        <f>VLOOKUP(K655,$B:$D,2,0)</f>
        <v>22-985</v>
      </c>
      <c r="J655" s="23" t="str">
        <f>VLOOKUP(K655,$B:$D,3,0)</f>
        <v>22-1360</v>
      </c>
      <c r="K655" s="24" t="s">
        <v>6778</v>
      </c>
    </row>
    <row r="656" spans="8:11">
      <c r="H656" s="18" t="s">
        <v>7356</v>
      </c>
      <c r="I656" s="23" t="str">
        <f>VLOOKUP(K656,$B:$D,2,0)</f>
        <v>22-1064</v>
      </c>
      <c r="J656" s="23" t="str">
        <f>VLOOKUP(K656,$B:$D,3,0)</f>
        <v>22-443</v>
      </c>
      <c r="K656" s="24" t="s">
        <v>6782</v>
      </c>
    </row>
    <row r="657" spans="8:11">
      <c r="H657" s="18" t="s">
        <v>7357</v>
      </c>
      <c r="I657" s="23" t="str">
        <f>VLOOKUP(K657,$B:$D,2,0)</f>
        <v>22-1064</v>
      </c>
      <c r="J657" s="23" t="str">
        <f>VLOOKUP(K657,$B:$D,3,0)</f>
        <v>22-294</v>
      </c>
      <c r="K657" s="24" t="s">
        <v>6786</v>
      </c>
    </row>
    <row r="658" spans="8:11">
      <c r="H658" s="18" t="s">
        <v>7358</v>
      </c>
      <c r="I658" s="23" t="str">
        <f>VLOOKUP(K658,$B:$D,2,0)</f>
        <v>22-1064</v>
      </c>
      <c r="J658" s="23" t="str">
        <f>VLOOKUP(K658,$B:$D,3,0)</f>
        <v>22-294</v>
      </c>
      <c r="K658" s="24" t="s">
        <v>6786</v>
      </c>
    </row>
    <row r="659" spans="8:11">
      <c r="H659" s="18" t="s">
        <v>7359</v>
      </c>
      <c r="I659" s="23" t="str">
        <f>VLOOKUP(K659,$B:$D,2,0)</f>
        <v>22-1064</v>
      </c>
      <c r="J659" s="23" t="str">
        <f>VLOOKUP(K659,$B:$D,3,0)</f>
        <v>22-535</v>
      </c>
      <c r="K659" s="24" t="s">
        <v>6788</v>
      </c>
    </row>
    <row r="660" spans="8:11">
      <c r="H660" s="18" t="s">
        <v>7360</v>
      </c>
      <c r="I660" s="23" t="str">
        <f>VLOOKUP(K660,$B:$D,2,0)</f>
        <v>22-1064</v>
      </c>
      <c r="J660" s="23" t="str">
        <f>VLOOKUP(K660,$B:$D,3,0)</f>
        <v>22-535</v>
      </c>
      <c r="K660" s="24" t="s">
        <v>6788</v>
      </c>
    </row>
    <row r="661" spans="8:11">
      <c r="H661" s="18" t="s">
        <v>7361</v>
      </c>
      <c r="I661" s="23" t="str">
        <f>VLOOKUP(K661,$B:$D,2,0)</f>
        <v>22-1064</v>
      </c>
      <c r="J661" s="23" t="str">
        <f>VLOOKUP(K661,$B:$D,3,0)</f>
        <v>22-535</v>
      </c>
      <c r="K661" s="24" t="s">
        <v>6788</v>
      </c>
    </row>
    <row r="662" spans="8:11">
      <c r="H662" s="18" t="s">
        <v>7362</v>
      </c>
      <c r="I662" s="23" t="str">
        <f>VLOOKUP(K662,$B:$D,2,0)</f>
        <v>22-1064</v>
      </c>
      <c r="J662" s="23" t="str">
        <f>VLOOKUP(K662,$B:$D,3,0)</f>
        <v>22-806</v>
      </c>
      <c r="K662" s="24" t="s">
        <v>6790</v>
      </c>
    </row>
    <row r="663" spans="8:11">
      <c r="H663" s="18" t="s">
        <v>7363</v>
      </c>
      <c r="I663" s="23" t="str">
        <f>VLOOKUP(K663,$B:$D,2,0)</f>
        <v>22-1064</v>
      </c>
      <c r="J663" s="23" t="str">
        <f>VLOOKUP(K663,$B:$D,3,0)</f>
        <v>22-806</v>
      </c>
      <c r="K663" s="24" t="s">
        <v>6790</v>
      </c>
    </row>
    <row r="664" spans="8:11">
      <c r="H664" s="18" t="s">
        <v>7364</v>
      </c>
      <c r="I664" s="23" t="str">
        <f>VLOOKUP(K664,$B:$D,2,0)</f>
        <v>22-1064</v>
      </c>
      <c r="J664" s="23" t="str">
        <f>VLOOKUP(K664,$B:$D,3,0)</f>
        <v>22-806</v>
      </c>
      <c r="K664" s="24" t="s">
        <v>6790</v>
      </c>
    </row>
    <row r="665" spans="8:11">
      <c r="H665" s="18" t="s">
        <v>7365</v>
      </c>
      <c r="I665" s="23" t="str">
        <f>VLOOKUP(K665,$B:$D,2,0)</f>
        <v>22-1064</v>
      </c>
      <c r="J665" s="23" t="str">
        <f>VLOOKUP(K665,$B:$D,3,0)</f>
        <v>22-806</v>
      </c>
      <c r="K665" s="24" t="s">
        <v>6790</v>
      </c>
    </row>
    <row r="666" spans="8:11">
      <c r="H666" s="18" t="s">
        <v>7366</v>
      </c>
      <c r="I666" s="23" t="str">
        <f>VLOOKUP(K666,$B:$D,2,0)</f>
        <v>22-1064</v>
      </c>
      <c r="J666" s="23" t="str">
        <f>VLOOKUP(K666,$B:$D,3,0)</f>
        <v>22-806</v>
      </c>
      <c r="K666" s="24" t="s">
        <v>6790</v>
      </c>
    </row>
    <row r="667" spans="8:11">
      <c r="H667" s="18" t="s">
        <v>7367</v>
      </c>
      <c r="I667" s="23" t="str">
        <f>VLOOKUP(K667,$B:$D,2,0)</f>
        <v>22-1064</v>
      </c>
      <c r="J667" s="23" t="str">
        <f>VLOOKUP(K667,$B:$D,3,0)</f>
        <v>22-695</v>
      </c>
      <c r="K667" s="24" t="s">
        <v>6792</v>
      </c>
    </row>
    <row r="668" spans="8:11">
      <c r="H668" s="18" t="s">
        <v>7368</v>
      </c>
      <c r="I668" s="23" t="str">
        <f>VLOOKUP(K668,$B:$D,2,0)</f>
        <v>22-1064</v>
      </c>
      <c r="J668" s="23" t="str">
        <f>VLOOKUP(K668,$B:$D,3,0)</f>
        <v>22-695</v>
      </c>
      <c r="K668" s="24" t="s">
        <v>6792</v>
      </c>
    </row>
    <row r="669" spans="8:11">
      <c r="H669" s="18" t="s">
        <v>7369</v>
      </c>
      <c r="I669" s="23" t="str">
        <f>VLOOKUP(K669,$B:$D,2,0)</f>
        <v>22-1064</v>
      </c>
      <c r="J669" s="23" t="str">
        <f>VLOOKUP(K669,$B:$D,3,0)</f>
        <v>22-695</v>
      </c>
      <c r="K669" s="24" t="s">
        <v>6792</v>
      </c>
    </row>
    <row r="670" spans="8:11">
      <c r="H670" s="18" t="s">
        <v>7370</v>
      </c>
      <c r="I670" s="23" t="str">
        <f>VLOOKUP(K670,$B:$D,2,0)</f>
        <v>22-1064</v>
      </c>
      <c r="J670" s="23" t="str">
        <f>VLOOKUP(K670,$B:$D,3,0)</f>
        <v>22-695</v>
      </c>
      <c r="K670" s="24" t="s">
        <v>6792</v>
      </c>
    </row>
    <row r="671" spans="8:11">
      <c r="H671" s="18" t="s">
        <v>7371</v>
      </c>
      <c r="I671" s="23" t="str">
        <f>VLOOKUP(K671,$B:$D,2,0)</f>
        <v>22-1064</v>
      </c>
      <c r="J671" s="23" t="str">
        <f>VLOOKUP(K671,$B:$D,3,0)</f>
        <v>22-695</v>
      </c>
      <c r="K671" s="24" t="s">
        <v>6792</v>
      </c>
    </row>
    <row r="672" spans="8:11">
      <c r="H672" s="18" t="s">
        <v>7372</v>
      </c>
      <c r="I672" s="23" t="str">
        <f>VLOOKUP(K672,$B:$D,2,0)</f>
        <v>22-1064</v>
      </c>
      <c r="J672" s="23" t="str">
        <f>VLOOKUP(K672,$B:$D,3,0)</f>
        <v>22-861</v>
      </c>
      <c r="K672" s="24" t="s">
        <v>6794</v>
      </c>
    </row>
    <row r="673" spans="8:11">
      <c r="H673" s="18" t="s">
        <v>7373</v>
      </c>
      <c r="I673" s="23" t="str">
        <f>VLOOKUP(K673,$B:$D,2,0)</f>
        <v>22-1064</v>
      </c>
      <c r="J673" s="23" t="str">
        <f>VLOOKUP(K673,$B:$D,3,0)</f>
        <v>22-1211</v>
      </c>
      <c r="K673" s="24" t="s">
        <v>6796</v>
      </c>
    </row>
    <row r="674" spans="8:11">
      <c r="H674" s="18" t="s">
        <v>7374</v>
      </c>
      <c r="I674" s="23" t="str">
        <f>VLOOKUP(K674,$B:$D,2,0)</f>
        <v>22-1064</v>
      </c>
      <c r="J674" s="23" t="str">
        <f>VLOOKUP(K674,$B:$D,3,0)</f>
        <v>22-1211</v>
      </c>
      <c r="K674" s="24" t="s">
        <v>6796</v>
      </c>
    </row>
    <row r="675" spans="8:11">
      <c r="H675" s="18" t="s">
        <v>7375</v>
      </c>
      <c r="I675" s="23" t="str">
        <f>VLOOKUP(K675,$B:$D,2,0)</f>
        <v>22-1064</v>
      </c>
      <c r="J675" s="23" t="str">
        <f>VLOOKUP(K675,$B:$D,3,0)</f>
        <v>22-1211</v>
      </c>
      <c r="K675" s="24" t="s">
        <v>6796</v>
      </c>
    </row>
    <row r="676" spans="8:11">
      <c r="H676" s="18" t="s">
        <v>7376</v>
      </c>
      <c r="I676" s="23" t="str">
        <f>VLOOKUP(K676,$B:$D,2,0)</f>
        <v>22-1064</v>
      </c>
      <c r="J676" s="23" t="str">
        <f>VLOOKUP(K676,$B:$D,3,0)</f>
        <v>22-1211</v>
      </c>
      <c r="K676" s="24" t="s">
        <v>6796</v>
      </c>
    </row>
    <row r="677" spans="8:11">
      <c r="H677" s="18" t="s">
        <v>7377</v>
      </c>
      <c r="I677" s="23" t="str">
        <f>VLOOKUP(K677,$B:$D,2,0)</f>
        <v>22-1064</v>
      </c>
      <c r="J677" s="23" t="str">
        <f>VLOOKUP(K677,$B:$D,3,0)</f>
        <v>22-1211</v>
      </c>
      <c r="K677" s="24" t="s">
        <v>6796</v>
      </c>
    </row>
    <row r="678" spans="8:11">
      <c r="H678" s="18" t="s">
        <v>7378</v>
      </c>
      <c r="I678" s="23" t="str">
        <f>VLOOKUP(K678,$B:$D,2,0)</f>
        <v>22-1064</v>
      </c>
      <c r="J678" s="23" t="str">
        <f>VLOOKUP(K678,$B:$D,3,0)</f>
        <v>22-1211</v>
      </c>
      <c r="K678" s="24" t="s">
        <v>6796</v>
      </c>
    </row>
    <row r="679" spans="8:11">
      <c r="H679" s="18" t="s">
        <v>7379</v>
      </c>
      <c r="I679" s="23" t="str">
        <f>VLOOKUP(K679,$B:$D,2,0)</f>
        <v>22-1064</v>
      </c>
      <c r="J679" s="23" t="str">
        <f>VLOOKUP(K679,$B:$D,3,0)</f>
        <v>22-1211</v>
      </c>
      <c r="K679" s="24" t="s">
        <v>6796</v>
      </c>
    </row>
    <row r="680" spans="8:11">
      <c r="H680" s="18" t="s">
        <v>7380</v>
      </c>
      <c r="I680" s="23" t="str">
        <f>VLOOKUP(K680,$B:$D,2,0)</f>
        <v>22-1064</v>
      </c>
      <c r="J680" s="23" t="str">
        <f>VLOOKUP(K680,$B:$D,3,0)</f>
        <v>22-1380</v>
      </c>
      <c r="K680" s="24" t="s">
        <v>6798</v>
      </c>
    </row>
    <row r="681" spans="8:11">
      <c r="H681" s="18" t="s">
        <v>7381</v>
      </c>
      <c r="I681" s="23" t="str">
        <f>VLOOKUP(K681,$B:$D,2,0)</f>
        <v>22-1064</v>
      </c>
      <c r="J681" s="23" t="str">
        <f>VLOOKUP(K681,$B:$D,3,0)</f>
        <v>22-1380</v>
      </c>
      <c r="K681" s="24" t="s">
        <v>6798</v>
      </c>
    </row>
    <row r="682" spans="8:11">
      <c r="H682" s="18" t="s">
        <v>7382</v>
      </c>
      <c r="I682" s="23" t="str">
        <f>VLOOKUP(K682,$B:$D,2,0)</f>
        <v>22-1064</v>
      </c>
      <c r="J682" s="23" t="str">
        <f>VLOOKUP(K682,$B:$D,3,0)</f>
        <v>22-1380</v>
      </c>
      <c r="K682" s="24" t="s">
        <v>6798</v>
      </c>
    </row>
    <row r="683" spans="8:11">
      <c r="H683" s="18" t="s">
        <v>7383</v>
      </c>
      <c r="I683" s="23" t="str">
        <f>VLOOKUP(K683,$B:$D,2,0)</f>
        <v>22-1064</v>
      </c>
      <c r="J683" s="23" t="str">
        <f>VLOOKUP(K683,$B:$D,3,0)</f>
        <v>22-1380</v>
      </c>
      <c r="K683" s="24" t="s">
        <v>6798</v>
      </c>
    </row>
    <row r="684" spans="8:11">
      <c r="H684" s="18" t="s">
        <v>7384</v>
      </c>
      <c r="I684" s="23" t="str">
        <f>VLOOKUP(K684,$B:$D,2,0)</f>
        <v>22-1064</v>
      </c>
      <c r="J684" s="23" t="str">
        <f>VLOOKUP(K684,$B:$D,3,0)</f>
        <v>22-1380</v>
      </c>
      <c r="K684" s="24" t="s">
        <v>6798</v>
      </c>
    </row>
    <row r="685" spans="8:11">
      <c r="H685" s="18" t="s">
        <v>7385</v>
      </c>
      <c r="I685" s="23" t="str">
        <f>VLOOKUP(K685,$B:$D,2,0)</f>
        <v>22-1064</v>
      </c>
      <c r="J685" s="23" t="str">
        <f>VLOOKUP(K685,$B:$D,3,0)</f>
        <v>22-1380</v>
      </c>
      <c r="K685" s="24" t="s">
        <v>6798</v>
      </c>
    </row>
    <row r="686" spans="8:11">
      <c r="H686" s="18" t="s">
        <v>7386</v>
      </c>
      <c r="I686" s="23" t="str">
        <f>VLOOKUP(K686,$B:$D,2,0)</f>
        <v>22-1064</v>
      </c>
      <c r="J686" s="23" t="str">
        <f>VLOOKUP(K686,$B:$D,3,0)</f>
        <v>22-1581</v>
      </c>
      <c r="K686" s="24" t="s">
        <v>6800</v>
      </c>
    </row>
    <row r="687" spans="8:11">
      <c r="H687" s="18" t="s">
        <v>7387</v>
      </c>
      <c r="I687" s="23" t="str">
        <f>VLOOKUP(K687,$B:$D,2,0)</f>
        <v>22-1064</v>
      </c>
      <c r="J687" s="23" t="str">
        <f>VLOOKUP(K687,$B:$D,3,0)</f>
        <v>22-1581</v>
      </c>
      <c r="K687" s="24" t="s">
        <v>6800</v>
      </c>
    </row>
    <row r="688" spans="8:11">
      <c r="H688" s="18" t="s">
        <v>7388</v>
      </c>
      <c r="I688" s="23" t="str">
        <f>VLOOKUP(K688,$B:$D,2,0)</f>
        <v>22-1114</v>
      </c>
      <c r="J688" s="23" t="str">
        <f>VLOOKUP(K688,$B:$D,3,0)</f>
        <v>22-444</v>
      </c>
      <c r="K688" s="24" t="s">
        <v>6802</v>
      </c>
    </row>
    <row r="689" spans="8:11">
      <c r="H689" s="18" t="s">
        <v>7389</v>
      </c>
      <c r="I689" s="23" t="str">
        <f>VLOOKUP(K689,$B:$D,2,0)</f>
        <v>22-1114</v>
      </c>
      <c r="J689" s="23" t="str">
        <f>VLOOKUP(K689,$B:$D,3,0)</f>
        <v>22-444</v>
      </c>
      <c r="K689" s="24" t="s">
        <v>6802</v>
      </c>
    </row>
    <row r="690" spans="8:11">
      <c r="H690" s="18" t="s">
        <v>7390</v>
      </c>
      <c r="I690" s="23" t="str">
        <f>VLOOKUP(K690,$B:$D,2,0)</f>
        <v>22-1114</v>
      </c>
      <c r="J690" s="23" t="str">
        <f>VLOOKUP(K690,$B:$D,3,0)</f>
        <v>22-444</v>
      </c>
      <c r="K690" s="24" t="s">
        <v>6802</v>
      </c>
    </row>
    <row r="691" spans="8:11">
      <c r="H691" s="18" t="s">
        <v>7391</v>
      </c>
      <c r="I691" s="23" t="str">
        <f>VLOOKUP(K691,$B:$D,2,0)</f>
        <v>22-1114</v>
      </c>
      <c r="J691" s="23" t="str">
        <f>VLOOKUP(K691,$B:$D,3,0)</f>
        <v>22-444</v>
      </c>
      <c r="K691" s="24" t="s">
        <v>6802</v>
      </c>
    </row>
    <row r="692" spans="8:11">
      <c r="H692" s="18" t="s">
        <v>7392</v>
      </c>
      <c r="I692" s="23" t="str">
        <f>VLOOKUP(K692,$B:$D,2,0)</f>
        <v>22-1114</v>
      </c>
      <c r="J692" s="23" t="str">
        <f>VLOOKUP(K692,$B:$D,3,0)</f>
        <v>22-444</v>
      </c>
      <c r="K692" s="24" t="s">
        <v>6802</v>
      </c>
    </row>
    <row r="693" spans="8:11">
      <c r="H693" s="18" t="s">
        <v>7393</v>
      </c>
      <c r="I693" s="23" t="str">
        <f>VLOOKUP(K693,$B:$D,2,0)</f>
        <v>22-1114</v>
      </c>
      <c r="J693" s="23" t="str">
        <f>VLOOKUP(K693,$B:$D,3,0)</f>
        <v>22-189</v>
      </c>
      <c r="K693" s="24" t="s">
        <v>6804</v>
      </c>
    </row>
    <row r="694" spans="8:11">
      <c r="H694" s="18" t="s">
        <v>7394</v>
      </c>
      <c r="I694" s="23" t="str">
        <f>VLOOKUP(K694,$B:$D,2,0)</f>
        <v>22-1114</v>
      </c>
      <c r="J694" s="23" t="str">
        <f>VLOOKUP(K694,$B:$D,3,0)</f>
        <v>22-189</v>
      </c>
      <c r="K694" s="24" t="s">
        <v>6804</v>
      </c>
    </row>
    <row r="695" spans="8:11">
      <c r="H695" s="18" t="s">
        <v>7395</v>
      </c>
      <c r="I695" s="23" t="str">
        <f>VLOOKUP(K695,$B:$D,2,0)</f>
        <v>22-1114</v>
      </c>
      <c r="J695" s="23" t="str">
        <f>VLOOKUP(K695,$B:$D,3,0)</f>
        <v>22-189</v>
      </c>
      <c r="K695" s="24" t="s">
        <v>6804</v>
      </c>
    </row>
    <row r="696" spans="8:11">
      <c r="H696" s="18" t="s">
        <v>7396</v>
      </c>
      <c r="I696" s="23" t="str">
        <f>VLOOKUP(K696,$B:$D,2,0)</f>
        <v>22-1114</v>
      </c>
      <c r="J696" s="23" t="str">
        <f>VLOOKUP(K696,$B:$D,3,0)</f>
        <v>22-189</v>
      </c>
      <c r="K696" s="24" t="s">
        <v>6804</v>
      </c>
    </row>
    <row r="697" spans="8:11">
      <c r="H697" s="18" t="s">
        <v>7397</v>
      </c>
      <c r="I697" s="23" t="str">
        <f>VLOOKUP(K697,$B:$D,2,0)</f>
        <v>22-1114</v>
      </c>
      <c r="J697" s="23" t="str">
        <f>VLOOKUP(K697,$B:$D,3,0)</f>
        <v>22-189</v>
      </c>
      <c r="K697" s="24" t="s">
        <v>6804</v>
      </c>
    </row>
    <row r="698" spans="8:11">
      <c r="H698" s="18" t="s">
        <v>7398</v>
      </c>
      <c r="I698" s="23" t="str">
        <f>VLOOKUP(K698,$B:$D,2,0)</f>
        <v>22-1114</v>
      </c>
      <c r="J698" s="23" t="str">
        <f>VLOOKUP(K698,$B:$D,3,0)</f>
        <v>22-298</v>
      </c>
      <c r="K698" s="24" t="s">
        <v>6806</v>
      </c>
    </row>
    <row r="699" spans="8:11">
      <c r="H699" s="18" t="s">
        <v>7399</v>
      </c>
      <c r="I699" s="23" t="str">
        <f>VLOOKUP(K699,$B:$D,2,0)</f>
        <v>22-1114</v>
      </c>
      <c r="J699" s="23" t="str">
        <f>VLOOKUP(K699,$B:$D,3,0)</f>
        <v>22-298</v>
      </c>
      <c r="K699" s="24" t="s">
        <v>6806</v>
      </c>
    </row>
    <row r="700" spans="8:11">
      <c r="H700" s="18" t="s">
        <v>7400</v>
      </c>
      <c r="I700" s="23" t="str">
        <f>VLOOKUP(K700,$B:$D,2,0)</f>
        <v>22-1114</v>
      </c>
      <c r="J700" s="23" t="str">
        <f>VLOOKUP(K700,$B:$D,3,0)</f>
        <v>22-539</v>
      </c>
      <c r="K700" s="24" t="s">
        <v>6808</v>
      </c>
    </row>
    <row r="701" spans="8:11">
      <c r="H701" s="18" t="s">
        <v>7401</v>
      </c>
      <c r="I701" s="23" t="str">
        <f>VLOOKUP(K701,$B:$D,2,0)</f>
        <v>22-1114</v>
      </c>
      <c r="J701" s="23" t="str">
        <f>VLOOKUP(K701,$B:$D,3,0)</f>
        <v>22-539</v>
      </c>
      <c r="K701" s="24" t="s">
        <v>6808</v>
      </c>
    </row>
    <row r="702" spans="8:11">
      <c r="H702" s="18" t="s">
        <v>7402</v>
      </c>
      <c r="I702" s="23" t="str">
        <f>VLOOKUP(K702,$B:$D,2,0)</f>
        <v>22-1114</v>
      </c>
      <c r="J702" s="23" t="str">
        <f>VLOOKUP(K702,$B:$D,3,0)</f>
        <v>22-539</v>
      </c>
      <c r="K702" s="24" t="s">
        <v>6808</v>
      </c>
    </row>
    <row r="703" spans="8:11">
      <c r="H703" s="18" t="s">
        <v>7403</v>
      </c>
      <c r="I703" s="23" t="str">
        <f>VLOOKUP(K703,$B:$D,2,0)</f>
        <v>22-1114</v>
      </c>
      <c r="J703" s="23" t="str">
        <f>VLOOKUP(K703,$B:$D,3,0)</f>
        <v>22-539</v>
      </c>
      <c r="K703" s="24" t="s">
        <v>6808</v>
      </c>
    </row>
    <row r="704" spans="8:11">
      <c r="H704" s="18" t="s">
        <v>7404</v>
      </c>
      <c r="I704" s="23" t="str">
        <f>VLOOKUP(K704,$B:$D,2,0)</f>
        <v>22-1114</v>
      </c>
      <c r="J704" s="23" t="str">
        <f>VLOOKUP(K704,$B:$D,3,0)</f>
        <v>22-1818</v>
      </c>
      <c r="K704" s="24" t="s">
        <v>6810</v>
      </c>
    </row>
    <row r="705" spans="8:11">
      <c r="H705" s="18" t="s">
        <v>7405</v>
      </c>
      <c r="I705" s="23" t="str">
        <f>VLOOKUP(K705,$B:$D,2,0)</f>
        <v>22-1114</v>
      </c>
      <c r="J705" s="23" t="str">
        <f>VLOOKUP(K705,$B:$D,3,0)</f>
        <v>22-1818</v>
      </c>
      <c r="K705" s="24" t="s">
        <v>6810</v>
      </c>
    </row>
    <row r="706" spans="8:11">
      <c r="H706" s="18" t="s">
        <v>7406</v>
      </c>
      <c r="I706" s="23" t="str">
        <f>VLOOKUP(K706,$B:$D,2,0)</f>
        <v>22-1114</v>
      </c>
      <c r="J706" s="23" t="str">
        <f>VLOOKUP(K706,$B:$D,3,0)</f>
        <v>22-1818</v>
      </c>
      <c r="K706" s="24" t="s">
        <v>6810</v>
      </c>
    </row>
    <row r="707" spans="8:11">
      <c r="H707" s="18" t="s">
        <v>7407</v>
      </c>
      <c r="I707" s="23" t="str">
        <f>VLOOKUP(K707,$B:$D,2,0)</f>
        <v>22-1114</v>
      </c>
      <c r="J707" s="23" t="str">
        <f>VLOOKUP(K707,$B:$D,3,0)</f>
        <v>22-1818</v>
      </c>
      <c r="K707" s="24" t="s">
        <v>6810</v>
      </c>
    </row>
    <row r="708" spans="8:11">
      <c r="H708" s="18" t="s">
        <v>7408</v>
      </c>
      <c r="I708" s="23" t="str">
        <f>VLOOKUP(K708,$B:$D,2,0)</f>
        <v>22-1114</v>
      </c>
      <c r="J708" s="23" t="str">
        <f>VLOOKUP(K708,$B:$D,3,0)</f>
        <v>22-1818</v>
      </c>
      <c r="K708" s="24" t="s">
        <v>6810</v>
      </c>
    </row>
    <row r="709" spans="8:11">
      <c r="H709" s="18" t="s">
        <v>7409</v>
      </c>
      <c r="I709" s="23" t="str">
        <f>VLOOKUP(K709,$B:$D,2,0)</f>
        <v>22-1114</v>
      </c>
      <c r="J709" s="23" t="str">
        <f>VLOOKUP(K709,$B:$D,3,0)</f>
        <v>22-862</v>
      </c>
      <c r="K709" s="24" t="s">
        <v>6812</v>
      </c>
    </row>
    <row r="710" spans="8:11">
      <c r="H710" s="18" t="s">
        <v>7410</v>
      </c>
      <c r="I710" s="23" t="str">
        <f>VLOOKUP(K710,$B:$D,2,0)</f>
        <v>22-1114</v>
      </c>
      <c r="J710" s="23" t="str">
        <f>VLOOKUP(K710,$B:$D,3,0)</f>
        <v>22-862</v>
      </c>
      <c r="K710" s="24" t="s">
        <v>6812</v>
      </c>
    </row>
    <row r="711" spans="8:11">
      <c r="H711" s="18" t="s">
        <v>7411</v>
      </c>
      <c r="I711" s="23" t="str">
        <f>VLOOKUP(K711,$B:$D,2,0)</f>
        <v>22-1114</v>
      </c>
      <c r="J711" s="23" t="str">
        <f>VLOOKUP(K711,$B:$D,3,0)</f>
        <v>22-1053</v>
      </c>
      <c r="K711" s="24" t="s">
        <v>6814</v>
      </c>
    </row>
    <row r="712" spans="8:11">
      <c r="H712" s="18" t="s">
        <v>7412</v>
      </c>
      <c r="I712" s="23" t="str">
        <f>VLOOKUP(K712,$B:$D,2,0)</f>
        <v>22-1114</v>
      </c>
      <c r="J712" s="23" t="str">
        <f>VLOOKUP(K712,$B:$D,3,0)</f>
        <v>22-1053</v>
      </c>
      <c r="K712" s="24" t="s">
        <v>6814</v>
      </c>
    </row>
    <row r="713" spans="8:11">
      <c r="H713" s="18" t="s">
        <v>7413</v>
      </c>
      <c r="I713" s="23" t="str">
        <f>VLOOKUP(K713,$B:$D,2,0)</f>
        <v>22-1114</v>
      </c>
      <c r="J713" s="23" t="str">
        <f>VLOOKUP(K713,$B:$D,3,0)</f>
        <v>22-1053</v>
      </c>
      <c r="K713" s="24" t="s">
        <v>6814</v>
      </c>
    </row>
    <row r="714" spans="8:11">
      <c r="H714" s="18" t="s">
        <v>7414</v>
      </c>
      <c r="I714" s="23" t="str">
        <f>VLOOKUP(K714,$B:$D,2,0)</f>
        <v>22-1114</v>
      </c>
      <c r="J714" s="23" t="str">
        <f>VLOOKUP(K714,$B:$D,3,0)</f>
        <v>22-1053</v>
      </c>
      <c r="K714" s="24" t="s">
        <v>6814</v>
      </c>
    </row>
    <row r="715" spans="8:11">
      <c r="H715" s="18" t="s">
        <v>7415</v>
      </c>
      <c r="I715" s="23" t="str">
        <f>VLOOKUP(K715,$B:$D,2,0)</f>
        <v>22-1114</v>
      </c>
      <c r="J715" s="23" t="str">
        <f>VLOOKUP(K715,$B:$D,3,0)</f>
        <v>22-1398</v>
      </c>
      <c r="K715" s="24" t="s">
        <v>6818</v>
      </c>
    </row>
    <row r="716" spans="8:11">
      <c r="H716" s="18" t="s">
        <v>7416</v>
      </c>
      <c r="I716" s="23" t="str">
        <f>VLOOKUP(K716,$B:$D,2,0)</f>
        <v>22-1114</v>
      </c>
      <c r="J716" s="23" t="str">
        <f>VLOOKUP(K716,$B:$D,3,0)</f>
        <v>22-1398</v>
      </c>
      <c r="K716" s="24" t="s">
        <v>6818</v>
      </c>
    </row>
    <row r="717" spans="8:11">
      <c r="H717" s="18" t="s">
        <v>7417</v>
      </c>
      <c r="I717" s="23" t="str">
        <f>VLOOKUP(K717,$B:$D,2,0)</f>
        <v>22-1114</v>
      </c>
      <c r="J717" s="23" t="str">
        <f>VLOOKUP(K717,$B:$D,3,0)</f>
        <v>22-1398</v>
      </c>
      <c r="K717" s="24" t="s">
        <v>6818</v>
      </c>
    </row>
    <row r="718" spans="8:11">
      <c r="H718" s="18" t="s">
        <v>7418</v>
      </c>
      <c r="I718" s="23" t="str">
        <f>VLOOKUP(K718,$B:$D,2,0)</f>
        <v>22-1114</v>
      </c>
      <c r="J718" s="23" t="str">
        <f>VLOOKUP(K718,$B:$D,3,0)</f>
        <v>22-1398</v>
      </c>
      <c r="K718" s="24" t="s">
        <v>6818</v>
      </c>
    </row>
    <row r="719" spans="8:11">
      <c r="H719" s="18" t="s">
        <v>7419</v>
      </c>
      <c r="I719" s="23" t="str">
        <f>VLOOKUP(K719,$B:$D,2,0)</f>
        <v>22-1114</v>
      </c>
      <c r="J719" s="23" t="str">
        <f>VLOOKUP(K719,$B:$D,3,0)</f>
        <v>22-1398</v>
      </c>
      <c r="K719" s="24" t="s">
        <v>6818</v>
      </c>
    </row>
    <row r="720" spans="8:11">
      <c r="H720" s="18" t="s">
        <v>7420</v>
      </c>
      <c r="I720" s="23" t="str">
        <f>VLOOKUP(K720,$B:$D,2,0)</f>
        <v>22-1114</v>
      </c>
      <c r="J720" s="23" t="str">
        <f>VLOOKUP(K720,$B:$D,3,0)</f>
        <v>22-1398</v>
      </c>
      <c r="K720" s="24" t="s">
        <v>6818</v>
      </c>
    </row>
    <row r="721" spans="8:11">
      <c r="H721" s="18" t="s">
        <v>7421</v>
      </c>
      <c r="I721" s="23" t="str">
        <f>VLOOKUP(K721,$B:$D,2,0)</f>
        <v>22-1114</v>
      </c>
      <c r="J721" s="23" t="str">
        <f>VLOOKUP(K721,$B:$D,3,0)</f>
        <v>22-1398</v>
      </c>
      <c r="K721" s="24" t="s">
        <v>6818</v>
      </c>
    </row>
    <row r="722" spans="8:11">
      <c r="H722" s="18" t="s">
        <v>7422</v>
      </c>
      <c r="I722" s="23" t="str">
        <f>VLOOKUP(K722,$B:$D,2,0)</f>
        <v>22-1114</v>
      </c>
      <c r="J722" s="23" t="str">
        <f>VLOOKUP(K722,$B:$D,3,0)</f>
        <v>22-1398</v>
      </c>
      <c r="K722" s="24" t="s">
        <v>6818</v>
      </c>
    </row>
    <row r="723" spans="8:11">
      <c r="H723" s="18" t="s">
        <v>7423</v>
      </c>
      <c r="I723" s="23" t="str">
        <f>VLOOKUP(K723,$B:$D,2,0)</f>
        <v>22-1176</v>
      </c>
      <c r="J723" s="23" t="str">
        <f>VLOOKUP(K723,$B:$D,3,0)</f>
        <v>22-447</v>
      </c>
      <c r="K723" s="24" t="s">
        <v>6822</v>
      </c>
    </row>
    <row r="724" spans="8:11">
      <c r="H724" s="18" t="s">
        <v>7424</v>
      </c>
      <c r="I724" s="23" t="str">
        <f>VLOOKUP(K724,$B:$D,2,0)</f>
        <v>22-1176</v>
      </c>
      <c r="J724" s="23" t="str">
        <f>VLOOKUP(K724,$B:$D,3,0)</f>
        <v>22-447</v>
      </c>
      <c r="K724" s="24" t="s">
        <v>6822</v>
      </c>
    </row>
    <row r="725" spans="8:11">
      <c r="H725" s="18" t="s">
        <v>7425</v>
      </c>
      <c r="I725" s="23" t="str">
        <f>VLOOKUP(K725,$B:$D,2,0)</f>
        <v>22-1176</v>
      </c>
      <c r="J725" s="23" t="str">
        <f>VLOOKUP(K725,$B:$D,3,0)</f>
        <v>22-447</v>
      </c>
      <c r="K725" s="24" t="s">
        <v>6822</v>
      </c>
    </row>
    <row r="726" spans="8:11">
      <c r="H726" s="18" t="s">
        <v>7426</v>
      </c>
      <c r="I726" s="23" t="str">
        <f>VLOOKUP(K726,$B:$D,2,0)</f>
        <v>22-1176</v>
      </c>
      <c r="J726" s="23" t="str">
        <f>VLOOKUP(K726,$B:$D,3,0)</f>
        <v>22-447</v>
      </c>
      <c r="K726" s="24" t="s">
        <v>6822</v>
      </c>
    </row>
    <row r="727" spans="8:11">
      <c r="H727" s="18" t="s">
        <v>7427</v>
      </c>
      <c r="I727" s="23" t="str">
        <f>VLOOKUP(K727,$B:$D,2,0)</f>
        <v>22-1176</v>
      </c>
      <c r="J727" s="23" t="str">
        <f>VLOOKUP(K727,$B:$D,3,0)</f>
        <v>22-447</v>
      </c>
      <c r="K727" s="24" t="s">
        <v>6822</v>
      </c>
    </row>
    <row r="728" spans="8:11">
      <c r="H728" s="18" t="s">
        <v>7428</v>
      </c>
      <c r="I728" s="23" t="str">
        <f>VLOOKUP(K728,$B:$D,2,0)</f>
        <v>22-1176</v>
      </c>
      <c r="J728" s="23" t="str">
        <f>VLOOKUP(K728,$B:$D,3,0)</f>
        <v>22-292</v>
      </c>
      <c r="K728" s="24" t="s">
        <v>6826</v>
      </c>
    </row>
    <row r="729" spans="8:11">
      <c r="H729" s="18" t="s">
        <v>7429</v>
      </c>
      <c r="I729" s="23" t="str">
        <f>VLOOKUP(K729,$B:$D,2,0)</f>
        <v>22-1176</v>
      </c>
      <c r="J729" s="23" t="str">
        <f>VLOOKUP(K729,$B:$D,3,0)</f>
        <v>22-292</v>
      </c>
      <c r="K729" s="24" t="s">
        <v>6826</v>
      </c>
    </row>
    <row r="730" spans="8:11">
      <c r="H730" s="18" t="s">
        <v>7430</v>
      </c>
      <c r="I730" s="23" t="str">
        <f>VLOOKUP(K730,$B:$D,2,0)</f>
        <v>22-1176</v>
      </c>
      <c r="J730" s="23" t="str">
        <f>VLOOKUP(K730,$B:$D,3,0)</f>
        <v>22-292</v>
      </c>
      <c r="K730" s="24" t="s">
        <v>6826</v>
      </c>
    </row>
    <row r="731" spans="8:11">
      <c r="H731" s="18" t="s">
        <v>7431</v>
      </c>
      <c r="I731" s="23" t="str">
        <f>VLOOKUP(K731,$B:$D,2,0)</f>
        <v>22-1176</v>
      </c>
      <c r="J731" s="23" t="str">
        <f>VLOOKUP(K731,$B:$D,3,0)</f>
        <v>22-550</v>
      </c>
      <c r="K731" s="24" t="s">
        <v>6828</v>
      </c>
    </row>
    <row r="732" spans="8:11">
      <c r="H732" s="18" t="s">
        <v>7432</v>
      </c>
      <c r="I732" s="23" t="str">
        <f>VLOOKUP(K732,$B:$D,2,0)</f>
        <v>22-1176</v>
      </c>
      <c r="J732" s="23" t="str">
        <f>VLOOKUP(K732,$B:$D,3,0)</f>
        <v>22-550</v>
      </c>
      <c r="K732" s="24" t="s">
        <v>6828</v>
      </c>
    </row>
    <row r="733" spans="8:11">
      <c r="H733" s="18" t="s">
        <v>7433</v>
      </c>
      <c r="I733" s="23" t="str">
        <f>VLOOKUP(K733,$B:$D,2,0)</f>
        <v>22-1176</v>
      </c>
      <c r="J733" s="23" t="str">
        <f>VLOOKUP(K733,$B:$D,3,0)</f>
        <v>22-550</v>
      </c>
      <c r="K733" s="24" t="s">
        <v>6828</v>
      </c>
    </row>
    <row r="734" spans="8:11">
      <c r="H734" s="18" t="s">
        <v>7434</v>
      </c>
      <c r="I734" s="23" t="str">
        <f>VLOOKUP(K734,$B:$D,2,0)</f>
        <v>22-1176</v>
      </c>
      <c r="J734" s="23" t="str">
        <f>VLOOKUP(K734,$B:$D,3,0)</f>
        <v>22-550</v>
      </c>
      <c r="K734" s="24" t="s">
        <v>6828</v>
      </c>
    </row>
    <row r="735" spans="8:11">
      <c r="H735" s="18" t="s">
        <v>7435</v>
      </c>
      <c r="I735" s="23" t="str">
        <f>VLOOKUP(K735,$B:$D,2,0)</f>
        <v>22-1176</v>
      </c>
      <c r="J735" s="23" t="str">
        <f>VLOOKUP(K735,$B:$D,3,0)</f>
        <v>22-1819</v>
      </c>
      <c r="K735" s="24" t="s">
        <v>6830</v>
      </c>
    </row>
    <row r="736" spans="8:11">
      <c r="H736" s="18" t="s">
        <v>7436</v>
      </c>
      <c r="I736" s="23" t="str">
        <f>VLOOKUP(K736,$B:$D,2,0)</f>
        <v>22-1176</v>
      </c>
      <c r="J736" s="23" t="str">
        <f>VLOOKUP(K736,$B:$D,3,0)</f>
        <v>22-1819</v>
      </c>
      <c r="K736" s="24" t="s">
        <v>6830</v>
      </c>
    </row>
    <row r="737" spans="8:11">
      <c r="H737" s="18" t="s">
        <v>7437</v>
      </c>
      <c r="I737" s="23" t="str">
        <f>VLOOKUP(K737,$B:$D,2,0)</f>
        <v>22-1176</v>
      </c>
      <c r="J737" s="23" t="str">
        <f>VLOOKUP(K737,$B:$D,3,0)</f>
        <v>22-1819</v>
      </c>
      <c r="K737" s="24" t="s">
        <v>6830</v>
      </c>
    </row>
    <row r="738" spans="8:11">
      <c r="H738" s="18" t="s">
        <v>7438</v>
      </c>
      <c r="I738" s="23" t="str">
        <f>VLOOKUP(K738,$B:$D,2,0)</f>
        <v>22-1176</v>
      </c>
      <c r="J738" s="23" t="str">
        <f>VLOOKUP(K738,$B:$D,3,0)</f>
        <v>22-1819</v>
      </c>
      <c r="K738" s="24" t="s">
        <v>6830</v>
      </c>
    </row>
    <row r="739" spans="8:11">
      <c r="H739" s="18" t="s">
        <v>7439</v>
      </c>
      <c r="I739" s="23" t="str">
        <f>VLOOKUP(K739,$B:$D,2,0)</f>
        <v>22-1176</v>
      </c>
      <c r="J739" s="23" t="str">
        <f>VLOOKUP(K739,$B:$D,3,0)</f>
        <v>22-1819</v>
      </c>
      <c r="K739" s="24" t="s">
        <v>6830</v>
      </c>
    </row>
    <row r="740" spans="8:11">
      <c r="H740" s="18" t="s">
        <v>7440</v>
      </c>
      <c r="I740" s="23" t="str">
        <f>VLOOKUP(K740,$B:$D,2,0)</f>
        <v>22-1176</v>
      </c>
      <c r="J740" s="23" t="str">
        <f>VLOOKUP(K740,$B:$D,3,0)</f>
        <v>22-1819</v>
      </c>
      <c r="K740" s="24" t="s">
        <v>6830</v>
      </c>
    </row>
    <row r="741" spans="8:11">
      <c r="H741" s="18" t="s">
        <v>7441</v>
      </c>
      <c r="I741" s="23" t="str">
        <f>VLOOKUP(K741,$B:$D,2,0)</f>
        <v>22-1176</v>
      </c>
      <c r="J741" s="23" t="str">
        <f>VLOOKUP(K741,$B:$D,3,0)</f>
        <v>22-1819</v>
      </c>
      <c r="K741" s="24" t="s">
        <v>6830</v>
      </c>
    </row>
    <row r="742" spans="8:11">
      <c r="H742" s="18" t="s">
        <v>7442</v>
      </c>
      <c r="I742" s="23" t="str">
        <f>VLOOKUP(K742,$B:$D,2,0)</f>
        <v>22-1176</v>
      </c>
      <c r="J742" s="23" t="str">
        <f>VLOOKUP(K742,$B:$D,3,0)</f>
        <v>22-1069</v>
      </c>
      <c r="K742" s="24" t="s">
        <v>6834</v>
      </c>
    </row>
    <row r="743" spans="8:11">
      <c r="H743" s="18" t="s">
        <v>7443</v>
      </c>
      <c r="I743" s="23" t="str">
        <f>VLOOKUP(K743,$B:$D,2,0)</f>
        <v>22-1176</v>
      </c>
      <c r="J743" s="23" t="str">
        <f>VLOOKUP(K743,$B:$D,3,0)</f>
        <v>22-1394</v>
      </c>
      <c r="K743" s="24" t="s">
        <v>6838</v>
      </c>
    </row>
    <row r="744" spans="8:11">
      <c r="H744" s="18" t="s">
        <v>7444</v>
      </c>
      <c r="I744" s="23" t="str">
        <f>VLOOKUP(K744,$B:$D,2,0)</f>
        <v>22-1176</v>
      </c>
      <c r="J744" s="23" t="str">
        <f>VLOOKUP(K744,$B:$D,3,0)</f>
        <v>22-1394</v>
      </c>
      <c r="K744" s="24" t="s">
        <v>6838</v>
      </c>
    </row>
    <row r="745" spans="8:11">
      <c r="H745" s="18" t="s">
        <v>7445</v>
      </c>
      <c r="I745" s="23" t="str">
        <f>VLOOKUP(K745,$B:$D,2,0)</f>
        <v>22-1176</v>
      </c>
      <c r="J745" s="23" t="str">
        <f>VLOOKUP(K745,$B:$D,3,0)</f>
        <v>22-1394</v>
      </c>
      <c r="K745" s="24" t="s">
        <v>6838</v>
      </c>
    </row>
    <row r="746" spans="8:11">
      <c r="H746" s="18" t="s">
        <v>7446</v>
      </c>
      <c r="I746" s="23" t="str">
        <f>VLOOKUP(K746,$B:$D,2,0)</f>
        <v>22-1176</v>
      </c>
      <c r="J746" s="23" t="str">
        <f>VLOOKUP(K746,$B:$D,3,0)</f>
        <v>22-1394</v>
      </c>
      <c r="K746" s="24" t="s">
        <v>6838</v>
      </c>
    </row>
    <row r="747" spans="8:11">
      <c r="H747" s="18" t="s">
        <v>7447</v>
      </c>
      <c r="I747" s="23" t="str">
        <f>VLOOKUP(K747,$B:$D,2,0)</f>
        <v>22-1176</v>
      </c>
      <c r="J747" s="23" t="str">
        <f>VLOOKUP(K747,$B:$D,3,0)</f>
        <v>22-1596</v>
      </c>
      <c r="K747" s="24" t="s">
        <v>6840</v>
      </c>
    </row>
    <row r="748" spans="8:11">
      <c r="H748" s="18" t="s">
        <v>7448</v>
      </c>
      <c r="I748" s="23" t="str">
        <f>VLOOKUP(K748,$B:$D,2,0)</f>
        <v>22-1176</v>
      </c>
      <c r="J748" s="23" t="str">
        <f>VLOOKUP(K748,$B:$D,3,0)</f>
        <v>22-1596</v>
      </c>
      <c r="K748" s="24" t="s">
        <v>6840</v>
      </c>
    </row>
    <row r="749" spans="8:11">
      <c r="H749" s="18" t="s">
        <v>7449</v>
      </c>
      <c r="I749" s="23" t="str">
        <f>VLOOKUP(K749,$B:$D,2,0)</f>
        <v>22-1176</v>
      </c>
      <c r="J749" s="23" t="str">
        <f>VLOOKUP(K749,$B:$D,3,0)</f>
        <v>22-1596</v>
      </c>
      <c r="K749" s="24" t="s">
        <v>6840</v>
      </c>
    </row>
    <row r="750" spans="8:11">
      <c r="H750" s="18" t="s">
        <v>7450</v>
      </c>
      <c r="I750" s="23" t="str">
        <f>VLOOKUP(K750,$B:$D,2,0)</f>
        <v>22-1176</v>
      </c>
      <c r="J750" s="23" t="str">
        <f>VLOOKUP(K750,$B:$D,3,0)</f>
        <v>22-1596</v>
      </c>
      <c r="K750" s="24" t="s">
        <v>6840</v>
      </c>
    </row>
    <row r="751" spans="8:11">
      <c r="H751" s="18" t="s">
        <v>7451</v>
      </c>
      <c r="I751" s="23" t="str">
        <f>VLOOKUP(K751,$B:$D,2,0)</f>
        <v>22-1176</v>
      </c>
      <c r="J751" s="23" t="str">
        <f>VLOOKUP(K751,$B:$D,3,0)</f>
        <v>22-1596</v>
      </c>
      <c r="K751" s="24" t="s">
        <v>6840</v>
      </c>
    </row>
    <row r="752" spans="8:11">
      <c r="H752" s="18" t="s">
        <v>7452</v>
      </c>
      <c r="I752" s="23" t="str">
        <f>VLOOKUP(K752,$B:$D,2,0)</f>
        <v>22-1176</v>
      </c>
      <c r="J752" s="23" t="str">
        <f>VLOOKUP(K752,$B:$D,3,0)</f>
        <v>22-1596</v>
      </c>
      <c r="K752" s="24" t="s">
        <v>6840</v>
      </c>
    </row>
    <row r="753" spans="8:11">
      <c r="H753" s="18" t="s">
        <v>7453</v>
      </c>
      <c r="I753" s="23" t="str">
        <f>VLOOKUP(K753,$B:$D,2,0)</f>
        <v>22-1251</v>
      </c>
      <c r="J753" s="23" t="str">
        <f>VLOOKUP(K753,$B:$D,3,0)</f>
        <v>22-453</v>
      </c>
      <c r="K753" s="24" t="s">
        <v>6842</v>
      </c>
    </row>
    <row r="754" spans="8:11">
      <c r="H754" s="18" t="s">
        <v>7454</v>
      </c>
      <c r="I754" s="23" t="str">
        <f>VLOOKUP(K754,$B:$D,2,0)</f>
        <v>22-1251</v>
      </c>
      <c r="J754" s="23" t="str">
        <f>VLOOKUP(K754,$B:$D,3,0)</f>
        <v>22-453</v>
      </c>
      <c r="K754" s="24" t="s">
        <v>6842</v>
      </c>
    </row>
    <row r="755" spans="8:11">
      <c r="H755" s="18" t="s">
        <v>7455</v>
      </c>
      <c r="I755" s="23" t="str">
        <f>VLOOKUP(K755,$B:$D,2,0)</f>
        <v>22-1251</v>
      </c>
      <c r="J755" s="23" t="str">
        <f>VLOOKUP(K755,$B:$D,3,0)</f>
        <v>22-453</v>
      </c>
      <c r="K755" s="24" t="s">
        <v>6842</v>
      </c>
    </row>
    <row r="756" spans="8:11">
      <c r="H756" s="18" t="s">
        <v>7456</v>
      </c>
      <c r="I756" s="23" t="str">
        <f>VLOOKUP(K756,$B:$D,2,0)</f>
        <v>22-1251</v>
      </c>
      <c r="J756" s="23" t="str">
        <f>VLOOKUP(K756,$B:$D,3,0)</f>
        <v>22-453</v>
      </c>
      <c r="K756" s="24" t="s">
        <v>6842</v>
      </c>
    </row>
    <row r="757" spans="8:11">
      <c r="H757" s="18" t="s">
        <v>7457</v>
      </c>
      <c r="I757" s="23" t="str">
        <f>VLOOKUP(K757,$B:$D,2,0)</f>
        <v>22-1251</v>
      </c>
      <c r="J757" s="23" t="str">
        <f>VLOOKUP(K757,$B:$D,3,0)</f>
        <v>22-453</v>
      </c>
      <c r="K757" s="24" t="s">
        <v>6842</v>
      </c>
    </row>
    <row r="758" spans="8:11">
      <c r="H758" s="18" t="s">
        <v>7458</v>
      </c>
      <c r="I758" s="23" t="str">
        <f>VLOOKUP(K758,$B:$D,2,0)</f>
        <v>22-1251</v>
      </c>
      <c r="J758" s="23" t="str">
        <f>VLOOKUP(K758,$B:$D,3,0)</f>
        <v>22-453</v>
      </c>
      <c r="K758" s="24" t="s">
        <v>6842</v>
      </c>
    </row>
    <row r="759" spans="8:11">
      <c r="H759" s="18" t="s">
        <v>7459</v>
      </c>
      <c r="I759" s="23" t="str">
        <f>VLOOKUP(K759,$B:$D,2,0)</f>
        <v>22-1251</v>
      </c>
      <c r="J759" s="23" t="str">
        <f>VLOOKUP(K759,$B:$D,3,0)</f>
        <v>22-453</v>
      </c>
      <c r="K759" s="24" t="s">
        <v>6842</v>
      </c>
    </row>
    <row r="760" spans="8:11">
      <c r="H760" s="18" t="s">
        <v>7460</v>
      </c>
      <c r="I760" s="23" t="str">
        <f>VLOOKUP(K760,$B:$D,2,0)</f>
        <v>22-1251</v>
      </c>
      <c r="J760" s="23" t="str">
        <f>VLOOKUP(K760,$B:$D,3,0)</f>
        <v>22-199</v>
      </c>
      <c r="K760" s="24" t="s">
        <v>6844</v>
      </c>
    </row>
    <row r="761" spans="8:11">
      <c r="H761" s="18" t="s">
        <v>7461</v>
      </c>
      <c r="I761" s="23" t="str">
        <f>VLOOKUP(K761,$B:$D,2,0)</f>
        <v>22-1251</v>
      </c>
      <c r="J761" s="23" t="str">
        <f>VLOOKUP(K761,$B:$D,3,0)</f>
        <v>22-716</v>
      </c>
      <c r="K761" s="24" t="s">
        <v>6850</v>
      </c>
    </row>
    <row r="762" spans="8:11">
      <c r="H762" s="18" t="s">
        <v>7462</v>
      </c>
      <c r="I762" s="23" t="str">
        <f>VLOOKUP(K762,$B:$D,2,0)</f>
        <v>22-1251</v>
      </c>
      <c r="J762" s="23" t="str">
        <f>VLOOKUP(K762,$B:$D,3,0)</f>
        <v>22-716</v>
      </c>
      <c r="K762" s="24" t="s">
        <v>6850</v>
      </c>
    </row>
    <row r="763" spans="8:11">
      <c r="H763" s="18" t="s">
        <v>7463</v>
      </c>
      <c r="I763" s="23" t="str">
        <f>VLOOKUP(K763,$B:$D,2,0)</f>
        <v>22-1251</v>
      </c>
      <c r="J763" s="23" t="str">
        <f>VLOOKUP(K763,$B:$D,3,0)</f>
        <v>22-878</v>
      </c>
      <c r="K763" s="24" t="s">
        <v>6852</v>
      </c>
    </row>
    <row r="764" spans="8:11">
      <c r="H764" s="18" t="s">
        <v>7464</v>
      </c>
      <c r="I764" s="23" t="str">
        <f>VLOOKUP(K764,$B:$D,2,0)</f>
        <v>22-1251</v>
      </c>
      <c r="J764" s="23" t="str">
        <f>VLOOKUP(K764,$B:$D,3,0)</f>
        <v>22-878</v>
      </c>
      <c r="K764" s="24" t="s">
        <v>6852</v>
      </c>
    </row>
    <row r="765" spans="8:11">
      <c r="H765" s="18" t="s">
        <v>7465</v>
      </c>
      <c r="I765" s="23" t="str">
        <f>VLOOKUP(K765,$B:$D,2,0)</f>
        <v>22-1251</v>
      </c>
      <c r="J765" s="23" t="str">
        <f>VLOOKUP(K765,$B:$D,3,0)</f>
        <v>22-878</v>
      </c>
      <c r="K765" s="24" t="s">
        <v>6852</v>
      </c>
    </row>
    <row r="766" spans="8:11">
      <c r="H766" s="18" t="s">
        <v>7466</v>
      </c>
      <c r="I766" s="23" t="str">
        <f>VLOOKUP(K766,$B:$D,2,0)</f>
        <v>22-1251</v>
      </c>
      <c r="J766" s="23" t="str">
        <f>VLOOKUP(K766,$B:$D,3,0)</f>
        <v>22-878</v>
      </c>
      <c r="K766" s="24" t="s">
        <v>6852</v>
      </c>
    </row>
    <row r="767" spans="8:11">
      <c r="H767" s="18" t="s">
        <v>7467</v>
      </c>
      <c r="I767" s="23" t="str">
        <f>VLOOKUP(K767,$B:$D,2,0)</f>
        <v>22-1251</v>
      </c>
      <c r="J767" s="23" t="str">
        <f>VLOOKUP(K767,$B:$D,3,0)</f>
        <v>22-878</v>
      </c>
      <c r="K767" s="24" t="s">
        <v>6852</v>
      </c>
    </row>
    <row r="768" spans="8:11">
      <c r="H768" s="18" t="s">
        <v>7468</v>
      </c>
      <c r="I768" s="23" t="str">
        <f>VLOOKUP(K768,$B:$D,2,0)</f>
        <v>22-1251</v>
      </c>
      <c r="J768" s="23" t="str">
        <f>VLOOKUP(K768,$B:$D,3,0)</f>
        <v>22-878</v>
      </c>
      <c r="K768" s="24" t="s">
        <v>6852</v>
      </c>
    </row>
    <row r="769" spans="8:11">
      <c r="H769" s="18" t="s">
        <v>7469</v>
      </c>
      <c r="I769" s="23" t="str">
        <f>VLOOKUP(K769,$B:$D,2,0)</f>
        <v>22-1251</v>
      </c>
      <c r="J769" s="23" t="str">
        <f>VLOOKUP(K769,$B:$D,3,0)</f>
        <v>22-878</v>
      </c>
      <c r="K769" s="24" t="s">
        <v>6852</v>
      </c>
    </row>
    <row r="770" spans="8:11">
      <c r="H770" s="18" t="s">
        <v>7470</v>
      </c>
      <c r="I770" s="23" t="str">
        <f>VLOOKUP(K770,$B:$D,2,0)</f>
        <v>22-1251</v>
      </c>
      <c r="J770" s="23" t="str">
        <f>VLOOKUP(K770,$B:$D,3,0)</f>
        <v>22-878</v>
      </c>
      <c r="K770" s="24" t="s">
        <v>6852</v>
      </c>
    </row>
    <row r="771" spans="8:11">
      <c r="H771" s="18" t="s">
        <v>7471</v>
      </c>
      <c r="I771" s="23" t="str">
        <f>VLOOKUP(K771,$B:$D,2,0)</f>
        <v>22-1251</v>
      </c>
      <c r="J771" s="23" t="str">
        <f>VLOOKUP(K771,$B:$D,3,0)</f>
        <v>22-1068</v>
      </c>
      <c r="K771" s="24" t="s">
        <v>6854</v>
      </c>
    </row>
    <row r="772" spans="8:11">
      <c r="H772" s="18" t="s">
        <v>7472</v>
      </c>
      <c r="I772" s="23" t="str">
        <f>VLOOKUP(K772,$B:$D,2,0)</f>
        <v>22-1251</v>
      </c>
      <c r="J772" s="23" t="str">
        <f>VLOOKUP(K772,$B:$D,3,0)</f>
        <v>22-1068</v>
      </c>
      <c r="K772" s="24" t="s">
        <v>6854</v>
      </c>
    </row>
    <row r="773" spans="8:11">
      <c r="H773" s="18" t="s">
        <v>7473</v>
      </c>
      <c r="I773" s="23" t="str">
        <f>VLOOKUP(K773,$B:$D,2,0)</f>
        <v>22-1251</v>
      </c>
      <c r="J773" s="23" t="str">
        <f>VLOOKUP(K773,$B:$D,3,0)</f>
        <v>22-1068</v>
      </c>
      <c r="K773" s="24" t="s">
        <v>6854</v>
      </c>
    </row>
    <row r="774" spans="8:11">
      <c r="H774" s="18" t="s">
        <v>7474</v>
      </c>
      <c r="I774" s="23" t="str">
        <f>VLOOKUP(K774,$B:$D,2,0)</f>
        <v>22-1251</v>
      </c>
      <c r="J774" s="23" t="str">
        <f>VLOOKUP(K774,$B:$D,3,0)</f>
        <v>22-1068</v>
      </c>
      <c r="K774" s="24" t="s">
        <v>6854</v>
      </c>
    </row>
    <row r="775" spans="8:11">
      <c r="H775" s="18" t="s">
        <v>7475</v>
      </c>
      <c r="I775" s="23" t="str">
        <f>VLOOKUP(K775,$B:$D,2,0)</f>
        <v>22-1251</v>
      </c>
      <c r="J775" s="23" t="str">
        <f>VLOOKUP(K775,$B:$D,3,0)</f>
        <v>22-1068</v>
      </c>
      <c r="K775" s="24" t="s">
        <v>6854</v>
      </c>
    </row>
    <row r="776" spans="8:11">
      <c r="H776" s="18" t="s">
        <v>7476</v>
      </c>
      <c r="I776" s="23" t="str">
        <f>VLOOKUP(K776,$B:$D,2,0)</f>
        <v>22-1251</v>
      </c>
      <c r="J776" s="23" t="str">
        <f>VLOOKUP(K776,$B:$D,3,0)</f>
        <v>22-1068</v>
      </c>
      <c r="K776" s="24" t="s">
        <v>6854</v>
      </c>
    </row>
    <row r="777" spans="8:11">
      <c r="H777" s="18" t="s">
        <v>7477</v>
      </c>
      <c r="I777" s="23" t="str">
        <f>VLOOKUP(K777,$B:$D,2,0)</f>
        <v>22-1251</v>
      </c>
      <c r="J777" s="23" t="str">
        <f>VLOOKUP(K777,$B:$D,3,0)</f>
        <v>22-832</v>
      </c>
      <c r="K777" s="24" t="s">
        <v>6856</v>
      </c>
    </row>
    <row r="778" spans="8:11">
      <c r="H778" s="18" t="s">
        <v>7478</v>
      </c>
      <c r="I778" s="23" t="str">
        <f>VLOOKUP(K778,$B:$D,2,0)</f>
        <v>22-1251</v>
      </c>
      <c r="J778" s="23" t="str">
        <f>VLOOKUP(K778,$B:$D,3,0)</f>
        <v>22-832</v>
      </c>
      <c r="K778" s="24" t="s">
        <v>6856</v>
      </c>
    </row>
    <row r="779" spans="8:11">
      <c r="H779" s="18" t="s">
        <v>7479</v>
      </c>
      <c r="I779" s="23" t="str">
        <f>VLOOKUP(K779,$B:$D,2,0)</f>
        <v>22-1251</v>
      </c>
      <c r="J779" s="23" t="str">
        <f>VLOOKUP(K779,$B:$D,3,0)</f>
        <v>22-832</v>
      </c>
      <c r="K779" s="24" t="s">
        <v>6856</v>
      </c>
    </row>
    <row r="780" spans="8:11">
      <c r="H780" s="18" t="s">
        <v>7480</v>
      </c>
      <c r="I780" s="23" t="str">
        <f>VLOOKUP(K780,$B:$D,2,0)</f>
        <v>22-1251</v>
      </c>
      <c r="J780" s="23" t="str">
        <f>VLOOKUP(K780,$B:$D,3,0)</f>
        <v>22-832</v>
      </c>
      <c r="K780" s="24" t="s">
        <v>6856</v>
      </c>
    </row>
    <row r="781" spans="8:11">
      <c r="H781" s="18" t="s">
        <v>7481</v>
      </c>
      <c r="I781" s="23" t="str">
        <f>VLOOKUP(K781,$B:$D,2,0)</f>
        <v>22-1251</v>
      </c>
      <c r="J781" s="23" t="str">
        <f>VLOOKUP(K781,$B:$D,3,0)</f>
        <v>22-832</v>
      </c>
      <c r="K781" s="24" t="s">
        <v>6856</v>
      </c>
    </row>
    <row r="782" spans="8:11">
      <c r="H782" s="18" t="s">
        <v>7482</v>
      </c>
      <c r="I782" s="23" t="str">
        <f>VLOOKUP(K782,$B:$D,2,0)</f>
        <v>22-1251</v>
      </c>
      <c r="J782" s="23" t="str">
        <f>VLOOKUP(K782,$B:$D,3,0)</f>
        <v>22-832</v>
      </c>
      <c r="K782" s="24" t="s">
        <v>6856</v>
      </c>
    </row>
    <row r="783" spans="8:11">
      <c r="H783" s="18" t="s">
        <v>7483</v>
      </c>
      <c r="I783" s="23" t="str">
        <f>VLOOKUP(K783,$B:$D,2,0)</f>
        <v>22-1251</v>
      </c>
      <c r="J783" s="23" t="str">
        <f>VLOOKUP(K783,$B:$D,3,0)</f>
        <v>22-1395</v>
      </c>
      <c r="K783" s="24" t="s">
        <v>6858</v>
      </c>
    </row>
    <row r="784" spans="8:11">
      <c r="H784" s="18" t="s">
        <v>7484</v>
      </c>
      <c r="I784" s="23" t="str">
        <f>VLOOKUP(K784,$B:$D,2,0)</f>
        <v>22-1251</v>
      </c>
      <c r="J784" s="23" t="str">
        <f>VLOOKUP(K784,$B:$D,3,0)</f>
        <v>22-1395</v>
      </c>
      <c r="K784" s="24" t="s">
        <v>6858</v>
      </c>
    </row>
    <row r="785" spans="8:11">
      <c r="H785" s="18" t="s">
        <v>7485</v>
      </c>
      <c r="I785" s="23" t="str">
        <f>VLOOKUP(K785,$B:$D,2,0)</f>
        <v>22-1251</v>
      </c>
      <c r="J785" s="23" t="str">
        <f>VLOOKUP(K785,$B:$D,3,0)</f>
        <v>22-1395</v>
      </c>
      <c r="K785" s="24" t="s">
        <v>6858</v>
      </c>
    </row>
    <row r="786" spans="8:11">
      <c r="H786" s="18" t="s">
        <v>7486</v>
      </c>
      <c r="I786" s="23" t="str">
        <f>VLOOKUP(K786,$B:$D,2,0)</f>
        <v>22-1251</v>
      </c>
      <c r="J786" s="23" t="str">
        <f>VLOOKUP(K786,$B:$D,3,0)</f>
        <v>22-1395</v>
      </c>
      <c r="K786" s="24" t="s">
        <v>6858</v>
      </c>
    </row>
    <row r="787" spans="8:11">
      <c r="H787" s="18" t="s">
        <v>7487</v>
      </c>
      <c r="I787" s="23" t="str">
        <f>VLOOKUP(K787,$B:$D,2,0)</f>
        <v>22-1251</v>
      </c>
      <c r="J787" s="23" t="str">
        <f>VLOOKUP(K787,$B:$D,3,0)</f>
        <v>22-1395</v>
      </c>
      <c r="K787" s="24" t="s">
        <v>6858</v>
      </c>
    </row>
    <row r="788" spans="8:11">
      <c r="H788" s="18" t="s">
        <v>7488</v>
      </c>
      <c r="I788" s="23" t="str">
        <f>VLOOKUP(K788,$B:$D,2,0)</f>
        <v>22-1251</v>
      </c>
      <c r="J788" s="23" t="str">
        <f>VLOOKUP(K788,$B:$D,3,0)</f>
        <v>22-1395</v>
      </c>
      <c r="K788" s="24" t="s">
        <v>6858</v>
      </c>
    </row>
    <row r="789" spans="8:11">
      <c r="H789" s="18" t="s">
        <v>7489</v>
      </c>
      <c r="I789" s="23" t="str">
        <f>VLOOKUP(K789,$B:$D,2,0)</f>
        <v>22-1251</v>
      </c>
      <c r="J789" s="23" t="str">
        <f>VLOOKUP(K789,$B:$D,3,0)</f>
        <v>22-1592</v>
      </c>
      <c r="K789" s="24" t="s">
        <v>6860</v>
      </c>
    </row>
    <row r="790" spans="8:11">
      <c r="H790" s="18" t="s">
        <v>7490</v>
      </c>
      <c r="I790" s="23" t="str">
        <f>VLOOKUP(K790,$B:$D,2,0)</f>
        <v>22-1251</v>
      </c>
      <c r="J790" s="23" t="str">
        <f>VLOOKUP(K790,$B:$D,3,0)</f>
        <v>22-1592</v>
      </c>
      <c r="K790" s="24" t="s">
        <v>6860</v>
      </c>
    </row>
    <row r="791" spans="8:11">
      <c r="H791" s="18" t="s">
        <v>7491</v>
      </c>
      <c r="I791" s="23" t="str">
        <f>VLOOKUP(K791,$B:$D,2,0)</f>
        <v>22-1300</v>
      </c>
      <c r="J791" s="23" t="str">
        <f>VLOOKUP(K791,$B:$D,3,0)</f>
        <v>22-1666</v>
      </c>
      <c r="K791" s="24" t="s">
        <v>6862</v>
      </c>
    </row>
    <row r="792" spans="8:11">
      <c r="H792" s="18" t="s">
        <v>7492</v>
      </c>
      <c r="I792" s="23" t="str">
        <f>VLOOKUP(K792,$B:$D,2,0)</f>
        <v>22-1300</v>
      </c>
      <c r="J792" s="23" t="str">
        <f>VLOOKUP(K792,$B:$D,3,0)</f>
        <v>22-1666</v>
      </c>
      <c r="K792" s="24" t="s">
        <v>6862</v>
      </c>
    </row>
    <row r="793" spans="8:11">
      <c r="H793" s="18" t="s">
        <v>7493</v>
      </c>
      <c r="I793" s="23" t="str">
        <f>VLOOKUP(K793,$B:$D,2,0)</f>
        <v>22-1300</v>
      </c>
      <c r="J793" s="23" t="str">
        <f>VLOOKUP(K793,$B:$D,3,0)</f>
        <v>22-1666</v>
      </c>
      <c r="K793" s="24" t="s">
        <v>6862</v>
      </c>
    </row>
    <row r="794" spans="8:11">
      <c r="H794" s="18" t="s">
        <v>7494</v>
      </c>
      <c r="I794" s="23" t="str">
        <f>VLOOKUP(K794,$B:$D,2,0)</f>
        <v>22-1300</v>
      </c>
      <c r="J794" s="23" t="str">
        <f>VLOOKUP(K794,$B:$D,3,0)</f>
        <v>22-1666</v>
      </c>
      <c r="K794" s="24" t="s">
        <v>6862</v>
      </c>
    </row>
    <row r="795" spans="8:11">
      <c r="H795" s="18" t="s">
        <v>7495</v>
      </c>
      <c r="I795" s="23" t="str">
        <f>VLOOKUP(K795,$B:$D,2,0)</f>
        <v>22-1300</v>
      </c>
      <c r="J795" s="23" t="str">
        <f>VLOOKUP(K795,$B:$D,3,0)</f>
        <v>22-1666</v>
      </c>
      <c r="K795" s="24" t="s">
        <v>6862</v>
      </c>
    </row>
    <row r="796" spans="8:11">
      <c r="H796" s="18" t="s">
        <v>7496</v>
      </c>
      <c r="I796" s="23" t="str">
        <f>VLOOKUP(K796,$B:$D,2,0)</f>
        <v>22-1300</v>
      </c>
      <c r="J796" s="23" t="str">
        <f>VLOOKUP(K796,$B:$D,3,0)</f>
        <v>22-194</v>
      </c>
      <c r="K796" s="24" t="s">
        <v>6864</v>
      </c>
    </row>
    <row r="797" spans="8:11">
      <c r="H797" s="18" t="s">
        <v>7497</v>
      </c>
      <c r="I797" s="23" t="str">
        <f>VLOOKUP(K797,$B:$D,2,0)</f>
        <v>22-1300</v>
      </c>
      <c r="J797" s="23" t="str">
        <f>VLOOKUP(K797,$B:$D,3,0)</f>
        <v>22-194</v>
      </c>
      <c r="K797" s="24" t="s">
        <v>6864</v>
      </c>
    </row>
    <row r="798" spans="8:11">
      <c r="H798" s="18" t="s">
        <v>7498</v>
      </c>
      <c r="I798" s="23" t="str">
        <f>VLOOKUP(K798,$B:$D,2,0)</f>
        <v>22-1300</v>
      </c>
      <c r="J798" s="23" t="str">
        <f>VLOOKUP(K798,$B:$D,3,0)</f>
        <v>22-194</v>
      </c>
      <c r="K798" s="24" t="s">
        <v>6864</v>
      </c>
    </row>
    <row r="799" spans="8:11">
      <c r="H799" s="18" t="s">
        <v>7499</v>
      </c>
      <c r="I799" s="23" t="str">
        <f>VLOOKUP(K799,$B:$D,2,0)</f>
        <v>22-1300</v>
      </c>
      <c r="J799" s="23" t="str">
        <f>VLOOKUP(K799,$B:$D,3,0)</f>
        <v>22-194</v>
      </c>
      <c r="K799" s="24" t="s">
        <v>6864</v>
      </c>
    </row>
    <row r="800" spans="8:11">
      <c r="H800" s="18" t="s">
        <v>7500</v>
      </c>
      <c r="I800" s="23" t="str">
        <f>VLOOKUP(K800,$B:$D,2,0)</f>
        <v>22-1300</v>
      </c>
      <c r="J800" s="23" t="str">
        <f>VLOOKUP(K800,$B:$D,3,0)</f>
        <v>22-194</v>
      </c>
      <c r="K800" s="24" t="s">
        <v>6864</v>
      </c>
    </row>
    <row r="801" spans="8:11">
      <c r="H801" s="18" t="s">
        <v>7501</v>
      </c>
      <c r="I801" s="23" t="str">
        <f>VLOOKUP(K801,$B:$D,2,0)</f>
        <v>22-1300</v>
      </c>
      <c r="J801" s="23" t="str">
        <f>VLOOKUP(K801,$B:$D,3,0)</f>
        <v>22-543</v>
      </c>
      <c r="K801" s="24" t="s">
        <v>6868</v>
      </c>
    </row>
    <row r="802" spans="8:11">
      <c r="H802" s="18" t="s">
        <v>7502</v>
      </c>
      <c r="I802" s="23" t="str">
        <f>VLOOKUP(K802,$B:$D,2,0)</f>
        <v>22-1300</v>
      </c>
      <c r="J802" s="23" t="str">
        <f>VLOOKUP(K802,$B:$D,3,0)</f>
        <v>22-543</v>
      </c>
      <c r="K802" s="24" t="s">
        <v>6868</v>
      </c>
    </row>
    <row r="803" spans="8:11">
      <c r="H803" s="18" t="s">
        <v>7503</v>
      </c>
      <c r="I803" s="23" t="str">
        <f>VLOOKUP(K803,$B:$D,2,0)</f>
        <v>22-1300</v>
      </c>
      <c r="J803" s="23" t="str">
        <f>VLOOKUP(K803,$B:$D,3,0)</f>
        <v>22-717</v>
      </c>
      <c r="K803" s="24" t="s">
        <v>6870</v>
      </c>
    </row>
    <row r="804" spans="8:11">
      <c r="H804" s="18" t="s">
        <v>7504</v>
      </c>
      <c r="I804" s="23" t="str">
        <f>VLOOKUP(K804,$B:$D,2,0)</f>
        <v>22-1300</v>
      </c>
      <c r="J804" s="23" t="str">
        <f>VLOOKUP(K804,$B:$D,3,0)</f>
        <v>22-717</v>
      </c>
      <c r="K804" s="24" t="s">
        <v>6870</v>
      </c>
    </row>
    <row r="805" spans="8:11">
      <c r="H805" s="18" t="s">
        <v>7505</v>
      </c>
      <c r="I805" s="23" t="str">
        <f>VLOOKUP(K805,$B:$D,2,0)</f>
        <v>22-1300</v>
      </c>
      <c r="J805" s="23" t="str">
        <f>VLOOKUP(K805,$B:$D,3,0)</f>
        <v>22-717</v>
      </c>
      <c r="K805" s="24" t="s">
        <v>6870</v>
      </c>
    </row>
    <row r="806" spans="8:11">
      <c r="H806" s="18" t="s">
        <v>7506</v>
      </c>
      <c r="I806" s="23" t="str">
        <f>VLOOKUP(K806,$B:$D,2,0)</f>
        <v>22-1300</v>
      </c>
      <c r="J806" s="23" t="str">
        <f>VLOOKUP(K806,$B:$D,3,0)</f>
        <v>22-717</v>
      </c>
      <c r="K806" s="24" t="s">
        <v>6870</v>
      </c>
    </row>
    <row r="807" spans="8:11">
      <c r="H807" s="18" t="s">
        <v>7507</v>
      </c>
      <c r="I807" s="23" t="str">
        <f>VLOOKUP(K807,$B:$D,2,0)</f>
        <v>22-1300</v>
      </c>
      <c r="J807" s="23" t="str">
        <f>VLOOKUP(K807,$B:$D,3,0)</f>
        <v>22-717</v>
      </c>
      <c r="K807" s="24" t="s">
        <v>6870</v>
      </c>
    </row>
    <row r="808" spans="8:11">
      <c r="H808" s="18" t="s">
        <v>7508</v>
      </c>
      <c r="I808" s="23" t="str">
        <f>VLOOKUP(K808,$B:$D,2,0)</f>
        <v>22-1300</v>
      </c>
      <c r="J808" s="23" t="str">
        <f>VLOOKUP(K808,$B:$D,3,0)</f>
        <v>22-717</v>
      </c>
      <c r="K808" s="24" t="s">
        <v>6870</v>
      </c>
    </row>
    <row r="809" spans="8:11">
      <c r="H809" s="18" t="s">
        <v>7509</v>
      </c>
      <c r="I809" s="23" t="str">
        <f>VLOOKUP(K809,$B:$D,2,0)</f>
        <v>22-1300</v>
      </c>
      <c r="J809" s="23" t="str">
        <f>VLOOKUP(K809,$B:$D,3,0)</f>
        <v>22-717</v>
      </c>
      <c r="K809" s="24" t="s">
        <v>6870</v>
      </c>
    </row>
    <row r="810" spans="8:11">
      <c r="H810" s="18" t="s">
        <v>7510</v>
      </c>
      <c r="I810" s="23" t="str">
        <f>VLOOKUP(K810,$B:$D,2,0)</f>
        <v>22-1300</v>
      </c>
      <c r="J810" s="23" t="str">
        <f>VLOOKUP(K810,$B:$D,3,0)</f>
        <v>22-1077</v>
      </c>
      <c r="K810" s="24" t="s">
        <v>6874</v>
      </c>
    </row>
    <row r="811" spans="8:11">
      <c r="H811" s="18" t="s">
        <v>7511</v>
      </c>
      <c r="I811" s="23" t="str">
        <f>VLOOKUP(K811,$B:$D,2,0)</f>
        <v>22-1300</v>
      </c>
      <c r="J811" s="23" t="str">
        <f>VLOOKUP(K811,$B:$D,3,0)</f>
        <v>22-1077</v>
      </c>
      <c r="K811" s="24" t="s">
        <v>6874</v>
      </c>
    </row>
    <row r="812" spans="8:11">
      <c r="H812" s="18" t="s">
        <v>7512</v>
      </c>
      <c r="I812" s="23" t="str">
        <f>VLOOKUP(K812,$B:$D,2,0)</f>
        <v>22-1300</v>
      </c>
      <c r="J812" s="23" t="str">
        <f>VLOOKUP(K812,$B:$D,3,0)</f>
        <v>22-1234</v>
      </c>
      <c r="K812" s="24" t="s">
        <v>6876</v>
      </c>
    </row>
    <row r="813" spans="8:11">
      <c r="H813" s="18" t="s">
        <v>7513</v>
      </c>
      <c r="I813" s="23" t="str">
        <f>VLOOKUP(K813,$B:$D,2,0)</f>
        <v>22-1300</v>
      </c>
      <c r="J813" s="23" t="str">
        <f>VLOOKUP(K813,$B:$D,3,0)</f>
        <v>22-1234</v>
      </c>
      <c r="K813" s="24" t="s">
        <v>6876</v>
      </c>
    </row>
    <row r="814" spans="8:11">
      <c r="H814" s="18" t="s">
        <v>7514</v>
      </c>
      <c r="I814" s="23" t="str">
        <f>VLOOKUP(K814,$B:$D,2,0)</f>
        <v>22-1300</v>
      </c>
      <c r="J814" s="23" t="str">
        <f>VLOOKUP(K814,$B:$D,3,0)</f>
        <v>22-1234</v>
      </c>
      <c r="K814" s="24" t="s">
        <v>6876</v>
      </c>
    </row>
    <row r="815" spans="8:11">
      <c r="H815" s="18" t="s">
        <v>7515</v>
      </c>
      <c r="I815" s="23" t="str">
        <f>VLOOKUP(K815,$B:$D,2,0)</f>
        <v>22-1300</v>
      </c>
      <c r="J815" s="23" t="str">
        <f>VLOOKUP(K815,$B:$D,3,0)</f>
        <v>22-1234</v>
      </c>
      <c r="K815" s="24" t="s">
        <v>6876</v>
      </c>
    </row>
    <row r="816" spans="8:11">
      <c r="H816" s="18" t="s">
        <v>7516</v>
      </c>
      <c r="I816" s="23" t="str">
        <f>VLOOKUP(K816,$B:$D,2,0)</f>
        <v>22-1300</v>
      </c>
      <c r="J816" s="23" t="str">
        <f>VLOOKUP(K816,$B:$D,3,0)</f>
        <v>22-1234</v>
      </c>
      <c r="K816" s="24" t="s">
        <v>6876</v>
      </c>
    </row>
    <row r="817" spans="8:11">
      <c r="H817" s="18" t="s">
        <v>7517</v>
      </c>
      <c r="I817" s="23" t="str">
        <f>VLOOKUP(K817,$B:$D,2,0)</f>
        <v>22-1300</v>
      </c>
      <c r="J817" s="23" t="str">
        <f>VLOOKUP(K817,$B:$D,3,0)</f>
        <v>22-1602</v>
      </c>
      <c r="K817" s="24" t="s">
        <v>6880</v>
      </c>
    </row>
    <row r="818" spans="8:11">
      <c r="H818" s="18" t="s">
        <v>7518</v>
      </c>
      <c r="I818" s="23" t="str">
        <f>VLOOKUP(K818,$B:$D,2,0)</f>
        <v>22-1300</v>
      </c>
      <c r="J818" s="23" t="str">
        <f>VLOOKUP(K818,$B:$D,3,0)</f>
        <v>22-1602</v>
      </c>
      <c r="K818" s="24" t="s">
        <v>6880</v>
      </c>
    </row>
    <row r="819" spans="8:11">
      <c r="H819" s="18" t="s">
        <v>7519</v>
      </c>
      <c r="I819" s="23" t="str">
        <f>VLOOKUP(K819,$B:$D,2,0)</f>
        <v>22-1300</v>
      </c>
      <c r="J819" s="23" t="str">
        <f>VLOOKUP(K819,$B:$D,3,0)</f>
        <v>22-1602</v>
      </c>
      <c r="K819" s="24" t="s">
        <v>6880</v>
      </c>
    </row>
    <row r="820" spans="8:11">
      <c r="H820" s="18" t="s">
        <v>7520</v>
      </c>
      <c r="I820" s="23" t="str">
        <f>VLOOKUP(K820,$B:$D,2,0)</f>
        <v>22-1300</v>
      </c>
      <c r="J820" s="23" t="str">
        <f>VLOOKUP(K820,$B:$D,3,0)</f>
        <v>22-1602</v>
      </c>
      <c r="K820" s="24" t="s">
        <v>6880</v>
      </c>
    </row>
    <row r="821" spans="8:11">
      <c r="H821" s="18" t="s">
        <v>7521</v>
      </c>
      <c r="I821" s="23" t="str">
        <f>VLOOKUP(K821,$B:$D,2,0)</f>
        <v>22-1300</v>
      </c>
      <c r="J821" s="23" t="str">
        <f>VLOOKUP(K821,$B:$D,3,0)</f>
        <v>22-1602</v>
      </c>
      <c r="K821" s="24" t="s">
        <v>6880</v>
      </c>
    </row>
    <row r="822" spans="8:11">
      <c r="H822" s="18" t="s">
        <v>7522</v>
      </c>
      <c r="I822" s="23" t="str">
        <f>VLOOKUP(K822,$B:$D,2,0)</f>
        <v>22-1300</v>
      </c>
      <c r="J822" s="23" t="str">
        <f>VLOOKUP(K822,$B:$D,3,0)</f>
        <v>22-1602</v>
      </c>
      <c r="K822" s="24" t="s">
        <v>6880</v>
      </c>
    </row>
    <row r="823" spans="8:11">
      <c r="H823" s="18" t="s">
        <v>7523</v>
      </c>
      <c r="I823" s="23" t="str">
        <f>VLOOKUP(K823,$B:$D,2,0)</f>
        <v>22-1300</v>
      </c>
      <c r="J823" s="23" t="str">
        <f>VLOOKUP(K823,$B:$D,3,0)</f>
        <v>22-1602</v>
      </c>
      <c r="K823" s="24" t="s">
        <v>6880</v>
      </c>
    </row>
    <row r="824" spans="8:11">
      <c r="H824" s="18" t="s">
        <v>7524</v>
      </c>
      <c r="I824" s="23" t="str">
        <f>VLOOKUP(K824,$B:$D,2,0)</f>
        <v>22-1300</v>
      </c>
      <c r="J824" s="23" t="str">
        <f>VLOOKUP(K824,$B:$D,3,0)</f>
        <v>22-1602</v>
      </c>
      <c r="K824" s="24" t="s">
        <v>6880</v>
      </c>
    </row>
    <row r="825" spans="8:11">
      <c r="H825" s="18" t="s">
        <v>7525</v>
      </c>
      <c r="I825" s="23" t="str">
        <f>VLOOKUP(K825,$B:$D,2,0)</f>
        <v>22-1345</v>
      </c>
      <c r="J825" s="23" t="str">
        <f>VLOOKUP(K825,$B:$D,3,0)</f>
        <v>22-197</v>
      </c>
      <c r="K825" s="24" t="s">
        <v>6884</v>
      </c>
    </row>
    <row r="826" spans="8:11">
      <c r="H826" s="18" t="s">
        <v>7526</v>
      </c>
      <c r="I826" s="23" t="str">
        <f>VLOOKUP(K826,$B:$D,2,0)</f>
        <v>22-1345</v>
      </c>
      <c r="J826" s="23" t="str">
        <f>VLOOKUP(K826,$B:$D,3,0)</f>
        <v>22-197</v>
      </c>
      <c r="K826" s="24" t="s">
        <v>6884</v>
      </c>
    </row>
    <row r="827" spans="8:11">
      <c r="H827" s="18" t="s">
        <v>7527</v>
      </c>
      <c r="I827" s="23" t="str">
        <f>VLOOKUP(K827,$B:$D,2,0)</f>
        <v>22-1345</v>
      </c>
      <c r="J827" s="23" t="str">
        <f>VLOOKUP(K827,$B:$D,3,0)</f>
        <v>22-197</v>
      </c>
      <c r="K827" s="24" t="s">
        <v>6884</v>
      </c>
    </row>
    <row r="828" spans="8:11">
      <c r="H828" s="18" t="s">
        <v>7528</v>
      </c>
      <c r="I828" s="23" t="str">
        <f>VLOOKUP(K828,$B:$D,2,0)</f>
        <v>22-1345</v>
      </c>
      <c r="J828" s="23" t="str">
        <f>VLOOKUP(K828,$B:$D,3,0)</f>
        <v>22-197</v>
      </c>
      <c r="K828" s="24" t="s">
        <v>6884</v>
      </c>
    </row>
    <row r="829" spans="8:11">
      <c r="H829" s="18" t="s">
        <v>7529</v>
      </c>
      <c r="I829" s="23" t="str">
        <f>VLOOKUP(K829,$B:$D,2,0)</f>
        <v>22-1345</v>
      </c>
      <c r="J829" s="23" t="str">
        <f>VLOOKUP(K829,$B:$D,3,0)</f>
        <v>22-197</v>
      </c>
      <c r="K829" s="24" t="s">
        <v>6884</v>
      </c>
    </row>
    <row r="830" spans="8:11">
      <c r="H830" s="18" t="s">
        <v>7530</v>
      </c>
      <c r="I830" s="23" t="str">
        <f>VLOOKUP(K830,$B:$D,2,0)</f>
        <v>22-1345</v>
      </c>
      <c r="J830" s="23" t="str">
        <f>VLOOKUP(K830,$B:$D,3,0)</f>
        <v>22-197</v>
      </c>
      <c r="K830" s="24" t="s">
        <v>6884</v>
      </c>
    </row>
    <row r="831" spans="8:11">
      <c r="H831" s="18" t="s">
        <v>7531</v>
      </c>
      <c r="I831" s="23" t="str">
        <f>VLOOKUP(K831,$B:$D,2,0)</f>
        <v>22-1345</v>
      </c>
      <c r="J831" s="23" t="str">
        <f>VLOOKUP(K831,$B:$D,3,0)</f>
        <v>22-197</v>
      </c>
      <c r="K831" s="24" t="s">
        <v>6884</v>
      </c>
    </row>
    <row r="832" spans="8:11">
      <c r="H832" s="18" t="s">
        <v>7532</v>
      </c>
      <c r="I832" s="23" t="str">
        <f>VLOOKUP(K832,$B:$D,2,0)</f>
        <v>22-1345</v>
      </c>
      <c r="J832" s="23" t="str">
        <f>VLOOKUP(K832,$B:$D,3,0)</f>
        <v>22-197</v>
      </c>
      <c r="K832" s="24" t="s">
        <v>6884</v>
      </c>
    </row>
    <row r="833" spans="8:11">
      <c r="H833" s="18" t="s">
        <v>7533</v>
      </c>
      <c r="I833" s="23" t="str">
        <f>VLOOKUP(K833,$B:$D,2,0)</f>
        <v>22-1345</v>
      </c>
      <c r="J833" s="23" t="str">
        <f>VLOOKUP(K833,$B:$D,3,0)</f>
        <v>22-308</v>
      </c>
      <c r="K833" s="24" t="s">
        <v>6886</v>
      </c>
    </row>
    <row r="834" spans="8:11">
      <c r="H834" s="18" t="s">
        <v>7534</v>
      </c>
      <c r="I834" s="23" t="str">
        <f>VLOOKUP(K834,$B:$D,2,0)</f>
        <v>22-1345</v>
      </c>
      <c r="J834" s="23" t="str">
        <f>VLOOKUP(K834,$B:$D,3,0)</f>
        <v>22-308</v>
      </c>
      <c r="K834" s="24" t="s">
        <v>6886</v>
      </c>
    </row>
    <row r="835" spans="8:11">
      <c r="H835" s="18" t="s">
        <v>7535</v>
      </c>
      <c r="I835" s="23" t="str">
        <f>VLOOKUP(K835,$B:$D,2,0)</f>
        <v>22-1345</v>
      </c>
      <c r="J835" s="23" t="str">
        <f>VLOOKUP(K835,$B:$D,3,0)</f>
        <v>22-308</v>
      </c>
      <c r="K835" s="24" t="s">
        <v>6886</v>
      </c>
    </row>
    <row r="836" spans="8:11">
      <c r="H836" s="18" t="s">
        <v>7536</v>
      </c>
      <c r="I836" s="23" t="str">
        <f>VLOOKUP(K836,$B:$D,2,0)</f>
        <v>22-1345</v>
      </c>
      <c r="J836" s="23" t="str">
        <f>VLOOKUP(K836,$B:$D,3,0)</f>
        <v>22-308</v>
      </c>
      <c r="K836" s="24" t="s">
        <v>6886</v>
      </c>
    </row>
    <row r="837" spans="8:11">
      <c r="H837" s="18" t="s">
        <v>7537</v>
      </c>
      <c r="I837" s="23" t="str">
        <f>VLOOKUP(K837,$B:$D,2,0)</f>
        <v>22-1345</v>
      </c>
      <c r="J837" s="23" t="str">
        <f>VLOOKUP(K837,$B:$D,3,0)</f>
        <v>22-308</v>
      </c>
      <c r="K837" s="24" t="s">
        <v>6886</v>
      </c>
    </row>
    <row r="838" spans="8:11">
      <c r="H838" s="18" t="s">
        <v>7538</v>
      </c>
      <c r="I838" s="23" t="str">
        <f>VLOOKUP(K838,$B:$D,2,0)</f>
        <v>22-1345</v>
      </c>
      <c r="J838" s="23" t="str">
        <f>VLOOKUP(K838,$B:$D,3,0)</f>
        <v>22-552</v>
      </c>
      <c r="K838" s="24" t="s">
        <v>6888</v>
      </c>
    </row>
    <row r="839" spans="8:11">
      <c r="H839" s="18" t="s">
        <v>7539</v>
      </c>
      <c r="I839" s="23" t="str">
        <f>VLOOKUP(K839,$B:$D,2,0)</f>
        <v>22-1345</v>
      </c>
      <c r="J839" s="23" t="str">
        <f>VLOOKUP(K839,$B:$D,3,0)</f>
        <v>22-552</v>
      </c>
      <c r="K839" s="24" t="s">
        <v>6888</v>
      </c>
    </row>
    <row r="840" spans="8:11">
      <c r="H840" s="18" t="s">
        <v>7540</v>
      </c>
      <c r="I840" s="23" t="str">
        <f>VLOOKUP(K840,$B:$D,2,0)</f>
        <v>22-1345</v>
      </c>
      <c r="J840" s="23" t="str">
        <f>VLOOKUP(K840,$B:$D,3,0)</f>
        <v>22-552</v>
      </c>
      <c r="K840" s="24" t="s">
        <v>6888</v>
      </c>
    </row>
    <row r="841" spans="8:11">
      <c r="H841" s="18" t="s">
        <v>7541</v>
      </c>
      <c r="I841" s="23" t="str">
        <f>VLOOKUP(K841,$B:$D,2,0)</f>
        <v>22-1345</v>
      </c>
      <c r="J841" s="23" t="str">
        <f>VLOOKUP(K841,$B:$D,3,0)</f>
        <v>22-552</v>
      </c>
      <c r="K841" s="24" t="s">
        <v>6888</v>
      </c>
    </row>
    <row r="842" spans="8:11">
      <c r="H842" s="18" t="s">
        <v>7542</v>
      </c>
      <c r="I842" s="23" t="str">
        <f>VLOOKUP(K842,$B:$D,2,0)</f>
        <v>22-1345</v>
      </c>
      <c r="J842" s="23" t="str">
        <f>VLOOKUP(K842,$B:$D,3,0)</f>
        <v>22-1868</v>
      </c>
      <c r="K842" s="24" t="s">
        <v>6892</v>
      </c>
    </row>
    <row r="843" spans="8:11">
      <c r="H843" s="18" t="s">
        <v>7543</v>
      </c>
      <c r="I843" s="23" t="str">
        <f>VLOOKUP(K843,$B:$D,2,0)</f>
        <v>22-1345</v>
      </c>
      <c r="J843" s="23" t="str">
        <f>VLOOKUP(K843,$B:$D,3,0)</f>
        <v>22-1868</v>
      </c>
      <c r="K843" s="24" t="s">
        <v>6892</v>
      </c>
    </row>
    <row r="844" spans="8:11">
      <c r="H844" s="18" t="s">
        <v>7544</v>
      </c>
      <c r="I844" s="23" t="str">
        <f>VLOOKUP(K844,$B:$D,2,0)</f>
        <v>22-1345</v>
      </c>
      <c r="J844" s="23" t="str">
        <f>VLOOKUP(K844,$B:$D,3,0)</f>
        <v>22-1868</v>
      </c>
      <c r="K844" s="24" t="s">
        <v>6892</v>
      </c>
    </row>
    <row r="845" spans="8:11">
      <c r="H845" s="18" t="s">
        <v>7545</v>
      </c>
      <c r="I845" s="23" t="str">
        <f>VLOOKUP(K845,$B:$D,2,0)</f>
        <v>22-1345</v>
      </c>
      <c r="J845" s="23" t="str">
        <f>VLOOKUP(K845,$B:$D,3,0)</f>
        <v>22-1907</v>
      </c>
      <c r="K845" s="24" t="s">
        <v>6894</v>
      </c>
    </row>
    <row r="846" spans="8:11">
      <c r="H846" s="18" t="s">
        <v>7546</v>
      </c>
      <c r="I846" s="23" t="str">
        <f>VLOOKUP(K846,$B:$D,2,0)</f>
        <v>22-1345</v>
      </c>
      <c r="J846" s="23" t="str">
        <f>VLOOKUP(K846,$B:$D,3,0)</f>
        <v>22-1907</v>
      </c>
      <c r="K846" s="24" t="s">
        <v>6894</v>
      </c>
    </row>
    <row r="847" spans="8:11">
      <c r="H847" s="18" t="s">
        <v>7547</v>
      </c>
      <c r="I847" s="23" t="str">
        <f>VLOOKUP(K847,$B:$D,2,0)</f>
        <v>22-1345</v>
      </c>
      <c r="J847" s="23" t="str">
        <f>VLOOKUP(K847,$B:$D,3,0)</f>
        <v>22-1907</v>
      </c>
      <c r="K847" s="24" t="s">
        <v>6894</v>
      </c>
    </row>
    <row r="848" spans="8:11">
      <c r="H848" s="18" t="s">
        <v>7548</v>
      </c>
      <c r="I848" s="23" t="str">
        <f>VLOOKUP(K848,$B:$D,2,0)</f>
        <v>22-1345</v>
      </c>
      <c r="J848" s="23" t="str">
        <f>VLOOKUP(K848,$B:$D,3,0)</f>
        <v>22-1907</v>
      </c>
      <c r="K848" s="24" t="s">
        <v>6894</v>
      </c>
    </row>
    <row r="849" spans="8:11">
      <c r="H849" s="18" t="s">
        <v>7549</v>
      </c>
      <c r="I849" s="23" t="str">
        <f>VLOOKUP(K849,$B:$D,2,0)</f>
        <v>22-1345</v>
      </c>
      <c r="J849" s="23" t="str">
        <f>VLOOKUP(K849,$B:$D,3,0)</f>
        <v>22-1907</v>
      </c>
      <c r="K849" s="24" t="s">
        <v>6894</v>
      </c>
    </row>
    <row r="850" spans="8:11">
      <c r="H850" s="18" t="s">
        <v>7550</v>
      </c>
      <c r="I850" s="23" t="str">
        <f>VLOOKUP(K850,$B:$D,2,0)</f>
        <v>22-1345</v>
      </c>
      <c r="J850" s="23" t="str">
        <f>VLOOKUP(K850,$B:$D,3,0)</f>
        <v>22-1907</v>
      </c>
      <c r="K850" s="24" t="s">
        <v>6894</v>
      </c>
    </row>
    <row r="851" spans="8:11">
      <c r="H851" s="18" t="s">
        <v>7551</v>
      </c>
      <c r="I851" s="23" t="str">
        <f>VLOOKUP(K851,$B:$D,2,0)</f>
        <v>22-1345</v>
      </c>
      <c r="J851" s="23" t="str">
        <f>VLOOKUP(K851,$B:$D,3,0)</f>
        <v>22-1907</v>
      </c>
      <c r="K851" s="24" t="s">
        <v>6894</v>
      </c>
    </row>
    <row r="852" spans="8:11">
      <c r="H852" s="18" t="s">
        <v>7552</v>
      </c>
      <c r="I852" s="23" t="str">
        <f>VLOOKUP(K852,$B:$D,2,0)</f>
        <v>22-1345</v>
      </c>
      <c r="J852" s="23" t="str">
        <f>VLOOKUP(K852,$B:$D,3,0)</f>
        <v>22-1240</v>
      </c>
      <c r="K852" s="24" t="s">
        <v>6896</v>
      </c>
    </row>
    <row r="853" spans="8:11">
      <c r="H853" s="18" t="s">
        <v>7553</v>
      </c>
      <c r="I853" s="23" t="str">
        <f>VLOOKUP(K853,$B:$D,2,0)</f>
        <v>22-1345</v>
      </c>
      <c r="J853" s="23" t="str">
        <f>VLOOKUP(K853,$B:$D,3,0)</f>
        <v>22-1240</v>
      </c>
      <c r="K853" s="24" t="s">
        <v>6896</v>
      </c>
    </row>
    <row r="854" spans="8:11">
      <c r="H854" s="18" t="s">
        <v>7554</v>
      </c>
      <c r="I854" s="23" t="str">
        <f>VLOOKUP(K854,$B:$D,2,0)</f>
        <v>22-1345</v>
      </c>
      <c r="J854" s="23" t="str">
        <f>VLOOKUP(K854,$B:$D,3,0)</f>
        <v>22-1240</v>
      </c>
      <c r="K854" s="24" t="s">
        <v>6896</v>
      </c>
    </row>
    <row r="855" spans="8:11">
      <c r="H855" s="18" t="s">
        <v>7555</v>
      </c>
      <c r="I855" s="23" t="str">
        <f>VLOOKUP(K855,$B:$D,2,0)</f>
        <v>22-1345</v>
      </c>
      <c r="J855" s="23" t="str">
        <f>VLOOKUP(K855,$B:$D,3,0)</f>
        <v>22-1240</v>
      </c>
      <c r="K855" s="24" t="s">
        <v>6896</v>
      </c>
    </row>
    <row r="856" spans="8:11">
      <c r="H856" s="18" t="s">
        <v>7556</v>
      </c>
      <c r="I856" s="23" t="str">
        <f>VLOOKUP(K856,$B:$D,2,0)</f>
        <v>22-1345</v>
      </c>
      <c r="J856" s="23" t="str">
        <f>VLOOKUP(K856,$B:$D,3,0)</f>
        <v>22-1402</v>
      </c>
      <c r="K856" s="24" t="s">
        <v>6898</v>
      </c>
    </row>
    <row r="857" spans="8:11">
      <c r="H857" s="18" t="s">
        <v>7557</v>
      </c>
      <c r="I857" s="23" t="str">
        <f>VLOOKUP(K857,$B:$D,2,0)</f>
        <v>22-1345</v>
      </c>
      <c r="J857" s="23" t="str">
        <f>VLOOKUP(K857,$B:$D,3,0)</f>
        <v>22-1402</v>
      </c>
      <c r="K857" s="24" t="s">
        <v>6898</v>
      </c>
    </row>
    <row r="858" spans="8:11">
      <c r="H858" s="18" t="s">
        <v>7558</v>
      </c>
      <c r="I858" s="23" t="str">
        <f>VLOOKUP(K858,$B:$D,2,0)</f>
        <v>22-1345</v>
      </c>
      <c r="J858" s="23" t="str">
        <f>VLOOKUP(K858,$B:$D,3,0)</f>
        <v>22-1402</v>
      </c>
      <c r="K858" s="24" t="s">
        <v>6898</v>
      </c>
    </row>
    <row r="859" spans="8:11">
      <c r="H859" s="18" t="s">
        <v>7559</v>
      </c>
      <c r="I859" s="23" t="str">
        <f>VLOOKUP(K859,$B:$D,2,0)</f>
        <v>22-1345</v>
      </c>
      <c r="J859" s="23" t="str">
        <f>VLOOKUP(K859,$B:$D,3,0)</f>
        <v>22-1402</v>
      </c>
      <c r="K859" s="24" t="s">
        <v>6898</v>
      </c>
    </row>
    <row r="860" spans="8:11">
      <c r="H860" s="18" t="s">
        <v>7560</v>
      </c>
      <c r="I860" s="23" t="str">
        <f>VLOOKUP(K860,$B:$D,2,0)</f>
        <v>22-1345</v>
      </c>
      <c r="J860" s="23" t="str">
        <f>VLOOKUP(K860,$B:$D,3,0)</f>
        <v>22-1402</v>
      </c>
      <c r="K860" s="24" t="s">
        <v>6898</v>
      </c>
    </row>
    <row r="861" spans="8:11">
      <c r="H861" s="18" t="s">
        <v>7561</v>
      </c>
      <c r="I861" s="23" t="str">
        <f>VLOOKUP(K861,$B:$D,2,0)</f>
        <v>22-1345</v>
      </c>
      <c r="J861" s="23" t="str">
        <f>VLOOKUP(K861,$B:$D,3,0)</f>
        <v>22-1612</v>
      </c>
      <c r="K861" s="24" t="s">
        <v>6900</v>
      </c>
    </row>
    <row r="862" spans="8:11">
      <c r="H862" s="18" t="s">
        <v>7562</v>
      </c>
      <c r="I862" s="23" t="str">
        <f>VLOOKUP(K862,$B:$D,2,0)</f>
        <v>22-1345</v>
      </c>
      <c r="J862" s="23" t="str">
        <f>VLOOKUP(K862,$B:$D,3,0)</f>
        <v>22-1612</v>
      </c>
      <c r="K862" s="24" t="s">
        <v>6900</v>
      </c>
    </row>
    <row r="863" spans="8:11">
      <c r="H863" s="18" t="s">
        <v>7563</v>
      </c>
      <c r="I863" s="23" t="str">
        <f>VLOOKUP(K863,$B:$D,2,0)</f>
        <v>22-1345</v>
      </c>
      <c r="J863" s="23" t="str">
        <f>VLOOKUP(K863,$B:$D,3,0)</f>
        <v>22-1612</v>
      </c>
      <c r="K863" s="24" t="s">
        <v>6900</v>
      </c>
    </row>
    <row r="864" spans="8:11">
      <c r="H864" s="18" t="s">
        <v>7564</v>
      </c>
      <c r="I864" s="23" t="str">
        <f>VLOOKUP(K864,$B:$D,2,0)</f>
        <v>22-1345</v>
      </c>
      <c r="J864" s="23" t="str">
        <f>VLOOKUP(K864,$B:$D,3,0)</f>
        <v>22-1612</v>
      </c>
      <c r="K864" s="24" t="s">
        <v>6900</v>
      </c>
    </row>
    <row r="865" spans="8:11">
      <c r="H865" s="18" t="s">
        <v>7565</v>
      </c>
      <c r="I865" s="23" t="str">
        <f>VLOOKUP(K865,$B:$D,2,0)</f>
        <v>22-1345</v>
      </c>
      <c r="J865" s="23" t="str">
        <f>VLOOKUP(K865,$B:$D,3,0)</f>
        <v>22-1612</v>
      </c>
      <c r="K865" s="24" t="s">
        <v>6900</v>
      </c>
    </row>
    <row r="866" spans="8:11">
      <c r="H866" s="18" t="s">
        <v>7566</v>
      </c>
      <c r="I866" s="23" t="str">
        <f>VLOOKUP(K866,$B:$D,2,0)</f>
        <v>22-1386</v>
      </c>
      <c r="J866" s="23" t="str">
        <f>VLOOKUP(K866,$B:$D,3,0)</f>
        <v>22-470</v>
      </c>
      <c r="K866" s="24" t="s">
        <v>6902</v>
      </c>
    </row>
    <row r="867" spans="8:11">
      <c r="H867" s="18" t="s">
        <v>7567</v>
      </c>
      <c r="I867" s="23" t="str">
        <f>VLOOKUP(K867,$B:$D,2,0)</f>
        <v>22-1386</v>
      </c>
      <c r="J867" s="23" t="str">
        <f>VLOOKUP(K867,$B:$D,3,0)</f>
        <v>22-470</v>
      </c>
      <c r="K867" s="24" t="s">
        <v>6902</v>
      </c>
    </row>
    <row r="868" spans="8:11">
      <c r="H868" s="18" t="s">
        <v>7568</v>
      </c>
      <c r="I868" s="23" t="str">
        <f>VLOOKUP(K868,$B:$D,2,0)</f>
        <v>22-1386</v>
      </c>
      <c r="J868" s="23" t="str">
        <f>VLOOKUP(K868,$B:$D,3,0)</f>
        <v>22-470</v>
      </c>
      <c r="K868" s="24" t="s">
        <v>6902</v>
      </c>
    </row>
    <row r="869" spans="8:11">
      <c r="H869" s="18" t="s">
        <v>7569</v>
      </c>
      <c r="I869" s="23" t="str">
        <f>VLOOKUP(K869,$B:$D,2,0)</f>
        <v>22-1386</v>
      </c>
      <c r="J869" s="23" t="str">
        <f>VLOOKUP(K869,$B:$D,3,0)</f>
        <v>22-470</v>
      </c>
      <c r="K869" s="24" t="s">
        <v>6902</v>
      </c>
    </row>
    <row r="870" spans="8:11">
      <c r="H870" s="18" t="s">
        <v>7570</v>
      </c>
      <c r="I870" s="23" t="str">
        <f>VLOOKUP(K870,$B:$D,2,0)</f>
        <v>22-1386</v>
      </c>
      <c r="J870" s="23" t="str">
        <f>VLOOKUP(K870,$B:$D,3,0)</f>
        <v>22-470</v>
      </c>
      <c r="K870" s="24" t="s">
        <v>6902</v>
      </c>
    </row>
    <row r="871" spans="8:11">
      <c r="H871" s="18" t="s">
        <v>7571</v>
      </c>
      <c r="I871" s="23" t="str">
        <f>VLOOKUP(K871,$B:$D,2,0)</f>
        <v>22-1386</v>
      </c>
      <c r="J871" s="23" t="str">
        <f>VLOOKUP(K871,$B:$D,3,0)</f>
        <v>22-204</v>
      </c>
      <c r="K871" s="24" t="s">
        <v>6904</v>
      </c>
    </row>
    <row r="872" spans="8:11">
      <c r="H872" s="18" t="s">
        <v>7572</v>
      </c>
      <c r="I872" s="23" t="str">
        <f>VLOOKUP(K872,$B:$D,2,0)</f>
        <v>22-1386</v>
      </c>
      <c r="J872" s="23" t="str">
        <f>VLOOKUP(K872,$B:$D,3,0)</f>
        <v>22-204</v>
      </c>
      <c r="K872" s="24" t="s">
        <v>6904</v>
      </c>
    </row>
    <row r="873" spans="8:11">
      <c r="H873" s="18" t="s">
        <v>7573</v>
      </c>
      <c r="I873" s="23" t="str">
        <f>VLOOKUP(K873,$B:$D,2,0)</f>
        <v>22-1386</v>
      </c>
      <c r="J873" s="23" t="str">
        <f>VLOOKUP(K873,$B:$D,3,0)</f>
        <v>22-204</v>
      </c>
      <c r="K873" s="24" t="s">
        <v>6904</v>
      </c>
    </row>
    <row r="874" spans="8:11">
      <c r="H874" s="18" t="s">
        <v>7574</v>
      </c>
      <c r="I874" s="23" t="str">
        <f>VLOOKUP(K874,$B:$D,2,0)</f>
        <v>22-1386</v>
      </c>
      <c r="J874" s="23" t="str">
        <f>VLOOKUP(K874,$B:$D,3,0)</f>
        <v>22-204</v>
      </c>
      <c r="K874" s="24" t="s">
        <v>6904</v>
      </c>
    </row>
    <row r="875" spans="8:11">
      <c r="H875" s="18" t="s">
        <v>7575</v>
      </c>
      <c r="I875" s="23" t="str">
        <f>VLOOKUP(K875,$B:$D,2,0)</f>
        <v>22-1386</v>
      </c>
      <c r="J875" s="23" t="str">
        <f>VLOOKUP(K875,$B:$D,3,0)</f>
        <v>22-204</v>
      </c>
      <c r="K875" s="24" t="s">
        <v>6904</v>
      </c>
    </row>
    <row r="876" spans="8:11">
      <c r="H876" s="18" t="s">
        <v>7576</v>
      </c>
      <c r="I876" s="23" t="str">
        <f>VLOOKUP(K876,$B:$D,2,0)</f>
        <v>22-1386</v>
      </c>
      <c r="J876" s="23" t="str">
        <f>VLOOKUP(K876,$B:$D,3,0)</f>
        <v>22-304</v>
      </c>
      <c r="K876" s="24" t="s">
        <v>6906</v>
      </c>
    </row>
    <row r="877" spans="8:11">
      <c r="H877" s="18" t="s">
        <v>7577</v>
      </c>
      <c r="I877" s="23" t="str">
        <f>VLOOKUP(K877,$B:$D,2,0)</f>
        <v>22-1386</v>
      </c>
      <c r="J877" s="23" t="str">
        <f>VLOOKUP(K877,$B:$D,3,0)</f>
        <v>22-304</v>
      </c>
      <c r="K877" s="24" t="s">
        <v>6906</v>
      </c>
    </row>
    <row r="878" spans="8:11">
      <c r="H878" s="18" t="s">
        <v>7578</v>
      </c>
      <c r="I878" s="23" t="str">
        <f>VLOOKUP(K878,$B:$D,2,0)</f>
        <v>22-1386</v>
      </c>
      <c r="J878" s="23" t="str">
        <f>VLOOKUP(K878,$B:$D,3,0)</f>
        <v>22-304</v>
      </c>
      <c r="K878" s="24" t="s">
        <v>6906</v>
      </c>
    </row>
    <row r="879" spans="8:11">
      <c r="H879" s="18" t="s">
        <v>7579</v>
      </c>
      <c r="I879" s="23" t="str">
        <f>VLOOKUP(K879,$B:$D,2,0)</f>
        <v>22-1386</v>
      </c>
      <c r="J879" s="23" t="str">
        <f>VLOOKUP(K879,$B:$D,3,0)</f>
        <v>22-304</v>
      </c>
      <c r="K879" s="24" t="s">
        <v>6906</v>
      </c>
    </row>
    <row r="880" spans="8:11">
      <c r="H880" s="18" t="s">
        <v>7580</v>
      </c>
      <c r="I880" s="23" t="str">
        <f>VLOOKUP(K880,$B:$D,2,0)</f>
        <v>22-1386</v>
      </c>
      <c r="J880" s="23" t="str">
        <f>VLOOKUP(K880,$B:$D,3,0)</f>
        <v>22-304</v>
      </c>
      <c r="K880" s="24" t="s">
        <v>6906</v>
      </c>
    </row>
    <row r="881" spans="8:11">
      <c r="H881" s="18" t="s">
        <v>7581</v>
      </c>
      <c r="I881" s="23" t="str">
        <f>VLOOKUP(K881,$B:$D,2,0)</f>
        <v>22-1386</v>
      </c>
      <c r="J881" s="23" t="str">
        <f>VLOOKUP(K881,$B:$D,3,0)</f>
        <v>22-304</v>
      </c>
      <c r="K881" s="24" t="s">
        <v>6906</v>
      </c>
    </row>
    <row r="882" spans="8:11">
      <c r="H882" s="18" t="s">
        <v>7582</v>
      </c>
      <c r="I882" s="23" t="str">
        <f>VLOOKUP(K882,$B:$D,2,0)</f>
        <v>22-1386</v>
      </c>
      <c r="J882" s="23" t="str">
        <f>VLOOKUP(K882,$B:$D,3,0)</f>
        <v>22-304</v>
      </c>
      <c r="K882" s="24" t="s">
        <v>6906</v>
      </c>
    </row>
    <row r="883" spans="8:11">
      <c r="H883" s="18" t="s">
        <v>7583</v>
      </c>
      <c r="I883" s="23" t="str">
        <f>VLOOKUP(K883,$B:$D,2,0)</f>
        <v>22-1386</v>
      </c>
      <c r="J883" s="23" t="str">
        <f>VLOOKUP(K883,$B:$D,3,0)</f>
        <v>22-730</v>
      </c>
      <c r="K883" s="24" t="s">
        <v>6910</v>
      </c>
    </row>
    <row r="884" spans="8:11">
      <c r="H884" s="18" t="s">
        <v>7584</v>
      </c>
      <c r="I884" s="23" t="str">
        <f>VLOOKUP(K884,$B:$D,2,0)</f>
        <v>22-1386</v>
      </c>
      <c r="J884" s="23" t="str">
        <f>VLOOKUP(K884,$B:$D,3,0)</f>
        <v>22-730</v>
      </c>
      <c r="K884" s="24" t="s">
        <v>6910</v>
      </c>
    </row>
    <row r="885" spans="8:11">
      <c r="H885" s="18" t="s">
        <v>7585</v>
      </c>
      <c r="I885" s="23" t="str">
        <f>VLOOKUP(K885,$B:$D,2,0)</f>
        <v>22-1386</v>
      </c>
      <c r="J885" s="23" t="str">
        <f>VLOOKUP(K885,$B:$D,3,0)</f>
        <v>22-1098</v>
      </c>
      <c r="K885" s="24" t="s">
        <v>6914</v>
      </c>
    </row>
    <row r="886" spans="8:11">
      <c r="H886" s="18" t="s">
        <v>7586</v>
      </c>
      <c r="I886" s="23" t="str">
        <f>VLOOKUP(K886,$B:$D,2,0)</f>
        <v>22-1386</v>
      </c>
      <c r="J886" s="23" t="str">
        <f>VLOOKUP(K886,$B:$D,3,0)</f>
        <v>22-1098</v>
      </c>
      <c r="K886" s="24" t="s">
        <v>6914</v>
      </c>
    </row>
    <row r="887" spans="8:11">
      <c r="H887" s="18" t="s">
        <v>7587</v>
      </c>
      <c r="I887" s="23" t="str">
        <f>VLOOKUP(K887,$B:$D,2,0)</f>
        <v>22-1386</v>
      </c>
      <c r="J887" s="23" t="str">
        <f>VLOOKUP(K887,$B:$D,3,0)</f>
        <v>22-1098</v>
      </c>
      <c r="K887" s="24" t="s">
        <v>6914</v>
      </c>
    </row>
    <row r="888" spans="8:11">
      <c r="H888" s="18" t="s">
        <v>7588</v>
      </c>
      <c r="I888" s="23" t="str">
        <f>VLOOKUP(K888,$B:$D,2,0)</f>
        <v>22-1386</v>
      </c>
      <c r="J888" s="23" t="str">
        <f>VLOOKUP(K888,$B:$D,3,0)</f>
        <v>22-1098</v>
      </c>
      <c r="K888" s="24" t="s">
        <v>6914</v>
      </c>
    </row>
    <row r="889" spans="8:11">
      <c r="H889" s="18" t="s">
        <v>7589</v>
      </c>
      <c r="I889" s="23" t="str">
        <f>VLOOKUP(K889,$B:$D,2,0)</f>
        <v>22-1386</v>
      </c>
      <c r="J889" s="23" t="str">
        <f>VLOOKUP(K889,$B:$D,3,0)</f>
        <v>22-1244</v>
      </c>
      <c r="K889" s="24" t="s">
        <v>6916</v>
      </c>
    </row>
    <row r="890" spans="8:11">
      <c r="H890" s="18" t="s">
        <v>7590</v>
      </c>
      <c r="I890" s="23" t="str">
        <f>VLOOKUP(K890,$B:$D,2,0)</f>
        <v>22-1386</v>
      </c>
      <c r="J890" s="23" t="str">
        <f>VLOOKUP(K890,$B:$D,3,0)</f>
        <v>22-1244</v>
      </c>
      <c r="K890" s="24" t="s">
        <v>6916</v>
      </c>
    </row>
    <row r="891" spans="8:11">
      <c r="H891" s="18" t="s">
        <v>7591</v>
      </c>
      <c r="I891" s="23" t="str">
        <f>VLOOKUP(K891,$B:$D,2,0)</f>
        <v>22-1386</v>
      </c>
      <c r="J891" s="23" t="str">
        <f>VLOOKUP(K891,$B:$D,3,0)</f>
        <v>22-1244</v>
      </c>
      <c r="K891" s="24" t="s">
        <v>6916</v>
      </c>
    </row>
    <row r="892" spans="8:11">
      <c r="H892" s="18" t="s">
        <v>7592</v>
      </c>
      <c r="I892" s="23" t="str">
        <f>VLOOKUP(K892,$B:$D,2,0)</f>
        <v>22-1386</v>
      </c>
      <c r="J892" s="23" t="str">
        <f>VLOOKUP(K892,$B:$D,3,0)</f>
        <v>22-5</v>
      </c>
      <c r="K892" s="24" t="s">
        <v>6918</v>
      </c>
    </row>
    <row r="893" spans="8:11">
      <c r="H893" s="18" t="s">
        <v>7593</v>
      </c>
      <c r="I893" s="23" t="str">
        <f>VLOOKUP(K893,$B:$D,2,0)</f>
        <v>22-1386</v>
      </c>
      <c r="J893" s="23" t="str">
        <f>VLOOKUP(K893,$B:$D,3,0)</f>
        <v>22-5</v>
      </c>
      <c r="K893" s="24" t="s">
        <v>6918</v>
      </c>
    </row>
    <row r="894" spans="8:11">
      <c r="H894" s="18" t="s">
        <v>7594</v>
      </c>
      <c r="I894" s="23" t="str">
        <f>VLOOKUP(K894,$B:$D,2,0)</f>
        <v>22-1386</v>
      </c>
      <c r="J894" s="23" t="str">
        <f>VLOOKUP(K894,$B:$D,3,0)</f>
        <v>22-5</v>
      </c>
      <c r="K894" s="24" t="s">
        <v>6918</v>
      </c>
    </row>
    <row r="895" spans="8:11">
      <c r="H895" s="18" t="s">
        <v>7595</v>
      </c>
      <c r="I895" s="23" t="str">
        <f>VLOOKUP(K895,$B:$D,2,0)</f>
        <v>22-1386</v>
      </c>
      <c r="J895" s="23" t="str">
        <f>VLOOKUP(K895,$B:$D,3,0)</f>
        <v>22-5</v>
      </c>
      <c r="K895" s="24" t="s">
        <v>6918</v>
      </c>
    </row>
    <row r="896" spans="8:11">
      <c r="H896" s="18" t="s">
        <v>7596</v>
      </c>
      <c r="I896" s="23" t="str">
        <f>VLOOKUP(K896,$B:$D,2,0)</f>
        <v>22-1386</v>
      </c>
      <c r="J896" s="23" t="str">
        <f>VLOOKUP(K896,$B:$D,3,0)</f>
        <v>22-5</v>
      </c>
      <c r="K896" s="24" t="s">
        <v>6918</v>
      </c>
    </row>
    <row r="897" spans="8:11">
      <c r="H897" s="18" t="s">
        <v>7597</v>
      </c>
      <c r="I897" s="23" t="str">
        <f>VLOOKUP(K897,$B:$D,2,0)</f>
        <v>22-1386</v>
      </c>
      <c r="J897" s="23" t="str">
        <f>VLOOKUP(K897,$B:$D,3,0)</f>
        <v>22-1610</v>
      </c>
      <c r="K897" s="24" t="s">
        <v>6920</v>
      </c>
    </row>
    <row r="898" spans="8:11">
      <c r="H898" s="18" t="s">
        <v>7598</v>
      </c>
      <c r="I898" s="23" t="str">
        <f>VLOOKUP(K898,$B:$D,2,0)</f>
        <v>22-1386</v>
      </c>
      <c r="J898" s="23" t="str">
        <f>VLOOKUP(K898,$B:$D,3,0)</f>
        <v>22-1610</v>
      </c>
      <c r="K898" s="24" t="s">
        <v>6920</v>
      </c>
    </row>
    <row r="899" spans="8:11">
      <c r="H899" s="18" t="s">
        <v>7599</v>
      </c>
      <c r="I899" s="23" t="str">
        <f>VLOOKUP(K899,$B:$D,2,0)</f>
        <v>22-1386</v>
      </c>
      <c r="J899" s="23" t="str">
        <f>VLOOKUP(K899,$B:$D,3,0)</f>
        <v>22-1610</v>
      </c>
      <c r="K899" s="24" t="s">
        <v>6920</v>
      </c>
    </row>
    <row r="900" spans="8:11">
      <c r="H900" s="18" t="s">
        <v>7600</v>
      </c>
      <c r="I900" s="23" t="str">
        <f>VLOOKUP(K900,$B:$D,2,0)</f>
        <v>22-1386</v>
      </c>
      <c r="J900" s="23" t="str">
        <f>VLOOKUP(K900,$B:$D,3,0)</f>
        <v>22-1610</v>
      </c>
      <c r="K900" s="24" t="s">
        <v>6920</v>
      </c>
    </row>
    <row r="901" spans="8:11">
      <c r="H901" s="18" t="s">
        <v>7601</v>
      </c>
      <c r="I901" s="23" t="str">
        <f>VLOOKUP(K901,$B:$D,2,0)</f>
        <v>22-1386</v>
      </c>
      <c r="J901" s="23" t="str">
        <f>VLOOKUP(K901,$B:$D,3,0)</f>
        <v>22-1610</v>
      </c>
      <c r="K901" s="24" t="s">
        <v>6920</v>
      </c>
    </row>
    <row r="902" spans="8:11">
      <c r="H902" s="18" t="s">
        <v>7602</v>
      </c>
      <c r="I902" s="23" t="str">
        <f>VLOOKUP(K902,$B:$D,2,0)</f>
        <v>22-1386</v>
      </c>
      <c r="J902" s="23" t="str">
        <f>VLOOKUP(K902,$B:$D,3,0)</f>
        <v>22-1610</v>
      </c>
      <c r="K902" s="24" t="s">
        <v>6920</v>
      </c>
    </row>
    <row r="903" spans="8:11">
      <c r="H903" s="18" t="s">
        <v>7603</v>
      </c>
      <c r="I903" s="23" t="str">
        <f>VLOOKUP(K903,$B:$D,2,0)</f>
        <v>22-1409</v>
      </c>
      <c r="J903" s="23" t="str">
        <f>VLOOKUP(K903,$B:$D,3,0)</f>
        <v>22-477</v>
      </c>
      <c r="K903" s="24" t="s">
        <v>6922</v>
      </c>
    </row>
    <row r="904" spans="8:11">
      <c r="H904" s="18" t="s">
        <v>7604</v>
      </c>
      <c r="I904" s="23" t="str">
        <f>VLOOKUP(K904,$B:$D,2,0)</f>
        <v>22-1409</v>
      </c>
      <c r="J904" s="23" t="str">
        <f>VLOOKUP(K904,$B:$D,3,0)</f>
        <v>22-477</v>
      </c>
      <c r="K904" s="24" t="s">
        <v>6922</v>
      </c>
    </row>
    <row r="905" spans="8:11">
      <c r="H905" s="18" t="s">
        <v>7605</v>
      </c>
      <c r="I905" s="23" t="str">
        <f>VLOOKUP(K905,$B:$D,2,0)</f>
        <v>22-1409</v>
      </c>
      <c r="J905" s="23" t="str">
        <f>VLOOKUP(K905,$B:$D,3,0)</f>
        <v>22-477</v>
      </c>
      <c r="K905" s="24" t="s">
        <v>6922</v>
      </c>
    </row>
    <row r="906" spans="8:11">
      <c r="H906" s="18" t="s">
        <v>7606</v>
      </c>
      <c r="I906" s="23" t="str">
        <f>VLOOKUP(K906,$B:$D,2,0)</f>
        <v>22-1409</v>
      </c>
      <c r="J906" s="23" t="str">
        <f>VLOOKUP(K906,$B:$D,3,0)</f>
        <v>22-201</v>
      </c>
      <c r="K906" s="24" t="s">
        <v>6924</v>
      </c>
    </row>
    <row r="907" spans="8:11">
      <c r="H907" s="18" t="s">
        <v>7607</v>
      </c>
      <c r="I907" s="23" t="str">
        <f>VLOOKUP(K907,$B:$D,2,0)</f>
        <v>22-1409</v>
      </c>
      <c r="J907" s="23" t="str">
        <f>VLOOKUP(K907,$B:$D,3,0)</f>
        <v>22-313</v>
      </c>
      <c r="K907" s="24" t="s">
        <v>6926</v>
      </c>
    </row>
    <row r="908" spans="8:11">
      <c r="H908" s="18" t="s">
        <v>7608</v>
      </c>
      <c r="I908" s="23" t="str">
        <f>VLOOKUP(K908,$B:$D,2,0)</f>
        <v>22-1409</v>
      </c>
      <c r="J908" s="23" t="str">
        <f>VLOOKUP(K908,$B:$D,3,0)</f>
        <v>22-313</v>
      </c>
      <c r="K908" s="24" t="s">
        <v>6926</v>
      </c>
    </row>
    <row r="909" spans="8:11">
      <c r="H909" s="18" t="s">
        <v>7609</v>
      </c>
      <c r="I909" s="23" t="str">
        <f>VLOOKUP(K909,$B:$D,2,0)</f>
        <v>22-1409</v>
      </c>
      <c r="J909" s="23" t="str">
        <f>VLOOKUP(K909,$B:$D,3,0)</f>
        <v>22-566</v>
      </c>
      <c r="K909" s="24" t="s">
        <v>6928</v>
      </c>
    </row>
    <row r="910" spans="8:11">
      <c r="H910" s="18" t="s">
        <v>7610</v>
      </c>
      <c r="I910" s="23" t="str">
        <f>VLOOKUP(K910,$B:$D,2,0)</f>
        <v>22-1409</v>
      </c>
      <c r="J910" s="23" t="str">
        <f>VLOOKUP(K910,$B:$D,3,0)</f>
        <v>22-566</v>
      </c>
      <c r="K910" s="24" t="s">
        <v>6928</v>
      </c>
    </row>
    <row r="911" spans="8:11">
      <c r="H911" s="18" t="s">
        <v>7611</v>
      </c>
      <c r="I911" s="23" t="str">
        <f>VLOOKUP(K911,$B:$D,2,0)</f>
        <v>22-1409</v>
      </c>
      <c r="J911" s="23" t="str">
        <f>VLOOKUP(K911,$B:$D,3,0)</f>
        <v>22-566</v>
      </c>
      <c r="K911" s="24" t="s">
        <v>6928</v>
      </c>
    </row>
    <row r="912" spans="8:11">
      <c r="H912" s="18" t="s">
        <v>7612</v>
      </c>
      <c r="I912" s="23" t="str">
        <f>VLOOKUP(K912,$B:$D,2,0)</f>
        <v>22-1409</v>
      </c>
      <c r="J912" s="23" t="str">
        <f>VLOOKUP(K912,$B:$D,3,0)</f>
        <v>22-566</v>
      </c>
      <c r="K912" s="24" t="s">
        <v>6928</v>
      </c>
    </row>
    <row r="913" spans="8:11">
      <c r="H913" s="18" t="s">
        <v>7613</v>
      </c>
      <c r="I913" s="23" t="str">
        <f>VLOOKUP(K913,$B:$D,2,0)</f>
        <v>22-1409</v>
      </c>
      <c r="J913" s="23" t="str">
        <f>VLOOKUP(K913,$B:$D,3,0)</f>
        <v>22-566</v>
      </c>
      <c r="K913" s="24" t="s">
        <v>6928</v>
      </c>
    </row>
    <row r="914" spans="8:11">
      <c r="H914" s="18" t="s">
        <v>7614</v>
      </c>
      <c r="I914" s="23" t="str">
        <f>VLOOKUP(K914,$B:$D,2,0)</f>
        <v>22-1409</v>
      </c>
      <c r="J914" s="23" t="str">
        <f>VLOOKUP(K914,$B:$D,3,0)</f>
        <v>22-566</v>
      </c>
      <c r="K914" s="24" t="s">
        <v>6928</v>
      </c>
    </row>
    <row r="915" spans="8:11">
      <c r="H915" s="18" t="s">
        <v>7615</v>
      </c>
      <c r="I915" s="23" t="str">
        <f>VLOOKUP(K915,$B:$D,2,0)</f>
        <v>22-1409</v>
      </c>
      <c r="J915" s="23" t="str">
        <f>VLOOKUP(K915,$B:$D,3,0)</f>
        <v>22-729</v>
      </c>
      <c r="K915" s="24" t="s">
        <v>6930</v>
      </c>
    </row>
    <row r="916" spans="8:11">
      <c r="H916" s="18" t="s">
        <v>7616</v>
      </c>
      <c r="I916" s="23" t="str">
        <f>VLOOKUP(K916,$B:$D,2,0)</f>
        <v>22-1409</v>
      </c>
      <c r="J916" s="23" t="str">
        <f>VLOOKUP(K916,$B:$D,3,0)</f>
        <v>22-729</v>
      </c>
      <c r="K916" s="24" t="s">
        <v>6930</v>
      </c>
    </row>
    <row r="917" spans="8:11">
      <c r="H917" s="18" t="s">
        <v>7617</v>
      </c>
      <c r="I917" s="23" t="str">
        <f>VLOOKUP(K917,$B:$D,2,0)</f>
        <v>22-1409</v>
      </c>
      <c r="J917" s="23" t="str">
        <f>VLOOKUP(K917,$B:$D,3,0)</f>
        <v>22-729</v>
      </c>
      <c r="K917" s="24" t="s">
        <v>6930</v>
      </c>
    </row>
    <row r="918" spans="8:11">
      <c r="H918" s="18" t="s">
        <v>7618</v>
      </c>
      <c r="I918" s="23" t="str">
        <f>VLOOKUP(K918,$B:$D,2,0)</f>
        <v>22-1409</v>
      </c>
      <c r="J918" s="23" t="str">
        <f>VLOOKUP(K918,$B:$D,3,0)</f>
        <v>22-729</v>
      </c>
      <c r="K918" s="24" t="s">
        <v>6930</v>
      </c>
    </row>
    <row r="919" spans="8:11">
      <c r="H919" s="18" t="s">
        <v>7619</v>
      </c>
      <c r="I919" s="23" t="str">
        <f>VLOOKUP(K919,$B:$D,2,0)</f>
        <v>22-1409</v>
      </c>
      <c r="J919" s="23" t="str">
        <f>VLOOKUP(K919,$B:$D,3,0)</f>
        <v>22-729</v>
      </c>
      <c r="K919" s="24" t="s">
        <v>6930</v>
      </c>
    </row>
    <row r="920" spans="8:11">
      <c r="H920" s="18" t="s">
        <v>7620</v>
      </c>
      <c r="I920" s="23" t="str">
        <f>VLOOKUP(K920,$B:$D,2,0)</f>
        <v>22-1409</v>
      </c>
      <c r="J920" s="23" t="str">
        <f>VLOOKUP(K920,$B:$D,3,0)</f>
        <v>22-899</v>
      </c>
      <c r="K920" s="24" t="s">
        <v>6932</v>
      </c>
    </row>
    <row r="921" spans="8:11">
      <c r="H921" s="18" t="s">
        <v>7621</v>
      </c>
      <c r="I921" s="23" t="str">
        <f>VLOOKUP(K921,$B:$D,2,0)</f>
        <v>22-1409</v>
      </c>
      <c r="J921" s="23" t="str">
        <f>VLOOKUP(K921,$B:$D,3,0)</f>
        <v>22-899</v>
      </c>
      <c r="K921" s="24" t="s">
        <v>6932</v>
      </c>
    </row>
    <row r="922" spans="8:11">
      <c r="H922" s="18" t="s">
        <v>7622</v>
      </c>
      <c r="I922" s="23" t="str">
        <f>VLOOKUP(K922,$B:$D,2,0)</f>
        <v>22-1409</v>
      </c>
      <c r="J922" s="23" t="str">
        <f>VLOOKUP(K922,$B:$D,3,0)</f>
        <v>22-899</v>
      </c>
      <c r="K922" s="24" t="s">
        <v>6932</v>
      </c>
    </row>
    <row r="923" spans="8:11">
      <c r="H923" s="18" t="s">
        <v>7623</v>
      </c>
      <c r="I923" s="23" t="str">
        <f>VLOOKUP(K923,$B:$D,2,0)</f>
        <v>22-1409</v>
      </c>
      <c r="J923" s="23" t="str">
        <f>VLOOKUP(K923,$B:$D,3,0)</f>
        <v>22-899</v>
      </c>
      <c r="K923" s="24" t="s">
        <v>6932</v>
      </c>
    </row>
    <row r="924" spans="8:11">
      <c r="H924" s="18" t="s">
        <v>7624</v>
      </c>
      <c r="I924" s="23" t="str">
        <f>VLOOKUP(K924,$B:$D,2,0)</f>
        <v>22-1409</v>
      </c>
      <c r="J924" s="23" t="str">
        <f>VLOOKUP(K924,$B:$D,3,0)</f>
        <v>22-899</v>
      </c>
      <c r="K924" s="24" t="s">
        <v>6932</v>
      </c>
    </row>
    <row r="925" spans="8:11">
      <c r="H925" s="18" t="s">
        <v>7625</v>
      </c>
      <c r="I925" s="23" t="str">
        <f>VLOOKUP(K925,$B:$D,2,0)</f>
        <v>22-1409</v>
      </c>
      <c r="J925" s="23" t="str">
        <f>VLOOKUP(K925,$B:$D,3,0)</f>
        <v>22-899</v>
      </c>
      <c r="K925" s="24" t="s">
        <v>6932</v>
      </c>
    </row>
    <row r="926" spans="8:11">
      <c r="H926" s="18" t="s">
        <v>7626</v>
      </c>
      <c r="I926" s="23" t="str">
        <f>VLOOKUP(K926,$B:$D,2,0)</f>
        <v>22-1409</v>
      </c>
      <c r="J926" s="23" t="str">
        <f>VLOOKUP(K926,$B:$D,3,0)</f>
        <v>22-899</v>
      </c>
      <c r="K926" s="24" t="s">
        <v>6932</v>
      </c>
    </row>
    <row r="927" spans="8:11">
      <c r="H927" s="18" t="s">
        <v>7627</v>
      </c>
      <c r="I927" s="23" t="str">
        <f>VLOOKUP(K927,$B:$D,2,0)</f>
        <v>22-1409</v>
      </c>
      <c r="J927" s="23" t="str">
        <f>VLOOKUP(K927,$B:$D,3,0)</f>
        <v>22-1111</v>
      </c>
      <c r="K927" s="24" t="s">
        <v>6934</v>
      </c>
    </row>
    <row r="928" spans="8:11">
      <c r="H928" s="18" t="s">
        <v>7628</v>
      </c>
      <c r="I928" s="23" t="str">
        <f>VLOOKUP(K928,$B:$D,2,0)</f>
        <v>22-1409</v>
      </c>
      <c r="J928" s="23" t="str">
        <f>VLOOKUP(K928,$B:$D,3,0)</f>
        <v>22-1111</v>
      </c>
      <c r="K928" s="24" t="s">
        <v>6934</v>
      </c>
    </row>
    <row r="929" spans="8:11">
      <c r="H929" s="18" t="s">
        <v>7629</v>
      </c>
      <c r="I929" s="23" t="str">
        <f>VLOOKUP(K929,$B:$D,2,0)</f>
        <v>22-1409</v>
      </c>
      <c r="J929" s="23" t="str">
        <f>VLOOKUP(K929,$B:$D,3,0)</f>
        <v>22-1111</v>
      </c>
      <c r="K929" s="24" t="s">
        <v>6934</v>
      </c>
    </row>
    <row r="930" spans="8:11">
      <c r="H930" s="18" t="s">
        <v>7630</v>
      </c>
      <c r="I930" s="23" t="str">
        <f>VLOOKUP(K930,$B:$D,2,0)</f>
        <v>22-1409</v>
      </c>
      <c r="J930" s="23" t="str">
        <f>VLOOKUP(K930,$B:$D,3,0)</f>
        <v>22-1111</v>
      </c>
      <c r="K930" s="24" t="s">
        <v>6934</v>
      </c>
    </row>
    <row r="931" spans="8:11">
      <c r="H931" s="18" t="s">
        <v>7631</v>
      </c>
      <c r="I931" s="23" t="str">
        <f>VLOOKUP(K931,$B:$D,2,0)</f>
        <v>22-1409</v>
      </c>
      <c r="J931" s="23" t="str">
        <f>VLOOKUP(K931,$B:$D,3,0)</f>
        <v>22-118</v>
      </c>
      <c r="K931" s="24" t="s">
        <v>6938</v>
      </c>
    </row>
    <row r="932" spans="8:11">
      <c r="H932" s="18" t="s">
        <v>7632</v>
      </c>
      <c r="I932" s="23" t="str">
        <f>VLOOKUP(K932,$B:$D,2,0)</f>
        <v>22-1409</v>
      </c>
      <c r="J932" s="23" t="str">
        <f>VLOOKUP(K932,$B:$D,3,0)</f>
        <v>22-118</v>
      </c>
      <c r="K932" s="24" t="s">
        <v>6938</v>
      </c>
    </row>
    <row r="933" spans="8:11">
      <c r="H933" s="18" t="s">
        <v>7633</v>
      </c>
      <c r="I933" s="23" t="str">
        <f>VLOOKUP(K933,$B:$D,2,0)</f>
        <v>22-1409</v>
      </c>
      <c r="J933" s="23" t="str">
        <f>VLOOKUP(K933,$B:$D,3,0)</f>
        <v>22-118</v>
      </c>
      <c r="K933" s="24" t="s">
        <v>6938</v>
      </c>
    </row>
    <row r="934" spans="8:11">
      <c r="H934" s="18" t="s">
        <v>7634</v>
      </c>
      <c r="I934" s="23" t="str">
        <f>VLOOKUP(K934,$B:$D,2,0)</f>
        <v>22-1409</v>
      </c>
      <c r="J934" s="23" t="str">
        <f>VLOOKUP(K934,$B:$D,3,0)</f>
        <v>22-118</v>
      </c>
      <c r="K934" s="24" t="s">
        <v>6938</v>
      </c>
    </row>
    <row r="935" spans="8:11">
      <c r="H935" s="18" t="s">
        <v>7635</v>
      </c>
      <c r="I935" s="23" t="str">
        <f>VLOOKUP(K935,$B:$D,2,0)</f>
        <v>22-1409</v>
      </c>
      <c r="J935" s="23" t="str">
        <f>VLOOKUP(K935,$B:$D,3,0)</f>
        <v>22-118</v>
      </c>
      <c r="K935" s="24" t="s">
        <v>6938</v>
      </c>
    </row>
    <row r="936" spans="8:11">
      <c r="H936" s="18" t="s">
        <v>7636</v>
      </c>
      <c r="I936" s="23" t="str">
        <f>VLOOKUP(K936,$B:$D,2,0)</f>
        <v>22-1409</v>
      </c>
      <c r="J936" s="23" t="str">
        <f>VLOOKUP(K936,$B:$D,3,0)</f>
        <v>22-1609</v>
      </c>
      <c r="K936" s="24" t="s">
        <v>6940</v>
      </c>
    </row>
    <row r="937" spans="8:11">
      <c r="H937" s="18" t="s">
        <v>7637</v>
      </c>
      <c r="I937" s="23" t="str">
        <f>VLOOKUP(K937,$B:$D,2,0)</f>
        <v>22-1409</v>
      </c>
      <c r="J937" s="23" t="str">
        <f>VLOOKUP(K937,$B:$D,3,0)</f>
        <v>22-1609</v>
      </c>
      <c r="K937" s="24" t="s">
        <v>6940</v>
      </c>
    </row>
    <row r="938" spans="8:11">
      <c r="H938" s="18" t="s">
        <v>7638</v>
      </c>
      <c r="I938" s="23" t="str">
        <f>VLOOKUP(K938,$B:$D,2,0)</f>
        <v>22-1409</v>
      </c>
      <c r="J938" s="23" t="str">
        <f>VLOOKUP(K938,$B:$D,3,0)</f>
        <v>22-1609</v>
      </c>
      <c r="K938" s="24" t="s">
        <v>6940</v>
      </c>
    </row>
    <row r="939" spans="8:11">
      <c r="H939" s="18" t="s">
        <v>7639</v>
      </c>
      <c r="I939" s="23" t="str">
        <f>VLOOKUP(K939,$B:$D,2,0)</f>
        <v>22-1409</v>
      </c>
      <c r="J939" s="23" t="str">
        <f>VLOOKUP(K939,$B:$D,3,0)</f>
        <v>22-1609</v>
      </c>
      <c r="K939" s="24" t="s">
        <v>6940</v>
      </c>
    </row>
    <row r="940" spans="8:11">
      <c r="H940" s="18" t="s">
        <v>7640</v>
      </c>
      <c r="I940" s="23" t="str">
        <f>VLOOKUP(K940,$B:$D,2,0)</f>
        <v>22-1479</v>
      </c>
      <c r="J940" s="23" t="str">
        <f>VLOOKUP(K940,$B:$D,3,0)</f>
        <v>22-1673</v>
      </c>
      <c r="K940" s="24" t="s">
        <v>6942</v>
      </c>
    </row>
    <row r="941" spans="8:11">
      <c r="H941" s="18" t="s">
        <v>7641</v>
      </c>
      <c r="I941" s="23" t="str">
        <f>VLOOKUP(K941,$B:$D,2,0)</f>
        <v>22-1479</v>
      </c>
      <c r="J941" s="23" t="str">
        <f>VLOOKUP(K941,$B:$D,3,0)</f>
        <v>22-1673</v>
      </c>
      <c r="K941" s="24" t="s">
        <v>6942</v>
      </c>
    </row>
    <row r="942" spans="8:11">
      <c r="H942" s="18" t="s">
        <v>7642</v>
      </c>
      <c r="I942" s="23" t="str">
        <f>VLOOKUP(K942,$B:$D,2,0)</f>
        <v>22-1479</v>
      </c>
      <c r="J942" s="23" t="str">
        <f>VLOOKUP(K942,$B:$D,3,0)</f>
        <v>22-1673</v>
      </c>
      <c r="K942" s="24" t="s">
        <v>6942</v>
      </c>
    </row>
    <row r="943" spans="8:11">
      <c r="H943" s="18" t="s">
        <v>7643</v>
      </c>
      <c r="I943" s="23" t="str">
        <f>VLOOKUP(K943,$B:$D,2,0)</f>
        <v>22-1479</v>
      </c>
      <c r="J943" s="23" t="str">
        <f>VLOOKUP(K943,$B:$D,3,0)</f>
        <v>22-213</v>
      </c>
      <c r="K943" s="24" t="s">
        <v>6944</v>
      </c>
    </row>
    <row r="944" spans="8:11">
      <c r="H944" s="18" t="s">
        <v>7644</v>
      </c>
      <c r="I944" s="23" t="str">
        <f>VLOOKUP(K944,$B:$D,2,0)</f>
        <v>22-1479</v>
      </c>
      <c r="J944" s="23" t="str">
        <f>VLOOKUP(K944,$B:$D,3,0)</f>
        <v>22-213</v>
      </c>
      <c r="K944" s="24" t="s">
        <v>6944</v>
      </c>
    </row>
    <row r="945" spans="8:11">
      <c r="H945" s="18" t="s">
        <v>7645</v>
      </c>
      <c r="I945" s="23" t="str">
        <f>VLOOKUP(K945,$B:$D,2,0)</f>
        <v>22-1479</v>
      </c>
      <c r="J945" s="23" t="str">
        <f>VLOOKUP(K945,$B:$D,3,0)</f>
        <v>22-213</v>
      </c>
      <c r="K945" s="24" t="s">
        <v>6944</v>
      </c>
    </row>
    <row r="946" spans="8:11">
      <c r="H946" s="18" t="s">
        <v>7646</v>
      </c>
      <c r="I946" s="23" t="str">
        <f>VLOOKUP(K946,$B:$D,2,0)</f>
        <v>22-1479</v>
      </c>
      <c r="J946" s="23" t="str">
        <f>VLOOKUP(K946,$B:$D,3,0)</f>
        <v>22-213</v>
      </c>
      <c r="K946" s="24" t="s">
        <v>6944</v>
      </c>
    </row>
    <row r="947" spans="8:11">
      <c r="H947" s="18" t="s">
        <v>7647</v>
      </c>
      <c r="I947" s="23" t="str">
        <f>VLOOKUP(K947,$B:$D,2,0)</f>
        <v>22-1479</v>
      </c>
      <c r="J947" s="23" t="str">
        <f>VLOOKUP(K947,$B:$D,3,0)</f>
        <v>22-213</v>
      </c>
      <c r="K947" s="24" t="s">
        <v>6944</v>
      </c>
    </row>
    <row r="948" spans="8:11">
      <c r="H948" s="18" t="s">
        <v>7648</v>
      </c>
      <c r="I948" s="23" t="str">
        <f>VLOOKUP(K948,$B:$D,2,0)</f>
        <v>22-1479</v>
      </c>
      <c r="J948" s="23" t="str">
        <f>VLOOKUP(K948,$B:$D,3,0)</f>
        <v>22-213</v>
      </c>
      <c r="K948" s="24" t="s">
        <v>6944</v>
      </c>
    </row>
    <row r="949" spans="8:11">
      <c r="H949" s="18" t="s">
        <v>7649</v>
      </c>
      <c r="I949" s="23" t="str">
        <f>VLOOKUP(K949,$B:$D,2,0)</f>
        <v>22-1479</v>
      </c>
      <c r="J949" s="23" t="str">
        <f>VLOOKUP(K949,$B:$D,3,0)</f>
        <v>22-320</v>
      </c>
      <c r="K949" s="24" t="s">
        <v>6946</v>
      </c>
    </row>
    <row r="950" spans="8:11">
      <c r="H950" s="18" t="s">
        <v>7650</v>
      </c>
      <c r="I950" s="23" t="str">
        <f>VLOOKUP(K950,$B:$D,2,0)</f>
        <v>22-1479</v>
      </c>
      <c r="J950" s="23" t="str">
        <f>VLOOKUP(K950,$B:$D,3,0)</f>
        <v>22-320</v>
      </c>
      <c r="K950" s="24" t="s">
        <v>6946</v>
      </c>
    </row>
    <row r="951" spans="8:11">
      <c r="H951" s="18" t="s">
        <v>7651</v>
      </c>
      <c r="I951" s="23" t="str">
        <f>VLOOKUP(K951,$B:$D,2,0)</f>
        <v>22-1479</v>
      </c>
      <c r="J951" s="23" t="str">
        <f>VLOOKUP(K951,$B:$D,3,0)</f>
        <v>22-731</v>
      </c>
      <c r="K951" s="24" t="s">
        <v>6950</v>
      </c>
    </row>
    <row r="952" spans="8:11">
      <c r="H952" s="18" t="s">
        <v>7652</v>
      </c>
      <c r="I952" s="23" t="str">
        <f>VLOOKUP(K952,$B:$D,2,0)</f>
        <v>22-1479</v>
      </c>
      <c r="J952" s="23" t="str">
        <f>VLOOKUP(K952,$B:$D,3,0)</f>
        <v>22-731</v>
      </c>
      <c r="K952" s="24" t="s">
        <v>6950</v>
      </c>
    </row>
    <row r="953" spans="8:11">
      <c r="H953" s="18" t="s">
        <v>7653</v>
      </c>
      <c r="I953" s="23" t="str">
        <f>VLOOKUP(K953,$B:$D,2,0)</f>
        <v>22-1479</v>
      </c>
      <c r="J953" s="23" t="str">
        <f>VLOOKUP(K953,$B:$D,3,0)</f>
        <v>22-731</v>
      </c>
      <c r="K953" s="24" t="s">
        <v>6950</v>
      </c>
    </row>
    <row r="954" spans="8:11">
      <c r="H954" s="18" t="s">
        <v>7654</v>
      </c>
      <c r="I954" s="23" t="str">
        <f>VLOOKUP(K954,$B:$D,2,0)</f>
        <v>22-1479</v>
      </c>
      <c r="J954" s="23" t="str">
        <f>VLOOKUP(K954,$B:$D,3,0)</f>
        <v>22-731</v>
      </c>
      <c r="K954" s="24" t="s">
        <v>6950</v>
      </c>
    </row>
    <row r="955" spans="8:11">
      <c r="H955" s="18" t="s">
        <v>7655</v>
      </c>
      <c r="I955" s="23" t="str">
        <f>VLOOKUP(K955,$B:$D,2,0)</f>
        <v>22-1479</v>
      </c>
      <c r="J955" s="23" t="str">
        <f>VLOOKUP(K955,$B:$D,3,0)</f>
        <v>22-731</v>
      </c>
      <c r="K955" s="24" t="s">
        <v>6950</v>
      </c>
    </row>
    <row r="956" spans="8:11">
      <c r="H956" s="18" t="s">
        <v>7656</v>
      </c>
      <c r="I956" s="23" t="str">
        <f>VLOOKUP(K956,$B:$D,2,0)</f>
        <v>22-1479</v>
      </c>
      <c r="J956" s="23" t="str">
        <f>VLOOKUP(K956,$B:$D,3,0)</f>
        <v>22-731</v>
      </c>
      <c r="K956" s="24" t="s">
        <v>6950</v>
      </c>
    </row>
    <row r="957" spans="8:11">
      <c r="H957" s="18" t="s">
        <v>7657</v>
      </c>
      <c r="I957" s="23" t="str">
        <f>VLOOKUP(K957,$B:$D,2,0)</f>
        <v>22-1479</v>
      </c>
      <c r="J957" s="23" t="str">
        <f>VLOOKUP(K957,$B:$D,3,0)</f>
        <v>22-731</v>
      </c>
      <c r="K957" s="24" t="s">
        <v>6950</v>
      </c>
    </row>
    <row r="958" spans="8:11">
      <c r="H958" s="18" t="s">
        <v>7658</v>
      </c>
      <c r="I958" s="23" t="str">
        <f>VLOOKUP(K958,$B:$D,2,0)</f>
        <v>22-1479</v>
      </c>
      <c r="J958" s="23" t="str">
        <f>VLOOKUP(K958,$B:$D,3,0)</f>
        <v>22-904</v>
      </c>
      <c r="K958" s="24" t="s">
        <v>6952</v>
      </c>
    </row>
    <row r="959" spans="8:11">
      <c r="H959" s="18" t="s">
        <v>7659</v>
      </c>
      <c r="I959" s="23" t="str">
        <f>VLOOKUP(K959,$B:$D,2,0)</f>
        <v>22-1479</v>
      </c>
      <c r="J959" s="23" t="str">
        <f>VLOOKUP(K959,$B:$D,3,0)</f>
        <v>22-904</v>
      </c>
      <c r="K959" s="24" t="s">
        <v>6952</v>
      </c>
    </row>
    <row r="960" spans="8:11">
      <c r="H960" s="18" t="s">
        <v>7660</v>
      </c>
      <c r="I960" s="23" t="str">
        <f>VLOOKUP(K960,$B:$D,2,0)</f>
        <v>22-1479</v>
      </c>
      <c r="J960" s="23" t="str">
        <f>VLOOKUP(K960,$B:$D,3,0)</f>
        <v>22-904</v>
      </c>
      <c r="K960" s="24" t="s">
        <v>6952</v>
      </c>
    </row>
    <row r="961" spans="8:11">
      <c r="H961" s="18" t="s">
        <v>7661</v>
      </c>
      <c r="I961" s="23" t="str">
        <f>VLOOKUP(K961,$B:$D,2,0)</f>
        <v>22-1479</v>
      </c>
      <c r="J961" s="23" t="str">
        <f>VLOOKUP(K961,$B:$D,3,0)</f>
        <v>22-1117</v>
      </c>
      <c r="K961" s="24" t="s">
        <v>6954</v>
      </c>
    </row>
    <row r="962" spans="8:11">
      <c r="H962" s="18" t="s">
        <v>7662</v>
      </c>
      <c r="I962" s="23" t="str">
        <f>VLOOKUP(K962,$B:$D,2,0)</f>
        <v>22-1479</v>
      </c>
      <c r="J962" s="23" t="str">
        <f>VLOOKUP(K962,$B:$D,3,0)</f>
        <v>22-1117</v>
      </c>
      <c r="K962" s="24" t="s">
        <v>6954</v>
      </c>
    </row>
    <row r="963" spans="8:11">
      <c r="H963" s="18" t="s">
        <v>7663</v>
      </c>
      <c r="I963" s="23" t="str">
        <f>VLOOKUP(K963,$B:$D,2,0)</f>
        <v>22-1479</v>
      </c>
      <c r="J963" s="23" t="str">
        <f>VLOOKUP(K963,$B:$D,3,0)</f>
        <v>22-1117</v>
      </c>
      <c r="K963" s="24" t="s">
        <v>6954</v>
      </c>
    </row>
    <row r="964" spans="8:11">
      <c r="H964" s="18" t="s">
        <v>7664</v>
      </c>
      <c r="I964" s="23" t="str">
        <f>VLOOKUP(K964,$B:$D,2,0)</f>
        <v>22-1479</v>
      </c>
      <c r="J964" s="23" t="str">
        <f>VLOOKUP(K964,$B:$D,3,0)</f>
        <v>22-1117</v>
      </c>
      <c r="K964" s="24" t="s">
        <v>6954</v>
      </c>
    </row>
    <row r="965" spans="8:11">
      <c r="H965" s="18" t="s">
        <v>7665</v>
      </c>
      <c r="I965" s="23" t="str">
        <f>VLOOKUP(K965,$B:$D,2,0)</f>
        <v>22-1479</v>
      </c>
      <c r="J965" s="23" t="str">
        <f>VLOOKUP(K965,$B:$D,3,0)</f>
        <v>22-1251</v>
      </c>
      <c r="K965" s="24" t="s">
        <v>6956</v>
      </c>
    </row>
    <row r="966" spans="8:11">
      <c r="H966" s="18" t="s">
        <v>7666</v>
      </c>
      <c r="I966" s="23" t="str">
        <f>VLOOKUP(K966,$B:$D,2,0)</f>
        <v>22-1479</v>
      </c>
      <c r="J966" s="23" t="str">
        <f>VLOOKUP(K966,$B:$D,3,0)</f>
        <v>22-1407</v>
      </c>
      <c r="K966" s="24" t="s">
        <v>6958</v>
      </c>
    </row>
    <row r="967" spans="8:11">
      <c r="H967" s="18" t="s">
        <v>7667</v>
      </c>
      <c r="I967" s="23" t="str">
        <f>VLOOKUP(K967,$B:$D,2,0)</f>
        <v>22-1479</v>
      </c>
      <c r="J967" s="23" t="str">
        <f>VLOOKUP(K967,$B:$D,3,0)</f>
        <v>22-1407</v>
      </c>
      <c r="K967" s="24" t="s">
        <v>6958</v>
      </c>
    </row>
    <row r="968" spans="8:11">
      <c r="H968" s="18" t="s">
        <v>7668</v>
      </c>
      <c r="I968" s="23" t="str">
        <f>VLOOKUP(K968,$B:$D,2,0)</f>
        <v>22-1479</v>
      </c>
      <c r="J968" s="23" t="str">
        <f>VLOOKUP(K968,$B:$D,3,0)</f>
        <v>22-1407</v>
      </c>
      <c r="K968" s="24" t="s">
        <v>6958</v>
      </c>
    </row>
    <row r="969" spans="8:11">
      <c r="H969" s="18" t="s">
        <v>7669</v>
      </c>
      <c r="I969" s="23" t="str">
        <f>VLOOKUP(K969,$B:$D,2,0)</f>
        <v>22-1479</v>
      </c>
      <c r="J969" s="23" t="str">
        <f>VLOOKUP(K969,$B:$D,3,0)</f>
        <v>22-1407</v>
      </c>
      <c r="K969" s="24" t="s">
        <v>6958</v>
      </c>
    </row>
    <row r="970" spans="8:11">
      <c r="H970" s="18" t="s">
        <v>7670</v>
      </c>
      <c r="I970" s="23" t="str">
        <f>VLOOKUP(K970,$B:$D,2,0)</f>
        <v>22-1479</v>
      </c>
      <c r="J970" s="23" t="str">
        <f>VLOOKUP(K970,$B:$D,3,0)</f>
        <v>22-1407</v>
      </c>
      <c r="K970" s="24" t="s">
        <v>6958</v>
      </c>
    </row>
    <row r="971" spans="8:11">
      <c r="H971" s="18" t="s">
        <v>7671</v>
      </c>
      <c r="I971" s="23" t="str">
        <f>VLOOKUP(K971,$B:$D,2,0)</f>
        <v>22-1479</v>
      </c>
      <c r="J971" s="23" t="str">
        <f>VLOOKUP(K971,$B:$D,3,0)</f>
        <v>22-1614</v>
      </c>
      <c r="K971" s="24" t="s">
        <v>6960</v>
      </c>
    </row>
    <row r="972" spans="8:11">
      <c r="H972" s="18" t="s">
        <v>7672</v>
      </c>
      <c r="I972" s="23" t="str">
        <f>VLOOKUP(K972,$B:$D,2,0)</f>
        <v>22-1546</v>
      </c>
      <c r="J972" s="23" t="str">
        <f>VLOOKUP(K972,$B:$D,3,0)</f>
        <v>22-495</v>
      </c>
      <c r="K972" s="24" t="s">
        <v>6962</v>
      </c>
    </row>
    <row r="973" spans="8:11">
      <c r="H973" s="18" t="s">
        <v>7673</v>
      </c>
      <c r="I973" s="23" t="str">
        <f>VLOOKUP(K973,$B:$D,2,0)</f>
        <v>22-1546</v>
      </c>
      <c r="J973" s="23" t="str">
        <f>VLOOKUP(K973,$B:$D,3,0)</f>
        <v>22-217</v>
      </c>
      <c r="K973" s="24" t="s">
        <v>6964</v>
      </c>
    </row>
    <row r="974" spans="8:11">
      <c r="H974" s="18" t="s">
        <v>7674</v>
      </c>
      <c r="I974" s="23" t="str">
        <f>VLOOKUP(K974,$B:$D,2,0)</f>
        <v>22-1546</v>
      </c>
      <c r="J974" s="23" t="str">
        <f>VLOOKUP(K974,$B:$D,3,0)</f>
        <v>22-217</v>
      </c>
      <c r="K974" s="24" t="s">
        <v>6964</v>
      </c>
    </row>
    <row r="975" spans="8:11">
      <c r="H975" s="18" t="s">
        <v>7675</v>
      </c>
      <c r="I975" s="23" t="str">
        <f>VLOOKUP(K975,$B:$D,2,0)</f>
        <v>22-1546</v>
      </c>
      <c r="J975" s="23" t="str">
        <f>VLOOKUP(K975,$B:$D,3,0)</f>
        <v>22-217</v>
      </c>
      <c r="K975" s="24" t="s">
        <v>6964</v>
      </c>
    </row>
    <row r="976" spans="8:11">
      <c r="H976" s="18" t="s">
        <v>7676</v>
      </c>
      <c r="I976" s="23" t="str">
        <f>VLOOKUP(K976,$B:$D,2,0)</f>
        <v>22-1546</v>
      </c>
      <c r="J976" s="23" t="str">
        <f>VLOOKUP(K976,$B:$D,3,0)</f>
        <v>22-217</v>
      </c>
      <c r="K976" s="24" t="s">
        <v>6964</v>
      </c>
    </row>
    <row r="977" spans="8:11">
      <c r="H977" s="18" t="s">
        <v>7677</v>
      </c>
      <c r="I977" s="23" t="str">
        <f>VLOOKUP(K977,$B:$D,2,0)</f>
        <v>22-1546</v>
      </c>
      <c r="J977" s="23" t="str">
        <f>VLOOKUP(K977,$B:$D,3,0)</f>
        <v>22-217</v>
      </c>
      <c r="K977" s="24" t="s">
        <v>6964</v>
      </c>
    </row>
    <row r="978" spans="8:11">
      <c r="H978" s="18" t="s">
        <v>7678</v>
      </c>
      <c r="I978" s="23" t="str">
        <f>VLOOKUP(K978,$B:$D,2,0)</f>
        <v>22-1546</v>
      </c>
      <c r="J978" s="23" t="str">
        <f>VLOOKUP(K978,$B:$D,3,0)</f>
        <v>22-217</v>
      </c>
      <c r="K978" s="24" t="s">
        <v>6964</v>
      </c>
    </row>
    <row r="979" spans="8:11">
      <c r="H979" s="18" t="s">
        <v>7679</v>
      </c>
      <c r="I979" s="23" t="str">
        <f>VLOOKUP(K979,$B:$D,2,0)</f>
        <v>22-1546</v>
      </c>
      <c r="J979" s="23" t="str">
        <f>VLOOKUP(K979,$B:$D,3,0)</f>
        <v>22-217</v>
      </c>
      <c r="K979" s="24" t="s">
        <v>6964</v>
      </c>
    </row>
    <row r="980" spans="8:11">
      <c r="H980" s="18" t="s">
        <v>7680</v>
      </c>
      <c r="I980" s="23" t="str">
        <f>VLOOKUP(K980,$B:$D,2,0)</f>
        <v>22-1546</v>
      </c>
      <c r="J980" s="23" t="str">
        <f>VLOOKUP(K980,$B:$D,3,0)</f>
        <v>22-330</v>
      </c>
      <c r="K980" s="24" t="s">
        <v>6966</v>
      </c>
    </row>
    <row r="981" spans="8:11">
      <c r="H981" s="18" t="s">
        <v>7681</v>
      </c>
      <c r="I981" s="23" t="str">
        <f>VLOOKUP(K981,$B:$D,2,0)</f>
        <v>22-1546</v>
      </c>
      <c r="J981" s="23" t="str">
        <f>VLOOKUP(K981,$B:$D,3,0)</f>
        <v>22-330</v>
      </c>
      <c r="K981" s="24" t="s">
        <v>6966</v>
      </c>
    </row>
    <row r="982" spans="8:11">
      <c r="H982" s="18" t="s">
        <v>7682</v>
      </c>
      <c r="I982" s="23" t="str">
        <f>VLOOKUP(K982,$B:$D,2,0)</f>
        <v>22-1546</v>
      </c>
      <c r="J982" s="23" t="str">
        <f>VLOOKUP(K982,$B:$D,3,0)</f>
        <v>22-576</v>
      </c>
      <c r="K982" s="24" t="s">
        <v>6968</v>
      </c>
    </row>
    <row r="983" spans="8:11">
      <c r="H983" s="18" t="s">
        <v>7683</v>
      </c>
      <c r="I983" s="23" t="str">
        <f>VLOOKUP(K983,$B:$D,2,0)</f>
        <v>22-1546</v>
      </c>
      <c r="J983" s="23" t="str">
        <f>VLOOKUP(K983,$B:$D,3,0)</f>
        <v>22-576</v>
      </c>
      <c r="K983" s="24" t="s">
        <v>6968</v>
      </c>
    </row>
    <row r="984" spans="8:11">
      <c r="H984" s="18" t="s">
        <v>7684</v>
      </c>
      <c r="I984" s="23" t="str">
        <f>VLOOKUP(K984,$B:$D,2,0)</f>
        <v>22-1546</v>
      </c>
      <c r="J984" s="23" t="str">
        <f>VLOOKUP(K984,$B:$D,3,0)</f>
        <v>22-576</v>
      </c>
      <c r="K984" s="24" t="s">
        <v>6968</v>
      </c>
    </row>
    <row r="985" spans="8:11">
      <c r="H985" s="18" t="s">
        <v>7685</v>
      </c>
      <c r="I985" s="23" t="str">
        <f>VLOOKUP(K985,$B:$D,2,0)</f>
        <v>22-1546</v>
      </c>
      <c r="J985" s="23" t="str">
        <f>VLOOKUP(K985,$B:$D,3,0)</f>
        <v>22-576</v>
      </c>
      <c r="K985" s="24" t="s">
        <v>6968</v>
      </c>
    </row>
    <row r="986" spans="8:11">
      <c r="H986" s="18" t="s">
        <v>7686</v>
      </c>
      <c r="I986" s="23" t="str">
        <f>VLOOKUP(K986,$B:$D,2,0)</f>
        <v>22-1546</v>
      </c>
      <c r="J986" s="23" t="str">
        <f>VLOOKUP(K986,$B:$D,3,0)</f>
        <v>22-735</v>
      </c>
      <c r="K986" s="24" t="s">
        <v>6970</v>
      </c>
    </row>
    <row r="987" spans="8:11">
      <c r="H987" s="18" t="s">
        <v>7687</v>
      </c>
      <c r="I987" s="23" t="str">
        <f>VLOOKUP(K987,$B:$D,2,0)</f>
        <v>22-1546</v>
      </c>
      <c r="J987" s="23" t="str">
        <f>VLOOKUP(K987,$B:$D,3,0)</f>
        <v>22-735</v>
      </c>
      <c r="K987" s="24" t="s">
        <v>6970</v>
      </c>
    </row>
    <row r="988" spans="8:11">
      <c r="H988" s="18" t="s">
        <v>7688</v>
      </c>
      <c r="I988" s="23" t="str">
        <f>VLOOKUP(K988,$B:$D,2,0)</f>
        <v>22-1546</v>
      </c>
      <c r="J988" s="23" t="str">
        <f>VLOOKUP(K988,$B:$D,3,0)</f>
        <v>22-735</v>
      </c>
      <c r="K988" s="24" t="s">
        <v>6970</v>
      </c>
    </row>
    <row r="989" spans="8:11">
      <c r="H989" s="18" t="s">
        <v>7689</v>
      </c>
      <c r="I989" s="23" t="str">
        <f>VLOOKUP(K989,$B:$D,2,0)</f>
        <v>22-1546</v>
      </c>
      <c r="J989" s="23" t="str">
        <f>VLOOKUP(K989,$B:$D,3,0)</f>
        <v>22-735</v>
      </c>
      <c r="K989" s="24" t="s">
        <v>6970</v>
      </c>
    </row>
    <row r="990" spans="8:11">
      <c r="H990" s="18" t="s">
        <v>7690</v>
      </c>
      <c r="I990" s="23" t="str">
        <f>VLOOKUP(K990,$B:$D,2,0)</f>
        <v>22-1546</v>
      </c>
      <c r="J990" s="23" t="str">
        <f>VLOOKUP(K990,$B:$D,3,0)</f>
        <v>22-735</v>
      </c>
      <c r="K990" s="24" t="s">
        <v>6970</v>
      </c>
    </row>
    <row r="991" spans="8:11">
      <c r="H991" s="18" t="s">
        <v>7691</v>
      </c>
      <c r="I991" s="23" t="str">
        <f>VLOOKUP(K991,$B:$D,2,0)</f>
        <v>22-1546</v>
      </c>
      <c r="J991" s="23" t="str">
        <f>VLOOKUP(K991,$B:$D,3,0)</f>
        <v>22-926</v>
      </c>
      <c r="K991" s="24" t="s">
        <v>6972</v>
      </c>
    </row>
    <row r="992" spans="8:11">
      <c r="H992" s="18" t="s">
        <v>7692</v>
      </c>
      <c r="I992" s="23" t="str">
        <f>VLOOKUP(K992,$B:$D,2,0)</f>
        <v>22-1546</v>
      </c>
      <c r="J992" s="23" t="str">
        <f>VLOOKUP(K992,$B:$D,3,0)</f>
        <v>22-926</v>
      </c>
      <c r="K992" s="24" t="s">
        <v>6972</v>
      </c>
    </row>
    <row r="993" spans="8:11">
      <c r="H993" s="18" t="s">
        <v>7693</v>
      </c>
      <c r="I993" s="23" t="str">
        <f>VLOOKUP(K993,$B:$D,2,0)</f>
        <v>22-1546</v>
      </c>
      <c r="J993" s="23" t="str">
        <f>VLOOKUP(K993,$B:$D,3,0)</f>
        <v>22-1254</v>
      </c>
      <c r="K993" s="24" t="s">
        <v>6976</v>
      </c>
    </row>
    <row r="994" spans="8:11">
      <c r="H994" s="18" t="s">
        <v>7694</v>
      </c>
      <c r="I994" s="23" t="str">
        <f>VLOOKUP(K994,$B:$D,2,0)</f>
        <v>22-1546</v>
      </c>
      <c r="J994" s="23" t="str">
        <f>VLOOKUP(K994,$B:$D,3,0)</f>
        <v>22-1254</v>
      </c>
      <c r="K994" s="24" t="s">
        <v>6976</v>
      </c>
    </row>
    <row r="995" spans="8:11">
      <c r="H995" s="18" t="s">
        <v>7695</v>
      </c>
      <c r="I995" s="23" t="str">
        <f>VLOOKUP(K995,$B:$D,2,0)</f>
        <v>22-1546</v>
      </c>
      <c r="J995" s="23" t="str">
        <f>VLOOKUP(K995,$B:$D,3,0)</f>
        <v>22-1254</v>
      </c>
      <c r="K995" s="24" t="s">
        <v>6976</v>
      </c>
    </row>
    <row r="996" spans="8:11">
      <c r="H996" s="18" t="s">
        <v>7696</v>
      </c>
      <c r="I996" s="23" t="str">
        <f>VLOOKUP(K996,$B:$D,2,0)</f>
        <v>22-1546</v>
      </c>
      <c r="J996" s="23" t="str">
        <f>VLOOKUP(K996,$B:$D,3,0)</f>
        <v>22-1254</v>
      </c>
      <c r="K996" s="24" t="s">
        <v>6976</v>
      </c>
    </row>
    <row r="997" spans="8:11">
      <c r="H997" s="18" t="s">
        <v>7697</v>
      </c>
      <c r="I997" s="23" t="str">
        <f>VLOOKUP(K997,$B:$D,2,0)</f>
        <v>22-1546</v>
      </c>
      <c r="J997" s="23" t="str">
        <f>VLOOKUP(K997,$B:$D,3,0)</f>
        <v>22-1254</v>
      </c>
      <c r="K997" s="24" t="s">
        <v>6976</v>
      </c>
    </row>
    <row r="998" spans="8:11">
      <c r="H998" s="18" t="s">
        <v>7698</v>
      </c>
      <c r="I998" s="23" t="str">
        <f>VLOOKUP(K998,$B:$D,2,0)</f>
        <v>22-1546</v>
      </c>
      <c r="J998" s="23" t="str">
        <f>VLOOKUP(K998,$B:$D,3,0)</f>
        <v>22-1410</v>
      </c>
      <c r="K998" s="24" t="s">
        <v>6978</v>
      </c>
    </row>
    <row r="999" spans="8:11">
      <c r="H999" s="18" t="s">
        <v>7699</v>
      </c>
      <c r="I999" s="23" t="str">
        <f>VLOOKUP(K999,$B:$D,2,0)</f>
        <v>22-1546</v>
      </c>
      <c r="J999" s="23" t="str">
        <f>VLOOKUP(K999,$B:$D,3,0)</f>
        <v>22-1410</v>
      </c>
      <c r="K999" s="24" t="s">
        <v>6978</v>
      </c>
    </row>
    <row r="1000" spans="8:11">
      <c r="H1000" s="18" t="s">
        <v>7700</v>
      </c>
      <c r="I1000" s="23" t="str">
        <f>VLOOKUP(K1000,$B:$D,2,0)</f>
        <v>22-1546</v>
      </c>
      <c r="J1000" s="23" t="str">
        <f>VLOOKUP(K1000,$B:$D,3,0)</f>
        <v>22-1410</v>
      </c>
      <c r="K1000" s="24" t="s">
        <v>6978</v>
      </c>
    </row>
    <row r="1001" spans="8:11">
      <c r="H1001" s="18" t="s">
        <v>7701</v>
      </c>
      <c r="I1001" s="23" t="str">
        <f>VLOOKUP(K1001,$B:$D,2,0)</f>
        <v>22-1546</v>
      </c>
      <c r="J1001" s="23" t="str">
        <f>VLOOKUP(K1001,$B:$D,3,0)</f>
        <v>22-1621</v>
      </c>
      <c r="K1001" s="24" t="s">
        <v>6980</v>
      </c>
    </row>
    <row r="1002" spans="8:11">
      <c r="H1002" s="18" t="s">
        <v>7702</v>
      </c>
      <c r="I1002" s="23" t="str">
        <f>VLOOKUP(K1002,$B:$D,2,0)</f>
        <v>22-1546</v>
      </c>
      <c r="J1002" s="23" t="str">
        <f>VLOOKUP(K1002,$B:$D,3,0)</f>
        <v>22-1621</v>
      </c>
      <c r="K1002" s="24" t="s">
        <v>6980</v>
      </c>
    </row>
    <row r="1003" spans="8:11">
      <c r="H1003" s="18" t="s">
        <v>7703</v>
      </c>
      <c r="I1003" s="23" t="str">
        <f>VLOOKUP(K1003,$B:$D,2,0)</f>
        <v>22-1546</v>
      </c>
      <c r="J1003" s="23" t="str">
        <f>VLOOKUP(K1003,$B:$D,3,0)</f>
        <v>22-1621</v>
      </c>
      <c r="K1003" s="24" t="s">
        <v>6980</v>
      </c>
    </row>
    <row r="1004" spans="8:11">
      <c r="H1004" s="18" t="s">
        <v>7704</v>
      </c>
      <c r="I1004" s="23" t="str">
        <f>VLOOKUP(K1004,$B:$D,2,0)</f>
        <v>22-1546</v>
      </c>
      <c r="J1004" s="23" t="str">
        <f>VLOOKUP(K1004,$B:$D,3,0)</f>
        <v>22-1621</v>
      </c>
      <c r="K1004" s="24" t="s">
        <v>6980</v>
      </c>
    </row>
    <row r="1005" spans="8:11">
      <c r="H1005" s="18" t="s">
        <v>7705</v>
      </c>
      <c r="I1005" s="23" t="str">
        <f>VLOOKUP(K1005,$B:$D,2,0)</f>
        <v>22-1546</v>
      </c>
      <c r="J1005" s="23" t="str">
        <f>VLOOKUP(K1005,$B:$D,3,0)</f>
        <v>22-1621</v>
      </c>
      <c r="K1005" s="24" t="s">
        <v>6980</v>
      </c>
    </row>
    <row r="1006" spans="8:11">
      <c r="H1006" s="18" t="s">
        <v>7706</v>
      </c>
      <c r="I1006" s="23" t="str">
        <f>VLOOKUP(K1006,$B:$D,2,0)</f>
        <v>22-1546</v>
      </c>
      <c r="J1006" s="23" t="str">
        <f>VLOOKUP(K1006,$B:$D,3,0)</f>
        <v>22-1621</v>
      </c>
      <c r="K1006" s="24" t="s">
        <v>6980</v>
      </c>
    </row>
    <row r="1007" spans="8:11">
      <c r="H1007" s="18" t="s">
        <v>7707</v>
      </c>
      <c r="I1007" s="23" t="str">
        <f>VLOOKUP(K1007,$B:$D,2,0)</f>
        <v>22-1569</v>
      </c>
      <c r="J1007" s="23" t="str">
        <f>VLOOKUP(K1007,$B:$D,3,0)</f>
        <v>22-7</v>
      </c>
      <c r="K1007" s="24" t="s">
        <v>6982</v>
      </c>
    </row>
    <row r="1008" spans="8:11">
      <c r="H1008" s="18" t="s">
        <v>7708</v>
      </c>
      <c r="I1008" s="23" t="str">
        <f>VLOOKUP(K1008,$B:$D,2,0)</f>
        <v>22-1569</v>
      </c>
      <c r="J1008" s="23" t="str">
        <f>VLOOKUP(K1008,$B:$D,3,0)</f>
        <v>22-7</v>
      </c>
      <c r="K1008" s="24" t="s">
        <v>6982</v>
      </c>
    </row>
    <row r="1009" spans="8:11">
      <c r="H1009" s="18" t="s">
        <v>7709</v>
      </c>
      <c r="I1009" s="23" t="str">
        <f>VLOOKUP(K1009,$B:$D,2,0)</f>
        <v>22-1569</v>
      </c>
      <c r="J1009" s="23" t="str">
        <f>VLOOKUP(K1009,$B:$D,3,0)</f>
        <v>22-7</v>
      </c>
      <c r="K1009" s="24" t="s">
        <v>6982</v>
      </c>
    </row>
    <row r="1010" spans="8:11">
      <c r="H1010" s="18" t="s">
        <v>7710</v>
      </c>
      <c r="I1010" s="23" t="str">
        <f>VLOOKUP(K1010,$B:$D,2,0)</f>
        <v>22-1569</v>
      </c>
      <c r="J1010" s="23" t="str">
        <f>VLOOKUP(K1010,$B:$D,3,0)</f>
        <v>22-7</v>
      </c>
      <c r="K1010" s="24" t="s">
        <v>6982</v>
      </c>
    </row>
    <row r="1011" spans="8:11">
      <c r="H1011" s="18" t="s">
        <v>7711</v>
      </c>
      <c r="I1011" s="23" t="str">
        <f>VLOOKUP(K1011,$B:$D,2,0)</f>
        <v>22-1569</v>
      </c>
      <c r="J1011" s="23" t="str">
        <f>VLOOKUP(K1011,$B:$D,3,0)</f>
        <v>22-489</v>
      </c>
      <c r="K1011" s="24" t="s">
        <v>6984</v>
      </c>
    </row>
    <row r="1012" spans="8:11">
      <c r="H1012" s="18" t="s">
        <v>7712</v>
      </c>
      <c r="I1012" s="23" t="str">
        <f>VLOOKUP(K1012,$B:$D,2,0)</f>
        <v>22-1569</v>
      </c>
      <c r="J1012" s="23" t="str">
        <f>VLOOKUP(K1012,$B:$D,3,0)</f>
        <v>22-489</v>
      </c>
      <c r="K1012" s="24" t="s">
        <v>6984</v>
      </c>
    </row>
    <row r="1013" spans="8:11">
      <c r="H1013" s="18" t="s">
        <v>7713</v>
      </c>
      <c r="I1013" s="23" t="str">
        <f>VLOOKUP(K1013,$B:$D,2,0)</f>
        <v>22-1569</v>
      </c>
      <c r="J1013" s="23" t="str">
        <f>VLOOKUP(K1013,$B:$D,3,0)</f>
        <v>22-220</v>
      </c>
      <c r="K1013" s="24" t="s">
        <v>6986</v>
      </c>
    </row>
    <row r="1014" spans="8:11">
      <c r="H1014" s="18" t="s">
        <v>7714</v>
      </c>
      <c r="I1014" s="23" t="str">
        <f>VLOOKUP(K1014,$B:$D,2,0)</f>
        <v>22-1569</v>
      </c>
      <c r="J1014" s="23" t="str">
        <f>VLOOKUP(K1014,$B:$D,3,0)</f>
        <v>22-220</v>
      </c>
      <c r="K1014" s="24" t="s">
        <v>6986</v>
      </c>
    </row>
    <row r="1015" spans="8:11">
      <c r="H1015" s="18" t="s">
        <v>7715</v>
      </c>
      <c r="I1015" s="23" t="str">
        <f>VLOOKUP(K1015,$B:$D,2,0)</f>
        <v>22-1569</v>
      </c>
      <c r="J1015" s="23" t="str">
        <f>VLOOKUP(K1015,$B:$D,3,0)</f>
        <v>22-220</v>
      </c>
      <c r="K1015" s="24" t="s">
        <v>6986</v>
      </c>
    </row>
    <row r="1016" spans="8:11">
      <c r="H1016" s="18" t="s">
        <v>7716</v>
      </c>
      <c r="I1016" s="23" t="str">
        <f>VLOOKUP(K1016,$B:$D,2,0)</f>
        <v>22-1569</v>
      </c>
      <c r="J1016" s="23" t="str">
        <f>VLOOKUP(K1016,$B:$D,3,0)</f>
        <v>22-220</v>
      </c>
      <c r="K1016" s="24" t="s">
        <v>6986</v>
      </c>
    </row>
    <row r="1017" spans="8:11">
      <c r="H1017" s="18" t="s">
        <v>7717</v>
      </c>
      <c r="I1017" s="23" t="str">
        <f>VLOOKUP(K1017,$B:$D,2,0)</f>
        <v>22-1569</v>
      </c>
      <c r="J1017" s="23" t="str">
        <f>VLOOKUP(K1017,$B:$D,3,0)</f>
        <v>22-327</v>
      </c>
      <c r="K1017" s="24" t="s">
        <v>6988</v>
      </c>
    </row>
    <row r="1018" spans="8:11">
      <c r="H1018" s="18" t="s">
        <v>7718</v>
      </c>
      <c r="I1018" s="23" t="str">
        <f>VLOOKUP(K1018,$B:$D,2,0)</f>
        <v>22-1569</v>
      </c>
      <c r="J1018" s="23" t="str">
        <f>VLOOKUP(K1018,$B:$D,3,0)</f>
        <v>22-327</v>
      </c>
      <c r="K1018" s="24" t="s">
        <v>6988</v>
      </c>
    </row>
    <row r="1019" spans="8:11">
      <c r="H1019" s="18" t="s">
        <v>7719</v>
      </c>
      <c r="I1019" s="23" t="str">
        <f>VLOOKUP(K1019,$B:$D,2,0)</f>
        <v>22-1569</v>
      </c>
      <c r="J1019" s="23" t="str">
        <f>VLOOKUP(K1019,$B:$D,3,0)</f>
        <v>22-327</v>
      </c>
      <c r="K1019" s="24" t="s">
        <v>6988</v>
      </c>
    </row>
    <row r="1020" spans="8:11">
      <c r="H1020" s="18" t="s">
        <v>7720</v>
      </c>
      <c r="I1020" s="23" t="str">
        <f>VLOOKUP(K1020,$B:$D,2,0)</f>
        <v>22-1569</v>
      </c>
      <c r="J1020" s="23" t="str">
        <f>VLOOKUP(K1020,$B:$D,3,0)</f>
        <v>22-327</v>
      </c>
      <c r="K1020" s="24" t="s">
        <v>6988</v>
      </c>
    </row>
    <row r="1021" spans="8:11">
      <c r="H1021" s="18" t="s">
        <v>7721</v>
      </c>
      <c r="I1021" s="23" t="str">
        <f>VLOOKUP(K1021,$B:$D,2,0)</f>
        <v>22-1569</v>
      </c>
      <c r="J1021" s="23" t="str">
        <f>VLOOKUP(K1021,$B:$D,3,0)</f>
        <v>22-582</v>
      </c>
      <c r="K1021" s="24" t="s">
        <v>6990</v>
      </c>
    </row>
    <row r="1022" spans="8:11">
      <c r="H1022" s="18" t="s">
        <v>7722</v>
      </c>
      <c r="I1022" s="23" t="str">
        <f>VLOOKUP(K1022,$B:$D,2,0)</f>
        <v>22-1569</v>
      </c>
      <c r="J1022" s="23" t="str">
        <f>VLOOKUP(K1022,$B:$D,3,0)</f>
        <v>22-582</v>
      </c>
      <c r="K1022" s="24" t="s">
        <v>6990</v>
      </c>
    </row>
    <row r="1023" spans="8:11">
      <c r="H1023" s="18" t="s">
        <v>7723</v>
      </c>
      <c r="I1023" s="23" t="str">
        <f>VLOOKUP(K1023,$B:$D,2,0)</f>
        <v>22-1569</v>
      </c>
      <c r="J1023" s="23" t="str">
        <f>VLOOKUP(K1023,$B:$D,3,0)</f>
        <v>22-582</v>
      </c>
      <c r="K1023" s="24" t="s">
        <v>6990</v>
      </c>
    </row>
    <row r="1024" spans="8:11">
      <c r="H1024" s="18" t="s">
        <v>7724</v>
      </c>
      <c r="I1024" s="23" t="str">
        <f>VLOOKUP(K1024,$B:$D,2,0)</f>
        <v>22-1569</v>
      </c>
      <c r="J1024" s="23" t="str">
        <f>VLOOKUP(K1024,$B:$D,3,0)</f>
        <v>22-582</v>
      </c>
      <c r="K1024" s="24" t="s">
        <v>6990</v>
      </c>
    </row>
    <row r="1025" spans="8:11">
      <c r="H1025" s="18" t="s">
        <v>7725</v>
      </c>
      <c r="I1025" s="23" t="str">
        <f>VLOOKUP(K1025,$B:$D,2,0)</f>
        <v>22-1569</v>
      </c>
      <c r="J1025" s="23" t="str">
        <f>VLOOKUP(K1025,$B:$D,3,0)</f>
        <v>22-582</v>
      </c>
      <c r="K1025" s="24" t="s">
        <v>6990</v>
      </c>
    </row>
    <row r="1026" spans="8:11">
      <c r="H1026" s="18" t="s">
        <v>7726</v>
      </c>
      <c r="I1026" s="23" t="str">
        <f>VLOOKUP(K1026,$B:$D,2,0)</f>
        <v>22-1569</v>
      </c>
      <c r="J1026" s="23" t="str">
        <f>VLOOKUP(K1026,$B:$D,3,0)</f>
        <v>22-582</v>
      </c>
      <c r="K1026" s="24" t="s">
        <v>6990</v>
      </c>
    </row>
    <row r="1027" spans="8:11">
      <c r="H1027" s="18" t="s">
        <v>7727</v>
      </c>
      <c r="I1027" s="23" t="str">
        <f>VLOOKUP(K1027,$B:$D,2,0)</f>
        <v>22-1569</v>
      </c>
      <c r="J1027" s="23" t="str">
        <f>VLOOKUP(K1027,$B:$D,3,0)</f>
        <v>22-582</v>
      </c>
      <c r="K1027" s="24" t="s">
        <v>6990</v>
      </c>
    </row>
    <row r="1028" spans="8:11">
      <c r="H1028" s="18" t="s">
        <v>7728</v>
      </c>
      <c r="I1028" s="23" t="str">
        <f>VLOOKUP(K1028,$B:$D,2,0)</f>
        <v>22-1569</v>
      </c>
      <c r="J1028" s="23" t="str">
        <f>VLOOKUP(K1028,$B:$D,3,0)</f>
        <v>22-732</v>
      </c>
      <c r="K1028" s="24" t="s">
        <v>6992</v>
      </c>
    </row>
    <row r="1029" spans="8:11">
      <c r="H1029" s="18" t="s">
        <v>7729</v>
      </c>
      <c r="I1029" s="23" t="str">
        <f>VLOOKUP(K1029,$B:$D,2,0)</f>
        <v>22-1569</v>
      </c>
      <c r="J1029" s="23" t="str">
        <f>VLOOKUP(K1029,$B:$D,3,0)</f>
        <v>22-732</v>
      </c>
      <c r="K1029" s="24" t="s">
        <v>6992</v>
      </c>
    </row>
    <row r="1030" spans="8:11">
      <c r="H1030" s="18" t="s">
        <v>7730</v>
      </c>
      <c r="I1030" s="23" t="str">
        <f>VLOOKUP(K1030,$B:$D,2,0)</f>
        <v>22-1569</v>
      </c>
      <c r="J1030" s="23" t="str">
        <f>VLOOKUP(K1030,$B:$D,3,0)</f>
        <v>22-732</v>
      </c>
      <c r="K1030" s="24" t="s">
        <v>6992</v>
      </c>
    </row>
    <row r="1031" spans="8:11">
      <c r="H1031" s="18" t="s">
        <v>7731</v>
      </c>
      <c r="I1031" s="23" t="str">
        <f>VLOOKUP(K1031,$B:$D,2,0)</f>
        <v>22-1569</v>
      </c>
      <c r="J1031" s="23" t="str">
        <f>VLOOKUP(K1031,$B:$D,3,0)</f>
        <v>22-732</v>
      </c>
      <c r="K1031" s="24" t="s">
        <v>6992</v>
      </c>
    </row>
    <row r="1032" spans="8:11">
      <c r="H1032" s="18" t="s">
        <v>7732</v>
      </c>
      <c r="I1032" s="23" t="str">
        <f>VLOOKUP(K1032,$B:$D,2,0)</f>
        <v>22-1569</v>
      </c>
      <c r="J1032" s="23" t="str">
        <f>VLOOKUP(K1032,$B:$D,3,0)</f>
        <v>22-732</v>
      </c>
      <c r="K1032" s="24" t="s">
        <v>6992</v>
      </c>
    </row>
    <row r="1033" spans="8:11">
      <c r="H1033" s="18" t="s">
        <v>7733</v>
      </c>
      <c r="I1033" s="23" t="str">
        <f>VLOOKUP(K1033,$B:$D,2,0)</f>
        <v>22-1569</v>
      </c>
      <c r="J1033" s="23" t="str">
        <f>VLOOKUP(K1033,$B:$D,3,0)</f>
        <v>22-732</v>
      </c>
      <c r="K1033" s="24" t="s">
        <v>6992</v>
      </c>
    </row>
    <row r="1034" spans="8:11">
      <c r="H1034" s="18" t="s">
        <v>7734</v>
      </c>
      <c r="I1034" s="23" t="str">
        <f>VLOOKUP(K1034,$B:$D,2,0)</f>
        <v>22-1569</v>
      </c>
      <c r="J1034" s="23" t="str">
        <f>VLOOKUP(K1034,$B:$D,3,0)</f>
        <v>22-933</v>
      </c>
      <c r="K1034" s="24" t="s">
        <v>6994</v>
      </c>
    </row>
    <row r="1035" spans="8:11">
      <c r="H1035" s="18" t="s">
        <v>7735</v>
      </c>
      <c r="I1035" s="23" t="str">
        <f>VLOOKUP(K1035,$B:$D,2,0)</f>
        <v>22-1569</v>
      </c>
      <c r="J1035" s="23" t="str">
        <f>VLOOKUP(K1035,$B:$D,3,0)</f>
        <v>22-933</v>
      </c>
      <c r="K1035" s="24" t="s">
        <v>6994</v>
      </c>
    </row>
    <row r="1036" spans="8:11">
      <c r="H1036" s="18" t="s">
        <v>7736</v>
      </c>
      <c r="I1036" s="23" t="str">
        <f>VLOOKUP(K1036,$B:$D,2,0)</f>
        <v>22-1569</v>
      </c>
      <c r="J1036" s="23" t="str">
        <f>VLOOKUP(K1036,$B:$D,3,0)</f>
        <v>22-1142</v>
      </c>
      <c r="K1036" s="24" t="s">
        <v>6996</v>
      </c>
    </row>
    <row r="1037" spans="8:11">
      <c r="H1037" s="18" t="s">
        <v>7737</v>
      </c>
      <c r="I1037" s="23" t="str">
        <f>VLOOKUP(K1037,$B:$D,2,0)</f>
        <v>22-1569</v>
      </c>
      <c r="J1037" s="23" t="str">
        <f>VLOOKUP(K1037,$B:$D,3,0)</f>
        <v>22-1142</v>
      </c>
      <c r="K1037" s="24" t="s">
        <v>6996</v>
      </c>
    </row>
    <row r="1038" spans="8:11">
      <c r="H1038" s="18" t="s">
        <v>7738</v>
      </c>
      <c r="I1038" s="23" t="str">
        <f>VLOOKUP(K1038,$B:$D,2,0)</f>
        <v>22-1569</v>
      </c>
      <c r="J1038" s="23" t="str">
        <f>VLOOKUP(K1038,$B:$D,3,0)</f>
        <v>22-1142</v>
      </c>
      <c r="K1038" s="24" t="s">
        <v>6996</v>
      </c>
    </row>
    <row r="1039" spans="8:11">
      <c r="H1039" s="18" t="s">
        <v>7739</v>
      </c>
      <c r="I1039" s="23" t="str">
        <f>VLOOKUP(K1039,$B:$D,2,0)</f>
        <v>22-1569</v>
      </c>
      <c r="J1039" s="23" t="str">
        <f>VLOOKUP(K1039,$B:$D,3,0)</f>
        <v>22-1142</v>
      </c>
      <c r="K1039" s="24" t="s">
        <v>6996</v>
      </c>
    </row>
    <row r="1040" spans="8:11">
      <c r="H1040" s="18" t="s">
        <v>7740</v>
      </c>
      <c r="I1040" s="23" t="str">
        <f>VLOOKUP(K1040,$B:$D,2,0)</f>
        <v>22-1569</v>
      </c>
      <c r="J1040" s="23" t="str">
        <f>VLOOKUP(K1040,$B:$D,3,0)</f>
        <v>22-1142</v>
      </c>
      <c r="K1040" s="24" t="s">
        <v>6996</v>
      </c>
    </row>
    <row r="1041" spans="8:11">
      <c r="H1041" s="18" t="s">
        <v>7741</v>
      </c>
      <c r="I1041" s="23" t="str">
        <f>VLOOKUP(K1041,$B:$D,2,0)</f>
        <v>22-1569</v>
      </c>
      <c r="J1041" s="23" t="str">
        <f>VLOOKUP(K1041,$B:$D,3,0)</f>
        <v>22-1142</v>
      </c>
      <c r="K1041" s="24" t="s">
        <v>6996</v>
      </c>
    </row>
    <row r="1042" spans="8:11">
      <c r="H1042" s="18" t="s">
        <v>7742</v>
      </c>
      <c r="I1042" s="23" t="str">
        <f>VLOOKUP(K1042,$B:$D,2,0)</f>
        <v>22-1569</v>
      </c>
      <c r="J1042" s="23" t="str">
        <f>VLOOKUP(K1042,$B:$D,3,0)</f>
        <v>22-1247</v>
      </c>
      <c r="K1042" s="24" t="s">
        <v>6998</v>
      </c>
    </row>
    <row r="1043" spans="8:11">
      <c r="H1043" s="18" t="s">
        <v>7743</v>
      </c>
      <c r="I1043" s="23" t="str">
        <f>VLOOKUP(K1043,$B:$D,2,0)</f>
        <v>22-1569</v>
      </c>
      <c r="J1043" s="23" t="str">
        <f>VLOOKUP(K1043,$B:$D,3,0)</f>
        <v>22-1247</v>
      </c>
      <c r="K1043" s="24" t="s">
        <v>6998</v>
      </c>
    </row>
    <row r="1044" spans="8:11">
      <c r="H1044" s="18" t="s">
        <v>7744</v>
      </c>
      <c r="I1044" s="23" t="str">
        <f>VLOOKUP(K1044,$B:$D,2,0)</f>
        <v>22-1569</v>
      </c>
      <c r="J1044" s="23" t="str">
        <f>VLOOKUP(K1044,$B:$D,3,0)</f>
        <v>22-1247</v>
      </c>
      <c r="K1044" s="24" t="s">
        <v>6998</v>
      </c>
    </row>
    <row r="1045" spans="8:11">
      <c r="H1045" s="18" t="s">
        <v>7745</v>
      </c>
      <c r="I1045" s="23" t="str">
        <f>VLOOKUP(K1045,$B:$D,2,0)</f>
        <v>22-1569</v>
      </c>
      <c r="J1045" s="23" t="str">
        <f>VLOOKUP(K1045,$B:$D,3,0)</f>
        <v>22-1247</v>
      </c>
      <c r="K1045" s="24" t="s">
        <v>6998</v>
      </c>
    </row>
    <row r="1046" spans="8:11">
      <c r="H1046" s="18" t="s">
        <v>7746</v>
      </c>
      <c r="I1046" s="23" t="str">
        <f>VLOOKUP(K1046,$B:$D,2,0)</f>
        <v>22-1569</v>
      </c>
      <c r="J1046" s="23" t="str">
        <f>VLOOKUP(K1046,$B:$D,3,0)</f>
        <v>22-1247</v>
      </c>
      <c r="K1046" s="24" t="s">
        <v>6998</v>
      </c>
    </row>
    <row r="1047" spans="8:11">
      <c r="H1047" s="18" t="s">
        <v>7747</v>
      </c>
      <c r="I1047" s="23" t="str">
        <f>VLOOKUP(K1047,$B:$D,2,0)</f>
        <v>22-1569</v>
      </c>
      <c r="J1047" s="23" t="str">
        <f>VLOOKUP(K1047,$B:$D,3,0)</f>
        <v>22-1247</v>
      </c>
      <c r="K1047" s="24" t="s">
        <v>6998</v>
      </c>
    </row>
    <row r="1048" spans="8:11">
      <c r="H1048" s="18" t="s">
        <v>7748</v>
      </c>
      <c r="I1048" s="23" t="str">
        <f>VLOOKUP(K1048,$B:$D,2,0)</f>
        <v>22-1569</v>
      </c>
      <c r="J1048" s="23" t="str">
        <f>VLOOKUP(K1048,$B:$D,3,0)</f>
        <v>22-1418</v>
      </c>
      <c r="K1048" s="24" t="s">
        <v>7000</v>
      </c>
    </row>
    <row r="1049" spans="8:11">
      <c r="H1049" s="18" t="s">
        <v>7749</v>
      </c>
      <c r="I1049" s="23" t="str">
        <f>VLOOKUP(K1049,$B:$D,2,0)</f>
        <v>22-1569</v>
      </c>
      <c r="J1049" s="23" t="str">
        <f>VLOOKUP(K1049,$B:$D,3,0)</f>
        <v>22-1418</v>
      </c>
      <c r="K1049" s="24" t="s">
        <v>7000</v>
      </c>
    </row>
    <row r="1050" spans="8:11">
      <c r="H1050" s="18" t="s">
        <v>7750</v>
      </c>
      <c r="I1050" s="23" t="str">
        <f>VLOOKUP(K1050,$B:$D,2,0)</f>
        <v>22-1569</v>
      </c>
      <c r="J1050" s="23" t="str">
        <f>VLOOKUP(K1050,$B:$D,3,0)</f>
        <v>22-1418</v>
      </c>
      <c r="K1050" s="24" t="s">
        <v>7000</v>
      </c>
    </row>
    <row r="1051" spans="8:11">
      <c r="H1051" s="18" t="s">
        <v>7751</v>
      </c>
      <c r="I1051" s="23" t="str">
        <f>VLOOKUP(K1051,$B:$D,2,0)</f>
        <v>22-1569</v>
      </c>
      <c r="J1051" s="23" t="str">
        <f>VLOOKUP(K1051,$B:$D,3,0)</f>
        <v>22-1418</v>
      </c>
      <c r="K1051" s="24" t="s">
        <v>7000</v>
      </c>
    </row>
    <row r="1052" spans="8:11">
      <c r="H1052" s="18" t="s">
        <v>7752</v>
      </c>
      <c r="I1052" s="23" t="str">
        <f>VLOOKUP(K1052,$B:$D,2,0)</f>
        <v>22-1569</v>
      </c>
      <c r="J1052" s="23" t="str">
        <f>VLOOKUP(K1052,$B:$D,3,0)</f>
        <v>22-1418</v>
      </c>
      <c r="K1052" s="24" t="s">
        <v>7000</v>
      </c>
    </row>
    <row r="1053" spans="8:11">
      <c r="H1053" s="18" t="s">
        <v>7753</v>
      </c>
      <c r="I1053" s="23" t="str">
        <f>VLOOKUP(K1053,$B:$D,2,0)</f>
        <v>22-1569</v>
      </c>
      <c r="J1053" s="23" t="str">
        <f>VLOOKUP(K1053,$B:$D,3,0)</f>
        <v>22-1418</v>
      </c>
      <c r="K1053" s="24" t="s">
        <v>7000</v>
      </c>
    </row>
    <row r="1054" spans="8:11">
      <c r="H1054" s="18" t="s">
        <v>7754</v>
      </c>
      <c r="I1054" s="23" t="str">
        <f>VLOOKUP(K1054,$B:$D,2,0)</f>
        <v>22-3</v>
      </c>
      <c r="J1054" s="23" t="str">
        <f>VLOOKUP(K1054,$B:$D,3,0)</f>
        <v>22-1997</v>
      </c>
      <c r="K1054" s="24" t="s">
        <v>6403</v>
      </c>
    </row>
    <row r="1055" spans="8:11">
      <c r="H1055" s="18" t="s">
        <v>7755</v>
      </c>
      <c r="I1055" s="23" t="str">
        <f>VLOOKUP(K1055,$B:$D,2,0)</f>
        <v>22-3</v>
      </c>
      <c r="J1055" s="23" t="str">
        <f>VLOOKUP(K1055,$B:$D,3,0)</f>
        <v>22-1997</v>
      </c>
      <c r="K1055" s="24" t="s">
        <v>6403</v>
      </c>
    </row>
    <row r="1056" spans="8:11">
      <c r="H1056" s="18" t="s">
        <v>7756</v>
      </c>
      <c r="I1056" s="23" t="str">
        <f>VLOOKUP(K1056,$B:$D,2,0)</f>
        <v>22-3</v>
      </c>
      <c r="J1056" s="23" t="str">
        <f>VLOOKUP(K1056,$B:$D,3,0)</f>
        <v>22-497</v>
      </c>
      <c r="K1056" s="24" t="s">
        <v>6405</v>
      </c>
    </row>
    <row r="1057" spans="8:11">
      <c r="H1057" s="18" t="s">
        <v>7757</v>
      </c>
      <c r="I1057" s="23" t="str">
        <f>VLOOKUP(K1057,$B:$D,2,0)</f>
        <v>22-3</v>
      </c>
      <c r="J1057" s="23" t="str">
        <f>VLOOKUP(K1057,$B:$D,3,0)</f>
        <v>22-497</v>
      </c>
      <c r="K1057" s="24" t="s">
        <v>6405</v>
      </c>
    </row>
    <row r="1058" spans="8:11">
      <c r="H1058" s="18" t="s">
        <v>7758</v>
      </c>
      <c r="I1058" s="23" t="str">
        <f>VLOOKUP(K1058,$B:$D,2,0)</f>
        <v>22-3</v>
      </c>
      <c r="J1058" s="23" t="str">
        <f>VLOOKUP(K1058,$B:$D,3,0)</f>
        <v>22-331</v>
      </c>
      <c r="K1058" s="24" t="s">
        <v>6409</v>
      </c>
    </row>
    <row r="1059" spans="8:11">
      <c r="H1059" s="18" t="s">
        <v>7759</v>
      </c>
      <c r="I1059" s="23" t="str">
        <f>VLOOKUP(K1059,$B:$D,2,0)</f>
        <v>22-3</v>
      </c>
      <c r="J1059" s="23" t="str">
        <f>VLOOKUP(K1059,$B:$D,3,0)</f>
        <v>22-331</v>
      </c>
      <c r="K1059" s="24" t="s">
        <v>6409</v>
      </c>
    </row>
    <row r="1060" spans="8:11">
      <c r="H1060" s="18" t="s">
        <v>7760</v>
      </c>
      <c r="I1060" s="23" t="str">
        <f>VLOOKUP(K1060,$B:$D,2,0)</f>
        <v>22-3</v>
      </c>
      <c r="J1060" s="23" t="str">
        <f>VLOOKUP(K1060,$B:$D,3,0)</f>
        <v>22-588</v>
      </c>
      <c r="K1060" s="24" t="s">
        <v>6411</v>
      </c>
    </row>
    <row r="1061" spans="8:11">
      <c r="H1061" s="18" t="s">
        <v>7761</v>
      </c>
      <c r="I1061" s="23" t="str">
        <f>VLOOKUP(K1061,$B:$D,2,0)</f>
        <v>22-3</v>
      </c>
      <c r="J1061" s="23" t="str">
        <f>VLOOKUP(K1061,$B:$D,3,0)</f>
        <v>22-588</v>
      </c>
      <c r="K1061" s="24" t="s">
        <v>6411</v>
      </c>
    </row>
    <row r="1062" spans="8:11">
      <c r="H1062" s="18" t="s">
        <v>7762</v>
      </c>
      <c r="I1062" s="23" t="str">
        <f>VLOOKUP(K1062,$B:$D,2,0)</f>
        <v>22-3</v>
      </c>
      <c r="J1062" s="23" t="str">
        <f>VLOOKUP(K1062,$B:$D,3,0)</f>
        <v>22-930</v>
      </c>
      <c r="K1062" s="24" t="s">
        <v>6415</v>
      </c>
    </row>
    <row r="1063" spans="8:11">
      <c r="H1063" s="18" t="s">
        <v>7763</v>
      </c>
      <c r="I1063" s="23" t="str">
        <f>VLOOKUP(K1063,$B:$D,2,0)</f>
        <v>22-3</v>
      </c>
      <c r="J1063" s="23" t="str">
        <f>VLOOKUP(K1063,$B:$D,3,0)</f>
        <v>22-930</v>
      </c>
      <c r="K1063" s="24" t="s">
        <v>6415</v>
      </c>
    </row>
    <row r="1064" spans="8:11">
      <c r="H1064" s="18" t="s">
        <v>7764</v>
      </c>
      <c r="I1064" s="23" t="str">
        <f>VLOOKUP(K1064,$B:$D,2,0)</f>
        <v>22-3</v>
      </c>
      <c r="J1064" s="23" t="str">
        <f>VLOOKUP(K1064,$B:$D,3,0)</f>
        <v>22-1145</v>
      </c>
      <c r="K1064" s="24" t="s">
        <v>6417</v>
      </c>
    </row>
    <row r="1065" spans="8:11">
      <c r="H1065" s="18" t="s">
        <v>7765</v>
      </c>
      <c r="I1065" s="23" t="str">
        <f>VLOOKUP(K1065,$B:$D,2,0)</f>
        <v>22-3</v>
      </c>
      <c r="J1065" s="23" t="str">
        <f>VLOOKUP(K1065,$B:$D,3,0)</f>
        <v>22-1426</v>
      </c>
      <c r="K1065" s="24" t="s">
        <v>6421</v>
      </c>
    </row>
    <row r="1066" spans="8:11">
      <c r="H1066" s="18" t="s">
        <v>7766</v>
      </c>
      <c r="I1066" s="23" t="str">
        <f>VLOOKUP(K1066,$B:$D,2,0)</f>
        <v>22-3</v>
      </c>
      <c r="J1066" s="23" t="str">
        <f>VLOOKUP(K1066,$B:$D,3,0)</f>
        <v>22-1426</v>
      </c>
      <c r="K1066" s="24" t="s">
        <v>6421</v>
      </c>
    </row>
    <row r="1067" spans="8:11">
      <c r="H1067" s="18" t="s">
        <v>7767</v>
      </c>
      <c r="I1067" s="23" t="str">
        <f>VLOOKUP(K1067,$B:$D,2,0)</f>
        <v>22-3</v>
      </c>
      <c r="J1067" s="23" t="str">
        <f>VLOOKUP(K1067,$B:$D,3,0)</f>
        <v>22-1426</v>
      </c>
      <c r="K1067" s="24" t="s">
        <v>6421</v>
      </c>
    </row>
    <row r="1068" spans="8:11">
      <c r="H1068" s="18" t="s">
        <v>7768</v>
      </c>
      <c r="I1068" s="23" t="str">
        <f>VLOOKUP(K1068,$B:$D,2,0)</f>
        <v>22-3</v>
      </c>
      <c r="J1068" s="23" t="str">
        <f>VLOOKUP(K1068,$B:$D,3,0)</f>
        <v>22-1426</v>
      </c>
      <c r="K1068" s="24" t="s">
        <v>6421</v>
      </c>
    </row>
    <row r="1069" spans="8:11">
      <c r="H1069" s="18" t="s">
        <v>7769</v>
      </c>
      <c r="I1069" s="23" t="str">
        <f>VLOOKUP(K1069,$B:$D,2,0)</f>
        <v>22-407</v>
      </c>
      <c r="J1069" s="23" t="str">
        <f>VLOOKUP(K1069,$B:$D,3,0)</f>
        <v>22-13</v>
      </c>
      <c r="K1069" s="24" t="s">
        <v>6422</v>
      </c>
    </row>
    <row r="1070" spans="8:11">
      <c r="H1070" s="18" t="s">
        <v>7770</v>
      </c>
      <c r="I1070" s="23" t="str">
        <f>VLOOKUP(K1070,$B:$D,2,0)</f>
        <v>22-407</v>
      </c>
      <c r="J1070" s="23" t="str">
        <f>VLOOKUP(K1070,$B:$D,3,0)</f>
        <v>22-110</v>
      </c>
      <c r="K1070" s="24" t="s">
        <v>6424</v>
      </c>
    </row>
    <row r="1071" spans="8:11">
      <c r="H1071" s="18" t="s">
        <v>7771</v>
      </c>
      <c r="I1071" s="23" t="str">
        <f>VLOOKUP(K1071,$B:$D,2,0)</f>
        <v>22-407</v>
      </c>
      <c r="J1071" s="23" t="str">
        <f>VLOOKUP(K1071,$B:$D,3,0)</f>
        <v>22-110</v>
      </c>
      <c r="K1071" s="24" t="s">
        <v>6424</v>
      </c>
    </row>
    <row r="1072" spans="8:11">
      <c r="H1072" s="18" t="s">
        <v>7772</v>
      </c>
      <c r="I1072" s="23" t="str">
        <f>VLOOKUP(K1072,$B:$D,2,0)</f>
        <v>22-407</v>
      </c>
      <c r="J1072" s="23" t="str">
        <f>VLOOKUP(K1072,$B:$D,3,0)</f>
        <v>22-110</v>
      </c>
      <c r="K1072" s="24" t="s">
        <v>6424</v>
      </c>
    </row>
    <row r="1073" spans="8:11">
      <c r="H1073" s="18" t="s">
        <v>7773</v>
      </c>
      <c r="I1073" s="23" t="str">
        <f>VLOOKUP(K1073,$B:$D,2,0)</f>
        <v>22-407</v>
      </c>
      <c r="J1073" s="23" t="str">
        <f>VLOOKUP(K1073,$B:$D,3,0)</f>
        <v>22-227</v>
      </c>
      <c r="K1073" s="24" t="s">
        <v>6426</v>
      </c>
    </row>
    <row r="1074" spans="8:11">
      <c r="H1074" s="18" t="s">
        <v>7774</v>
      </c>
      <c r="I1074" s="23" t="str">
        <f>VLOOKUP(K1074,$B:$D,2,0)</f>
        <v>22-407</v>
      </c>
      <c r="J1074" s="23" t="str">
        <f>VLOOKUP(K1074,$B:$D,3,0)</f>
        <v>22-227</v>
      </c>
      <c r="K1074" s="24" t="s">
        <v>6426</v>
      </c>
    </row>
    <row r="1075" spans="8:11">
      <c r="H1075" s="18" t="s">
        <v>7775</v>
      </c>
      <c r="I1075" s="23" t="str">
        <f>VLOOKUP(K1075,$B:$D,2,0)</f>
        <v>22-407</v>
      </c>
      <c r="J1075" s="23" t="str">
        <f>VLOOKUP(K1075,$B:$D,3,0)</f>
        <v>22-328</v>
      </c>
      <c r="K1075" s="24" t="s">
        <v>6428</v>
      </c>
    </row>
    <row r="1076" spans="8:11">
      <c r="H1076" s="18" t="s">
        <v>7776</v>
      </c>
      <c r="I1076" s="23" t="str">
        <f>VLOOKUP(K1076,$B:$D,2,0)</f>
        <v>22-407</v>
      </c>
      <c r="J1076" s="23" t="str">
        <f>VLOOKUP(K1076,$B:$D,3,0)</f>
        <v>22-328</v>
      </c>
      <c r="K1076" s="24" t="s">
        <v>6428</v>
      </c>
    </row>
    <row r="1077" spans="8:11">
      <c r="H1077" s="18" t="s">
        <v>7777</v>
      </c>
      <c r="I1077" s="23" t="str">
        <f>VLOOKUP(K1077,$B:$D,2,0)</f>
        <v>22-407</v>
      </c>
      <c r="J1077" s="23" t="str">
        <f>VLOOKUP(K1077,$B:$D,3,0)</f>
        <v>22-328</v>
      </c>
      <c r="K1077" s="24" t="s">
        <v>6428</v>
      </c>
    </row>
    <row r="1078" spans="8:11">
      <c r="H1078" s="18" t="s">
        <v>7778</v>
      </c>
      <c r="I1078" s="23" t="str">
        <f>VLOOKUP(K1078,$B:$D,2,0)</f>
        <v>22-407</v>
      </c>
      <c r="J1078" s="23" t="str">
        <f>VLOOKUP(K1078,$B:$D,3,0)</f>
        <v>22-328</v>
      </c>
      <c r="K1078" s="24" t="s">
        <v>6428</v>
      </c>
    </row>
    <row r="1079" spans="8:11">
      <c r="H1079" s="18" t="s">
        <v>7779</v>
      </c>
      <c r="I1079" s="23" t="str">
        <f>VLOOKUP(K1079,$B:$D,2,0)</f>
        <v>22-407</v>
      </c>
      <c r="J1079" s="23" t="str">
        <f>VLOOKUP(K1079,$B:$D,3,0)</f>
        <v>22-747</v>
      </c>
      <c r="K1079" s="24" t="s">
        <v>6432</v>
      </c>
    </row>
    <row r="1080" spans="8:11">
      <c r="H1080" s="18" t="s">
        <v>7780</v>
      </c>
      <c r="I1080" s="23" t="str">
        <f>VLOOKUP(K1080,$B:$D,2,0)</f>
        <v>22-407</v>
      </c>
      <c r="J1080" s="23" t="str">
        <f>VLOOKUP(K1080,$B:$D,3,0)</f>
        <v>22-1273</v>
      </c>
      <c r="K1080" s="24" t="s">
        <v>6438</v>
      </c>
    </row>
    <row r="1081" spans="8:11">
      <c r="H1081" s="18" t="s">
        <v>7781</v>
      </c>
      <c r="I1081" s="23" t="str">
        <f>VLOOKUP(K1081,$B:$D,2,0)</f>
        <v>22-407</v>
      </c>
      <c r="J1081" s="23" t="str">
        <f>VLOOKUP(K1081,$B:$D,3,0)</f>
        <v>22-1273</v>
      </c>
      <c r="K1081" s="24" t="s">
        <v>6438</v>
      </c>
    </row>
    <row r="1082" spans="8:11">
      <c r="H1082" s="18" t="s">
        <v>7782</v>
      </c>
      <c r="I1082" s="23" t="str">
        <f>VLOOKUP(K1082,$B:$D,2,0)</f>
        <v>22-407</v>
      </c>
      <c r="J1082" s="23" t="str">
        <f>VLOOKUP(K1082,$B:$D,3,0)</f>
        <v>22-1273</v>
      </c>
      <c r="K1082" s="24" t="s">
        <v>6438</v>
      </c>
    </row>
    <row r="1083" spans="8:11">
      <c r="H1083" s="18" t="s">
        <v>7783</v>
      </c>
      <c r="I1083" s="23" t="str">
        <f>VLOOKUP(K1083,$B:$D,2,0)</f>
        <v>22-407</v>
      </c>
      <c r="J1083" s="23" t="str">
        <f>VLOOKUP(K1083,$B:$D,3,0)</f>
        <v>22-1450</v>
      </c>
      <c r="K1083" s="24" t="s">
        <v>6440</v>
      </c>
    </row>
    <row r="1084" spans="8:11">
      <c r="H1084" s="18" t="s">
        <v>7784</v>
      </c>
      <c r="I1084" s="23" t="str">
        <f>VLOOKUP(K1084,$B:$D,2,0)</f>
        <v>22-407</v>
      </c>
      <c r="J1084" s="23" t="str">
        <f>VLOOKUP(K1084,$B:$D,3,0)</f>
        <v>22-1450</v>
      </c>
      <c r="K1084" s="24" t="s">
        <v>6440</v>
      </c>
    </row>
    <row r="1085" spans="8:11">
      <c r="H1085" s="18" t="s">
        <v>7785</v>
      </c>
      <c r="I1085" s="23" t="str">
        <f>VLOOKUP(K1085,$B:$D,2,0)</f>
        <v>22-407</v>
      </c>
      <c r="J1085" s="23" t="str">
        <f>VLOOKUP(K1085,$B:$D,3,0)</f>
        <v>22-1450</v>
      </c>
      <c r="K1085" s="24" t="s">
        <v>6440</v>
      </c>
    </row>
    <row r="1086" spans="8:11">
      <c r="H1086" s="18" t="s">
        <v>7786</v>
      </c>
      <c r="I1086" s="23" t="str">
        <f>VLOOKUP(K1086,$B:$D,2,0)</f>
        <v>22-407</v>
      </c>
      <c r="J1086" s="23" t="str">
        <f>VLOOKUP(K1086,$B:$D,3,0)</f>
        <v>22-1450</v>
      </c>
      <c r="K1086" s="24" t="s">
        <v>6440</v>
      </c>
    </row>
    <row r="1087" spans="8:11">
      <c r="H1087" s="18" t="s">
        <v>7787</v>
      </c>
      <c r="I1087" s="23" t="str">
        <f>VLOOKUP(K1087,$B:$D,2,0)</f>
        <v>22-407</v>
      </c>
      <c r="J1087" s="23" t="str">
        <f>VLOOKUP(K1087,$B:$D,3,0)</f>
        <v>22-1450</v>
      </c>
      <c r="K1087" s="24" t="s">
        <v>6440</v>
      </c>
    </row>
    <row r="1088" spans="8:11">
      <c r="H1088" s="18" t="s">
        <v>7788</v>
      </c>
      <c r="I1088" s="23" t="str">
        <f>VLOOKUP(K1088,$B:$D,2,0)</f>
        <v>22-466</v>
      </c>
      <c r="J1088" s="23" t="str">
        <f>VLOOKUP(K1088,$B:$D,3,0)</f>
        <v>22-23</v>
      </c>
      <c r="K1088" s="24" t="s">
        <v>6442</v>
      </c>
    </row>
    <row r="1089" spans="8:11">
      <c r="H1089" s="18" t="s">
        <v>7789</v>
      </c>
      <c r="I1089" s="23" t="str">
        <f>VLOOKUP(K1089,$B:$D,2,0)</f>
        <v>22-466</v>
      </c>
      <c r="J1089" s="23" t="str">
        <f>VLOOKUP(K1089,$B:$D,3,0)</f>
        <v>22-23</v>
      </c>
      <c r="K1089" s="24" t="s">
        <v>6442</v>
      </c>
    </row>
    <row r="1090" spans="8:11">
      <c r="H1090" s="18" t="s">
        <v>7790</v>
      </c>
      <c r="I1090" s="23" t="str">
        <f>VLOOKUP(K1090,$B:$D,2,0)</f>
        <v>22-466</v>
      </c>
      <c r="J1090" s="23" t="str">
        <f>VLOOKUP(K1090,$B:$D,3,0)</f>
        <v>22-232</v>
      </c>
      <c r="K1090" s="24" t="s">
        <v>6446</v>
      </c>
    </row>
    <row r="1091" spans="8:11">
      <c r="H1091" s="18" t="s">
        <v>7791</v>
      </c>
      <c r="I1091" s="23" t="str">
        <f>VLOOKUP(K1091,$B:$D,2,0)</f>
        <v>22-466</v>
      </c>
      <c r="J1091" s="23" t="str">
        <f>VLOOKUP(K1091,$B:$D,3,0)</f>
        <v>22-333</v>
      </c>
      <c r="K1091" s="24" t="s">
        <v>6448</v>
      </c>
    </row>
    <row r="1092" spans="8:11">
      <c r="H1092" s="18" t="s">
        <v>7792</v>
      </c>
      <c r="I1092" s="23" t="str">
        <f>VLOOKUP(K1092,$B:$D,2,0)</f>
        <v>22-466</v>
      </c>
      <c r="J1092" s="23" t="str">
        <f>VLOOKUP(K1092,$B:$D,3,0)</f>
        <v>22-750</v>
      </c>
      <c r="K1092" s="24" t="s">
        <v>6452</v>
      </c>
    </row>
    <row r="1093" spans="8:11">
      <c r="H1093" s="18" t="s">
        <v>7793</v>
      </c>
      <c r="I1093" s="23" t="str">
        <f>VLOOKUP(K1093,$B:$D,2,0)</f>
        <v>22-466</v>
      </c>
      <c r="J1093" s="23" t="str">
        <f>VLOOKUP(K1093,$B:$D,3,0)</f>
        <v>22-949</v>
      </c>
      <c r="K1093" s="24" t="s">
        <v>6454</v>
      </c>
    </row>
    <row r="1094" spans="8:11">
      <c r="H1094" s="18" t="s">
        <v>7794</v>
      </c>
      <c r="I1094" s="23" t="str">
        <f>VLOOKUP(K1094,$B:$D,2,0)</f>
        <v>22-466</v>
      </c>
      <c r="J1094" s="23" t="str">
        <f>VLOOKUP(K1094,$B:$D,3,0)</f>
        <v>22-949</v>
      </c>
      <c r="K1094" s="24" t="s">
        <v>6454</v>
      </c>
    </row>
    <row r="1095" spans="8:11">
      <c r="H1095" s="18" t="s">
        <v>7795</v>
      </c>
      <c r="I1095" s="23" t="str">
        <f>VLOOKUP(K1095,$B:$D,2,0)</f>
        <v>22-466</v>
      </c>
      <c r="J1095" s="23" t="str">
        <f>VLOOKUP(K1095,$B:$D,3,0)</f>
        <v>22-949</v>
      </c>
      <c r="K1095" s="24" t="s">
        <v>6454</v>
      </c>
    </row>
    <row r="1096" spans="8:11">
      <c r="H1096" s="18" t="s">
        <v>7796</v>
      </c>
      <c r="I1096" s="23" t="str">
        <f>VLOOKUP(K1096,$B:$D,2,0)</f>
        <v>22-466</v>
      </c>
      <c r="J1096" s="23" t="str">
        <f>VLOOKUP(K1096,$B:$D,3,0)</f>
        <v>22-949</v>
      </c>
      <c r="K1096" s="24" t="s">
        <v>6454</v>
      </c>
    </row>
    <row r="1097" spans="8:11">
      <c r="H1097" s="18" t="s">
        <v>7797</v>
      </c>
      <c r="I1097" s="23" t="str">
        <f>VLOOKUP(K1097,$B:$D,2,0)</f>
        <v>22-466</v>
      </c>
      <c r="J1097" s="23" t="str">
        <f>VLOOKUP(K1097,$B:$D,3,0)</f>
        <v>22-1152</v>
      </c>
      <c r="K1097" s="24" t="s">
        <v>6456</v>
      </c>
    </row>
    <row r="1098" spans="8:11">
      <c r="H1098" s="18" t="s">
        <v>7798</v>
      </c>
      <c r="I1098" s="23" t="str">
        <f>VLOOKUP(K1098,$B:$D,2,0)</f>
        <v>22-466</v>
      </c>
      <c r="J1098" s="23" t="str">
        <f>VLOOKUP(K1098,$B:$D,3,0)</f>
        <v>22-1278</v>
      </c>
      <c r="K1098" s="24" t="s">
        <v>6458</v>
      </c>
    </row>
    <row r="1099" spans="8:11">
      <c r="H1099" s="18" t="s">
        <v>7799</v>
      </c>
      <c r="I1099" s="23" t="str">
        <f>VLOOKUP(K1099,$B:$D,2,0)</f>
        <v>22-466</v>
      </c>
      <c r="J1099" s="23" t="str">
        <f>VLOOKUP(K1099,$B:$D,3,0)</f>
        <v>22-1278</v>
      </c>
      <c r="K1099" s="24" t="s">
        <v>6458</v>
      </c>
    </row>
    <row r="1100" spans="8:11">
      <c r="H1100" s="18" t="s">
        <v>7800</v>
      </c>
      <c r="I1100" s="23" t="str">
        <f>VLOOKUP(K1100,$B:$D,2,0)</f>
        <v>22-183</v>
      </c>
      <c r="J1100" s="23" t="str">
        <f>VLOOKUP(K1100,$B:$D,3,0)</f>
        <v>22-1639</v>
      </c>
      <c r="K1100" s="24" t="s">
        <v>6482</v>
      </c>
    </row>
    <row r="1101" spans="8:11">
      <c r="H1101" s="18" t="s">
        <v>7801</v>
      </c>
      <c r="I1101" s="23" t="str">
        <f>VLOOKUP(K1101,$B:$D,2,0)</f>
        <v>22-183</v>
      </c>
      <c r="J1101" s="23" t="str">
        <f>VLOOKUP(K1101,$B:$D,3,0)</f>
        <v>22-113</v>
      </c>
      <c r="K1101" s="24" t="s">
        <v>6484</v>
      </c>
    </row>
    <row r="1102" spans="8:11">
      <c r="H1102" s="18" t="s">
        <v>7802</v>
      </c>
      <c r="I1102" s="23" t="str">
        <f>VLOOKUP(K1102,$B:$D,2,0)</f>
        <v>22-183</v>
      </c>
      <c r="J1102" s="23" t="str">
        <f>VLOOKUP(K1102,$B:$D,3,0)</f>
        <v>22-113</v>
      </c>
      <c r="K1102" s="24" t="s">
        <v>6484</v>
      </c>
    </row>
    <row r="1103" spans="8:11">
      <c r="H1103" s="18" t="s">
        <v>7803</v>
      </c>
      <c r="I1103" s="23" t="str">
        <f>VLOOKUP(K1103,$B:$D,2,0)</f>
        <v>22-183</v>
      </c>
      <c r="J1103" s="23" t="str">
        <f>VLOOKUP(K1103,$B:$D,3,0)</f>
        <v>22-340</v>
      </c>
      <c r="K1103" s="24" t="s">
        <v>6488</v>
      </c>
    </row>
    <row r="1104" spans="8:11">
      <c r="H1104" s="18" t="s">
        <v>7804</v>
      </c>
      <c r="I1104" s="23" t="str">
        <f>VLOOKUP(K1104,$B:$D,2,0)</f>
        <v>22-183</v>
      </c>
      <c r="J1104" s="23" t="str">
        <f>VLOOKUP(K1104,$B:$D,3,0)</f>
        <v>22-340</v>
      </c>
      <c r="K1104" s="24" t="s">
        <v>6488</v>
      </c>
    </row>
    <row r="1105" spans="8:11">
      <c r="H1105" s="18" t="s">
        <v>7805</v>
      </c>
      <c r="I1105" s="23" t="str">
        <f>VLOOKUP(K1105,$B:$D,2,0)</f>
        <v>22-183</v>
      </c>
      <c r="J1105" s="23" t="str">
        <f>VLOOKUP(K1105,$B:$D,3,0)</f>
        <v>22-770</v>
      </c>
      <c r="K1105" s="24" t="s">
        <v>6492</v>
      </c>
    </row>
    <row r="1106" spans="8:11">
      <c r="H1106" s="18" t="s">
        <v>7806</v>
      </c>
      <c r="I1106" s="23" t="str">
        <f>VLOOKUP(K1106,$B:$D,2,0)</f>
        <v>22-183</v>
      </c>
      <c r="J1106" s="23" t="str">
        <f>VLOOKUP(K1106,$B:$D,3,0)</f>
        <v>22-770</v>
      </c>
      <c r="K1106" s="24" t="s">
        <v>6492</v>
      </c>
    </row>
    <row r="1107" spans="8:11">
      <c r="H1107" s="18" t="s">
        <v>7807</v>
      </c>
      <c r="I1107" s="23" t="str">
        <f>VLOOKUP(K1107,$B:$D,2,0)</f>
        <v>22-183</v>
      </c>
      <c r="J1107" s="23" t="str">
        <f>VLOOKUP(K1107,$B:$D,3,0)</f>
        <v>22-770</v>
      </c>
      <c r="K1107" s="24" t="s">
        <v>6492</v>
      </c>
    </row>
    <row r="1108" spans="8:11">
      <c r="H1108" s="18" t="s">
        <v>7808</v>
      </c>
      <c r="I1108" s="23" t="str">
        <f>VLOOKUP(K1108,$B:$D,2,0)</f>
        <v>22-183</v>
      </c>
      <c r="J1108" s="23" t="str">
        <f>VLOOKUP(K1108,$B:$D,3,0)</f>
        <v>22-954</v>
      </c>
      <c r="K1108" s="24" t="s">
        <v>6494</v>
      </c>
    </row>
    <row r="1109" spans="8:11">
      <c r="H1109" s="18" t="s">
        <v>7809</v>
      </c>
      <c r="I1109" s="23" t="str">
        <f>VLOOKUP(K1109,$B:$D,2,0)</f>
        <v>22-183</v>
      </c>
      <c r="J1109" s="23" t="str">
        <f>VLOOKUP(K1109,$B:$D,3,0)</f>
        <v>22-954</v>
      </c>
      <c r="K1109" s="24" t="s">
        <v>6494</v>
      </c>
    </row>
    <row r="1110" spans="8:11">
      <c r="H1110" s="18" t="s">
        <v>7810</v>
      </c>
      <c r="I1110" s="23" t="str">
        <f>VLOOKUP(K1110,$B:$D,2,0)</f>
        <v>22-183</v>
      </c>
      <c r="J1110" s="23" t="str">
        <f>VLOOKUP(K1110,$B:$D,3,0)</f>
        <v>22-954</v>
      </c>
      <c r="K1110" s="19" t="s">
        <v>6494</v>
      </c>
    </row>
    <row r="1111" spans="8:11">
      <c r="H1111" s="18" t="s">
        <v>7811</v>
      </c>
      <c r="I1111" s="23" t="str">
        <f>VLOOKUP(K1111,$B:$D,2,0)</f>
        <v>22-183</v>
      </c>
      <c r="J1111" s="23" t="str">
        <f>VLOOKUP(K1111,$B:$D,3,0)</f>
        <v>22-1483</v>
      </c>
      <c r="K1111" s="19" t="s">
        <v>6500</v>
      </c>
    </row>
    <row r="1112" spans="8:11">
      <c r="H1112" s="18" t="s">
        <v>7812</v>
      </c>
      <c r="I1112" s="23" t="str">
        <f>VLOOKUP(K1112,$B:$D,2,0)</f>
        <v>22-183</v>
      </c>
      <c r="J1112" s="23" t="str">
        <f>VLOOKUP(K1112,$B:$D,3,0)</f>
        <v>22-1483</v>
      </c>
      <c r="K1112" s="19" t="s">
        <v>6500</v>
      </c>
    </row>
    <row r="1113" spans="8:11">
      <c r="H1113" s="18" t="s">
        <v>7813</v>
      </c>
      <c r="I1113" s="23" t="str">
        <f>VLOOKUP(K1113,$B:$D,2,0)</f>
        <v>22-202</v>
      </c>
      <c r="J1113" s="23" t="str">
        <f>VLOOKUP(K1113,$B:$D,3,0)</f>
        <v>22-67</v>
      </c>
      <c r="K1113" s="19" t="s">
        <v>6502</v>
      </c>
    </row>
    <row r="1114" spans="8:11">
      <c r="H1114" s="18" t="s">
        <v>7814</v>
      </c>
      <c r="I1114" s="23" t="str">
        <f>VLOOKUP(K1114,$B:$D,2,0)</f>
        <v>22-202</v>
      </c>
      <c r="J1114" s="23" t="str">
        <f>VLOOKUP(K1114,$B:$D,3,0)</f>
        <v>22-67</v>
      </c>
      <c r="K1114" s="19" t="s">
        <v>6502</v>
      </c>
    </row>
    <row r="1115" spans="8:11">
      <c r="H1115" s="18" t="s">
        <v>7815</v>
      </c>
      <c r="I1115" s="23" t="str">
        <f>VLOOKUP(K1115,$B:$D,2,0)</f>
        <v>22-202</v>
      </c>
      <c r="J1115" s="23" t="str">
        <f>VLOOKUP(K1115,$B:$D,3,0)</f>
        <v>22-67</v>
      </c>
      <c r="K1115" s="19" t="s">
        <v>6502</v>
      </c>
    </row>
    <row r="1116" spans="8:11">
      <c r="H1116" s="18" t="s">
        <v>7816</v>
      </c>
      <c r="I1116" s="23" t="str">
        <f>VLOOKUP(K1116,$B:$D,2,0)</f>
        <v>22-202</v>
      </c>
      <c r="J1116" s="23" t="str">
        <f>VLOOKUP(K1116,$B:$D,3,0)</f>
        <v>22-772</v>
      </c>
      <c r="K1116" s="19" t="s">
        <v>6512</v>
      </c>
    </row>
    <row r="1117" spans="8:11">
      <c r="H1117" s="18" t="s">
        <v>7817</v>
      </c>
      <c r="I1117" s="23" t="str">
        <f>VLOOKUP(K1117,$B:$D,2,0)</f>
        <v>22-202</v>
      </c>
      <c r="J1117" s="23" t="str">
        <f>VLOOKUP(K1117,$B:$D,3,0)</f>
        <v>22-772</v>
      </c>
      <c r="K1117" s="19" t="s">
        <v>6512</v>
      </c>
    </row>
    <row r="1118" spans="8:11">
      <c r="H1118" s="18" t="s">
        <v>7818</v>
      </c>
      <c r="I1118" s="23" t="str">
        <f>VLOOKUP(K1118,$B:$D,2,0)</f>
        <v>22-202</v>
      </c>
      <c r="J1118" s="23" t="str">
        <f>VLOOKUP(K1118,$B:$D,3,0)</f>
        <v>22-1928</v>
      </c>
      <c r="K1118" s="19" t="s">
        <v>6516</v>
      </c>
    </row>
    <row r="1119" spans="8:11">
      <c r="H1119" s="18" t="s">
        <v>7819</v>
      </c>
      <c r="I1119" s="23" t="str">
        <f>VLOOKUP(K1119,$B:$D,2,0)</f>
        <v>22-202</v>
      </c>
      <c r="J1119" s="23" t="str">
        <f>VLOOKUP(K1119,$B:$D,3,0)</f>
        <v>22-1928</v>
      </c>
      <c r="K1119" s="19" t="s">
        <v>6516</v>
      </c>
    </row>
    <row r="1120" spans="8:11">
      <c r="H1120" s="18" t="s">
        <v>7820</v>
      </c>
      <c r="I1120" s="23" t="str">
        <f>VLOOKUP(K1120,$B:$D,2,0)</f>
        <v>22-202</v>
      </c>
      <c r="J1120" s="23" t="str">
        <f>VLOOKUP(K1120,$B:$D,3,0)</f>
        <v>22-1294</v>
      </c>
      <c r="K1120" s="19" t="s">
        <v>6518</v>
      </c>
    </row>
    <row r="1121" spans="8:11">
      <c r="H1121" s="18" t="s">
        <v>7821</v>
      </c>
      <c r="I1121" s="23" t="str">
        <f>VLOOKUP(K1121,$B:$D,2,0)</f>
        <v>22-202</v>
      </c>
      <c r="J1121" s="23" t="str">
        <f>VLOOKUP(K1121,$B:$D,3,0)</f>
        <v>22-1294</v>
      </c>
      <c r="K1121" s="19" t="s">
        <v>6518</v>
      </c>
    </row>
    <row r="1122" spans="8:11">
      <c r="H1122" s="18" t="s">
        <v>7822</v>
      </c>
      <c r="I1122" s="23" t="str">
        <f>VLOOKUP(K1122,$B:$D,2,0)</f>
        <v>22-202</v>
      </c>
      <c r="J1122" s="23" t="str">
        <f>VLOOKUP(K1122,$B:$D,3,0)</f>
        <v>22-1294</v>
      </c>
      <c r="K1122" s="19" t="s">
        <v>6518</v>
      </c>
    </row>
    <row r="1123" spans="8:11">
      <c r="H1123" s="18" t="s">
        <v>7823</v>
      </c>
      <c r="I1123" s="23" t="str">
        <f>VLOOKUP(K1123,$B:$D,2,0)</f>
        <v>22-265</v>
      </c>
      <c r="J1123" s="23" t="str">
        <f>VLOOKUP(K1123,$B:$D,3,0)</f>
        <v>22-68</v>
      </c>
      <c r="K1123" s="19" t="s">
        <v>6522</v>
      </c>
    </row>
    <row r="1124" spans="8:11">
      <c r="H1124" s="18" t="s">
        <v>7824</v>
      </c>
      <c r="I1124" s="23" t="str">
        <f>VLOOKUP(K1124,$B:$D,2,0)</f>
        <v>22-265</v>
      </c>
      <c r="J1124" s="23" t="str">
        <f>VLOOKUP(K1124,$B:$D,3,0)</f>
        <v>22-68</v>
      </c>
      <c r="K1124" s="19" t="s">
        <v>6522</v>
      </c>
    </row>
    <row r="1125" spans="8:11">
      <c r="H1125" s="18" t="s">
        <v>7825</v>
      </c>
      <c r="I1125" s="23" t="str">
        <f>VLOOKUP(K1125,$B:$D,2,0)</f>
        <v>22-265</v>
      </c>
      <c r="J1125" s="23" t="str">
        <f>VLOOKUP(K1125,$B:$D,3,0)</f>
        <v>22-68</v>
      </c>
      <c r="K1125" s="19" t="s">
        <v>6522</v>
      </c>
    </row>
    <row r="1126" spans="8:11">
      <c r="H1126" s="18" t="s">
        <v>7826</v>
      </c>
      <c r="I1126" s="23" t="str">
        <f>VLOOKUP(K1126,$B:$D,2,0)</f>
        <v>22-265</v>
      </c>
      <c r="J1126" s="23" t="str">
        <f>VLOOKUP(K1126,$B:$D,3,0)</f>
        <v>22-68</v>
      </c>
      <c r="K1126" s="19" t="s">
        <v>6522</v>
      </c>
    </row>
    <row r="1127" spans="8:11">
      <c r="H1127" s="18" t="s">
        <v>7827</v>
      </c>
      <c r="I1127" s="23" t="str">
        <f>VLOOKUP(K1127,$B:$D,2,0)</f>
        <v>22-265</v>
      </c>
      <c r="J1127" s="23" t="str">
        <f>VLOOKUP(K1127,$B:$D,3,0)</f>
        <v>22-128</v>
      </c>
      <c r="K1127" s="19" t="s">
        <v>6524</v>
      </c>
    </row>
    <row r="1128" spans="8:11">
      <c r="H1128" s="18" t="s">
        <v>7828</v>
      </c>
      <c r="I1128" s="23" t="str">
        <f>VLOOKUP(K1128,$B:$D,2,0)</f>
        <v>22-265</v>
      </c>
      <c r="J1128" s="23" t="str">
        <f>VLOOKUP(K1128,$B:$D,3,0)</f>
        <v>22-128</v>
      </c>
      <c r="K1128" s="19" t="s">
        <v>6524</v>
      </c>
    </row>
    <row r="1129" spans="8:11">
      <c r="H1129" s="18" t="s">
        <v>7829</v>
      </c>
      <c r="I1129" s="23" t="str">
        <f>VLOOKUP(K1129,$B:$D,2,0)</f>
        <v>22-265</v>
      </c>
      <c r="J1129" s="23" t="str">
        <f>VLOOKUP(K1129,$B:$D,3,0)</f>
        <v>22-1720</v>
      </c>
      <c r="K1129" s="19" t="s">
        <v>6526</v>
      </c>
    </row>
    <row r="1130" spans="8:11">
      <c r="H1130" s="18" t="s">
        <v>7830</v>
      </c>
      <c r="I1130" s="23" t="str">
        <f>VLOOKUP(K1130,$B:$D,2,0)</f>
        <v>22-265</v>
      </c>
      <c r="J1130" s="23" t="str">
        <f>VLOOKUP(K1130,$B:$D,3,0)</f>
        <v>22-1720</v>
      </c>
      <c r="K1130" s="19" t="s">
        <v>6526</v>
      </c>
    </row>
    <row r="1131" spans="8:11">
      <c r="H1131" s="18" t="s">
        <v>7831</v>
      </c>
      <c r="I1131" s="23" t="str">
        <f>VLOOKUP(K1131,$B:$D,2,0)</f>
        <v>22-265</v>
      </c>
      <c r="J1131" s="23" t="str">
        <f>VLOOKUP(K1131,$B:$D,3,0)</f>
        <v>22-1720</v>
      </c>
      <c r="K1131" s="19" t="s">
        <v>6526</v>
      </c>
    </row>
    <row r="1132" spans="8:11">
      <c r="H1132" s="18" t="s">
        <v>7832</v>
      </c>
      <c r="I1132" s="23" t="str">
        <f>VLOOKUP(K1132,$B:$D,2,0)</f>
        <v>22-265</v>
      </c>
      <c r="J1132" s="23" t="str">
        <f>VLOOKUP(K1132,$B:$D,3,0)</f>
        <v>22-1720</v>
      </c>
      <c r="K1132" s="19" t="s">
        <v>6526</v>
      </c>
    </row>
    <row r="1133" spans="8:11">
      <c r="H1133" s="18" t="s">
        <v>7833</v>
      </c>
      <c r="I1133" s="23" t="str">
        <f>VLOOKUP(K1133,$B:$D,2,0)</f>
        <v>22-265</v>
      </c>
      <c r="J1133" s="23" t="str">
        <f>VLOOKUP(K1133,$B:$D,3,0)</f>
        <v>22-1720</v>
      </c>
      <c r="K1133" s="19" t="s">
        <v>6526</v>
      </c>
    </row>
    <row r="1134" spans="8:11">
      <c r="H1134" s="18" t="s">
        <v>7834</v>
      </c>
      <c r="I1134" s="23" t="str">
        <f>VLOOKUP(K1134,$B:$D,2,0)</f>
        <v>22-265</v>
      </c>
      <c r="J1134" s="23" t="str">
        <f>VLOOKUP(K1134,$B:$D,3,0)</f>
        <v>22-778</v>
      </c>
      <c r="K1134" s="19" t="s">
        <v>6532</v>
      </c>
    </row>
    <row r="1135" spans="8:11">
      <c r="H1135" s="18" t="s">
        <v>7835</v>
      </c>
      <c r="I1135" s="23" t="str">
        <f>VLOOKUP(K1135,$B:$D,2,0)</f>
        <v>22-265</v>
      </c>
      <c r="J1135" s="23" t="str">
        <f>VLOOKUP(K1135,$B:$D,3,0)</f>
        <v>22-1886</v>
      </c>
      <c r="K1135" s="19" t="s">
        <v>6534</v>
      </c>
    </row>
    <row r="1136" spans="8:11">
      <c r="H1136" s="18" t="s">
        <v>7836</v>
      </c>
      <c r="I1136" s="23" t="str">
        <f>VLOOKUP(K1136,$B:$D,2,0)</f>
        <v>22-265</v>
      </c>
      <c r="J1136" s="23" t="str">
        <f>VLOOKUP(K1136,$B:$D,3,0)</f>
        <v>22-1886</v>
      </c>
      <c r="K1136" s="19" t="s">
        <v>6534</v>
      </c>
    </row>
    <row r="1137" spans="8:11">
      <c r="H1137" s="18" t="s">
        <v>7837</v>
      </c>
      <c r="I1137" s="23" t="str">
        <f>VLOOKUP(K1137,$B:$D,2,0)</f>
        <v>22-265</v>
      </c>
      <c r="J1137" s="23" t="str">
        <f>VLOOKUP(K1137,$B:$D,3,0)</f>
        <v>22-1886</v>
      </c>
      <c r="K1137" s="19" t="s">
        <v>6534</v>
      </c>
    </row>
    <row r="1138" spans="8:11">
      <c r="H1138" s="18" t="s">
        <v>7838</v>
      </c>
      <c r="I1138" s="23" t="str">
        <f>VLOOKUP(K1138,$B:$D,2,0)</f>
        <v>22-265</v>
      </c>
      <c r="J1138" s="23" t="str">
        <f>VLOOKUP(K1138,$B:$D,3,0)</f>
        <v>22-1165</v>
      </c>
      <c r="K1138" s="19" t="s">
        <v>6536</v>
      </c>
    </row>
    <row r="1139" spans="8:11">
      <c r="H1139" s="18" t="s">
        <v>7839</v>
      </c>
      <c r="I1139" s="23" t="str">
        <f>VLOOKUP(K1139,$B:$D,2,0)</f>
        <v>22-265</v>
      </c>
      <c r="J1139" s="23" t="str">
        <f>VLOOKUP(K1139,$B:$D,3,0)</f>
        <v>22-1165</v>
      </c>
      <c r="K1139" s="19" t="s">
        <v>6536</v>
      </c>
    </row>
    <row r="1140" spans="8:11">
      <c r="H1140" s="18" t="s">
        <v>7840</v>
      </c>
      <c r="I1140" s="23" t="str">
        <f>VLOOKUP(K1140,$B:$D,2,0)</f>
        <v>22-265</v>
      </c>
      <c r="J1140" s="23" t="str">
        <f>VLOOKUP(K1140,$B:$D,3,0)</f>
        <v>22-1295</v>
      </c>
      <c r="K1140" s="19" t="s">
        <v>6538</v>
      </c>
    </row>
    <row r="1141" spans="8:11">
      <c r="H1141" s="18" t="s">
        <v>7841</v>
      </c>
      <c r="I1141" s="23" t="str">
        <f>VLOOKUP(K1141,$B:$D,2,0)</f>
        <v>22-325</v>
      </c>
      <c r="J1141" s="23" t="str">
        <f>VLOOKUP(K1141,$B:$D,3,0)</f>
        <v>22-76</v>
      </c>
      <c r="K1141" s="19" t="s">
        <v>6542</v>
      </c>
    </row>
    <row r="1142" spans="8:11">
      <c r="H1142" s="18" t="s">
        <v>7842</v>
      </c>
      <c r="I1142" s="23" t="str">
        <f>VLOOKUP(K1142,$B:$D,2,0)</f>
        <v>22-325</v>
      </c>
      <c r="J1142" s="23" t="str">
        <f>VLOOKUP(K1142,$B:$D,3,0)</f>
        <v>22-76</v>
      </c>
      <c r="K1142" s="19" t="s">
        <v>6542</v>
      </c>
    </row>
    <row r="1143" spans="8:11">
      <c r="H1143" s="18" t="s">
        <v>7843</v>
      </c>
      <c r="I1143" s="23" t="str">
        <f>VLOOKUP(K1143,$B:$D,2,0)</f>
        <v>22-325</v>
      </c>
      <c r="J1143" s="23" t="str">
        <f>VLOOKUP(K1143,$B:$D,3,0)</f>
        <v>22-357</v>
      </c>
      <c r="K1143" s="19" t="s">
        <v>6548</v>
      </c>
    </row>
    <row r="1144" spans="8:11">
      <c r="H1144" s="18" t="s">
        <v>7844</v>
      </c>
      <c r="I1144" s="23" t="str">
        <f>VLOOKUP(K1144,$B:$D,2,0)</f>
        <v>22-325</v>
      </c>
      <c r="J1144" s="23" t="str">
        <f>VLOOKUP(K1144,$B:$D,3,0)</f>
        <v>22-357</v>
      </c>
      <c r="K1144" s="19" t="s">
        <v>6548</v>
      </c>
    </row>
    <row r="1145" spans="8:11">
      <c r="H1145" s="18" t="s">
        <v>7845</v>
      </c>
      <c r="I1145" s="23" t="str">
        <f>VLOOKUP(K1145,$B:$D,2,0)</f>
        <v>22-325</v>
      </c>
      <c r="J1145" s="23" t="str">
        <f>VLOOKUP(K1145,$B:$D,3,0)</f>
        <v>22-357</v>
      </c>
      <c r="K1145" s="19" t="s">
        <v>6548</v>
      </c>
    </row>
    <row r="1146" spans="8:11">
      <c r="H1146" s="18" t="s">
        <v>7846</v>
      </c>
      <c r="I1146" s="23" t="str">
        <f>VLOOKUP(K1146,$B:$D,2,0)</f>
        <v>22-325</v>
      </c>
      <c r="J1146" s="23" t="str">
        <f>VLOOKUP(K1146,$B:$D,3,0)</f>
        <v>22-357</v>
      </c>
      <c r="K1146" s="19" t="s">
        <v>6548</v>
      </c>
    </row>
    <row r="1147" spans="8:11">
      <c r="H1147" s="18" t="s">
        <v>7847</v>
      </c>
      <c r="I1147" s="23" t="str">
        <f>VLOOKUP(K1147,$B:$D,2,0)</f>
        <v>22-325</v>
      </c>
      <c r="J1147" s="23" t="str">
        <f>VLOOKUP(K1147,$B:$D,3,0)</f>
        <v>22-643</v>
      </c>
      <c r="K1147" s="19" t="s">
        <v>6550</v>
      </c>
    </row>
    <row r="1148" spans="8:11">
      <c r="H1148" s="18" t="s">
        <v>7848</v>
      </c>
      <c r="I1148" s="23" t="str">
        <f>VLOOKUP(K1148,$B:$D,2,0)</f>
        <v>22-325</v>
      </c>
      <c r="J1148" s="23" t="str">
        <f>VLOOKUP(K1148,$B:$D,3,0)</f>
        <v>22-643</v>
      </c>
      <c r="K1148" s="19" t="s">
        <v>6550</v>
      </c>
    </row>
    <row r="1149" spans="8:11">
      <c r="H1149" s="18" t="s">
        <v>7849</v>
      </c>
      <c r="I1149" s="23" t="str">
        <f>VLOOKUP(K1149,$B:$D,2,0)</f>
        <v>22-325</v>
      </c>
      <c r="J1149" s="23" t="str">
        <f>VLOOKUP(K1149,$B:$D,3,0)</f>
        <v>22-643</v>
      </c>
      <c r="K1149" s="19" t="s">
        <v>6550</v>
      </c>
    </row>
    <row r="1150" spans="8:11">
      <c r="H1150" s="18" t="s">
        <v>7850</v>
      </c>
      <c r="I1150" s="23" t="str">
        <f>VLOOKUP(K1150,$B:$D,2,0)</f>
        <v>22-325</v>
      </c>
      <c r="J1150" s="23" t="str">
        <f>VLOOKUP(K1150,$B:$D,3,0)</f>
        <v>22-1841</v>
      </c>
      <c r="K1150" s="19" t="s">
        <v>6552</v>
      </c>
    </row>
    <row r="1151" spans="8:11">
      <c r="H1151" s="18" t="s">
        <v>7851</v>
      </c>
      <c r="I1151" s="23" t="str">
        <f>VLOOKUP(K1151,$B:$D,2,0)</f>
        <v>22-325</v>
      </c>
      <c r="J1151" s="23" t="str">
        <f>VLOOKUP(K1151,$B:$D,3,0)</f>
        <v>22-1841</v>
      </c>
      <c r="K1151" s="19" t="s">
        <v>6552</v>
      </c>
    </row>
    <row r="1152" spans="8:11">
      <c r="H1152" s="18" t="s">
        <v>7852</v>
      </c>
      <c r="I1152" s="23" t="str">
        <f>VLOOKUP(K1152,$B:$D,2,0)</f>
        <v>22-325</v>
      </c>
      <c r="J1152" s="23" t="str">
        <f>VLOOKUP(K1152,$B:$D,3,0)</f>
        <v>22-1841</v>
      </c>
      <c r="K1152" s="19" t="s">
        <v>6552</v>
      </c>
    </row>
    <row r="1153" spans="8:11">
      <c r="H1153" s="18" t="s">
        <v>7853</v>
      </c>
      <c r="I1153" s="23" t="str">
        <f>VLOOKUP(K1153,$B:$D,2,0)</f>
        <v>22-325</v>
      </c>
      <c r="J1153" s="23" t="str">
        <f>VLOOKUP(K1153,$B:$D,3,0)</f>
        <v>22-1841</v>
      </c>
      <c r="K1153" s="19" t="s">
        <v>6552</v>
      </c>
    </row>
    <row r="1154" spans="8:11">
      <c r="H1154" s="18" t="s">
        <v>7854</v>
      </c>
      <c r="I1154" s="23" t="str">
        <f>VLOOKUP(K1154,$B:$D,2,0)</f>
        <v>22-325</v>
      </c>
      <c r="J1154" s="23" t="str">
        <f>VLOOKUP(K1154,$B:$D,3,0)</f>
        <v>22-982</v>
      </c>
      <c r="K1154" s="19" t="s">
        <v>6554</v>
      </c>
    </row>
    <row r="1155" spans="8:11">
      <c r="H1155" s="18" t="s">
        <v>7855</v>
      </c>
      <c r="I1155" s="23" t="str">
        <f>VLOOKUP(K1155,$B:$D,2,0)</f>
        <v>22-325</v>
      </c>
      <c r="J1155" s="23" t="str">
        <f>VLOOKUP(K1155,$B:$D,3,0)</f>
        <v>22-1162</v>
      </c>
      <c r="K1155" s="19" t="s">
        <v>6556</v>
      </c>
    </row>
    <row r="1156" spans="8:11">
      <c r="H1156" s="18" t="s">
        <v>7856</v>
      </c>
      <c r="I1156" s="23" t="str">
        <f>VLOOKUP(K1156,$B:$D,2,0)</f>
        <v>22-325</v>
      </c>
      <c r="J1156" s="23" t="str">
        <f>VLOOKUP(K1156,$B:$D,3,0)</f>
        <v>22-1304</v>
      </c>
      <c r="K1156" s="19" t="s">
        <v>6558</v>
      </c>
    </row>
    <row r="1157" spans="8:11">
      <c r="H1157" s="18" t="s">
        <v>7857</v>
      </c>
      <c r="I1157" s="23" t="str">
        <f>VLOOKUP(K1157,$B:$D,2,0)</f>
        <v>22-325</v>
      </c>
      <c r="J1157" s="23" t="str">
        <f>VLOOKUP(K1157,$B:$D,3,0)</f>
        <v>22-1304</v>
      </c>
      <c r="K1157" s="19" t="s">
        <v>6558</v>
      </c>
    </row>
    <row r="1158" spans="8:11">
      <c r="H1158" s="18" t="s">
        <v>7858</v>
      </c>
      <c r="I1158" s="23" t="str">
        <f>VLOOKUP(K1158,$B:$D,2,0)</f>
        <v>22-325</v>
      </c>
      <c r="J1158" s="23" t="str">
        <f>VLOOKUP(K1158,$B:$D,3,0)</f>
        <v>22-1495</v>
      </c>
      <c r="K1158" s="19" t="s">
        <v>6560</v>
      </c>
    </row>
    <row r="1159" spans="8:11">
      <c r="H1159" s="18" t="s">
        <v>7859</v>
      </c>
      <c r="I1159" s="23" t="str">
        <f>VLOOKUP(K1159,$B:$D,2,0)</f>
        <v>22-325</v>
      </c>
      <c r="J1159" s="23" t="str">
        <f>VLOOKUP(K1159,$B:$D,3,0)</f>
        <v>22-1495</v>
      </c>
      <c r="K1159" s="19" t="s">
        <v>6560</v>
      </c>
    </row>
    <row r="1160" spans="8:11">
      <c r="H1160" s="18" t="s">
        <v>7860</v>
      </c>
      <c r="I1160" s="23" t="str">
        <f>VLOOKUP(K1160,$B:$D,2,0)</f>
        <v>22-504</v>
      </c>
      <c r="J1160" s="23" t="str">
        <f>VLOOKUP(K1160,$B:$D,3,0)</f>
        <v>22-133</v>
      </c>
      <c r="K1160" s="19" t="s">
        <v>6564</v>
      </c>
    </row>
    <row r="1161" spans="8:11">
      <c r="H1161" s="18" t="s">
        <v>7861</v>
      </c>
      <c r="I1161" s="23" t="str">
        <f>VLOOKUP(K1161,$B:$D,2,0)</f>
        <v>22-504</v>
      </c>
      <c r="J1161" s="23" t="str">
        <f>VLOOKUP(K1161,$B:$D,3,0)</f>
        <v>22-258</v>
      </c>
      <c r="K1161" s="19" t="s">
        <v>6566</v>
      </c>
    </row>
    <row r="1162" spans="8:11">
      <c r="H1162" s="18" t="s">
        <v>7862</v>
      </c>
      <c r="I1162" s="23" t="str">
        <f>VLOOKUP(K1162,$B:$D,2,0)</f>
        <v>22-504</v>
      </c>
      <c r="J1162" s="23" t="str">
        <f>VLOOKUP(K1162,$B:$D,3,0)</f>
        <v>22-258</v>
      </c>
      <c r="K1162" s="19" t="s">
        <v>6566</v>
      </c>
    </row>
    <row r="1163" spans="8:11">
      <c r="H1163" s="18" t="s">
        <v>7863</v>
      </c>
      <c r="I1163" s="23" t="str">
        <f>VLOOKUP(K1163,$B:$D,2,0)</f>
        <v>22-504</v>
      </c>
      <c r="J1163" s="23" t="str">
        <f>VLOOKUP(K1163,$B:$D,3,0)</f>
        <v>22-258</v>
      </c>
      <c r="K1163" s="19" t="s">
        <v>6566</v>
      </c>
    </row>
    <row r="1164" spans="8:11">
      <c r="H1164" s="18" t="s">
        <v>7864</v>
      </c>
      <c r="I1164" s="23" t="str">
        <f>VLOOKUP(K1164,$B:$D,2,0)</f>
        <v>22-504</v>
      </c>
      <c r="J1164" s="23" t="str">
        <f>VLOOKUP(K1164,$B:$D,3,0)</f>
        <v>22-258</v>
      </c>
      <c r="K1164" s="19" t="s">
        <v>6566</v>
      </c>
    </row>
    <row r="1165" spans="8:11">
      <c r="H1165" s="18" t="s">
        <v>7865</v>
      </c>
      <c r="I1165" s="23" t="str">
        <f>VLOOKUP(K1165,$B:$D,2,0)</f>
        <v>22-504</v>
      </c>
      <c r="J1165" s="23" t="str">
        <f>VLOOKUP(K1165,$B:$D,3,0)</f>
        <v>22-242</v>
      </c>
      <c r="K1165" s="19" t="s">
        <v>6568</v>
      </c>
    </row>
    <row r="1166" spans="8:11">
      <c r="H1166" s="18" t="s">
        <v>7866</v>
      </c>
      <c r="I1166" s="23" t="str">
        <f>VLOOKUP(K1166,$B:$D,2,0)</f>
        <v>22-504</v>
      </c>
      <c r="J1166" s="23" t="str">
        <f>VLOOKUP(K1166,$B:$D,3,0)</f>
        <v>22-785</v>
      </c>
      <c r="K1166" s="19" t="s">
        <v>6572</v>
      </c>
    </row>
    <row r="1167" spans="8:11">
      <c r="H1167" s="18" t="s">
        <v>7867</v>
      </c>
      <c r="I1167" s="23" t="str">
        <f>VLOOKUP(K1167,$B:$D,2,0)</f>
        <v>22-504</v>
      </c>
      <c r="J1167" s="23" t="str">
        <f>VLOOKUP(K1167,$B:$D,3,0)</f>
        <v>22-785</v>
      </c>
      <c r="K1167" s="19" t="s">
        <v>6572</v>
      </c>
    </row>
    <row r="1168" spans="8:11">
      <c r="H1168" s="18" t="s">
        <v>7868</v>
      </c>
      <c r="I1168" s="23" t="str">
        <f>VLOOKUP(K1168,$B:$D,2,0)</f>
        <v>22-504</v>
      </c>
      <c r="J1168" s="23" t="str">
        <f>VLOOKUP(K1168,$B:$D,3,0)</f>
        <v>22-785</v>
      </c>
      <c r="K1168" s="19" t="s">
        <v>6572</v>
      </c>
    </row>
    <row r="1169" spans="8:11">
      <c r="H1169" s="18" t="s">
        <v>7869</v>
      </c>
      <c r="I1169" s="23" t="str">
        <f>VLOOKUP(K1169,$B:$D,2,0)</f>
        <v>22-504</v>
      </c>
      <c r="J1169" s="23" t="str">
        <f>VLOOKUP(K1169,$B:$D,3,0)</f>
        <v>22-1892</v>
      </c>
      <c r="K1169" s="19" t="s">
        <v>6574</v>
      </c>
    </row>
    <row r="1170" spans="8:11">
      <c r="H1170" s="18" t="s">
        <v>7870</v>
      </c>
      <c r="I1170" s="23" t="str">
        <f>VLOOKUP(K1170,$B:$D,2,0)</f>
        <v>22-504</v>
      </c>
      <c r="J1170" s="23" t="str">
        <f>VLOOKUP(K1170,$B:$D,3,0)</f>
        <v>22-1892</v>
      </c>
      <c r="K1170" s="19" t="s">
        <v>6574</v>
      </c>
    </row>
    <row r="1171" spans="8:11">
      <c r="H1171" s="18" t="s">
        <v>7871</v>
      </c>
      <c r="I1171" s="23" t="str">
        <f>VLOOKUP(K1171,$B:$D,2,0)</f>
        <v>22-504</v>
      </c>
      <c r="J1171" s="23" t="str">
        <f>VLOOKUP(K1171,$B:$D,3,0)</f>
        <v>22-1892</v>
      </c>
      <c r="K1171" s="19" t="s">
        <v>6574</v>
      </c>
    </row>
    <row r="1172" spans="8:11">
      <c r="H1172" s="18" t="s">
        <v>7872</v>
      </c>
      <c r="I1172" s="23" t="str">
        <f>VLOOKUP(K1172,$B:$D,2,0)</f>
        <v>22-504</v>
      </c>
      <c r="J1172" s="23" t="str">
        <f>VLOOKUP(K1172,$B:$D,3,0)</f>
        <v>22-1168</v>
      </c>
      <c r="K1172" s="19" t="s">
        <v>6576</v>
      </c>
    </row>
    <row r="1173" spans="8:11">
      <c r="H1173" s="18" t="s">
        <v>7873</v>
      </c>
      <c r="I1173" s="23" t="str">
        <f>VLOOKUP(K1173,$B:$D,2,0)</f>
        <v>22-504</v>
      </c>
      <c r="J1173" s="23" t="str">
        <f>VLOOKUP(K1173,$B:$D,3,0)</f>
        <v>22-1168</v>
      </c>
      <c r="K1173" s="19" t="s">
        <v>6576</v>
      </c>
    </row>
    <row r="1174" spans="8:11">
      <c r="H1174" s="18" t="s">
        <v>7874</v>
      </c>
      <c r="I1174" s="23" t="str">
        <f>VLOOKUP(K1174,$B:$D,2,0)</f>
        <v>22-504</v>
      </c>
      <c r="J1174" s="23" t="str">
        <f>VLOOKUP(K1174,$B:$D,3,0)</f>
        <v>22-1168</v>
      </c>
      <c r="K1174" s="19" t="s">
        <v>6576</v>
      </c>
    </row>
    <row r="1175" spans="8:11">
      <c r="H1175" s="18" t="s">
        <v>7875</v>
      </c>
      <c r="I1175" s="23" t="str">
        <f>VLOOKUP(K1175,$B:$D,2,0)</f>
        <v>22-504</v>
      </c>
      <c r="J1175" s="23" t="str">
        <f>VLOOKUP(K1175,$B:$D,3,0)</f>
        <v>22-1975</v>
      </c>
      <c r="K1175" s="19" t="s">
        <v>6578</v>
      </c>
    </row>
    <row r="1176" spans="8:11">
      <c r="H1176" s="18" t="s">
        <v>7876</v>
      </c>
      <c r="I1176" s="23" t="str">
        <f>VLOOKUP(K1176,$B:$D,2,0)</f>
        <v>22-504</v>
      </c>
      <c r="J1176" s="23" t="str">
        <f>VLOOKUP(K1176,$B:$D,3,0)</f>
        <v>22-1975</v>
      </c>
      <c r="K1176" s="19" t="s">
        <v>6578</v>
      </c>
    </row>
    <row r="1177" spans="8:11">
      <c r="H1177" s="18" t="s">
        <v>7877</v>
      </c>
      <c r="I1177" s="23" t="str">
        <f>VLOOKUP(K1177,$B:$D,2,0)</f>
        <v>22-504</v>
      </c>
      <c r="J1177" s="23" t="str">
        <f>VLOOKUP(K1177,$B:$D,3,0)</f>
        <v>22-1975</v>
      </c>
      <c r="K1177" s="19" t="s">
        <v>6578</v>
      </c>
    </row>
    <row r="1178" spans="8:11">
      <c r="H1178" s="18" t="s">
        <v>7878</v>
      </c>
      <c r="I1178" s="23" t="str">
        <f>VLOOKUP(K1178,$B:$D,2,0)</f>
        <v>22-504</v>
      </c>
      <c r="J1178" s="23" t="str">
        <f>VLOOKUP(K1178,$B:$D,3,0)</f>
        <v>22-1501</v>
      </c>
      <c r="K1178" s="19" t="s">
        <v>6580</v>
      </c>
    </row>
    <row r="1179" spans="8:11">
      <c r="H1179" s="18" t="s">
        <v>7879</v>
      </c>
      <c r="I1179" s="23" t="str">
        <f>VLOOKUP(K1179,$B:$D,2,0)</f>
        <v>22-521</v>
      </c>
      <c r="J1179" s="23" t="str">
        <f>VLOOKUP(K1179,$B:$D,3,0)</f>
        <v>22-88</v>
      </c>
      <c r="K1179" s="19" t="s">
        <v>6582</v>
      </c>
    </row>
    <row r="1180" spans="8:11">
      <c r="H1180" s="18" t="s">
        <v>7880</v>
      </c>
      <c r="I1180" s="23" t="str">
        <f>VLOOKUP(K1180,$B:$D,2,0)</f>
        <v>22-521</v>
      </c>
      <c r="J1180" s="23" t="str">
        <f>VLOOKUP(K1180,$B:$D,3,0)</f>
        <v>22-88</v>
      </c>
      <c r="K1180" s="19" t="s">
        <v>6582</v>
      </c>
    </row>
    <row r="1181" spans="8:11">
      <c r="H1181" s="18" t="s">
        <v>7881</v>
      </c>
      <c r="I1181" s="23" t="str">
        <f>VLOOKUP(K1181,$B:$D,2,0)</f>
        <v>22-521</v>
      </c>
      <c r="J1181" s="23" t="str">
        <f>VLOOKUP(K1181,$B:$D,3,0)</f>
        <v>22-88</v>
      </c>
      <c r="K1181" s="19" t="s">
        <v>6582</v>
      </c>
    </row>
    <row r="1182" spans="8:11">
      <c r="H1182" s="18" t="s">
        <v>7882</v>
      </c>
      <c r="I1182" s="23" t="str">
        <f>VLOOKUP(K1182,$B:$D,2,0)</f>
        <v>22-521</v>
      </c>
      <c r="J1182" s="23" t="str">
        <f>VLOOKUP(K1182,$B:$D,3,0)</f>
        <v>22-88</v>
      </c>
      <c r="K1182" s="19" t="s">
        <v>6582</v>
      </c>
    </row>
    <row r="1183" spans="8:11">
      <c r="H1183" s="18" t="s">
        <v>7883</v>
      </c>
      <c r="I1183" s="23" t="str">
        <f>VLOOKUP(K1183,$B:$D,2,0)</f>
        <v>22-521</v>
      </c>
      <c r="J1183" s="23" t="str">
        <f>VLOOKUP(K1183,$B:$D,3,0)</f>
        <v>22-792</v>
      </c>
      <c r="K1183" s="19" t="s">
        <v>6592</v>
      </c>
    </row>
    <row r="1184" spans="8:11">
      <c r="H1184" s="18" t="s">
        <v>7884</v>
      </c>
      <c r="I1184" s="23" t="str">
        <f>VLOOKUP(K1184,$B:$D,2,0)</f>
        <v>22-521</v>
      </c>
      <c r="J1184" s="23" t="str">
        <f>VLOOKUP(K1184,$B:$D,3,0)</f>
        <v>22-792</v>
      </c>
      <c r="K1184" s="19" t="s">
        <v>6592</v>
      </c>
    </row>
    <row r="1185" spans="8:11">
      <c r="H1185" s="18" t="s">
        <v>7885</v>
      </c>
      <c r="I1185" s="23" t="str">
        <f>VLOOKUP(K1185,$B:$D,2,0)</f>
        <v>22-521</v>
      </c>
      <c r="J1185" s="23" t="str">
        <f>VLOOKUP(K1185,$B:$D,3,0)</f>
        <v>22-792</v>
      </c>
      <c r="K1185" s="19" t="s">
        <v>6592</v>
      </c>
    </row>
    <row r="1186" spans="8:11">
      <c r="H1186" s="18" t="s">
        <v>7886</v>
      </c>
      <c r="I1186" s="23" t="str">
        <f>VLOOKUP(K1186,$B:$D,2,0)</f>
        <v>22-521</v>
      </c>
      <c r="J1186" s="23" t="str">
        <f>VLOOKUP(K1186,$B:$D,3,0)</f>
        <v>22-1320</v>
      </c>
      <c r="K1186" s="19" t="s">
        <v>6598</v>
      </c>
    </row>
    <row r="1187" spans="8:11">
      <c r="H1187" s="18" t="s">
        <v>7887</v>
      </c>
      <c r="I1187" s="23" t="str">
        <f>VLOOKUP(K1187,$B:$D,2,0)</f>
        <v>22-569</v>
      </c>
      <c r="J1187" s="23" t="str">
        <f>VLOOKUP(K1187,$B:$D,3,0)</f>
        <v>22-1652</v>
      </c>
      <c r="K1187" s="19" t="s">
        <v>6602</v>
      </c>
    </row>
    <row r="1188" spans="8:11">
      <c r="H1188" s="18" t="s">
        <v>7888</v>
      </c>
      <c r="I1188" s="23" t="str">
        <f>VLOOKUP(K1188,$B:$D,2,0)</f>
        <v>22-569</v>
      </c>
      <c r="J1188" s="23" t="str">
        <f>VLOOKUP(K1188,$B:$D,3,0)</f>
        <v>22-1652</v>
      </c>
      <c r="K1188" s="19" t="s">
        <v>6602</v>
      </c>
    </row>
    <row r="1189" spans="8:11">
      <c r="H1189" s="18" t="s">
        <v>7889</v>
      </c>
      <c r="I1189" s="23" t="str">
        <f>VLOOKUP(K1189,$B:$D,2,0)</f>
        <v>22-569</v>
      </c>
      <c r="J1189" s="23" t="str">
        <f>VLOOKUP(K1189,$B:$D,3,0)</f>
        <v>22-139</v>
      </c>
      <c r="K1189" s="19" t="s">
        <v>6604</v>
      </c>
    </row>
    <row r="1190" spans="8:11">
      <c r="H1190" s="18" t="s">
        <v>7890</v>
      </c>
      <c r="I1190" s="23" t="str">
        <f>VLOOKUP(K1190,$B:$D,2,0)</f>
        <v>22-569</v>
      </c>
      <c r="J1190" s="23" t="str">
        <f>VLOOKUP(K1190,$B:$D,3,0)</f>
        <v>22-139</v>
      </c>
      <c r="K1190" s="19" t="s">
        <v>6604</v>
      </c>
    </row>
    <row r="1191" spans="8:11">
      <c r="H1191" s="18" t="s">
        <v>7891</v>
      </c>
      <c r="I1191" s="23" t="str">
        <f>VLOOKUP(K1191,$B:$D,2,0)</f>
        <v>22-569</v>
      </c>
      <c r="J1191" s="23" t="str">
        <f>VLOOKUP(K1191,$B:$D,3,0)</f>
        <v>22-139</v>
      </c>
      <c r="K1191" s="19" t="s">
        <v>6604</v>
      </c>
    </row>
    <row r="1192" spans="8:11">
      <c r="H1192" s="18" t="s">
        <v>7892</v>
      </c>
      <c r="I1192" s="23" t="str">
        <f>VLOOKUP(K1192,$B:$D,2,0)</f>
        <v>22-569</v>
      </c>
      <c r="J1192" s="23" t="str">
        <f>VLOOKUP(K1192,$B:$D,3,0)</f>
        <v>22-139</v>
      </c>
      <c r="K1192" s="19" t="s">
        <v>6604</v>
      </c>
    </row>
    <row r="1193" spans="8:11">
      <c r="H1193" s="18" t="s">
        <v>7893</v>
      </c>
      <c r="I1193" s="23" t="str">
        <f>VLOOKUP(K1193,$B:$D,2,0)</f>
        <v>22-569</v>
      </c>
      <c r="J1193" s="23" t="str">
        <f>VLOOKUP(K1193,$B:$D,3,0)</f>
        <v>22-255</v>
      </c>
      <c r="K1193" s="19" t="s">
        <v>6606</v>
      </c>
    </row>
    <row r="1194" spans="8:11">
      <c r="H1194" s="18" t="s">
        <v>7894</v>
      </c>
      <c r="I1194" s="23" t="str">
        <f>VLOOKUP(K1194,$B:$D,2,0)</f>
        <v>22-569</v>
      </c>
      <c r="J1194" s="23" t="str">
        <f>VLOOKUP(K1194,$B:$D,3,0)</f>
        <v>22-255</v>
      </c>
      <c r="K1194" s="19" t="s">
        <v>6606</v>
      </c>
    </row>
    <row r="1195" spans="8:11">
      <c r="H1195" s="18" t="s">
        <v>7895</v>
      </c>
      <c r="I1195" s="23" t="str">
        <f>VLOOKUP(K1195,$B:$D,2,0)</f>
        <v>22-569</v>
      </c>
      <c r="J1195" s="23" t="str">
        <f>VLOOKUP(K1195,$B:$D,3,0)</f>
        <v>22-255</v>
      </c>
      <c r="K1195" s="19" t="s">
        <v>6606</v>
      </c>
    </row>
    <row r="1196" spans="8:11">
      <c r="H1196" s="18" t="s">
        <v>7896</v>
      </c>
      <c r="I1196" s="23" t="str">
        <f>VLOOKUP(K1196,$B:$D,2,0)</f>
        <v>22-569</v>
      </c>
      <c r="J1196" s="23" t="str">
        <f>VLOOKUP(K1196,$B:$D,3,0)</f>
        <v>22-653</v>
      </c>
      <c r="K1196" s="19" t="s">
        <v>6610</v>
      </c>
    </row>
    <row r="1197" spans="8:11">
      <c r="H1197" s="18" t="s">
        <v>7897</v>
      </c>
      <c r="I1197" s="23" t="str">
        <f>VLOOKUP(K1197,$B:$D,2,0)</f>
        <v>22-569</v>
      </c>
      <c r="J1197" s="23" t="str">
        <f>VLOOKUP(K1197,$B:$D,3,0)</f>
        <v>22-653</v>
      </c>
      <c r="K1197" s="19" t="s">
        <v>6610</v>
      </c>
    </row>
    <row r="1198" spans="8:11">
      <c r="H1198" s="18" t="s">
        <v>7898</v>
      </c>
      <c r="I1198" s="23" t="str">
        <f>VLOOKUP(K1198,$B:$D,2,0)</f>
        <v>22-569</v>
      </c>
      <c r="J1198" s="23" t="str">
        <f>VLOOKUP(K1198,$B:$D,3,0)</f>
        <v>22-1056</v>
      </c>
      <c r="K1198" s="19" t="s">
        <v>6612</v>
      </c>
    </row>
    <row r="1199" spans="8:11">
      <c r="H1199" s="18" t="s">
        <v>7899</v>
      </c>
      <c r="I1199" s="23" t="str">
        <f>VLOOKUP(K1199,$B:$D,2,0)</f>
        <v>22-569</v>
      </c>
      <c r="J1199" s="23" t="str">
        <f>VLOOKUP(K1199,$B:$D,3,0)</f>
        <v>22-1175</v>
      </c>
      <c r="K1199" s="19" t="s">
        <v>6616</v>
      </c>
    </row>
    <row r="1200" spans="8:11">
      <c r="H1200" s="18" t="s">
        <v>7900</v>
      </c>
      <c r="I1200" s="23" t="str">
        <f>VLOOKUP(K1200,$B:$D,2,0)</f>
        <v>22-569</v>
      </c>
      <c r="J1200" s="23" t="str">
        <f>VLOOKUP(K1200,$B:$D,3,0)</f>
        <v>22-1175</v>
      </c>
      <c r="K1200" s="19" t="s">
        <v>6616</v>
      </c>
    </row>
    <row r="1201" spans="8:11">
      <c r="H1201" s="18" t="s">
        <v>7901</v>
      </c>
      <c r="I1201" s="23" t="str">
        <f>VLOOKUP(K1201,$B:$D,2,0)</f>
        <v>22-569</v>
      </c>
      <c r="J1201" s="23" t="str">
        <f>VLOOKUP(K1201,$B:$D,3,0)</f>
        <v>22-1329</v>
      </c>
      <c r="K1201" s="19" t="s">
        <v>6618</v>
      </c>
    </row>
    <row r="1202" spans="8:11">
      <c r="H1202" s="18" t="s">
        <v>7902</v>
      </c>
      <c r="I1202" s="23" t="str">
        <f>VLOOKUP(K1202,$B:$D,2,0)</f>
        <v>22-569</v>
      </c>
      <c r="J1202" s="23" t="str">
        <f>VLOOKUP(K1202,$B:$D,3,0)</f>
        <v>22-1329</v>
      </c>
      <c r="K1202" s="19" t="s">
        <v>6618</v>
      </c>
    </row>
    <row r="1203" spans="8:11">
      <c r="H1203" s="18" t="s">
        <v>7903</v>
      </c>
      <c r="I1203" s="23" t="str">
        <f>VLOOKUP(K1203,$B:$D,2,0)</f>
        <v>22-569</v>
      </c>
      <c r="J1203" s="23" t="str">
        <f>VLOOKUP(K1203,$B:$D,3,0)</f>
        <v>22-1329</v>
      </c>
      <c r="K1203" s="19" t="s">
        <v>6618</v>
      </c>
    </row>
    <row r="1204" spans="8:11">
      <c r="H1204" s="18" t="s">
        <v>7904</v>
      </c>
      <c r="I1204" s="23" t="str">
        <f>VLOOKUP(K1204,$B:$D,2,0)</f>
        <v>22-569</v>
      </c>
      <c r="J1204" s="23" t="str">
        <f>VLOOKUP(K1204,$B:$D,3,0)</f>
        <v>22-1329</v>
      </c>
      <c r="K1204" s="19" t="s">
        <v>6618</v>
      </c>
    </row>
    <row r="1205" spans="8:11">
      <c r="H1205" s="18" t="s">
        <v>7905</v>
      </c>
      <c r="I1205" s="23" t="str">
        <f>VLOOKUP(K1205,$B:$D,2,0)</f>
        <v>22-677</v>
      </c>
      <c r="J1205" s="23" t="str">
        <f>VLOOKUP(K1205,$B:$D,3,0)</f>
        <v>22-264</v>
      </c>
      <c r="K1205" s="19" t="s">
        <v>6626</v>
      </c>
    </row>
    <row r="1206" spans="8:11">
      <c r="H1206" s="18" t="s">
        <v>7906</v>
      </c>
      <c r="I1206" s="23" t="str">
        <f>VLOOKUP(K1206,$B:$D,2,0)</f>
        <v>22-677</v>
      </c>
      <c r="J1206" s="23" t="str">
        <f>VLOOKUP(K1206,$B:$D,3,0)</f>
        <v>22-396</v>
      </c>
      <c r="K1206" s="19" t="s">
        <v>6628</v>
      </c>
    </row>
    <row r="1207" spans="8:11">
      <c r="H1207" s="18" t="s">
        <v>7907</v>
      </c>
      <c r="I1207" s="23" t="str">
        <f>VLOOKUP(K1207,$B:$D,2,0)</f>
        <v>22-677</v>
      </c>
      <c r="J1207" s="23" t="str">
        <f>VLOOKUP(K1207,$B:$D,3,0)</f>
        <v>22-396</v>
      </c>
      <c r="K1207" s="19" t="s">
        <v>6628</v>
      </c>
    </row>
    <row r="1208" spans="8:11">
      <c r="H1208" s="18" t="s">
        <v>7908</v>
      </c>
      <c r="I1208" s="23" t="str">
        <f>VLOOKUP(K1208,$B:$D,2,0)</f>
        <v>22-677</v>
      </c>
      <c r="J1208" s="23" t="str">
        <f>VLOOKUP(K1208,$B:$D,3,0)</f>
        <v>22-396</v>
      </c>
      <c r="K1208" s="19" t="s">
        <v>6628</v>
      </c>
    </row>
    <row r="1209" spans="8:11">
      <c r="H1209" s="18" t="s">
        <v>7909</v>
      </c>
      <c r="I1209" s="23" t="str">
        <f>VLOOKUP(K1209,$B:$D,2,0)</f>
        <v>22-677</v>
      </c>
      <c r="J1209" s="23" t="str">
        <f>VLOOKUP(K1209,$B:$D,3,0)</f>
        <v>22-812</v>
      </c>
      <c r="K1209" s="19" t="s">
        <v>6632</v>
      </c>
    </row>
    <row r="1210" spans="8:11">
      <c r="H1210" s="18" t="s">
        <v>7910</v>
      </c>
      <c r="I1210" s="23" t="str">
        <f>VLOOKUP(K1210,$B:$D,2,0)</f>
        <v>22-677</v>
      </c>
      <c r="J1210" s="23" t="str">
        <f>VLOOKUP(K1210,$B:$D,3,0)</f>
        <v>22-812</v>
      </c>
      <c r="K1210" s="19" t="s">
        <v>6632</v>
      </c>
    </row>
    <row r="1211" spans="8:11">
      <c r="H1211" s="18" t="s">
        <v>7911</v>
      </c>
      <c r="I1211" s="23" t="str">
        <f>VLOOKUP(K1211,$B:$D,2,0)</f>
        <v>22-677</v>
      </c>
      <c r="J1211" s="23" t="str">
        <f>VLOOKUP(K1211,$B:$D,3,0)</f>
        <v>22-812</v>
      </c>
      <c r="K1211" s="19" t="s">
        <v>6632</v>
      </c>
    </row>
    <row r="1212" spans="8:11">
      <c r="H1212" s="18" t="s">
        <v>7912</v>
      </c>
      <c r="I1212" s="23" t="str">
        <f>VLOOKUP(K1212,$B:$D,2,0)</f>
        <v>22-677</v>
      </c>
      <c r="J1212" s="23" t="str">
        <f>VLOOKUP(K1212,$B:$D,3,0)</f>
        <v>22-1026</v>
      </c>
      <c r="K1212" s="19" t="s">
        <v>6634</v>
      </c>
    </row>
    <row r="1213" spans="8:11">
      <c r="H1213" s="18" t="s">
        <v>7913</v>
      </c>
      <c r="I1213" s="23" t="str">
        <f>VLOOKUP(K1213,$B:$D,2,0)</f>
        <v>22-677</v>
      </c>
      <c r="J1213" s="23" t="str">
        <f>VLOOKUP(K1213,$B:$D,3,0)</f>
        <v>22-1026</v>
      </c>
      <c r="K1213" s="19" t="s">
        <v>6634</v>
      </c>
    </row>
    <row r="1214" spans="8:11">
      <c r="H1214" s="18" t="s">
        <v>7914</v>
      </c>
      <c r="I1214" s="23" t="str">
        <f>VLOOKUP(K1214,$B:$D,2,0)</f>
        <v>22-677</v>
      </c>
      <c r="J1214" s="23" t="str">
        <f>VLOOKUP(K1214,$B:$D,3,0)</f>
        <v>22-1026</v>
      </c>
      <c r="K1214" s="19" t="s">
        <v>6634</v>
      </c>
    </row>
    <row r="1215" spans="8:11">
      <c r="H1215" s="18" t="s">
        <v>7915</v>
      </c>
      <c r="I1215" s="23" t="str">
        <f>VLOOKUP(K1215,$B:$D,2,0)</f>
        <v>22-677</v>
      </c>
      <c r="J1215" s="23" t="str">
        <f>VLOOKUP(K1215,$B:$D,3,0)</f>
        <v>22-1330</v>
      </c>
      <c r="K1215" s="19" t="s">
        <v>6638</v>
      </c>
    </row>
    <row r="1216" spans="8:11">
      <c r="H1216" s="18" t="s">
        <v>7916</v>
      </c>
      <c r="I1216" s="23" t="str">
        <f>VLOOKUP(K1216,$B:$D,2,0)</f>
        <v>22-677</v>
      </c>
      <c r="J1216" s="23" t="str">
        <f>VLOOKUP(K1216,$B:$D,3,0)</f>
        <v>22-1330</v>
      </c>
      <c r="K1216" s="19" t="s">
        <v>6638</v>
      </c>
    </row>
    <row r="1217" spans="8:11">
      <c r="H1217" s="18" t="s">
        <v>7917</v>
      </c>
      <c r="I1217" s="23" t="str">
        <f>VLOOKUP(K1217,$B:$D,2,0)</f>
        <v>22-715</v>
      </c>
      <c r="J1217" s="23" t="str">
        <f>VLOOKUP(K1217,$B:$D,3,0)</f>
        <v>22-416</v>
      </c>
      <c r="K1217" s="19" t="s">
        <v>6642</v>
      </c>
    </row>
    <row r="1218" spans="8:11">
      <c r="H1218" s="18" t="s">
        <v>7918</v>
      </c>
      <c r="I1218" s="23" t="str">
        <f>VLOOKUP(K1218,$B:$D,2,0)</f>
        <v>22-715</v>
      </c>
      <c r="J1218" s="23" t="str">
        <f>VLOOKUP(K1218,$B:$D,3,0)</f>
        <v>22-416</v>
      </c>
      <c r="K1218" s="19" t="s">
        <v>6642</v>
      </c>
    </row>
    <row r="1219" spans="8:11">
      <c r="H1219" s="18" t="s">
        <v>7919</v>
      </c>
      <c r="I1219" s="23" t="str">
        <f>VLOOKUP(K1219,$B:$D,2,0)</f>
        <v>22-715</v>
      </c>
      <c r="J1219" s="23" t="str">
        <f>VLOOKUP(K1219,$B:$D,3,0)</f>
        <v>22-416</v>
      </c>
      <c r="K1219" s="19" t="s">
        <v>6642</v>
      </c>
    </row>
    <row r="1220" spans="8:11">
      <c r="H1220" s="18" t="s">
        <v>7920</v>
      </c>
      <c r="I1220" s="23" t="str">
        <f>VLOOKUP(K1220,$B:$D,2,0)</f>
        <v>22-715</v>
      </c>
      <c r="J1220" s="23" t="str">
        <f>VLOOKUP(K1220,$B:$D,3,0)</f>
        <v>22-155</v>
      </c>
      <c r="K1220" s="19" t="s">
        <v>6644</v>
      </c>
    </row>
    <row r="1221" spans="8:11">
      <c r="H1221" s="18" t="s">
        <v>7921</v>
      </c>
      <c r="I1221" s="23" t="str">
        <f>VLOOKUP(K1221,$B:$D,2,0)</f>
        <v>22-715</v>
      </c>
      <c r="J1221" s="23" t="str">
        <f>VLOOKUP(K1221,$B:$D,3,0)</f>
        <v>22-155</v>
      </c>
      <c r="K1221" s="19" t="s">
        <v>6644</v>
      </c>
    </row>
    <row r="1222" spans="8:11">
      <c r="H1222" s="18" t="s">
        <v>7922</v>
      </c>
      <c r="I1222" s="23" t="str">
        <f>VLOOKUP(K1222,$B:$D,2,0)</f>
        <v>22-715</v>
      </c>
      <c r="J1222" s="23" t="str">
        <f>VLOOKUP(K1222,$B:$D,3,0)</f>
        <v>22-261</v>
      </c>
      <c r="K1222" s="19" t="s">
        <v>6646</v>
      </c>
    </row>
    <row r="1223" spans="8:11">
      <c r="H1223" s="18" t="s">
        <v>7923</v>
      </c>
      <c r="I1223" s="23" t="str">
        <f>VLOOKUP(K1223,$B:$D,2,0)</f>
        <v>22-715</v>
      </c>
      <c r="J1223" s="23" t="str">
        <f>VLOOKUP(K1223,$B:$D,3,0)</f>
        <v>22-261</v>
      </c>
      <c r="K1223" s="19" t="s">
        <v>6646</v>
      </c>
    </row>
    <row r="1224" spans="8:11">
      <c r="H1224" s="18" t="s">
        <v>7924</v>
      </c>
      <c r="I1224" s="23" t="str">
        <f>VLOOKUP(K1224,$B:$D,2,0)</f>
        <v>22-715</v>
      </c>
      <c r="J1224" s="23" t="str">
        <f>VLOOKUP(K1224,$B:$D,3,0)</f>
        <v>22-517</v>
      </c>
      <c r="K1224" s="19" t="s">
        <v>6648</v>
      </c>
    </row>
    <row r="1225" spans="8:11">
      <c r="H1225" s="18" t="s">
        <v>7925</v>
      </c>
      <c r="I1225" s="23" t="str">
        <f>VLOOKUP(K1225,$B:$D,2,0)</f>
        <v>22-715</v>
      </c>
      <c r="J1225" s="23" t="str">
        <f>VLOOKUP(K1225,$B:$D,3,0)</f>
        <v>22-517</v>
      </c>
      <c r="K1225" s="19" t="s">
        <v>6648</v>
      </c>
    </row>
    <row r="1226" spans="8:11">
      <c r="H1226" s="18" t="s">
        <v>7926</v>
      </c>
      <c r="I1226" s="23" t="str">
        <f>VLOOKUP(K1226,$B:$D,2,0)</f>
        <v>22-715</v>
      </c>
      <c r="J1226" s="23" t="str">
        <f>VLOOKUP(K1226,$B:$D,3,0)</f>
        <v>22-1810</v>
      </c>
      <c r="K1226" s="19" t="s">
        <v>6650</v>
      </c>
    </row>
    <row r="1227" spans="8:11">
      <c r="H1227" s="18" t="s">
        <v>7927</v>
      </c>
      <c r="I1227" s="23" t="str">
        <f>VLOOKUP(K1227,$B:$D,2,0)</f>
        <v>22-715</v>
      </c>
      <c r="J1227" s="23" t="str">
        <f>VLOOKUP(K1227,$B:$D,3,0)</f>
        <v>22-1810</v>
      </c>
      <c r="K1227" s="19" t="s">
        <v>6650</v>
      </c>
    </row>
    <row r="1228" spans="8:11">
      <c r="H1228" s="18" t="s">
        <v>7928</v>
      </c>
      <c r="I1228" s="23" t="str">
        <f>VLOOKUP(K1228,$B:$D,2,0)</f>
        <v>22-715</v>
      </c>
      <c r="J1228" s="23" t="str">
        <f>VLOOKUP(K1228,$B:$D,3,0)</f>
        <v>22-816</v>
      </c>
      <c r="K1228" s="19" t="s">
        <v>6652</v>
      </c>
    </row>
    <row r="1229" spans="8:11">
      <c r="H1229" s="18" t="s">
        <v>7929</v>
      </c>
      <c r="I1229" s="23" t="str">
        <f>VLOOKUP(K1229,$B:$D,2,0)</f>
        <v>22-715</v>
      </c>
      <c r="J1229" s="23" t="str">
        <f>VLOOKUP(K1229,$B:$D,3,0)</f>
        <v>22-816</v>
      </c>
      <c r="K1229" s="19" t="s">
        <v>6652</v>
      </c>
    </row>
    <row r="1230" spans="8:11">
      <c r="H1230" s="18" t="s">
        <v>7930</v>
      </c>
      <c r="I1230" s="23" t="str">
        <f>VLOOKUP(K1230,$B:$D,2,0)</f>
        <v>22-715</v>
      </c>
      <c r="J1230" s="23" t="str">
        <f>VLOOKUP(K1230,$B:$D,3,0)</f>
        <v>22-816</v>
      </c>
      <c r="K1230" s="19" t="s">
        <v>6652</v>
      </c>
    </row>
    <row r="1231" spans="8:11">
      <c r="H1231" s="18" t="s">
        <v>7931</v>
      </c>
      <c r="I1231" s="23" t="str">
        <f>VLOOKUP(K1231,$B:$D,2,0)</f>
        <v>22-715</v>
      </c>
      <c r="J1231" s="23" t="str">
        <f>VLOOKUP(K1231,$B:$D,3,0)</f>
        <v>22-816</v>
      </c>
      <c r="K1231" s="19" t="s">
        <v>6652</v>
      </c>
    </row>
    <row r="1232" spans="8:11">
      <c r="H1232" s="18" t="s">
        <v>7932</v>
      </c>
      <c r="I1232" s="23" t="str">
        <f>VLOOKUP(K1232,$B:$D,2,0)</f>
        <v>22-715</v>
      </c>
      <c r="J1232" s="23" t="str">
        <f>VLOOKUP(K1232,$B:$D,3,0)</f>
        <v>22-1528</v>
      </c>
      <c r="K1232" s="19" t="s">
        <v>6660</v>
      </c>
    </row>
    <row r="1233" spans="8:11">
      <c r="H1233" s="18" t="s">
        <v>7933</v>
      </c>
      <c r="I1233" s="23" t="str">
        <f>VLOOKUP(K1233,$B:$D,2,0)</f>
        <v>22-765</v>
      </c>
      <c r="J1233" s="23" t="str">
        <f>VLOOKUP(K1233,$B:$D,3,0)</f>
        <v>22-420</v>
      </c>
      <c r="K1233" s="19" t="s">
        <v>6662</v>
      </c>
    </row>
    <row r="1234" spans="8:11">
      <c r="H1234" s="18" t="s">
        <v>7934</v>
      </c>
      <c r="I1234" s="23" t="str">
        <f>VLOOKUP(K1234,$B:$D,2,0)</f>
        <v>22-765</v>
      </c>
      <c r="J1234" s="23" t="str">
        <f>VLOOKUP(K1234,$B:$D,3,0)</f>
        <v>22-420</v>
      </c>
      <c r="K1234" s="19" t="s">
        <v>6662</v>
      </c>
    </row>
    <row r="1235" spans="8:11">
      <c r="H1235" s="18" t="s">
        <v>7935</v>
      </c>
      <c r="I1235" s="23" t="str">
        <f>VLOOKUP(K1235,$B:$D,2,0)</f>
        <v>22-765</v>
      </c>
      <c r="J1235" s="23" t="str">
        <f>VLOOKUP(K1235,$B:$D,3,0)</f>
        <v>22-420</v>
      </c>
      <c r="K1235" s="19" t="s">
        <v>6662</v>
      </c>
    </row>
    <row r="1236" spans="8:11">
      <c r="H1236" s="18" t="s">
        <v>7936</v>
      </c>
      <c r="I1236" s="23" t="str">
        <f>VLOOKUP(K1236,$B:$D,2,0)</f>
        <v>22-765</v>
      </c>
      <c r="J1236" s="23" t="str">
        <f>VLOOKUP(K1236,$B:$D,3,0)</f>
        <v>22-165</v>
      </c>
      <c r="K1236" s="19" t="s">
        <v>6664</v>
      </c>
    </row>
    <row r="1237" spans="8:11">
      <c r="H1237" s="18" t="s">
        <v>7937</v>
      </c>
      <c r="I1237" s="23" t="str">
        <f>VLOOKUP(K1237,$B:$D,2,0)</f>
        <v>22-765</v>
      </c>
      <c r="J1237" s="23" t="str">
        <f>VLOOKUP(K1237,$B:$D,3,0)</f>
        <v>22-165</v>
      </c>
      <c r="K1237" s="19" t="s">
        <v>6664</v>
      </c>
    </row>
    <row r="1238" spans="8:11">
      <c r="H1238" s="18" t="s">
        <v>7938</v>
      </c>
      <c r="I1238" s="23" t="str">
        <f>VLOOKUP(K1238,$B:$D,2,0)</f>
        <v>22-765</v>
      </c>
      <c r="J1238" s="23" t="str">
        <f>VLOOKUP(K1238,$B:$D,3,0)</f>
        <v>22-519</v>
      </c>
      <c r="K1238" s="19" t="s">
        <v>6668</v>
      </c>
    </row>
    <row r="1239" spans="8:11">
      <c r="H1239" s="18" t="s">
        <v>7939</v>
      </c>
      <c r="I1239" s="23" t="str">
        <f>VLOOKUP(K1239,$B:$D,2,0)</f>
        <v>22-765</v>
      </c>
      <c r="J1239" s="23" t="str">
        <f>VLOOKUP(K1239,$B:$D,3,0)</f>
        <v>22-667</v>
      </c>
      <c r="K1239" s="19" t="s">
        <v>6670</v>
      </c>
    </row>
    <row r="1240" spans="8:11">
      <c r="H1240" s="18" t="s">
        <v>7940</v>
      </c>
      <c r="I1240" s="23" t="str">
        <f>VLOOKUP(K1240,$B:$D,2,0)</f>
        <v>22-765</v>
      </c>
      <c r="J1240" s="23" t="str">
        <f>VLOOKUP(K1240,$B:$D,3,0)</f>
        <v>22-831</v>
      </c>
      <c r="K1240" s="19" t="s">
        <v>6672</v>
      </c>
    </row>
    <row r="1241" spans="8:11">
      <c r="H1241" s="18" t="s">
        <v>7941</v>
      </c>
      <c r="I1241" s="23" t="str">
        <f>VLOOKUP(K1241,$B:$D,2,0)</f>
        <v>22-765</v>
      </c>
      <c r="J1241" s="23" t="str">
        <f>VLOOKUP(K1241,$B:$D,3,0)</f>
        <v>22-831</v>
      </c>
      <c r="K1241" s="19" t="s">
        <v>6672</v>
      </c>
    </row>
    <row r="1242" spans="8:11">
      <c r="H1242" s="18" t="s">
        <v>7942</v>
      </c>
      <c r="I1242" s="23" t="str">
        <f>VLOOKUP(K1242,$B:$D,2,0)</f>
        <v>22-765</v>
      </c>
      <c r="J1242" s="23" t="str">
        <f>VLOOKUP(K1242,$B:$D,3,0)</f>
        <v>22-1034</v>
      </c>
      <c r="K1242" s="19" t="s">
        <v>6674</v>
      </c>
    </row>
    <row r="1243" spans="8:11">
      <c r="H1243" s="18" t="s">
        <v>7943</v>
      </c>
      <c r="I1243" s="23" t="str">
        <f>VLOOKUP(K1243,$B:$D,2,0)</f>
        <v>22-765</v>
      </c>
      <c r="J1243" s="23" t="str">
        <f>VLOOKUP(K1243,$B:$D,3,0)</f>
        <v>22-1935</v>
      </c>
      <c r="K1243" s="19" t="s">
        <v>6676</v>
      </c>
    </row>
    <row r="1244" spans="8:11">
      <c r="H1244" s="18" t="s">
        <v>7944</v>
      </c>
      <c r="I1244" s="23" t="str">
        <f>VLOOKUP(K1244,$B:$D,2,0)</f>
        <v>22-765</v>
      </c>
      <c r="J1244" s="23" t="str">
        <f>VLOOKUP(K1244,$B:$D,3,0)</f>
        <v>22-1935</v>
      </c>
      <c r="K1244" s="19" t="s">
        <v>6676</v>
      </c>
    </row>
    <row r="1245" spans="8:11">
      <c r="H1245" s="18" t="s">
        <v>7945</v>
      </c>
      <c r="I1245" s="23" t="str">
        <f>VLOOKUP(K1245,$B:$D,2,0)</f>
        <v>22-765</v>
      </c>
      <c r="J1245" s="23" t="str">
        <f>VLOOKUP(K1245,$B:$D,3,0)</f>
        <v>22-1935</v>
      </c>
      <c r="K1245" s="19" t="s">
        <v>6676</v>
      </c>
    </row>
    <row r="1246" spans="8:11">
      <c r="H1246" s="18" t="s">
        <v>7946</v>
      </c>
      <c r="I1246" s="23" t="str">
        <f>VLOOKUP(K1246,$B:$D,2,0)</f>
        <v>22-765</v>
      </c>
      <c r="J1246" s="23" t="str">
        <f>VLOOKUP(K1246,$B:$D,3,0)</f>
        <v>22-1530</v>
      </c>
      <c r="K1246" s="19" t="s">
        <v>6680</v>
      </c>
    </row>
    <row r="1247" spans="8:11">
      <c r="H1247" s="18" t="s">
        <v>7947</v>
      </c>
      <c r="I1247" s="23" t="str">
        <f>VLOOKUP(K1247,$B:$D,2,0)</f>
        <v>22-765</v>
      </c>
      <c r="J1247" s="23" t="str">
        <f>VLOOKUP(K1247,$B:$D,3,0)</f>
        <v>22-1530</v>
      </c>
      <c r="K1247" s="19" t="s">
        <v>6680</v>
      </c>
    </row>
    <row r="1248" spans="8:11">
      <c r="H1248" s="18" t="s">
        <v>7948</v>
      </c>
      <c r="I1248" s="23" t="str">
        <f>VLOOKUP(K1248,$B:$D,2,0)</f>
        <v>22-765</v>
      </c>
      <c r="J1248" s="23" t="str">
        <f>VLOOKUP(K1248,$B:$D,3,0)</f>
        <v>22-1530</v>
      </c>
      <c r="K1248" s="19" t="s">
        <v>6680</v>
      </c>
    </row>
    <row r="1249" spans="8:11">
      <c r="H1249" s="18" t="s">
        <v>7949</v>
      </c>
      <c r="I1249" s="23" t="str">
        <f>VLOOKUP(K1249,$B:$D,2,0)</f>
        <v>22-798</v>
      </c>
      <c r="J1249" s="23" t="str">
        <f>VLOOKUP(K1249,$B:$D,3,0)</f>
        <v>22-429</v>
      </c>
      <c r="K1249" s="19" t="s">
        <v>6682</v>
      </c>
    </row>
    <row r="1250" spans="8:11">
      <c r="H1250" s="18" t="s">
        <v>7950</v>
      </c>
      <c r="I1250" s="23" t="str">
        <f>VLOOKUP(K1250,$B:$D,2,0)</f>
        <v>22-798</v>
      </c>
      <c r="J1250" s="23" t="str">
        <f>VLOOKUP(K1250,$B:$D,3,0)</f>
        <v>22-268</v>
      </c>
      <c r="K1250" s="19" t="s">
        <v>6686</v>
      </c>
    </row>
    <row r="1251" spans="8:11">
      <c r="H1251" s="18" t="s">
        <v>7951</v>
      </c>
      <c r="I1251" s="23" t="str">
        <f>VLOOKUP(K1251,$B:$D,2,0)</f>
        <v>22-798</v>
      </c>
      <c r="J1251" s="23" t="str">
        <f>VLOOKUP(K1251,$B:$D,3,0)</f>
        <v>22-526</v>
      </c>
      <c r="K1251" s="19" t="s">
        <v>6688</v>
      </c>
    </row>
    <row r="1252" spans="8:11">
      <c r="H1252" s="18" t="s">
        <v>7952</v>
      </c>
      <c r="I1252" s="23" t="str">
        <f>VLOOKUP(K1252,$B:$D,2,0)</f>
        <v>22-798</v>
      </c>
      <c r="J1252" s="23" t="str">
        <f>VLOOKUP(K1252,$B:$D,3,0)</f>
        <v>22-526</v>
      </c>
      <c r="K1252" s="19" t="s">
        <v>6688</v>
      </c>
    </row>
    <row r="1253" spans="8:11">
      <c r="H1253" s="18" t="s">
        <v>7953</v>
      </c>
      <c r="I1253" s="23" t="str">
        <f>VLOOKUP(K1253,$B:$D,2,0)</f>
        <v>22-798</v>
      </c>
      <c r="J1253" s="23" t="str">
        <f>VLOOKUP(K1253,$B:$D,3,0)</f>
        <v>22-526</v>
      </c>
      <c r="K1253" s="19" t="s">
        <v>6688</v>
      </c>
    </row>
    <row r="1254" spans="8:11">
      <c r="H1254" s="18" t="s">
        <v>7954</v>
      </c>
      <c r="I1254" s="23" t="str">
        <f>VLOOKUP(K1254,$B:$D,2,0)</f>
        <v>22-798</v>
      </c>
      <c r="J1254" s="23" t="str">
        <f>VLOOKUP(K1254,$B:$D,3,0)</f>
        <v>22-526</v>
      </c>
      <c r="K1254" s="19" t="s">
        <v>6688</v>
      </c>
    </row>
    <row r="1255" spans="8:11">
      <c r="H1255" s="18" t="s">
        <v>7955</v>
      </c>
      <c r="I1255" s="23" t="str">
        <f>VLOOKUP(K1255,$B:$D,2,0)</f>
        <v>22-798</v>
      </c>
      <c r="J1255" s="23" t="str">
        <f>VLOOKUP(K1255,$B:$D,3,0)</f>
        <v>22-669</v>
      </c>
      <c r="K1255" s="19" t="s">
        <v>6690</v>
      </c>
    </row>
    <row r="1256" spans="8:11">
      <c r="H1256" s="18" t="s">
        <v>7956</v>
      </c>
      <c r="I1256" s="23" t="str">
        <f>VLOOKUP(K1256,$B:$D,2,0)</f>
        <v>22-798</v>
      </c>
      <c r="J1256" s="23" t="str">
        <f>VLOOKUP(K1256,$B:$D,3,0)</f>
        <v>22-669</v>
      </c>
      <c r="K1256" s="19" t="s">
        <v>6690</v>
      </c>
    </row>
    <row r="1257" spans="8:11">
      <c r="H1257" s="18" t="s">
        <v>7957</v>
      </c>
      <c r="I1257" s="23" t="str">
        <f>VLOOKUP(K1257,$B:$D,2,0)</f>
        <v>22-798</v>
      </c>
      <c r="J1257" s="23" t="str">
        <f>VLOOKUP(K1257,$B:$D,3,0)</f>
        <v>22-1194</v>
      </c>
      <c r="K1257" s="19" t="s">
        <v>6696</v>
      </c>
    </row>
    <row r="1258" spans="8:11">
      <c r="H1258" s="18" t="s">
        <v>7958</v>
      </c>
      <c r="I1258" s="23" t="str">
        <f>VLOOKUP(K1258,$B:$D,2,0)</f>
        <v>22-863</v>
      </c>
      <c r="J1258" s="23" t="str">
        <f>VLOOKUP(K1258,$B:$D,3,0)</f>
        <v>22-435</v>
      </c>
      <c r="K1258" s="19" t="s">
        <v>6702</v>
      </c>
    </row>
    <row r="1259" spans="8:11">
      <c r="H1259" s="18" t="s">
        <v>7959</v>
      </c>
      <c r="I1259" s="23" t="str">
        <f>VLOOKUP(K1259,$B:$D,2,0)</f>
        <v>22-863</v>
      </c>
      <c r="J1259" s="23" t="str">
        <f>VLOOKUP(K1259,$B:$D,3,0)</f>
        <v>22-435</v>
      </c>
      <c r="K1259" s="19" t="s">
        <v>6702</v>
      </c>
    </row>
    <row r="1260" spans="8:11">
      <c r="H1260" s="18" t="s">
        <v>7960</v>
      </c>
      <c r="I1260" s="23" t="str">
        <f>VLOOKUP(K1260,$B:$D,2,0)</f>
        <v>22-863</v>
      </c>
      <c r="J1260" s="23" t="str">
        <f>VLOOKUP(K1260,$B:$D,3,0)</f>
        <v>22-171</v>
      </c>
      <c r="K1260" s="19" t="s">
        <v>6704</v>
      </c>
    </row>
    <row r="1261" spans="8:11">
      <c r="H1261" s="18" t="s">
        <v>7961</v>
      </c>
      <c r="I1261" s="23" t="str">
        <f>VLOOKUP(K1261,$B:$D,2,0)</f>
        <v>22-863</v>
      </c>
      <c r="J1261" s="23" t="str">
        <f>VLOOKUP(K1261,$B:$D,3,0)</f>
        <v>22-171</v>
      </c>
      <c r="K1261" s="19" t="s">
        <v>6704</v>
      </c>
    </row>
    <row r="1262" spans="8:11">
      <c r="H1262" s="18" t="s">
        <v>7962</v>
      </c>
      <c r="I1262" s="23" t="str">
        <f>VLOOKUP(K1262,$B:$D,2,0)</f>
        <v>22-863</v>
      </c>
      <c r="J1262" s="23" t="str">
        <f>VLOOKUP(K1262,$B:$D,3,0)</f>
        <v>22-277</v>
      </c>
      <c r="K1262" s="19" t="s">
        <v>6706</v>
      </c>
    </row>
    <row r="1263" spans="8:11">
      <c r="H1263" s="18" t="s">
        <v>7963</v>
      </c>
      <c r="I1263" s="23" t="str">
        <f>VLOOKUP(K1263,$B:$D,2,0)</f>
        <v>22-863</v>
      </c>
      <c r="J1263" s="23" t="str">
        <f>VLOOKUP(K1263,$B:$D,3,0)</f>
        <v>22-277</v>
      </c>
      <c r="K1263" s="19" t="s">
        <v>6706</v>
      </c>
    </row>
    <row r="1264" spans="8:11">
      <c r="H1264" s="18" t="s">
        <v>7964</v>
      </c>
      <c r="I1264" s="23" t="str">
        <f>VLOOKUP(K1264,$B:$D,2,0)</f>
        <v>22-863</v>
      </c>
      <c r="J1264" s="23" t="str">
        <f>VLOOKUP(K1264,$B:$D,3,0)</f>
        <v>22-1771</v>
      </c>
      <c r="K1264" s="19" t="s">
        <v>6708</v>
      </c>
    </row>
    <row r="1265" spans="8:11">
      <c r="H1265" s="18" t="s">
        <v>7965</v>
      </c>
      <c r="I1265" s="23" t="str">
        <f>VLOOKUP(K1265,$B:$D,2,0)</f>
        <v>22-863</v>
      </c>
      <c r="J1265" s="23" t="str">
        <f>VLOOKUP(K1265,$B:$D,3,0)</f>
        <v>22-1942</v>
      </c>
      <c r="K1265" s="19" t="s">
        <v>6716</v>
      </c>
    </row>
    <row r="1266" spans="8:11">
      <c r="H1266" s="18" t="s">
        <v>7966</v>
      </c>
      <c r="I1266" s="23" t="str">
        <f>VLOOKUP(K1266,$B:$D,2,0)</f>
        <v>22-863</v>
      </c>
      <c r="J1266" s="23" t="str">
        <f>VLOOKUP(K1266,$B:$D,3,0)</f>
        <v>22-1942</v>
      </c>
      <c r="K1266" s="19" t="s">
        <v>6716</v>
      </c>
    </row>
    <row r="1267" spans="8:11">
      <c r="H1267" s="18" t="s">
        <v>7967</v>
      </c>
      <c r="I1267" s="23" t="str">
        <f>VLOOKUP(K1267,$B:$D,2,0)</f>
        <v>22-863</v>
      </c>
      <c r="J1267" s="23" t="str">
        <f>VLOOKUP(K1267,$B:$D,3,0)</f>
        <v>22-1942</v>
      </c>
      <c r="K1267" s="19" t="s">
        <v>6716</v>
      </c>
    </row>
    <row r="1268" spans="8:11">
      <c r="H1268" s="18" t="s">
        <v>7968</v>
      </c>
      <c r="I1268" s="23" t="str">
        <f>VLOOKUP(K1268,$B:$D,2,0)</f>
        <v>22-888</v>
      </c>
      <c r="J1268" s="23" t="str">
        <f>VLOOKUP(K1268,$B:$D,3,0)</f>
        <v>22-440</v>
      </c>
      <c r="K1268" s="19" t="s">
        <v>6722</v>
      </c>
    </row>
    <row r="1269" spans="8:11">
      <c r="H1269" s="18" t="s">
        <v>7969</v>
      </c>
      <c r="I1269" s="23" t="str">
        <f>VLOOKUP(K1269,$B:$D,2,0)</f>
        <v>22-888</v>
      </c>
      <c r="J1269" s="23" t="str">
        <f>VLOOKUP(K1269,$B:$D,3,0)</f>
        <v>22-283</v>
      </c>
      <c r="K1269" s="19" t="s">
        <v>6726</v>
      </c>
    </row>
    <row r="1270" spans="8:11">
      <c r="H1270" s="18" t="s">
        <v>7970</v>
      </c>
      <c r="I1270" s="23" t="str">
        <f>VLOOKUP(K1270,$B:$D,2,0)</f>
        <v>22-888</v>
      </c>
      <c r="J1270" s="23" t="str">
        <f>VLOOKUP(K1270,$B:$D,3,0)</f>
        <v>22-1774</v>
      </c>
      <c r="K1270" s="19" t="s">
        <v>6728</v>
      </c>
    </row>
    <row r="1271" spans="8:11">
      <c r="H1271" s="18" t="s">
        <v>7971</v>
      </c>
      <c r="I1271" s="23" t="str">
        <f>VLOOKUP(K1271,$B:$D,2,0)</f>
        <v>22-888</v>
      </c>
      <c r="J1271" s="23" t="str">
        <f>VLOOKUP(K1271,$B:$D,3,0)</f>
        <v>22-1774</v>
      </c>
      <c r="K1271" s="19" t="s">
        <v>6728</v>
      </c>
    </row>
    <row r="1272" spans="8:11">
      <c r="H1272" s="18" t="s">
        <v>7972</v>
      </c>
      <c r="I1272" s="23" t="str">
        <f>VLOOKUP(K1272,$B:$D,2,0)</f>
        <v>22-888</v>
      </c>
      <c r="J1272" s="23" t="str">
        <f>VLOOKUP(K1272,$B:$D,3,0)</f>
        <v>22-1774</v>
      </c>
      <c r="K1272" s="19" t="s">
        <v>6728</v>
      </c>
    </row>
    <row r="1273" spans="8:11">
      <c r="H1273" s="18" t="s">
        <v>7973</v>
      </c>
      <c r="I1273" s="23" t="str">
        <f>VLOOKUP(K1273,$B:$D,2,0)</f>
        <v>22-888</v>
      </c>
      <c r="J1273" s="23" t="str">
        <f>VLOOKUP(K1273,$B:$D,3,0)</f>
        <v>22-1774</v>
      </c>
      <c r="K1273" s="19" t="s">
        <v>6728</v>
      </c>
    </row>
    <row r="1274" spans="8:11">
      <c r="H1274" s="18" t="s">
        <v>7974</v>
      </c>
      <c r="I1274" s="23" t="str">
        <f>VLOOKUP(K1274,$B:$D,2,0)</f>
        <v>22-888</v>
      </c>
      <c r="J1274" s="23" t="str">
        <f>VLOOKUP(K1274,$B:$D,3,0)</f>
        <v>22-1200</v>
      </c>
      <c r="K1274" s="19" t="s">
        <v>6736</v>
      </c>
    </row>
    <row r="1275" spans="8:11">
      <c r="H1275" s="18" t="s">
        <v>7975</v>
      </c>
      <c r="I1275" s="23" t="str">
        <f>VLOOKUP(K1275,$B:$D,2,0)</f>
        <v>22-888</v>
      </c>
      <c r="J1275" s="23" t="str">
        <f>VLOOKUP(K1275,$B:$D,3,0)</f>
        <v>22-1200</v>
      </c>
      <c r="K1275" s="19" t="s">
        <v>6736</v>
      </c>
    </row>
    <row r="1276" spans="8:11">
      <c r="H1276" s="18" t="s">
        <v>7976</v>
      </c>
      <c r="I1276" s="23" t="str">
        <f>VLOOKUP(K1276,$B:$D,2,0)</f>
        <v>22-888</v>
      </c>
      <c r="J1276" s="23" t="str">
        <f>VLOOKUP(K1276,$B:$D,3,0)</f>
        <v>22-1343</v>
      </c>
      <c r="K1276" s="19" t="s">
        <v>6738</v>
      </c>
    </row>
    <row r="1277" spans="8:11">
      <c r="H1277" s="18" t="s">
        <v>7977</v>
      </c>
      <c r="I1277" s="23" t="str">
        <f>VLOOKUP(K1277,$B:$D,2,0)</f>
        <v>22-888</v>
      </c>
      <c r="J1277" s="23" t="str">
        <f>VLOOKUP(K1277,$B:$D,3,0)</f>
        <v>22-1343</v>
      </c>
      <c r="K1277" s="19" t="s">
        <v>6738</v>
      </c>
    </row>
    <row r="1278" spans="8:11">
      <c r="H1278" s="18" t="s">
        <v>7978</v>
      </c>
      <c r="I1278" s="23" t="str">
        <f>VLOOKUP(K1278,$B:$D,2,0)</f>
        <v>22-888</v>
      </c>
      <c r="J1278" s="23" t="str">
        <f>VLOOKUP(K1278,$B:$D,3,0)</f>
        <v>22-1343</v>
      </c>
      <c r="K1278" s="19" t="s">
        <v>6738</v>
      </c>
    </row>
    <row r="1279" spans="8:11">
      <c r="H1279" s="18" t="s">
        <v>7979</v>
      </c>
      <c r="I1279" s="23" t="str">
        <f>VLOOKUP(K1279,$B:$D,2,0)</f>
        <v>22-888</v>
      </c>
      <c r="J1279" s="23" t="str">
        <f>VLOOKUP(K1279,$B:$D,3,0)</f>
        <v>22-1343</v>
      </c>
      <c r="K1279" s="19" t="s">
        <v>6738</v>
      </c>
    </row>
    <row r="1280" spans="8:11">
      <c r="H1280" s="18" t="s">
        <v>7980</v>
      </c>
      <c r="I1280" s="23" t="str">
        <f>VLOOKUP(K1280,$B:$D,2,0)</f>
        <v>22-888</v>
      </c>
      <c r="J1280" s="23" t="str">
        <f>VLOOKUP(K1280,$B:$D,3,0)</f>
        <v>22-1552</v>
      </c>
      <c r="K1280" s="19" t="s">
        <v>6740</v>
      </c>
    </row>
    <row r="1281" spans="8:11">
      <c r="H1281" s="18" t="s">
        <v>7981</v>
      </c>
      <c r="I1281" s="23" t="str">
        <f>VLOOKUP(K1281,$B:$D,2,0)</f>
        <v>22-942</v>
      </c>
      <c r="J1281" s="23" t="str">
        <f>VLOOKUP(K1281,$B:$D,3,0)</f>
        <v>22-442</v>
      </c>
      <c r="K1281" s="19" t="s">
        <v>6742</v>
      </c>
    </row>
    <row r="1282" spans="8:11">
      <c r="H1282" s="18" t="s">
        <v>7982</v>
      </c>
      <c r="I1282" s="23" t="str">
        <f>VLOOKUP(K1282,$B:$D,2,0)</f>
        <v>22-942</v>
      </c>
      <c r="J1282" s="23" t="str">
        <f>VLOOKUP(K1282,$B:$D,3,0)</f>
        <v>22-442</v>
      </c>
      <c r="K1282" s="19" t="s">
        <v>6742</v>
      </c>
    </row>
    <row r="1283" spans="8:11">
      <c r="H1283" s="18" t="s">
        <v>7983</v>
      </c>
      <c r="I1283" s="23" t="str">
        <f>VLOOKUP(K1283,$B:$D,2,0)</f>
        <v>22-942</v>
      </c>
      <c r="J1283" s="23" t="str">
        <f>VLOOKUP(K1283,$B:$D,3,0)</f>
        <v>22-442</v>
      </c>
      <c r="K1283" s="19" t="s">
        <v>6742</v>
      </c>
    </row>
    <row r="1284" spans="8:11">
      <c r="H1284" s="18" t="s">
        <v>7984</v>
      </c>
      <c r="I1284" s="23" t="str">
        <f>VLOOKUP(K1284,$B:$D,2,0)</f>
        <v>22-942</v>
      </c>
      <c r="J1284" s="23" t="str">
        <f>VLOOKUP(K1284,$B:$D,3,0)</f>
        <v>22-184</v>
      </c>
      <c r="K1284" s="19" t="s">
        <v>6744</v>
      </c>
    </row>
    <row r="1285" spans="8:11">
      <c r="H1285" s="18" t="s">
        <v>7985</v>
      </c>
      <c r="I1285" s="23" t="str">
        <f>VLOOKUP(K1285,$B:$D,2,0)</f>
        <v>22-942</v>
      </c>
      <c r="J1285" s="23" t="str">
        <f>VLOOKUP(K1285,$B:$D,3,0)</f>
        <v>22-184</v>
      </c>
      <c r="K1285" s="19" t="s">
        <v>6744</v>
      </c>
    </row>
    <row r="1286" spans="8:11">
      <c r="H1286" s="18" t="s">
        <v>7986</v>
      </c>
      <c r="I1286" s="23" t="str">
        <f>VLOOKUP(K1286,$B:$D,2,0)</f>
        <v>22-942</v>
      </c>
      <c r="J1286" s="23" t="str">
        <f>VLOOKUP(K1286,$B:$D,3,0)</f>
        <v>22-184</v>
      </c>
      <c r="K1286" s="19" t="s">
        <v>6744</v>
      </c>
    </row>
    <row r="1287" spans="8:11">
      <c r="H1287" s="18" t="s">
        <v>7987</v>
      </c>
      <c r="I1287" s="23" t="str">
        <f>VLOOKUP(K1287,$B:$D,2,0)</f>
        <v>22-942</v>
      </c>
      <c r="J1287" s="23" t="str">
        <f>VLOOKUP(K1287,$B:$D,3,0)</f>
        <v>22-288</v>
      </c>
      <c r="K1287" s="19" t="s">
        <v>6746</v>
      </c>
    </row>
    <row r="1288" spans="8:11">
      <c r="H1288" s="18" t="s">
        <v>7988</v>
      </c>
      <c r="I1288" s="23" t="str">
        <f>VLOOKUP(K1288,$B:$D,2,0)</f>
        <v>22-942</v>
      </c>
      <c r="J1288" s="23" t="str">
        <f>VLOOKUP(K1288,$B:$D,3,0)</f>
        <v>22-288</v>
      </c>
      <c r="K1288" s="19" t="s">
        <v>6746</v>
      </c>
    </row>
    <row r="1289" spans="8:11">
      <c r="H1289" s="18" t="s">
        <v>7989</v>
      </c>
      <c r="I1289" s="23" t="str">
        <f>VLOOKUP(K1289,$B:$D,2,0)</f>
        <v>22-942</v>
      </c>
      <c r="J1289" s="23" t="str">
        <f>VLOOKUP(K1289,$B:$D,3,0)</f>
        <v>22-847</v>
      </c>
      <c r="K1289" s="19" t="s">
        <v>6752</v>
      </c>
    </row>
    <row r="1290" spans="8:11">
      <c r="H1290" s="18" t="s">
        <v>7990</v>
      </c>
      <c r="I1290" s="23" t="str">
        <f>VLOOKUP(K1290,$B:$D,2,0)</f>
        <v>22-942</v>
      </c>
      <c r="J1290" s="23" t="str">
        <f>VLOOKUP(K1290,$B:$D,3,0)</f>
        <v>22-847</v>
      </c>
      <c r="K1290" s="19" t="s">
        <v>6752</v>
      </c>
    </row>
    <row r="1291" spans="8:11">
      <c r="H1291" s="18" t="s">
        <v>7991</v>
      </c>
      <c r="I1291" s="23" t="str">
        <f>VLOOKUP(K1291,$B:$D,2,0)</f>
        <v>22-942</v>
      </c>
      <c r="J1291" s="23" t="str">
        <f>VLOOKUP(K1291,$B:$D,3,0)</f>
        <v>22-847</v>
      </c>
      <c r="K1291" s="19" t="s">
        <v>6752</v>
      </c>
    </row>
    <row r="1292" spans="8:11">
      <c r="H1292" s="18" t="s">
        <v>7992</v>
      </c>
      <c r="I1292" s="23" t="str">
        <f>VLOOKUP(K1292,$B:$D,2,0)</f>
        <v>22-942</v>
      </c>
      <c r="J1292" s="23" t="str">
        <f>VLOOKUP(K1292,$B:$D,3,0)</f>
        <v>22-847</v>
      </c>
      <c r="K1292" s="19" t="s">
        <v>6752</v>
      </c>
    </row>
    <row r="1293" spans="8:11">
      <c r="H1293" s="18" t="s">
        <v>7993</v>
      </c>
      <c r="I1293" s="23" t="str">
        <f>VLOOKUP(K1293,$B:$D,2,0)</f>
        <v>22-942</v>
      </c>
      <c r="J1293" s="23" t="str">
        <f>VLOOKUP(K1293,$B:$D,3,0)</f>
        <v>22-1354</v>
      </c>
      <c r="K1293" s="19" t="s">
        <v>6758</v>
      </c>
    </row>
    <row r="1294" spans="8:11">
      <c r="H1294" s="18" t="s">
        <v>7994</v>
      </c>
      <c r="I1294" s="23" t="str">
        <f>VLOOKUP(K1294,$B:$D,2,0)</f>
        <v>22-942</v>
      </c>
      <c r="J1294" s="23" t="str">
        <f>VLOOKUP(K1294,$B:$D,3,0)</f>
        <v>22-1354</v>
      </c>
      <c r="K1294" s="19" t="s">
        <v>6758</v>
      </c>
    </row>
    <row r="1295" spans="8:11">
      <c r="H1295" s="18" t="s">
        <v>7995</v>
      </c>
      <c r="I1295" s="23" t="str">
        <f>VLOOKUP(K1295,$B:$D,2,0)</f>
        <v>22-942</v>
      </c>
      <c r="J1295" s="23" t="str">
        <f>VLOOKUP(K1295,$B:$D,3,0)</f>
        <v>22-1556</v>
      </c>
      <c r="K1295" s="19" t="s">
        <v>6760</v>
      </c>
    </row>
    <row r="1296" spans="8:11">
      <c r="H1296" s="18" t="s">
        <v>7996</v>
      </c>
      <c r="I1296" s="23" t="str">
        <f>VLOOKUP(K1296,$B:$D,2,0)</f>
        <v>22-942</v>
      </c>
      <c r="J1296" s="23" t="str">
        <f>VLOOKUP(K1296,$B:$D,3,0)</f>
        <v>22-1556</v>
      </c>
      <c r="K1296" s="19" t="s">
        <v>6760</v>
      </c>
    </row>
    <row r="1297" spans="8:11">
      <c r="H1297" s="18" t="s">
        <v>7997</v>
      </c>
      <c r="I1297" s="23" t="str">
        <f>VLOOKUP(K1297,$B:$D,2,0)</f>
        <v>22-985</v>
      </c>
      <c r="J1297" s="23" t="str">
        <f>VLOOKUP(K1297,$B:$D,3,0)</f>
        <v>22-441</v>
      </c>
      <c r="K1297" s="19" t="s">
        <v>6762</v>
      </c>
    </row>
    <row r="1298" spans="8:11">
      <c r="H1298" s="18" t="s">
        <v>7998</v>
      </c>
      <c r="I1298" s="23" t="str">
        <f>VLOOKUP(K1298,$B:$D,2,0)</f>
        <v>22-985</v>
      </c>
      <c r="J1298" s="23" t="str">
        <f>VLOOKUP(K1298,$B:$D,3,0)</f>
        <v>22-186</v>
      </c>
      <c r="K1298" s="19" t="s">
        <v>6764</v>
      </c>
    </row>
    <row r="1299" spans="8:11">
      <c r="H1299" s="18" t="s">
        <v>7999</v>
      </c>
      <c r="I1299" s="23" t="str">
        <f>VLOOKUP(K1299,$B:$D,2,0)</f>
        <v>22-985</v>
      </c>
      <c r="J1299" s="23" t="str">
        <f>VLOOKUP(K1299,$B:$D,3,0)</f>
        <v>22-186</v>
      </c>
      <c r="K1299" s="19" t="s">
        <v>6764</v>
      </c>
    </row>
    <row r="1300" spans="8:11">
      <c r="H1300" s="18" t="s">
        <v>8000</v>
      </c>
      <c r="I1300" s="23" t="str">
        <f>VLOOKUP(K1300,$B:$D,2,0)</f>
        <v>22-985</v>
      </c>
      <c r="J1300" s="23" t="str">
        <f>VLOOKUP(K1300,$B:$D,3,0)</f>
        <v>22-186</v>
      </c>
      <c r="K1300" s="19" t="s">
        <v>6764</v>
      </c>
    </row>
    <row r="1301" spans="8:11">
      <c r="H1301" s="18" t="s">
        <v>8001</v>
      </c>
      <c r="I1301" s="23" t="str">
        <f>VLOOKUP(K1301,$B:$D,2,0)</f>
        <v>22-985</v>
      </c>
      <c r="J1301" s="23" t="str">
        <f>VLOOKUP(K1301,$B:$D,3,0)</f>
        <v>22-186</v>
      </c>
      <c r="K1301" s="19" t="s">
        <v>6764</v>
      </c>
    </row>
    <row r="1302" spans="8:11">
      <c r="H1302" s="18" t="s">
        <v>8002</v>
      </c>
      <c r="I1302" s="23" t="str">
        <f>VLOOKUP(K1302,$B:$D,2,0)</f>
        <v>22-985</v>
      </c>
      <c r="J1302" s="23" t="str">
        <f>VLOOKUP(K1302,$B:$D,3,0)</f>
        <v>22-285</v>
      </c>
      <c r="K1302" s="19" t="s">
        <v>6766</v>
      </c>
    </row>
    <row r="1303" spans="8:11">
      <c r="H1303" s="18" t="s">
        <v>8003</v>
      </c>
      <c r="I1303" s="23" t="str">
        <f>VLOOKUP(K1303,$B:$D,2,0)</f>
        <v>22-985</v>
      </c>
      <c r="J1303" s="23" t="str">
        <f>VLOOKUP(K1303,$B:$D,3,0)</f>
        <v>22-285</v>
      </c>
      <c r="K1303" s="19" t="s">
        <v>6766</v>
      </c>
    </row>
    <row r="1304" spans="8:11">
      <c r="H1304" s="18" t="s">
        <v>8004</v>
      </c>
      <c r="I1304" s="23" t="str">
        <f>VLOOKUP(K1304,$B:$D,2,0)</f>
        <v>22-985</v>
      </c>
      <c r="J1304" s="23" t="str">
        <f>VLOOKUP(K1304,$B:$D,3,0)</f>
        <v>22-664</v>
      </c>
      <c r="K1304" s="19" t="s">
        <v>6770</v>
      </c>
    </row>
    <row r="1305" spans="8:11">
      <c r="H1305" s="18" t="s">
        <v>8005</v>
      </c>
      <c r="I1305" s="23" t="str">
        <f>VLOOKUP(K1305,$B:$D,2,0)</f>
        <v>22-985</v>
      </c>
      <c r="J1305" s="23" t="str">
        <f>VLOOKUP(K1305,$B:$D,3,0)</f>
        <v>22-664</v>
      </c>
      <c r="K1305" s="19" t="s">
        <v>6770</v>
      </c>
    </row>
    <row r="1306" spans="8:11">
      <c r="H1306" s="18" t="s">
        <v>8006</v>
      </c>
      <c r="I1306" s="23" t="str">
        <f>VLOOKUP(K1306,$B:$D,2,0)</f>
        <v>22-985</v>
      </c>
      <c r="J1306" s="23" t="str">
        <f>VLOOKUP(K1306,$B:$D,3,0)</f>
        <v>22-1045</v>
      </c>
      <c r="K1306" s="19" t="s">
        <v>6774</v>
      </c>
    </row>
    <row r="1307" spans="8:11">
      <c r="H1307" s="18" t="s">
        <v>8007</v>
      </c>
      <c r="I1307" s="23" t="str">
        <f>VLOOKUP(K1307,$B:$D,2,0)</f>
        <v>22-985</v>
      </c>
      <c r="J1307" s="23" t="str">
        <f>VLOOKUP(K1307,$B:$D,3,0)</f>
        <v>22-1045</v>
      </c>
      <c r="K1307" s="19" t="s">
        <v>6774</v>
      </c>
    </row>
    <row r="1308" spans="8:11">
      <c r="H1308" s="18" t="s">
        <v>8008</v>
      </c>
      <c r="I1308" s="23" t="str">
        <f>VLOOKUP(K1308,$B:$D,2,0)</f>
        <v>22-985</v>
      </c>
      <c r="J1308" s="23" t="str">
        <f>VLOOKUP(K1308,$B:$D,3,0)</f>
        <v>22-1045</v>
      </c>
      <c r="K1308" s="19" t="s">
        <v>6774</v>
      </c>
    </row>
    <row r="1309" spans="8:11">
      <c r="H1309" s="18" t="s">
        <v>8009</v>
      </c>
      <c r="I1309" s="23" t="str">
        <f>VLOOKUP(K1309,$B:$D,2,0)</f>
        <v>22-985</v>
      </c>
      <c r="J1309" s="23" t="str">
        <f>VLOOKUP(K1309,$B:$D,3,0)</f>
        <v>22-1205</v>
      </c>
      <c r="K1309" s="19" t="s">
        <v>6776</v>
      </c>
    </row>
    <row r="1310" spans="8:11">
      <c r="H1310" s="18" t="s">
        <v>8010</v>
      </c>
      <c r="I1310" s="23" t="str">
        <f>VLOOKUP(K1310,$B:$D,2,0)</f>
        <v>22-985</v>
      </c>
      <c r="J1310" s="23" t="str">
        <f>VLOOKUP(K1310,$B:$D,3,0)</f>
        <v>22-1360</v>
      </c>
      <c r="K1310" s="19" t="s">
        <v>6778</v>
      </c>
    </row>
    <row r="1311" spans="8:11">
      <c r="H1311" s="18" t="s">
        <v>8011</v>
      </c>
      <c r="I1311" s="23" t="str">
        <f>VLOOKUP(K1311,$B:$D,2,0)</f>
        <v>22-985</v>
      </c>
      <c r="J1311" s="23" t="str">
        <f>VLOOKUP(K1311,$B:$D,3,0)</f>
        <v>22-1360</v>
      </c>
      <c r="K1311" s="19" t="s">
        <v>6778</v>
      </c>
    </row>
    <row r="1312" spans="8:11">
      <c r="H1312" s="18" t="s">
        <v>8012</v>
      </c>
      <c r="I1312" s="23" t="str">
        <f>VLOOKUP(K1312,$B:$D,2,0)</f>
        <v>22-985</v>
      </c>
      <c r="J1312" s="23" t="str">
        <f>VLOOKUP(K1312,$B:$D,3,0)</f>
        <v>22-1577</v>
      </c>
      <c r="K1312" s="19" t="s">
        <v>6780</v>
      </c>
    </row>
    <row r="1313" spans="8:11">
      <c r="H1313" s="18" t="s">
        <v>8013</v>
      </c>
      <c r="I1313" s="23" t="str">
        <f>VLOOKUP(K1313,$B:$D,2,0)</f>
        <v>22-1064</v>
      </c>
      <c r="J1313" s="23" t="str">
        <f>VLOOKUP(K1313,$B:$D,3,0)</f>
        <v>22-443</v>
      </c>
      <c r="K1313" s="19" t="s">
        <v>6782</v>
      </c>
    </row>
    <row r="1314" spans="8:11">
      <c r="H1314" s="18" t="s">
        <v>8014</v>
      </c>
      <c r="I1314" s="23" t="str">
        <f>VLOOKUP(K1314,$B:$D,2,0)</f>
        <v>22-1064</v>
      </c>
      <c r="J1314" s="23" t="str">
        <f>VLOOKUP(K1314,$B:$D,3,0)</f>
        <v>22-443</v>
      </c>
      <c r="K1314" s="19" t="s">
        <v>6782</v>
      </c>
    </row>
    <row r="1315" spans="8:11">
      <c r="H1315" s="18" t="s">
        <v>8015</v>
      </c>
      <c r="I1315" s="23" t="str">
        <f>VLOOKUP(K1315,$B:$D,2,0)</f>
        <v>22-1064</v>
      </c>
      <c r="J1315" s="23" t="str">
        <f>VLOOKUP(K1315,$B:$D,3,0)</f>
        <v>22-294</v>
      </c>
      <c r="K1315" s="19" t="s">
        <v>6786</v>
      </c>
    </row>
    <row r="1316" spans="8:11">
      <c r="H1316" s="18" t="s">
        <v>8016</v>
      </c>
      <c r="I1316" s="23" t="str">
        <f>VLOOKUP(K1316,$B:$D,2,0)</f>
        <v>22-1064</v>
      </c>
      <c r="J1316" s="23" t="str">
        <f>VLOOKUP(K1316,$B:$D,3,0)</f>
        <v>22-294</v>
      </c>
      <c r="K1316" s="19" t="s">
        <v>6786</v>
      </c>
    </row>
    <row r="1317" spans="8:11">
      <c r="H1317" s="18" t="s">
        <v>8017</v>
      </c>
      <c r="I1317" s="23" t="str">
        <f>VLOOKUP(K1317,$B:$D,2,0)</f>
        <v>22-1064</v>
      </c>
      <c r="J1317" s="23" t="str">
        <f>VLOOKUP(K1317,$B:$D,3,0)</f>
        <v>22-535</v>
      </c>
      <c r="K1317" s="19" t="s">
        <v>6788</v>
      </c>
    </row>
    <row r="1318" spans="8:11">
      <c r="H1318" s="18" t="s">
        <v>8018</v>
      </c>
      <c r="I1318" s="23" t="str">
        <f>VLOOKUP(K1318,$B:$D,2,0)</f>
        <v>22-1064</v>
      </c>
      <c r="J1318" s="23" t="str">
        <f>VLOOKUP(K1318,$B:$D,3,0)</f>
        <v>22-695</v>
      </c>
      <c r="K1318" s="19" t="s">
        <v>6792</v>
      </c>
    </row>
    <row r="1319" spans="8:11">
      <c r="H1319" s="18" t="s">
        <v>8019</v>
      </c>
      <c r="I1319" s="23" t="str">
        <f>VLOOKUP(K1319,$B:$D,2,0)</f>
        <v>22-1064</v>
      </c>
      <c r="J1319" s="23" t="str">
        <f>VLOOKUP(K1319,$B:$D,3,0)</f>
        <v>22-695</v>
      </c>
      <c r="K1319" s="19" t="s">
        <v>6792</v>
      </c>
    </row>
    <row r="1320" spans="8:11">
      <c r="H1320" s="18" t="s">
        <v>8020</v>
      </c>
      <c r="I1320" s="23" t="str">
        <f>VLOOKUP(K1320,$B:$D,2,0)</f>
        <v>22-1064</v>
      </c>
      <c r="J1320" s="23" t="str">
        <f>VLOOKUP(K1320,$B:$D,3,0)</f>
        <v>22-861</v>
      </c>
      <c r="K1320" s="19" t="s">
        <v>6794</v>
      </c>
    </row>
    <row r="1321" spans="8:11">
      <c r="H1321" s="18" t="s">
        <v>8021</v>
      </c>
      <c r="I1321" s="23" t="str">
        <f>VLOOKUP(K1321,$B:$D,2,0)</f>
        <v>22-1064</v>
      </c>
      <c r="J1321" s="23" t="str">
        <f>VLOOKUP(K1321,$B:$D,3,0)</f>
        <v>22-1380</v>
      </c>
      <c r="K1321" s="19" t="s">
        <v>6798</v>
      </c>
    </row>
    <row r="1322" spans="8:11">
      <c r="H1322" s="18" t="s">
        <v>8022</v>
      </c>
      <c r="I1322" s="23" t="str">
        <f>VLOOKUP(K1322,$B:$D,2,0)</f>
        <v>22-1064</v>
      </c>
      <c r="J1322" s="23" t="str">
        <f>VLOOKUP(K1322,$B:$D,3,0)</f>
        <v>22-1380</v>
      </c>
      <c r="K1322" s="19" t="s">
        <v>6798</v>
      </c>
    </row>
    <row r="1323" spans="8:11">
      <c r="H1323" s="18" t="s">
        <v>8023</v>
      </c>
      <c r="I1323" s="23" t="str">
        <f>VLOOKUP(K1323,$B:$D,2,0)</f>
        <v>22-1064</v>
      </c>
      <c r="J1323" s="23" t="str">
        <f>VLOOKUP(K1323,$B:$D,3,0)</f>
        <v>22-1380</v>
      </c>
      <c r="K1323" s="19" t="s">
        <v>6798</v>
      </c>
    </row>
    <row r="1324" spans="8:11">
      <c r="H1324" s="18" t="s">
        <v>8024</v>
      </c>
      <c r="I1324" s="23" t="str">
        <f>VLOOKUP(K1324,$B:$D,2,0)</f>
        <v>22-1114</v>
      </c>
      <c r="J1324" s="23" t="str">
        <f>VLOOKUP(K1324,$B:$D,3,0)</f>
        <v>22-444</v>
      </c>
      <c r="K1324" s="19" t="s">
        <v>6802</v>
      </c>
    </row>
    <row r="1325" spans="8:11">
      <c r="H1325" s="18" t="s">
        <v>8025</v>
      </c>
      <c r="I1325" s="23" t="str">
        <f>VLOOKUP(K1325,$B:$D,2,0)</f>
        <v>22-1114</v>
      </c>
      <c r="J1325" s="23" t="str">
        <f>VLOOKUP(K1325,$B:$D,3,0)</f>
        <v>22-189</v>
      </c>
      <c r="K1325" s="19" t="s">
        <v>6804</v>
      </c>
    </row>
    <row r="1326" spans="8:11">
      <c r="H1326" s="18" t="s">
        <v>8026</v>
      </c>
      <c r="I1326" s="23" t="str">
        <f>VLOOKUP(K1326,$B:$D,2,0)</f>
        <v>22-1114</v>
      </c>
      <c r="J1326" s="23" t="str">
        <f>VLOOKUP(K1326,$B:$D,3,0)</f>
        <v>22-189</v>
      </c>
      <c r="K1326" s="19" t="s">
        <v>6804</v>
      </c>
    </row>
    <row r="1327" spans="8:11">
      <c r="H1327" s="18" t="s">
        <v>8027</v>
      </c>
      <c r="I1327" s="23" t="str">
        <f>VLOOKUP(K1327,$B:$D,2,0)</f>
        <v>22-1114</v>
      </c>
      <c r="J1327" s="23" t="str">
        <f>VLOOKUP(K1327,$B:$D,3,0)</f>
        <v>22-189</v>
      </c>
      <c r="K1327" s="19" t="s">
        <v>6804</v>
      </c>
    </row>
    <row r="1328" spans="8:11">
      <c r="H1328" s="18" t="s">
        <v>8028</v>
      </c>
      <c r="I1328" s="23" t="str">
        <f>VLOOKUP(K1328,$B:$D,2,0)</f>
        <v>22-1114</v>
      </c>
      <c r="J1328" s="23" t="str">
        <f>VLOOKUP(K1328,$B:$D,3,0)</f>
        <v>22-298</v>
      </c>
      <c r="K1328" s="19" t="s">
        <v>6806</v>
      </c>
    </row>
    <row r="1329" spans="8:11">
      <c r="H1329" s="18" t="s">
        <v>8029</v>
      </c>
      <c r="I1329" s="23" t="str">
        <f>VLOOKUP(K1329,$B:$D,2,0)</f>
        <v>22-1114</v>
      </c>
      <c r="J1329" s="23" t="str">
        <f>VLOOKUP(K1329,$B:$D,3,0)</f>
        <v>22-298</v>
      </c>
      <c r="K1329" s="19" t="s">
        <v>6806</v>
      </c>
    </row>
    <row r="1330" spans="8:11">
      <c r="H1330" s="18" t="s">
        <v>8030</v>
      </c>
      <c r="I1330" s="23" t="str">
        <f>VLOOKUP(K1330,$B:$D,2,0)</f>
        <v>22-1114</v>
      </c>
      <c r="J1330" s="23" t="str">
        <f>VLOOKUP(K1330,$B:$D,3,0)</f>
        <v>22-1818</v>
      </c>
      <c r="K1330" s="19" t="s">
        <v>6810</v>
      </c>
    </row>
    <row r="1331" spans="8:11">
      <c r="H1331" s="18" t="s">
        <v>8031</v>
      </c>
      <c r="I1331" s="23" t="str">
        <f>VLOOKUP(K1331,$B:$D,2,0)</f>
        <v>22-1114</v>
      </c>
      <c r="J1331" s="23" t="str">
        <f>VLOOKUP(K1331,$B:$D,3,0)</f>
        <v>22-1818</v>
      </c>
      <c r="K1331" s="19" t="s">
        <v>6810</v>
      </c>
    </row>
    <row r="1332" spans="8:11">
      <c r="H1332" s="18" t="s">
        <v>8032</v>
      </c>
      <c r="I1332" s="23" t="str">
        <f>VLOOKUP(K1332,$B:$D,2,0)</f>
        <v>22-1114</v>
      </c>
      <c r="J1332" s="23" t="str">
        <f>VLOOKUP(K1332,$B:$D,3,0)</f>
        <v>22-1818</v>
      </c>
      <c r="K1332" s="19" t="s">
        <v>6810</v>
      </c>
    </row>
    <row r="1333" spans="8:11">
      <c r="H1333" s="18" t="s">
        <v>8033</v>
      </c>
      <c r="I1333" s="23" t="str">
        <f>VLOOKUP(K1333,$B:$D,2,0)</f>
        <v>22-1114</v>
      </c>
      <c r="J1333" s="23" t="str">
        <f>VLOOKUP(K1333,$B:$D,3,0)</f>
        <v>22-862</v>
      </c>
      <c r="K1333" s="19" t="s">
        <v>6812</v>
      </c>
    </row>
    <row r="1334" spans="8:11">
      <c r="H1334" s="18" t="s">
        <v>8034</v>
      </c>
      <c r="I1334" s="23" t="str">
        <f>VLOOKUP(K1334,$B:$D,2,0)</f>
        <v>22-1114</v>
      </c>
      <c r="J1334" s="23" t="str">
        <f>VLOOKUP(K1334,$B:$D,3,0)</f>
        <v>22-1053</v>
      </c>
      <c r="K1334" s="19" t="s">
        <v>6814</v>
      </c>
    </row>
    <row r="1335" spans="8:11">
      <c r="H1335" s="18" t="s">
        <v>8035</v>
      </c>
      <c r="I1335" s="23" t="str">
        <f>VLOOKUP(K1335,$B:$D,2,0)</f>
        <v>22-1114</v>
      </c>
      <c r="J1335" s="23" t="str">
        <f>VLOOKUP(K1335,$B:$D,3,0)</f>
        <v>22-1053</v>
      </c>
      <c r="K1335" s="19" t="s">
        <v>6814</v>
      </c>
    </row>
    <row r="1336" spans="8:11">
      <c r="H1336" s="18" t="s">
        <v>8036</v>
      </c>
      <c r="I1336" s="23" t="str">
        <f>VLOOKUP(K1336,$B:$D,2,0)</f>
        <v>22-1114</v>
      </c>
      <c r="J1336" s="23" t="str">
        <f>VLOOKUP(K1336,$B:$D,3,0)</f>
        <v>22-1053</v>
      </c>
      <c r="K1336" s="19" t="s">
        <v>6814</v>
      </c>
    </row>
    <row r="1337" spans="8:11">
      <c r="H1337" s="18" t="s">
        <v>8037</v>
      </c>
      <c r="I1337" s="23" t="str">
        <f>VLOOKUP(K1337,$B:$D,2,0)</f>
        <v>22-1114</v>
      </c>
      <c r="J1337" s="23" t="str">
        <f>VLOOKUP(K1337,$B:$D,3,0)</f>
        <v>22-1398</v>
      </c>
      <c r="K1337" s="19" t="s">
        <v>6818</v>
      </c>
    </row>
    <row r="1338" spans="8:11">
      <c r="H1338" s="18" t="s">
        <v>8038</v>
      </c>
      <c r="I1338" s="23" t="str">
        <f>VLOOKUP(K1338,$B:$D,2,0)</f>
        <v>22-1176</v>
      </c>
      <c r="J1338" s="23" t="str">
        <f>VLOOKUP(K1338,$B:$D,3,0)</f>
        <v>22-447</v>
      </c>
      <c r="K1338" s="19" t="s">
        <v>6822</v>
      </c>
    </row>
    <row r="1339" spans="8:11">
      <c r="H1339" s="18" t="s">
        <v>8039</v>
      </c>
      <c r="I1339" s="23" t="str">
        <f>VLOOKUP(K1339,$B:$D,2,0)</f>
        <v>22-1176</v>
      </c>
      <c r="J1339" s="23" t="str">
        <f>VLOOKUP(K1339,$B:$D,3,0)</f>
        <v>22-447</v>
      </c>
      <c r="K1339" s="19" t="s">
        <v>6822</v>
      </c>
    </row>
    <row r="1340" spans="8:11">
      <c r="H1340" s="18" t="s">
        <v>8040</v>
      </c>
      <c r="I1340" s="23" t="str">
        <f>VLOOKUP(K1340,$B:$D,2,0)</f>
        <v>22-1176</v>
      </c>
      <c r="J1340" s="23" t="str">
        <f>VLOOKUP(K1340,$B:$D,3,0)</f>
        <v>22-447</v>
      </c>
      <c r="K1340" s="19" t="s">
        <v>6822</v>
      </c>
    </row>
    <row r="1341" spans="8:11">
      <c r="H1341" s="18" t="s">
        <v>8041</v>
      </c>
      <c r="I1341" s="23" t="str">
        <f>VLOOKUP(K1341,$B:$D,2,0)</f>
        <v>22-1176</v>
      </c>
      <c r="J1341" s="23" t="str">
        <f>VLOOKUP(K1341,$B:$D,3,0)</f>
        <v>22-292</v>
      </c>
      <c r="K1341" s="19" t="s">
        <v>6826</v>
      </c>
    </row>
    <row r="1342" spans="8:11">
      <c r="H1342" s="18" t="s">
        <v>8042</v>
      </c>
      <c r="I1342" s="23" t="str">
        <f>VLOOKUP(K1342,$B:$D,2,0)</f>
        <v>22-1176</v>
      </c>
      <c r="J1342" s="23" t="str">
        <f>VLOOKUP(K1342,$B:$D,3,0)</f>
        <v>22-292</v>
      </c>
      <c r="K1342" s="19" t="s">
        <v>6826</v>
      </c>
    </row>
    <row r="1343" spans="8:11">
      <c r="H1343" s="18" t="s">
        <v>8043</v>
      </c>
      <c r="I1343" s="23" t="str">
        <f>VLOOKUP(K1343,$B:$D,2,0)</f>
        <v>22-1176</v>
      </c>
      <c r="J1343" s="23" t="str">
        <f>VLOOKUP(K1343,$B:$D,3,0)</f>
        <v>22-292</v>
      </c>
      <c r="K1343" s="19" t="s">
        <v>6826</v>
      </c>
    </row>
    <row r="1344" spans="8:11">
      <c r="H1344" s="18" t="s">
        <v>8044</v>
      </c>
      <c r="I1344" s="23" t="str">
        <f>VLOOKUP(K1344,$B:$D,2,0)</f>
        <v>22-1176</v>
      </c>
      <c r="J1344" s="23" t="str">
        <f>VLOOKUP(K1344,$B:$D,3,0)</f>
        <v>22-292</v>
      </c>
      <c r="K1344" s="19" t="s">
        <v>6826</v>
      </c>
    </row>
    <row r="1345" spans="8:11">
      <c r="H1345" s="18" t="s">
        <v>8045</v>
      </c>
      <c r="I1345" s="23" t="str">
        <f>VLOOKUP(K1345,$B:$D,2,0)</f>
        <v>22-1176</v>
      </c>
      <c r="J1345" s="23" t="str">
        <f>VLOOKUP(K1345,$B:$D,3,0)</f>
        <v>22-1819</v>
      </c>
      <c r="K1345" s="19" t="s">
        <v>6830</v>
      </c>
    </row>
    <row r="1346" spans="8:11">
      <c r="H1346" s="18" t="s">
        <v>8046</v>
      </c>
      <c r="I1346" s="23" t="str">
        <f>VLOOKUP(K1346,$B:$D,2,0)</f>
        <v>22-1176</v>
      </c>
      <c r="J1346" s="23" t="str">
        <f>VLOOKUP(K1346,$B:$D,3,0)</f>
        <v>22-1819</v>
      </c>
      <c r="K1346" s="19" t="s">
        <v>6830</v>
      </c>
    </row>
    <row r="1347" spans="8:11">
      <c r="H1347" s="18" t="s">
        <v>8047</v>
      </c>
      <c r="I1347" s="23" t="str">
        <f>VLOOKUP(K1347,$B:$D,2,0)</f>
        <v>22-1176</v>
      </c>
      <c r="J1347" s="23" t="str">
        <f>VLOOKUP(K1347,$B:$D,3,0)</f>
        <v>22-1819</v>
      </c>
      <c r="K1347" s="19" t="s">
        <v>6830</v>
      </c>
    </row>
    <row r="1348" spans="8:11">
      <c r="H1348" s="18" t="s">
        <v>8048</v>
      </c>
      <c r="I1348" s="23" t="str">
        <f>VLOOKUP(K1348,$B:$D,2,0)</f>
        <v>22-1176</v>
      </c>
      <c r="J1348" s="23" t="str">
        <f>VLOOKUP(K1348,$B:$D,3,0)</f>
        <v>22-1946</v>
      </c>
      <c r="K1348" s="19" t="s">
        <v>6836</v>
      </c>
    </row>
    <row r="1349" spans="8:11">
      <c r="H1349" s="18" t="s">
        <v>8049</v>
      </c>
      <c r="I1349" s="23" t="str">
        <f>VLOOKUP(K1349,$B:$D,2,0)</f>
        <v>22-1176</v>
      </c>
      <c r="J1349" s="23" t="str">
        <f>VLOOKUP(K1349,$B:$D,3,0)</f>
        <v>22-1946</v>
      </c>
      <c r="K1349" s="19" t="s">
        <v>6836</v>
      </c>
    </row>
    <row r="1350" spans="8:11">
      <c r="H1350" s="18" t="s">
        <v>8050</v>
      </c>
      <c r="I1350" s="23" t="str">
        <f>VLOOKUP(K1350,$B:$D,2,0)</f>
        <v>22-1176</v>
      </c>
      <c r="J1350" s="23" t="str">
        <f>VLOOKUP(K1350,$B:$D,3,0)</f>
        <v>22-1394</v>
      </c>
      <c r="K1350" s="19" t="s">
        <v>6838</v>
      </c>
    </row>
    <row r="1351" spans="8:11">
      <c r="H1351" s="18" t="s">
        <v>8051</v>
      </c>
      <c r="I1351" s="23" t="str">
        <f>VLOOKUP(K1351,$B:$D,2,0)</f>
        <v>22-1176</v>
      </c>
      <c r="J1351" s="23" t="str">
        <f>VLOOKUP(K1351,$B:$D,3,0)</f>
        <v>22-1394</v>
      </c>
      <c r="K1351" s="19" t="s">
        <v>6838</v>
      </c>
    </row>
    <row r="1352" spans="8:11">
      <c r="H1352" s="18" t="s">
        <v>8052</v>
      </c>
      <c r="I1352" s="23" t="str">
        <f>VLOOKUP(K1352,$B:$D,2,0)</f>
        <v>22-1176</v>
      </c>
      <c r="J1352" s="23" t="str">
        <f>VLOOKUP(K1352,$B:$D,3,0)</f>
        <v>22-1596</v>
      </c>
      <c r="K1352" s="19" t="s">
        <v>6840</v>
      </c>
    </row>
    <row r="1353" spans="8:11">
      <c r="H1353" s="18" t="s">
        <v>8053</v>
      </c>
      <c r="I1353" s="23" t="str">
        <f>VLOOKUP(K1353,$B:$D,2,0)</f>
        <v>22-1176</v>
      </c>
      <c r="J1353" s="23" t="str">
        <f>VLOOKUP(K1353,$B:$D,3,0)</f>
        <v>22-1596</v>
      </c>
      <c r="K1353" s="19" t="s">
        <v>6840</v>
      </c>
    </row>
    <row r="1354" spans="8:11">
      <c r="H1354" s="18" t="s">
        <v>8054</v>
      </c>
      <c r="I1354" s="23" t="str">
        <f>VLOOKUP(K1354,$B:$D,2,0)</f>
        <v>22-1176</v>
      </c>
      <c r="J1354" s="23" t="str">
        <f>VLOOKUP(K1354,$B:$D,3,0)</f>
        <v>22-1596</v>
      </c>
      <c r="K1354" s="19" t="s">
        <v>6840</v>
      </c>
    </row>
    <row r="1355" spans="8:11">
      <c r="H1355" s="18" t="s">
        <v>8055</v>
      </c>
      <c r="I1355" s="23" t="str">
        <f>VLOOKUP(K1355,$B:$D,2,0)</f>
        <v>22-1176</v>
      </c>
      <c r="J1355" s="23" t="str">
        <f>VLOOKUP(K1355,$B:$D,3,0)</f>
        <v>22-1596</v>
      </c>
      <c r="K1355" s="19" t="s">
        <v>6840</v>
      </c>
    </row>
    <row r="1356" spans="8:11">
      <c r="H1356" s="18" t="s">
        <v>8056</v>
      </c>
      <c r="I1356" s="23" t="str">
        <f>VLOOKUP(K1356,$B:$D,2,0)</f>
        <v>22-1251</v>
      </c>
      <c r="J1356" s="23" t="str">
        <f>VLOOKUP(K1356,$B:$D,3,0)</f>
        <v>22-453</v>
      </c>
      <c r="K1356" s="19" t="s">
        <v>6842</v>
      </c>
    </row>
    <row r="1357" spans="8:11">
      <c r="H1357" s="18" t="s">
        <v>8057</v>
      </c>
      <c r="I1357" s="23" t="str">
        <f>VLOOKUP(K1357,$B:$D,2,0)</f>
        <v>22-1251</v>
      </c>
      <c r="J1357" s="23" t="str">
        <f>VLOOKUP(K1357,$B:$D,3,0)</f>
        <v>22-453</v>
      </c>
      <c r="K1357" s="19" t="s">
        <v>6842</v>
      </c>
    </row>
    <row r="1358" spans="8:11">
      <c r="H1358" s="18" t="s">
        <v>8058</v>
      </c>
      <c r="I1358" s="23" t="str">
        <f>VLOOKUP(K1358,$B:$D,2,0)</f>
        <v>22-1251</v>
      </c>
      <c r="J1358" s="23" t="str">
        <f>VLOOKUP(K1358,$B:$D,3,0)</f>
        <v>22-199</v>
      </c>
      <c r="K1358" s="19" t="s">
        <v>6844</v>
      </c>
    </row>
    <row r="1359" spans="8:11">
      <c r="H1359" s="18" t="s">
        <v>8059</v>
      </c>
      <c r="I1359" s="23" t="str">
        <f>VLOOKUP(K1359,$B:$D,2,0)</f>
        <v>22-1251</v>
      </c>
      <c r="J1359" s="23" t="str">
        <f>VLOOKUP(K1359,$B:$D,3,0)</f>
        <v>22-716</v>
      </c>
      <c r="K1359" s="19" t="s">
        <v>6850</v>
      </c>
    </row>
    <row r="1360" spans="8:11">
      <c r="H1360" s="18" t="s">
        <v>8060</v>
      </c>
      <c r="I1360" s="23" t="str">
        <f>VLOOKUP(K1360,$B:$D,2,0)</f>
        <v>22-1251</v>
      </c>
      <c r="J1360" s="23" t="str">
        <f>VLOOKUP(K1360,$B:$D,3,0)</f>
        <v>22-716</v>
      </c>
      <c r="K1360" s="19" t="s">
        <v>6850</v>
      </c>
    </row>
    <row r="1361" spans="8:11">
      <c r="H1361" s="18" t="s">
        <v>8061</v>
      </c>
      <c r="I1361" s="23" t="str">
        <f>VLOOKUP(K1361,$B:$D,2,0)</f>
        <v>22-1251</v>
      </c>
      <c r="J1361" s="23" t="str">
        <f>VLOOKUP(K1361,$B:$D,3,0)</f>
        <v>22-716</v>
      </c>
      <c r="K1361" s="19" t="s">
        <v>6850</v>
      </c>
    </row>
    <row r="1362" spans="8:11">
      <c r="H1362" s="18" t="s">
        <v>8062</v>
      </c>
      <c r="I1362" s="23" t="str">
        <f>VLOOKUP(K1362,$B:$D,2,0)</f>
        <v>22-1251</v>
      </c>
      <c r="J1362" s="23" t="str">
        <f>VLOOKUP(K1362,$B:$D,3,0)</f>
        <v>22-716</v>
      </c>
      <c r="K1362" s="19" t="s">
        <v>6850</v>
      </c>
    </row>
    <row r="1363" spans="8:11">
      <c r="H1363" s="18" t="s">
        <v>8063</v>
      </c>
      <c r="I1363" s="23" t="str">
        <f>VLOOKUP(K1363,$B:$D,2,0)</f>
        <v>22-1251</v>
      </c>
      <c r="J1363" s="23" t="str">
        <f>VLOOKUP(K1363,$B:$D,3,0)</f>
        <v>22-878</v>
      </c>
      <c r="K1363" s="19" t="s">
        <v>6852</v>
      </c>
    </row>
    <row r="1364" spans="8:11">
      <c r="H1364" s="18" t="s">
        <v>8064</v>
      </c>
      <c r="I1364" s="23" t="str">
        <f>VLOOKUP(K1364,$B:$D,2,0)</f>
        <v>22-1251</v>
      </c>
      <c r="J1364" s="23" t="str">
        <f>VLOOKUP(K1364,$B:$D,3,0)</f>
        <v>22-878</v>
      </c>
      <c r="K1364" s="19" t="s">
        <v>6852</v>
      </c>
    </row>
    <row r="1365" spans="8:11">
      <c r="H1365" s="18" t="s">
        <v>8065</v>
      </c>
      <c r="I1365" s="23" t="str">
        <f>VLOOKUP(K1365,$B:$D,2,0)</f>
        <v>22-1251</v>
      </c>
      <c r="J1365" s="23" t="str">
        <f>VLOOKUP(K1365,$B:$D,3,0)</f>
        <v>22-878</v>
      </c>
      <c r="K1365" s="19" t="s">
        <v>6852</v>
      </c>
    </row>
    <row r="1366" spans="8:11">
      <c r="H1366" s="18" t="s">
        <v>8066</v>
      </c>
      <c r="I1366" s="23" t="str">
        <f>VLOOKUP(K1366,$B:$D,2,0)</f>
        <v>22-1251</v>
      </c>
      <c r="J1366" s="23" t="str">
        <f>VLOOKUP(K1366,$B:$D,3,0)</f>
        <v>22-878</v>
      </c>
      <c r="K1366" s="19" t="s">
        <v>6852</v>
      </c>
    </row>
    <row r="1367" spans="8:11">
      <c r="H1367" s="18" t="s">
        <v>8067</v>
      </c>
      <c r="I1367" s="23" t="str">
        <f>VLOOKUP(K1367,$B:$D,2,0)</f>
        <v>22-1251</v>
      </c>
      <c r="J1367" s="23" t="str">
        <f>VLOOKUP(K1367,$B:$D,3,0)</f>
        <v>22-878</v>
      </c>
      <c r="K1367" s="19" t="s">
        <v>6852</v>
      </c>
    </row>
    <row r="1368" spans="8:11">
      <c r="H1368" s="18" t="s">
        <v>8068</v>
      </c>
      <c r="I1368" s="23" t="str">
        <f>VLOOKUP(K1368,$B:$D,2,0)</f>
        <v>22-1251</v>
      </c>
      <c r="J1368" s="23" t="str">
        <f>VLOOKUP(K1368,$B:$D,3,0)</f>
        <v>22-1068</v>
      </c>
      <c r="K1368" s="19" t="s">
        <v>6854</v>
      </c>
    </row>
    <row r="1369" spans="8:11">
      <c r="H1369" s="18" t="s">
        <v>8069</v>
      </c>
      <c r="I1369" s="23" t="str">
        <f>VLOOKUP(K1369,$B:$D,2,0)</f>
        <v>22-1251</v>
      </c>
      <c r="J1369" s="23" t="str">
        <f>VLOOKUP(K1369,$B:$D,3,0)</f>
        <v>22-1068</v>
      </c>
      <c r="K1369" s="19" t="s">
        <v>6854</v>
      </c>
    </row>
    <row r="1370" spans="8:11">
      <c r="H1370" s="18" t="s">
        <v>8070</v>
      </c>
      <c r="I1370" s="23" t="str">
        <f>VLOOKUP(K1370,$B:$D,2,0)</f>
        <v>22-1251</v>
      </c>
      <c r="J1370" s="23" t="str">
        <f>VLOOKUP(K1370,$B:$D,3,0)</f>
        <v>22-832</v>
      </c>
      <c r="K1370" s="19" t="s">
        <v>6856</v>
      </c>
    </row>
    <row r="1371" spans="8:11">
      <c r="H1371" s="18" t="s">
        <v>8071</v>
      </c>
      <c r="I1371" s="23" t="str">
        <f>VLOOKUP(K1371,$B:$D,2,0)</f>
        <v>22-1251</v>
      </c>
      <c r="J1371" s="23" t="str">
        <f>VLOOKUP(K1371,$B:$D,3,0)</f>
        <v>22-832</v>
      </c>
      <c r="K1371" s="19" t="s">
        <v>6856</v>
      </c>
    </row>
    <row r="1372" spans="8:11">
      <c r="H1372" s="18" t="s">
        <v>8072</v>
      </c>
      <c r="I1372" s="23" t="str">
        <f>VLOOKUP(K1372,$B:$D,2,0)</f>
        <v>22-1251</v>
      </c>
      <c r="J1372" s="23" t="str">
        <f>VLOOKUP(K1372,$B:$D,3,0)</f>
        <v>22-832</v>
      </c>
      <c r="K1372" s="19" t="s">
        <v>6856</v>
      </c>
    </row>
    <row r="1373" spans="8:11">
      <c r="H1373" s="18" t="s">
        <v>8073</v>
      </c>
      <c r="I1373" s="23" t="str">
        <f>VLOOKUP(K1373,$B:$D,2,0)</f>
        <v>22-1251</v>
      </c>
      <c r="J1373" s="23" t="str">
        <f>VLOOKUP(K1373,$B:$D,3,0)</f>
        <v>22-832</v>
      </c>
      <c r="K1373" s="19" t="s">
        <v>6856</v>
      </c>
    </row>
    <row r="1374" spans="8:11">
      <c r="H1374" s="18" t="s">
        <v>8074</v>
      </c>
      <c r="I1374" s="23" t="str">
        <f>VLOOKUP(K1374,$B:$D,2,0)</f>
        <v>22-1251</v>
      </c>
      <c r="J1374" s="23" t="str">
        <f>VLOOKUP(K1374,$B:$D,3,0)</f>
        <v>22-1395</v>
      </c>
      <c r="K1374" s="19" t="s">
        <v>6858</v>
      </c>
    </row>
    <row r="1375" spans="8:11">
      <c r="H1375" s="18" t="s">
        <v>8075</v>
      </c>
      <c r="I1375" s="23" t="str">
        <f>VLOOKUP(K1375,$B:$D,2,0)</f>
        <v>22-1251</v>
      </c>
      <c r="J1375" s="23" t="str">
        <f>VLOOKUP(K1375,$B:$D,3,0)</f>
        <v>22-1395</v>
      </c>
      <c r="K1375" s="19" t="s">
        <v>6858</v>
      </c>
    </row>
    <row r="1376" spans="8:11">
      <c r="H1376" s="18" t="s">
        <v>8076</v>
      </c>
      <c r="I1376" s="23" t="str">
        <f>VLOOKUP(K1376,$B:$D,2,0)</f>
        <v>22-1251</v>
      </c>
      <c r="J1376" s="23" t="str">
        <f>VLOOKUP(K1376,$B:$D,3,0)</f>
        <v>22-1592</v>
      </c>
      <c r="K1376" s="19" t="s">
        <v>6860</v>
      </c>
    </row>
    <row r="1377" spans="8:11">
      <c r="H1377" s="18" t="s">
        <v>8077</v>
      </c>
      <c r="I1377" s="23" t="str">
        <f>VLOOKUP(K1377,$B:$D,2,0)</f>
        <v>22-1251</v>
      </c>
      <c r="J1377" s="23" t="str">
        <f>VLOOKUP(K1377,$B:$D,3,0)</f>
        <v>22-1592</v>
      </c>
      <c r="K1377" s="19" t="s">
        <v>6860</v>
      </c>
    </row>
    <row r="1378" spans="8:11">
      <c r="H1378" s="18" t="s">
        <v>8078</v>
      </c>
      <c r="I1378" s="23" t="str">
        <f>VLOOKUP(K1378,$B:$D,2,0)</f>
        <v>22-1251</v>
      </c>
      <c r="J1378" s="23" t="str">
        <f>VLOOKUP(K1378,$B:$D,3,0)</f>
        <v>22-1592</v>
      </c>
      <c r="K1378" s="19" t="s">
        <v>6860</v>
      </c>
    </row>
    <row r="1379" spans="8:11">
      <c r="H1379" s="18" t="s">
        <v>8079</v>
      </c>
      <c r="I1379" s="23" t="str">
        <f>VLOOKUP(K1379,$B:$D,2,0)</f>
        <v>22-1300</v>
      </c>
      <c r="J1379" s="23" t="str">
        <f>VLOOKUP(K1379,$B:$D,3,0)</f>
        <v>22-1666</v>
      </c>
      <c r="K1379" s="19" t="s">
        <v>6862</v>
      </c>
    </row>
    <row r="1380" spans="8:11">
      <c r="H1380" s="18" t="s">
        <v>8080</v>
      </c>
      <c r="I1380" s="23" t="str">
        <f>VLOOKUP(K1380,$B:$D,2,0)</f>
        <v>22-1300</v>
      </c>
      <c r="J1380" s="23" t="str">
        <f>VLOOKUP(K1380,$B:$D,3,0)</f>
        <v>22-1666</v>
      </c>
      <c r="K1380" s="19" t="s">
        <v>6862</v>
      </c>
    </row>
    <row r="1381" spans="8:11">
      <c r="H1381" s="18" t="s">
        <v>8081</v>
      </c>
      <c r="I1381" s="23" t="str">
        <f>VLOOKUP(K1381,$B:$D,2,0)</f>
        <v>22-1300</v>
      </c>
      <c r="J1381" s="23" t="str">
        <f>VLOOKUP(K1381,$B:$D,3,0)</f>
        <v>22-1666</v>
      </c>
      <c r="K1381" s="19" t="s">
        <v>6862</v>
      </c>
    </row>
    <row r="1382" spans="8:11">
      <c r="H1382" s="18" t="s">
        <v>8082</v>
      </c>
      <c r="I1382" s="23" t="str">
        <f>VLOOKUP(K1382,$B:$D,2,0)</f>
        <v>22-1300</v>
      </c>
      <c r="J1382" s="23" t="str">
        <f>VLOOKUP(K1382,$B:$D,3,0)</f>
        <v>22-194</v>
      </c>
      <c r="K1382" s="19" t="s">
        <v>6864</v>
      </c>
    </row>
    <row r="1383" spans="8:11">
      <c r="H1383" s="18" t="s">
        <v>8083</v>
      </c>
      <c r="I1383" s="23" t="str">
        <f>VLOOKUP(K1383,$B:$D,2,0)</f>
        <v>22-1300</v>
      </c>
      <c r="J1383" s="23" t="str">
        <f>VLOOKUP(K1383,$B:$D,3,0)</f>
        <v>22-543</v>
      </c>
      <c r="K1383" s="19" t="s">
        <v>6868</v>
      </c>
    </row>
    <row r="1384" spans="8:11">
      <c r="H1384" s="18" t="s">
        <v>8084</v>
      </c>
      <c r="I1384" s="23" t="str">
        <f>VLOOKUP(K1384,$B:$D,2,0)</f>
        <v>22-1300</v>
      </c>
      <c r="J1384" s="23" t="str">
        <f>VLOOKUP(K1384,$B:$D,3,0)</f>
        <v>22-543</v>
      </c>
      <c r="K1384" s="19" t="s">
        <v>6868</v>
      </c>
    </row>
    <row r="1385" spans="8:11">
      <c r="H1385" s="18" t="s">
        <v>8085</v>
      </c>
      <c r="I1385" s="23" t="str">
        <f>VLOOKUP(K1385,$B:$D,2,0)</f>
        <v>22-1300</v>
      </c>
      <c r="J1385" s="23" t="str">
        <f>VLOOKUP(K1385,$B:$D,3,0)</f>
        <v>22-543</v>
      </c>
      <c r="K1385" s="19" t="s">
        <v>6868</v>
      </c>
    </row>
    <row r="1386" spans="8:11">
      <c r="H1386" s="18" t="s">
        <v>8086</v>
      </c>
      <c r="I1386" s="23" t="str">
        <f>VLOOKUP(K1386,$B:$D,2,0)</f>
        <v>22-1300</v>
      </c>
      <c r="J1386" s="23" t="str">
        <f>VLOOKUP(K1386,$B:$D,3,0)</f>
        <v>22-543</v>
      </c>
      <c r="K1386" s="19" t="s">
        <v>6868</v>
      </c>
    </row>
    <row r="1387" spans="8:11">
      <c r="H1387" s="18" t="s">
        <v>8087</v>
      </c>
      <c r="I1387" s="23" t="str">
        <f>VLOOKUP(K1387,$B:$D,2,0)</f>
        <v>22-1300</v>
      </c>
      <c r="J1387" s="23" t="str">
        <f>VLOOKUP(K1387,$B:$D,3,0)</f>
        <v>22-717</v>
      </c>
      <c r="K1387" s="19" t="s">
        <v>6870</v>
      </c>
    </row>
    <row r="1388" spans="8:11">
      <c r="H1388" s="18" t="s">
        <v>8088</v>
      </c>
      <c r="I1388" s="23" t="str">
        <f>VLOOKUP(K1388,$B:$D,2,0)</f>
        <v>22-1300</v>
      </c>
      <c r="J1388" s="23" t="str">
        <f>VLOOKUP(K1388,$B:$D,3,0)</f>
        <v>22-717</v>
      </c>
      <c r="K1388" s="19" t="s">
        <v>6870</v>
      </c>
    </row>
    <row r="1389" spans="8:11">
      <c r="H1389" s="18" t="s">
        <v>8089</v>
      </c>
      <c r="I1389" s="23" t="str">
        <f>VLOOKUP(K1389,$B:$D,2,0)</f>
        <v>22-1300</v>
      </c>
      <c r="J1389" s="23" t="str">
        <f>VLOOKUP(K1389,$B:$D,3,0)</f>
        <v>22-717</v>
      </c>
      <c r="K1389" s="19" t="s">
        <v>6870</v>
      </c>
    </row>
    <row r="1390" spans="8:11">
      <c r="H1390" s="18" t="s">
        <v>8090</v>
      </c>
      <c r="I1390" s="23" t="str">
        <f>VLOOKUP(K1390,$B:$D,2,0)</f>
        <v>22-1300</v>
      </c>
      <c r="J1390" s="23" t="str">
        <f>VLOOKUP(K1390,$B:$D,3,0)</f>
        <v>22-717</v>
      </c>
      <c r="K1390" s="19" t="s">
        <v>6870</v>
      </c>
    </row>
    <row r="1391" spans="8:11">
      <c r="H1391" s="18" t="s">
        <v>8091</v>
      </c>
      <c r="I1391" s="23" t="str">
        <f>VLOOKUP(K1391,$B:$D,2,0)</f>
        <v>22-1300</v>
      </c>
      <c r="J1391" s="23" t="str">
        <f>VLOOKUP(K1391,$B:$D,3,0)</f>
        <v>22-1077</v>
      </c>
      <c r="K1391" s="19" t="s">
        <v>6874</v>
      </c>
    </row>
    <row r="1392" spans="8:11">
      <c r="H1392" s="18" t="s">
        <v>8092</v>
      </c>
      <c r="I1392" s="23" t="str">
        <f>VLOOKUP(K1392,$B:$D,2,0)</f>
        <v>22-1300</v>
      </c>
      <c r="J1392" s="23" t="str">
        <f>VLOOKUP(K1392,$B:$D,3,0)</f>
        <v>22-1077</v>
      </c>
      <c r="K1392" s="19" t="s">
        <v>6874</v>
      </c>
    </row>
    <row r="1393" spans="8:11">
      <c r="H1393" s="18" t="s">
        <v>8093</v>
      </c>
      <c r="I1393" s="23" t="str">
        <f>VLOOKUP(K1393,$B:$D,2,0)</f>
        <v>22-1300</v>
      </c>
      <c r="J1393" s="23" t="str">
        <f>VLOOKUP(K1393,$B:$D,3,0)</f>
        <v>22-1234</v>
      </c>
      <c r="K1393" s="19" t="s">
        <v>6876</v>
      </c>
    </row>
    <row r="1394" spans="8:11">
      <c r="H1394" s="18" t="s">
        <v>8094</v>
      </c>
      <c r="I1394" s="23" t="str">
        <f>VLOOKUP(K1394,$B:$D,2,0)</f>
        <v>22-1345</v>
      </c>
      <c r="J1394" s="23" t="str">
        <f>VLOOKUP(K1394,$B:$D,3,0)</f>
        <v>22-197</v>
      </c>
      <c r="K1394" s="19" t="s">
        <v>6884</v>
      </c>
    </row>
    <row r="1395" spans="8:11">
      <c r="H1395" s="18" t="s">
        <v>8095</v>
      </c>
      <c r="I1395" s="23" t="str">
        <f>VLOOKUP(K1395,$B:$D,2,0)</f>
        <v>22-1345</v>
      </c>
      <c r="J1395" s="23" t="str">
        <f>VLOOKUP(K1395,$B:$D,3,0)</f>
        <v>22-197</v>
      </c>
      <c r="K1395" s="19" t="s">
        <v>6884</v>
      </c>
    </row>
    <row r="1396" spans="8:11">
      <c r="H1396" s="18" t="s">
        <v>8096</v>
      </c>
      <c r="I1396" s="23" t="str">
        <f>VLOOKUP(K1396,$B:$D,2,0)</f>
        <v>22-1345</v>
      </c>
      <c r="J1396" s="23" t="str">
        <f>VLOOKUP(K1396,$B:$D,3,0)</f>
        <v>22-308</v>
      </c>
      <c r="K1396" s="19" t="s">
        <v>6886</v>
      </c>
    </row>
    <row r="1397" spans="8:11">
      <c r="H1397" s="18" t="s">
        <v>8097</v>
      </c>
      <c r="I1397" s="23" t="str">
        <f>VLOOKUP(K1397,$B:$D,2,0)</f>
        <v>22-1345</v>
      </c>
      <c r="J1397" s="23" t="str">
        <f>VLOOKUP(K1397,$B:$D,3,0)</f>
        <v>22-552</v>
      </c>
      <c r="K1397" s="19" t="s">
        <v>6888</v>
      </c>
    </row>
    <row r="1398" spans="8:11">
      <c r="H1398" s="18" t="s">
        <v>8098</v>
      </c>
      <c r="I1398" s="23" t="str">
        <f>VLOOKUP(K1398,$B:$D,2,0)</f>
        <v>22-1345</v>
      </c>
      <c r="J1398" s="23" t="str">
        <f>VLOOKUP(K1398,$B:$D,3,0)</f>
        <v>22-719</v>
      </c>
      <c r="K1398" s="19" t="s">
        <v>6890</v>
      </c>
    </row>
    <row r="1399" spans="8:11">
      <c r="H1399" s="18" t="s">
        <v>8099</v>
      </c>
      <c r="I1399" s="23" t="str">
        <f>VLOOKUP(K1399,$B:$D,2,0)</f>
        <v>22-1345</v>
      </c>
      <c r="J1399" s="23" t="str">
        <f>VLOOKUP(K1399,$B:$D,3,0)</f>
        <v>22-1868</v>
      </c>
      <c r="K1399" s="19" t="s">
        <v>6892</v>
      </c>
    </row>
    <row r="1400" spans="8:11">
      <c r="H1400" s="18" t="s">
        <v>8100</v>
      </c>
      <c r="I1400" s="23" t="str">
        <f>VLOOKUP(K1400,$B:$D,2,0)</f>
        <v>22-1345</v>
      </c>
      <c r="J1400" s="23" t="str">
        <f>VLOOKUP(K1400,$B:$D,3,0)</f>
        <v>22-1868</v>
      </c>
      <c r="K1400" s="19" t="s">
        <v>6892</v>
      </c>
    </row>
    <row r="1401" spans="8:11">
      <c r="H1401" s="18" t="s">
        <v>8101</v>
      </c>
      <c r="I1401" s="23" t="str">
        <f>VLOOKUP(K1401,$B:$D,2,0)</f>
        <v>22-1345</v>
      </c>
      <c r="J1401" s="23" t="str">
        <f>VLOOKUP(K1401,$B:$D,3,0)</f>
        <v>22-1907</v>
      </c>
      <c r="K1401" s="19" t="s">
        <v>6894</v>
      </c>
    </row>
    <row r="1402" spans="8:11">
      <c r="H1402" s="18" t="s">
        <v>8102</v>
      </c>
      <c r="I1402" s="23" t="str">
        <f>VLOOKUP(K1402,$B:$D,2,0)</f>
        <v>22-1345</v>
      </c>
      <c r="J1402" s="23" t="str">
        <f>VLOOKUP(K1402,$B:$D,3,0)</f>
        <v>22-1907</v>
      </c>
      <c r="K1402" s="19" t="s">
        <v>6894</v>
      </c>
    </row>
    <row r="1403" spans="8:11">
      <c r="H1403" s="18" t="s">
        <v>8103</v>
      </c>
      <c r="I1403" s="23" t="str">
        <f>VLOOKUP(K1403,$B:$D,2,0)</f>
        <v>22-1345</v>
      </c>
      <c r="J1403" s="23" t="str">
        <f>VLOOKUP(K1403,$B:$D,3,0)</f>
        <v>22-1907</v>
      </c>
      <c r="K1403" s="19" t="s">
        <v>6894</v>
      </c>
    </row>
    <row r="1404" spans="8:11">
      <c r="H1404" s="18" t="s">
        <v>8104</v>
      </c>
      <c r="I1404" s="23" t="str">
        <f>VLOOKUP(K1404,$B:$D,2,0)</f>
        <v>22-1345</v>
      </c>
      <c r="J1404" s="23" t="str">
        <f>VLOOKUP(K1404,$B:$D,3,0)</f>
        <v>22-1907</v>
      </c>
      <c r="K1404" s="19" t="s">
        <v>6894</v>
      </c>
    </row>
    <row r="1405" spans="8:11">
      <c r="H1405" s="18" t="s">
        <v>8105</v>
      </c>
      <c r="I1405" s="23" t="str">
        <f>VLOOKUP(K1405,$B:$D,2,0)</f>
        <v>22-1345</v>
      </c>
      <c r="J1405" s="23" t="str">
        <f>VLOOKUP(K1405,$B:$D,3,0)</f>
        <v>22-1240</v>
      </c>
      <c r="K1405" s="19" t="s">
        <v>6896</v>
      </c>
    </row>
    <row r="1406" spans="8:11">
      <c r="H1406" s="18" t="s">
        <v>8106</v>
      </c>
      <c r="I1406" s="23" t="str">
        <f>VLOOKUP(K1406,$B:$D,2,0)</f>
        <v>22-1345</v>
      </c>
      <c r="J1406" s="23" t="str">
        <f>VLOOKUP(K1406,$B:$D,3,0)</f>
        <v>22-1240</v>
      </c>
      <c r="K1406" s="19" t="s">
        <v>6896</v>
      </c>
    </row>
    <row r="1407" spans="8:11">
      <c r="H1407" s="18" t="s">
        <v>8107</v>
      </c>
      <c r="I1407" s="23" t="str">
        <f>VLOOKUP(K1407,$B:$D,2,0)</f>
        <v>22-1345</v>
      </c>
      <c r="J1407" s="23" t="str">
        <f>VLOOKUP(K1407,$B:$D,3,0)</f>
        <v>22-1402</v>
      </c>
      <c r="K1407" s="19" t="s">
        <v>6898</v>
      </c>
    </row>
    <row r="1408" spans="8:11">
      <c r="H1408" s="18" t="s">
        <v>8108</v>
      </c>
      <c r="I1408" s="23" t="str">
        <f>VLOOKUP(K1408,$B:$D,2,0)</f>
        <v>22-1345</v>
      </c>
      <c r="J1408" s="23" t="str">
        <f>VLOOKUP(K1408,$B:$D,3,0)</f>
        <v>22-1402</v>
      </c>
      <c r="K1408" s="19" t="s">
        <v>6898</v>
      </c>
    </row>
    <row r="1409" spans="8:11">
      <c r="H1409" s="18" t="s">
        <v>8109</v>
      </c>
      <c r="I1409" s="23" t="str">
        <f>VLOOKUP(K1409,$B:$D,2,0)</f>
        <v>22-1345</v>
      </c>
      <c r="J1409" s="23" t="str">
        <f>VLOOKUP(K1409,$B:$D,3,0)</f>
        <v>22-1612</v>
      </c>
      <c r="K1409" s="19" t="s">
        <v>6900</v>
      </c>
    </row>
    <row r="1410" spans="8:11">
      <c r="H1410" s="18" t="s">
        <v>8110</v>
      </c>
      <c r="I1410" s="23" t="str">
        <f>VLOOKUP(K1410,$B:$D,2,0)</f>
        <v>22-1386</v>
      </c>
      <c r="J1410" s="23" t="str">
        <f>VLOOKUP(K1410,$B:$D,3,0)</f>
        <v>22-470</v>
      </c>
      <c r="K1410" s="19" t="s">
        <v>6902</v>
      </c>
    </row>
    <row r="1411" spans="8:11">
      <c r="H1411" s="18" t="s">
        <v>8111</v>
      </c>
      <c r="I1411" s="23" t="str">
        <f>VLOOKUP(K1411,$B:$D,2,0)</f>
        <v>22-1386</v>
      </c>
      <c r="J1411" s="23" t="str">
        <f>VLOOKUP(K1411,$B:$D,3,0)</f>
        <v>22-470</v>
      </c>
      <c r="K1411" s="19" t="s">
        <v>6902</v>
      </c>
    </row>
    <row r="1412" spans="8:11">
      <c r="H1412" s="18" t="s">
        <v>8112</v>
      </c>
      <c r="I1412" s="23" t="str">
        <f>VLOOKUP(K1412,$B:$D,2,0)</f>
        <v>22-1386</v>
      </c>
      <c r="J1412" s="23" t="str">
        <f>VLOOKUP(K1412,$B:$D,3,0)</f>
        <v>22-204</v>
      </c>
      <c r="K1412" s="19" t="s">
        <v>6904</v>
      </c>
    </row>
    <row r="1413" spans="8:11">
      <c r="H1413" s="18" t="s">
        <v>8113</v>
      </c>
      <c r="I1413" s="23" t="str">
        <f>VLOOKUP(K1413,$B:$D,2,0)</f>
        <v>22-1386</v>
      </c>
      <c r="J1413" s="23" t="str">
        <f>VLOOKUP(K1413,$B:$D,3,0)</f>
        <v>22-204</v>
      </c>
      <c r="K1413" s="19" t="s">
        <v>6904</v>
      </c>
    </row>
    <row r="1414" spans="8:11">
      <c r="H1414" s="18" t="s">
        <v>8114</v>
      </c>
      <c r="I1414" s="23" t="str">
        <f>VLOOKUP(K1414,$B:$D,2,0)</f>
        <v>22-1386</v>
      </c>
      <c r="J1414" s="23" t="str">
        <f>VLOOKUP(K1414,$B:$D,3,0)</f>
        <v>22-304</v>
      </c>
      <c r="K1414" s="19" t="s">
        <v>6906</v>
      </c>
    </row>
    <row r="1415" spans="8:11">
      <c r="H1415" s="18" t="s">
        <v>8115</v>
      </c>
      <c r="I1415" s="23" t="str">
        <f>VLOOKUP(K1415,$B:$D,2,0)</f>
        <v>22-1386</v>
      </c>
      <c r="J1415" s="23" t="str">
        <f>VLOOKUP(K1415,$B:$D,3,0)</f>
        <v>22-304</v>
      </c>
      <c r="K1415" s="19" t="s">
        <v>6906</v>
      </c>
    </row>
    <row r="1416" spans="8:11">
      <c r="H1416" s="18" t="s">
        <v>8116</v>
      </c>
      <c r="I1416" s="23" t="str">
        <f>VLOOKUP(K1416,$B:$D,2,0)</f>
        <v>22-1386</v>
      </c>
      <c r="J1416" s="23" t="str">
        <f>VLOOKUP(K1416,$B:$D,3,0)</f>
        <v>22-304</v>
      </c>
      <c r="K1416" s="19" t="s">
        <v>6906</v>
      </c>
    </row>
    <row r="1417" spans="8:11">
      <c r="H1417" s="18" t="s">
        <v>8117</v>
      </c>
      <c r="I1417" s="23" t="str">
        <f>VLOOKUP(K1417,$B:$D,2,0)</f>
        <v>22-1386</v>
      </c>
      <c r="J1417" s="23" t="str">
        <f>VLOOKUP(K1417,$B:$D,3,0)</f>
        <v>22-730</v>
      </c>
      <c r="K1417" s="19" t="s">
        <v>6910</v>
      </c>
    </row>
    <row r="1418" spans="8:11">
      <c r="H1418" s="18" t="s">
        <v>8118</v>
      </c>
      <c r="I1418" s="23" t="str">
        <f>VLOOKUP(K1418,$B:$D,2,0)</f>
        <v>22-1409</v>
      </c>
      <c r="J1418" s="23" t="str">
        <f>VLOOKUP(K1418,$B:$D,3,0)</f>
        <v>22-477</v>
      </c>
      <c r="K1418" s="19" t="s">
        <v>6922</v>
      </c>
    </row>
    <row r="1419" spans="8:11">
      <c r="H1419" s="18" t="s">
        <v>8119</v>
      </c>
      <c r="I1419" s="23" t="str">
        <f>VLOOKUP(K1419,$B:$D,2,0)</f>
        <v>22-1409</v>
      </c>
      <c r="J1419" s="23" t="str">
        <f>VLOOKUP(K1419,$B:$D,3,0)</f>
        <v>22-566</v>
      </c>
      <c r="K1419" s="19" t="s">
        <v>6928</v>
      </c>
    </row>
    <row r="1420" spans="8:11">
      <c r="H1420" s="18" t="s">
        <v>8120</v>
      </c>
      <c r="I1420" s="23" t="str">
        <f>VLOOKUP(K1420,$B:$D,2,0)</f>
        <v>22-1409</v>
      </c>
      <c r="J1420" s="23" t="str">
        <f>VLOOKUP(K1420,$B:$D,3,0)</f>
        <v>22-566</v>
      </c>
      <c r="K1420" s="19" t="s">
        <v>6928</v>
      </c>
    </row>
    <row r="1421" spans="8:11">
      <c r="H1421" s="18" t="s">
        <v>8121</v>
      </c>
      <c r="I1421" s="23" t="str">
        <f>VLOOKUP(K1421,$B:$D,2,0)</f>
        <v>22-1409</v>
      </c>
      <c r="J1421" s="23" t="str">
        <f>VLOOKUP(K1421,$B:$D,3,0)</f>
        <v>22-729</v>
      </c>
      <c r="K1421" s="19" t="s">
        <v>6930</v>
      </c>
    </row>
    <row r="1422" spans="8:11">
      <c r="H1422" s="18" t="s">
        <v>8122</v>
      </c>
      <c r="I1422" s="23" t="str">
        <f>VLOOKUP(K1422,$B:$D,2,0)</f>
        <v>22-1409</v>
      </c>
      <c r="J1422" s="23" t="str">
        <f>VLOOKUP(K1422,$B:$D,3,0)</f>
        <v>22-729</v>
      </c>
      <c r="K1422" s="19" t="s">
        <v>6930</v>
      </c>
    </row>
    <row r="1423" spans="8:11">
      <c r="H1423" s="18" t="s">
        <v>8123</v>
      </c>
      <c r="I1423" s="23" t="str">
        <f>VLOOKUP(K1423,$B:$D,2,0)</f>
        <v>22-1409</v>
      </c>
      <c r="J1423" s="23" t="str">
        <f>VLOOKUP(K1423,$B:$D,3,0)</f>
        <v>22-899</v>
      </c>
      <c r="K1423" s="19" t="s">
        <v>6932</v>
      </c>
    </row>
    <row r="1424" spans="8:11">
      <c r="H1424" s="18" t="s">
        <v>8124</v>
      </c>
      <c r="I1424" s="23" t="str">
        <f>VLOOKUP(K1424,$B:$D,2,0)</f>
        <v>22-1409</v>
      </c>
      <c r="J1424" s="23" t="str">
        <f>VLOOKUP(K1424,$B:$D,3,0)</f>
        <v>22-1609</v>
      </c>
      <c r="K1424" s="19" t="s">
        <v>6940</v>
      </c>
    </row>
    <row r="1425" spans="8:11">
      <c r="H1425" s="18" t="s">
        <v>8125</v>
      </c>
      <c r="I1425" s="23" t="str">
        <f>VLOOKUP(K1425,$B:$D,2,0)</f>
        <v>22-1409</v>
      </c>
      <c r="J1425" s="23" t="str">
        <f>VLOOKUP(K1425,$B:$D,3,0)</f>
        <v>22-1609</v>
      </c>
      <c r="K1425" s="19" t="s">
        <v>6940</v>
      </c>
    </row>
    <row r="1426" spans="8:11">
      <c r="H1426" s="18" t="s">
        <v>8126</v>
      </c>
      <c r="I1426" s="23" t="str">
        <f>VLOOKUP(K1426,$B:$D,2,0)</f>
        <v>22-1409</v>
      </c>
      <c r="J1426" s="23" t="str">
        <f>VLOOKUP(K1426,$B:$D,3,0)</f>
        <v>22-1609</v>
      </c>
      <c r="K1426" s="19" t="s">
        <v>6940</v>
      </c>
    </row>
    <row r="1427" spans="8:11">
      <c r="H1427" s="18" t="s">
        <v>8127</v>
      </c>
      <c r="I1427" s="23" t="str">
        <f>VLOOKUP(K1427,$B:$D,2,0)</f>
        <v>22-1409</v>
      </c>
      <c r="J1427" s="23" t="str">
        <f>VLOOKUP(K1427,$B:$D,3,0)</f>
        <v>22-1609</v>
      </c>
      <c r="K1427" s="19" t="s">
        <v>6940</v>
      </c>
    </row>
    <row r="1428" spans="8:11">
      <c r="H1428" s="18" t="s">
        <v>8128</v>
      </c>
      <c r="I1428" s="23" t="str">
        <f>VLOOKUP(K1428,$B:$D,2,0)</f>
        <v>22-1479</v>
      </c>
      <c r="J1428" s="23" t="str">
        <f>VLOOKUP(K1428,$B:$D,3,0)</f>
        <v>22-1673</v>
      </c>
      <c r="K1428" s="19" t="s">
        <v>6942</v>
      </c>
    </row>
    <row r="1429" spans="8:11">
      <c r="H1429" s="18" t="s">
        <v>8129</v>
      </c>
      <c r="I1429" s="23" t="str">
        <f>VLOOKUP(K1429,$B:$D,2,0)</f>
        <v>22-1479</v>
      </c>
      <c r="J1429" s="23" t="str">
        <f>VLOOKUP(K1429,$B:$D,3,0)</f>
        <v>22-213</v>
      </c>
      <c r="K1429" s="19" t="s">
        <v>6944</v>
      </c>
    </row>
    <row r="1430" spans="8:11">
      <c r="H1430" s="18" t="s">
        <v>8130</v>
      </c>
      <c r="I1430" s="23" t="str">
        <f>VLOOKUP(K1430,$B:$D,2,0)</f>
        <v>22-1479</v>
      </c>
      <c r="J1430" s="23" t="str">
        <f>VLOOKUP(K1430,$B:$D,3,0)</f>
        <v>22-320</v>
      </c>
      <c r="K1430" s="19" t="s">
        <v>6946</v>
      </c>
    </row>
    <row r="1431" spans="8:11">
      <c r="H1431" s="18" t="s">
        <v>8131</v>
      </c>
      <c r="I1431" s="23" t="str">
        <f>VLOOKUP(K1431,$B:$D,2,0)</f>
        <v>22-1479</v>
      </c>
      <c r="J1431" s="23" t="str">
        <f>VLOOKUP(K1431,$B:$D,3,0)</f>
        <v>22-320</v>
      </c>
      <c r="K1431" s="19" t="s">
        <v>6946</v>
      </c>
    </row>
    <row r="1432" spans="8:11">
      <c r="H1432" s="18" t="s">
        <v>8132</v>
      </c>
      <c r="I1432" s="23" t="str">
        <f>VLOOKUP(K1432,$B:$D,2,0)</f>
        <v>22-1479</v>
      </c>
      <c r="J1432" s="23" t="str">
        <f>VLOOKUP(K1432,$B:$D,3,0)</f>
        <v>22-731</v>
      </c>
      <c r="K1432" s="19" t="s">
        <v>6950</v>
      </c>
    </row>
    <row r="1433" spans="8:11">
      <c r="H1433" s="18" t="s">
        <v>8133</v>
      </c>
      <c r="I1433" s="23" t="str">
        <f>VLOOKUP(K1433,$B:$D,2,0)</f>
        <v>22-1479</v>
      </c>
      <c r="J1433" s="23" t="str">
        <f>VLOOKUP(K1433,$B:$D,3,0)</f>
        <v>22-731</v>
      </c>
      <c r="K1433" s="19" t="s">
        <v>6950</v>
      </c>
    </row>
    <row r="1434" spans="8:11">
      <c r="H1434" s="18" t="s">
        <v>8134</v>
      </c>
      <c r="I1434" s="23" t="str">
        <f>VLOOKUP(K1434,$B:$D,2,0)</f>
        <v>22-1479</v>
      </c>
      <c r="J1434" s="23" t="str">
        <f>VLOOKUP(K1434,$B:$D,3,0)</f>
        <v>22-904</v>
      </c>
      <c r="K1434" s="19" t="s">
        <v>6952</v>
      </c>
    </row>
    <row r="1435" spans="8:11">
      <c r="H1435" s="18" t="s">
        <v>8135</v>
      </c>
      <c r="I1435" s="23" t="str">
        <f>VLOOKUP(K1435,$B:$D,2,0)</f>
        <v>22-1479</v>
      </c>
      <c r="J1435" s="23" t="str">
        <f>VLOOKUP(K1435,$B:$D,3,0)</f>
        <v>22-904</v>
      </c>
      <c r="K1435" s="19" t="s">
        <v>6952</v>
      </c>
    </row>
    <row r="1436" spans="8:11">
      <c r="H1436" s="18" t="s">
        <v>8136</v>
      </c>
      <c r="I1436" s="23" t="str">
        <f>VLOOKUP(K1436,$B:$D,2,0)</f>
        <v>22-1479</v>
      </c>
      <c r="J1436" s="23" t="str">
        <f>VLOOKUP(K1436,$B:$D,3,0)</f>
        <v>22-904</v>
      </c>
      <c r="K1436" s="19" t="s">
        <v>6952</v>
      </c>
    </row>
    <row r="1437" spans="8:11">
      <c r="H1437" s="18" t="s">
        <v>8137</v>
      </c>
      <c r="I1437" s="23" t="str">
        <f>VLOOKUP(K1437,$B:$D,2,0)</f>
        <v>22-1479</v>
      </c>
      <c r="J1437" s="23" t="str">
        <f>VLOOKUP(K1437,$B:$D,3,0)</f>
        <v>22-904</v>
      </c>
      <c r="K1437" s="19" t="s">
        <v>6952</v>
      </c>
    </row>
    <row r="1438" spans="8:11">
      <c r="H1438" s="18" t="s">
        <v>8138</v>
      </c>
      <c r="I1438" s="23" t="str">
        <f>VLOOKUP(K1438,$B:$D,2,0)</f>
        <v>22-1479</v>
      </c>
      <c r="J1438" s="23" t="str">
        <f>VLOOKUP(K1438,$B:$D,3,0)</f>
        <v>22-904</v>
      </c>
      <c r="K1438" s="19" t="s">
        <v>6952</v>
      </c>
    </row>
    <row r="1439" spans="8:11">
      <c r="H1439" s="18" t="s">
        <v>8139</v>
      </c>
      <c r="I1439" s="23" t="str">
        <f>VLOOKUP(K1439,$B:$D,2,0)</f>
        <v>22-1479</v>
      </c>
      <c r="J1439" s="23" t="str">
        <f>VLOOKUP(K1439,$B:$D,3,0)</f>
        <v>22-1407</v>
      </c>
      <c r="K1439" s="19" t="s">
        <v>6958</v>
      </c>
    </row>
    <row r="1440" spans="8:11">
      <c r="H1440" s="18" t="s">
        <v>8140</v>
      </c>
      <c r="I1440" s="23" t="str">
        <f>VLOOKUP(K1440,$B:$D,2,0)</f>
        <v>22-1479</v>
      </c>
      <c r="J1440" s="23" t="str">
        <f>VLOOKUP(K1440,$B:$D,3,0)</f>
        <v>22-1407</v>
      </c>
      <c r="K1440" s="19" t="s">
        <v>6958</v>
      </c>
    </row>
    <row r="1441" spans="8:11">
      <c r="H1441" s="18" t="s">
        <v>8141</v>
      </c>
      <c r="I1441" s="23" t="str">
        <f>VLOOKUP(K1441,$B:$D,2,0)</f>
        <v>22-1479</v>
      </c>
      <c r="J1441" s="23" t="str">
        <f>VLOOKUP(K1441,$B:$D,3,0)</f>
        <v>22-1614</v>
      </c>
      <c r="K1441" s="19" t="s">
        <v>6960</v>
      </c>
    </row>
    <row r="1442" spans="8:11">
      <c r="H1442" s="18" t="s">
        <v>8142</v>
      </c>
      <c r="I1442" s="23" t="str">
        <f>VLOOKUP(K1442,$B:$D,2,0)</f>
        <v>22-1479</v>
      </c>
      <c r="J1442" s="23" t="str">
        <f>VLOOKUP(K1442,$B:$D,3,0)</f>
        <v>22-1614</v>
      </c>
      <c r="K1442" s="19" t="s">
        <v>6960</v>
      </c>
    </row>
    <row r="1443" spans="8:11">
      <c r="H1443" s="18" t="s">
        <v>8143</v>
      </c>
      <c r="I1443" s="23" t="str">
        <f>VLOOKUP(K1443,$B:$D,2,0)</f>
        <v>22-1479</v>
      </c>
      <c r="J1443" s="23" t="str">
        <f>VLOOKUP(K1443,$B:$D,3,0)</f>
        <v>22-1614</v>
      </c>
      <c r="K1443" s="19" t="s">
        <v>6960</v>
      </c>
    </row>
    <row r="1444" spans="8:11">
      <c r="H1444" s="18" t="s">
        <v>8144</v>
      </c>
      <c r="I1444" s="23" t="str">
        <f>VLOOKUP(K1444,$B:$D,2,0)</f>
        <v>22-1546</v>
      </c>
      <c r="J1444" s="23" t="str">
        <f>VLOOKUP(K1444,$B:$D,3,0)</f>
        <v>22-495</v>
      </c>
      <c r="K1444" s="19" t="s">
        <v>6962</v>
      </c>
    </row>
    <row r="1445" spans="8:11">
      <c r="H1445" s="18" t="s">
        <v>8145</v>
      </c>
      <c r="I1445" s="23" t="str">
        <f>VLOOKUP(K1445,$B:$D,2,0)</f>
        <v>22-1546</v>
      </c>
      <c r="J1445" s="23" t="str">
        <f>VLOOKUP(K1445,$B:$D,3,0)</f>
        <v>22-217</v>
      </c>
      <c r="K1445" s="19" t="s">
        <v>6964</v>
      </c>
    </row>
    <row r="1446" spans="8:11">
      <c r="H1446" s="18" t="s">
        <v>8146</v>
      </c>
      <c r="I1446" s="23" t="str">
        <f>VLOOKUP(K1446,$B:$D,2,0)</f>
        <v>22-1546</v>
      </c>
      <c r="J1446" s="23" t="str">
        <f>VLOOKUP(K1446,$B:$D,3,0)</f>
        <v>22-576</v>
      </c>
      <c r="K1446" s="19" t="s">
        <v>6968</v>
      </c>
    </row>
    <row r="1447" spans="8:11">
      <c r="H1447" s="18" t="s">
        <v>8147</v>
      </c>
      <c r="I1447" s="23" t="str">
        <f>VLOOKUP(K1447,$B:$D,2,0)</f>
        <v>22-1546</v>
      </c>
      <c r="J1447" s="23" t="str">
        <f>VLOOKUP(K1447,$B:$D,3,0)</f>
        <v>22-576</v>
      </c>
      <c r="K1447" s="19" t="s">
        <v>6968</v>
      </c>
    </row>
    <row r="1448" spans="8:11">
      <c r="H1448" s="18" t="s">
        <v>8148</v>
      </c>
      <c r="I1448" s="23" t="str">
        <f>VLOOKUP(K1448,$B:$D,2,0)</f>
        <v>22-1546</v>
      </c>
      <c r="J1448" s="23" t="str">
        <f>VLOOKUP(K1448,$B:$D,3,0)</f>
        <v>22-926</v>
      </c>
      <c r="K1448" s="19" t="s">
        <v>6972</v>
      </c>
    </row>
    <row r="1449" spans="8:11">
      <c r="H1449" s="18" t="s">
        <v>8149</v>
      </c>
      <c r="I1449" s="23" t="str">
        <f>VLOOKUP(K1449,$B:$D,2,0)</f>
        <v>22-1546</v>
      </c>
      <c r="J1449" s="23" t="str">
        <f>VLOOKUP(K1449,$B:$D,3,0)</f>
        <v>22-926</v>
      </c>
      <c r="K1449" s="19" t="s">
        <v>6972</v>
      </c>
    </row>
    <row r="1450" spans="8:11">
      <c r="H1450" s="18" t="s">
        <v>8150</v>
      </c>
      <c r="I1450" s="23" t="str">
        <f>VLOOKUP(K1450,$B:$D,2,0)</f>
        <v>22-1546</v>
      </c>
      <c r="J1450" s="23" t="str">
        <f>VLOOKUP(K1450,$B:$D,3,0)</f>
        <v>22-1254</v>
      </c>
      <c r="K1450" s="19" t="s">
        <v>6976</v>
      </c>
    </row>
    <row r="1451" spans="8:11">
      <c r="H1451" s="18" t="s">
        <v>8151</v>
      </c>
      <c r="I1451" s="23" t="str">
        <f>VLOOKUP(K1451,$B:$D,2,0)</f>
        <v>22-1546</v>
      </c>
      <c r="J1451" s="23" t="str">
        <f>VLOOKUP(K1451,$B:$D,3,0)</f>
        <v>22-1254</v>
      </c>
      <c r="K1451" s="19" t="s">
        <v>6976</v>
      </c>
    </row>
    <row r="1452" spans="8:11">
      <c r="H1452" s="18" t="s">
        <v>8152</v>
      </c>
      <c r="I1452" s="23" t="str">
        <f>VLOOKUP(K1452,$B:$D,2,0)</f>
        <v>22-1546</v>
      </c>
      <c r="J1452" s="23" t="str">
        <f>VLOOKUP(K1452,$B:$D,3,0)</f>
        <v>22-1254</v>
      </c>
      <c r="K1452" s="19" t="s">
        <v>6976</v>
      </c>
    </row>
    <row r="1453" spans="8:11">
      <c r="H1453" s="18" t="s">
        <v>8153</v>
      </c>
      <c r="I1453" s="23" t="str">
        <f>VLOOKUP(K1453,$B:$D,2,0)</f>
        <v>22-1546</v>
      </c>
      <c r="J1453" s="23" t="str">
        <f>VLOOKUP(K1453,$B:$D,3,0)</f>
        <v>22-1254</v>
      </c>
      <c r="K1453" s="19" t="s">
        <v>6976</v>
      </c>
    </row>
    <row r="1454" spans="8:11">
      <c r="H1454" s="18" t="s">
        <v>8154</v>
      </c>
      <c r="I1454" s="23" t="str">
        <f>VLOOKUP(K1454,$B:$D,2,0)</f>
        <v>22-1546</v>
      </c>
      <c r="J1454" s="23" t="str">
        <f>VLOOKUP(K1454,$B:$D,3,0)</f>
        <v>22-1254</v>
      </c>
      <c r="K1454" s="19" t="s">
        <v>6976</v>
      </c>
    </row>
    <row r="1455" spans="8:11">
      <c r="H1455" s="18" t="s">
        <v>8155</v>
      </c>
      <c r="I1455" s="23" t="str">
        <f>VLOOKUP(K1455,$B:$D,2,0)</f>
        <v>22-1546</v>
      </c>
      <c r="J1455" s="23" t="str">
        <f>VLOOKUP(K1455,$B:$D,3,0)</f>
        <v>22-1621</v>
      </c>
      <c r="K1455" s="19" t="s">
        <v>6980</v>
      </c>
    </row>
    <row r="1456" spans="8:11">
      <c r="H1456" s="18" t="s">
        <v>8156</v>
      </c>
      <c r="I1456" s="23" t="str">
        <f>VLOOKUP(K1456,$B:$D,2,0)</f>
        <v>22-1546</v>
      </c>
      <c r="J1456" s="23" t="str">
        <f>VLOOKUP(K1456,$B:$D,3,0)</f>
        <v>22-1621</v>
      </c>
      <c r="K1456" s="19" t="s">
        <v>6980</v>
      </c>
    </row>
    <row r="1457" spans="8:11">
      <c r="H1457" s="18" t="s">
        <v>8157</v>
      </c>
      <c r="I1457" s="23" t="str">
        <f>VLOOKUP(K1457,$B:$D,2,0)</f>
        <v>22-1546</v>
      </c>
      <c r="J1457" s="23" t="str">
        <f>VLOOKUP(K1457,$B:$D,3,0)</f>
        <v>22-1621</v>
      </c>
      <c r="K1457" s="19" t="s">
        <v>6980</v>
      </c>
    </row>
    <row r="1458" spans="8:11">
      <c r="H1458" s="18" t="s">
        <v>8158</v>
      </c>
      <c r="I1458" s="23" t="str">
        <f>VLOOKUP(K1458,$B:$D,2,0)</f>
        <v>22-1569</v>
      </c>
      <c r="J1458" s="23" t="str">
        <f>VLOOKUP(K1458,$B:$D,3,0)</f>
        <v>22-7</v>
      </c>
      <c r="K1458" s="19" t="s">
        <v>6982</v>
      </c>
    </row>
    <row r="1459" spans="8:11">
      <c r="H1459" s="18" t="s">
        <v>8159</v>
      </c>
      <c r="I1459" s="23" t="str">
        <f>VLOOKUP(K1459,$B:$D,2,0)</f>
        <v>22-1569</v>
      </c>
      <c r="J1459" s="23" t="str">
        <f>VLOOKUP(K1459,$B:$D,3,0)</f>
        <v>22-327</v>
      </c>
      <c r="K1459" s="19" t="s">
        <v>6988</v>
      </c>
    </row>
    <row r="1460" spans="8:11">
      <c r="H1460" s="18" t="s">
        <v>8160</v>
      </c>
      <c r="I1460" s="23" t="str">
        <f>VLOOKUP(K1460,$B:$D,2,0)</f>
        <v>22-1569</v>
      </c>
      <c r="J1460" s="23" t="str">
        <f>VLOOKUP(K1460,$B:$D,3,0)</f>
        <v>22-1142</v>
      </c>
      <c r="K1460" s="19" t="s">
        <v>6996</v>
      </c>
    </row>
    <row r="1461" spans="8:11">
      <c r="H1461" s="18" t="s">
        <v>8161</v>
      </c>
      <c r="I1461" s="23" t="str">
        <f>VLOOKUP(K1461,$B:$D,2,0)</f>
        <v>22-1569</v>
      </c>
      <c r="J1461" s="23" t="str">
        <f>VLOOKUP(K1461,$B:$D,3,0)</f>
        <v>22-1142</v>
      </c>
      <c r="K1461" s="19" t="s">
        <v>6996</v>
      </c>
    </row>
    <row r="1462" spans="8:11">
      <c r="H1462" s="18" t="s">
        <v>8162</v>
      </c>
      <c r="I1462" s="23" t="str">
        <f>VLOOKUP(K1462,$B:$D,2,0)</f>
        <v>22-1569</v>
      </c>
      <c r="J1462" s="23" t="str">
        <f>VLOOKUP(K1462,$B:$D,3,0)</f>
        <v>22-1142</v>
      </c>
      <c r="K1462" s="19" t="s">
        <v>6996</v>
      </c>
    </row>
    <row r="1463" spans="8:11">
      <c r="H1463" s="18" t="s">
        <v>8163</v>
      </c>
      <c r="I1463" s="23" t="str">
        <f>VLOOKUP(K1463,$B:$D,2,0)</f>
        <v>22-1569</v>
      </c>
      <c r="J1463" s="23" t="str">
        <f>VLOOKUP(K1463,$B:$D,3,0)</f>
        <v>22-1142</v>
      </c>
      <c r="K1463" s="19" t="s">
        <v>6996</v>
      </c>
    </row>
    <row r="1464" spans="8:11">
      <c r="H1464" s="18" t="s">
        <v>8164</v>
      </c>
      <c r="I1464" s="23" t="str">
        <f>VLOOKUP(K1464,$B:$D,2,0)</f>
        <v>22-1569</v>
      </c>
      <c r="J1464" s="23" t="str">
        <f>VLOOKUP(K1464,$B:$D,3,0)</f>
        <v>22-1142</v>
      </c>
      <c r="K1464" s="19" t="s">
        <v>6996</v>
      </c>
    </row>
    <row r="1465" spans="8:11">
      <c r="H1465" s="18" t="s">
        <v>8165</v>
      </c>
      <c r="I1465" s="23" t="str">
        <f>VLOOKUP(K1465,$B:$D,2,0)</f>
        <v>22-1569</v>
      </c>
      <c r="J1465" s="23" t="str">
        <f>VLOOKUP(K1465,$B:$D,3,0)</f>
        <v>22-1247</v>
      </c>
      <c r="K1465" s="19" t="s">
        <v>6998</v>
      </c>
    </row>
    <row r="1466" spans="8:11">
      <c r="H1466" s="18" t="s">
        <v>8166</v>
      </c>
      <c r="I1466" s="23" t="str">
        <f>VLOOKUP(K1466,$B:$D,2,0)</f>
        <v>22-1569</v>
      </c>
      <c r="J1466" s="23" t="str">
        <f>VLOOKUP(K1466,$B:$D,3,0)</f>
        <v>22-1418</v>
      </c>
      <c r="K1466" s="19" t="s">
        <v>7000</v>
      </c>
    </row>
    <row r="1467" spans="8:11">
      <c r="H1467" s="18" t="s">
        <v>8167</v>
      </c>
      <c r="I1467" s="23" t="str">
        <f>VLOOKUP(K1467,$B:$D,2,0)</f>
        <v>22-1569</v>
      </c>
      <c r="J1467" s="23" t="str">
        <f>VLOOKUP(K1467,$B:$D,3,0)</f>
        <v>22-1418</v>
      </c>
      <c r="K1467" s="19" t="s">
        <v>7000</v>
      </c>
    </row>
  </sheetData>
  <conditionalFormatting sqref="C1:D1">
    <cfRule type="cellIs" dxfId="1" priority="357" operator="between">
      <formula>6343</formula>
      <formula>6537</formula>
    </cfRule>
  </conditionalFormatting>
  <conditionalFormatting sqref="B$1:B$1048576">
    <cfRule type="duplicateValues" dxfId="0" priority="359"/>
  </conditionalFormatting>
  <conditionalFormatting sqref="D2:D41">
    <cfRule type="duplicateValues" priority="28"/>
    <cfRule type="duplicateValues" priority="29"/>
  </conditionalFormatting>
  <conditionalFormatting sqref="D42:D61">
    <cfRule type="duplicateValues" priority="26"/>
    <cfRule type="duplicateValues" priority="27"/>
  </conditionalFormatting>
  <conditionalFormatting sqref="D62:D101">
    <cfRule type="duplicateValues" priority="24"/>
    <cfRule type="duplicateValues" priority="25"/>
  </conditionalFormatting>
  <conditionalFormatting sqref="D102:D121">
    <cfRule type="duplicateValues" priority="22"/>
    <cfRule type="duplicateValues" priority="23"/>
  </conditionalFormatting>
  <conditionalFormatting sqref="D122:D161">
    <cfRule type="duplicateValues" priority="20"/>
    <cfRule type="duplicateValues" priority="21"/>
  </conditionalFormatting>
  <conditionalFormatting sqref="D162:D181">
    <cfRule type="duplicateValues" priority="18"/>
    <cfRule type="duplicateValues" priority="19"/>
  </conditionalFormatting>
  <conditionalFormatting sqref="D182:D221">
    <cfRule type="duplicateValues" priority="16"/>
    <cfRule type="duplicateValues" priority="17"/>
  </conditionalFormatting>
  <conditionalFormatting sqref="D222:D241">
    <cfRule type="duplicateValues" priority="14"/>
    <cfRule type="duplicateValues" priority="15"/>
  </conditionalFormatting>
  <conditionalFormatting sqref="D242:D281">
    <cfRule type="duplicateValues" priority="12"/>
    <cfRule type="duplicateValues" priority="13"/>
  </conditionalFormatting>
  <conditionalFormatting sqref="D282:D301">
    <cfRule type="duplicateValues" priority="10"/>
    <cfRule type="duplicateValues" priority="11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71"/>
  <sheetViews>
    <sheetView workbookViewId="0">
      <selection activeCell="G1" sqref="G1"/>
    </sheetView>
  </sheetViews>
  <sheetFormatPr defaultColWidth="9" defaultRowHeight="14"/>
  <cols>
    <col min="1" max="1" width="12.7545454545455" style="1" customWidth="1"/>
    <col min="2" max="2" width="9.87272727272727" style="2" customWidth="1"/>
    <col min="3" max="3" width="13.7545454545455" style="3" customWidth="1"/>
    <col min="4" max="4" width="9.37272727272727" style="3" customWidth="1"/>
    <col min="5" max="6" width="9" style="4"/>
    <col min="7" max="8" width="9" style="5"/>
    <col min="9" max="10" width="9" style="4"/>
    <col min="11" max="11" width="9" style="6"/>
    <col min="12" max="16384" width="9" style="1"/>
  </cols>
  <sheetData>
    <row r="1" spans="1:11">
      <c r="A1" s="7" t="s">
        <v>8168</v>
      </c>
      <c r="B1" s="2" t="s">
        <v>1</v>
      </c>
      <c r="C1" s="8" t="s">
        <v>2</v>
      </c>
      <c r="D1" s="8" t="s">
        <v>3</v>
      </c>
      <c r="F1" s="4" t="s">
        <v>8169</v>
      </c>
      <c r="G1" s="9" t="s">
        <v>5</v>
      </c>
      <c r="H1" s="9" t="s">
        <v>6</v>
      </c>
      <c r="I1" s="14" t="s">
        <v>7</v>
      </c>
      <c r="J1" s="14" t="s">
        <v>8</v>
      </c>
      <c r="K1" s="15" t="s">
        <v>6402</v>
      </c>
    </row>
    <row r="2" spans="2:11">
      <c r="B2" s="2" t="s">
        <v>9</v>
      </c>
      <c r="C2" s="10" t="s">
        <v>6414</v>
      </c>
      <c r="D2" s="11" t="s">
        <v>6911</v>
      </c>
      <c r="H2" s="5" t="s">
        <v>8170</v>
      </c>
      <c r="I2" s="14" t="str">
        <f>VLOOKUP(K2,$B:$D,2,0)</f>
        <v>23-6</v>
      </c>
      <c r="J2" s="14" t="str">
        <f>VLOOKUP(K2,$B:$D,3,0)</f>
        <v>23-251</v>
      </c>
      <c r="K2" s="6" t="s">
        <v>9</v>
      </c>
    </row>
    <row r="3" spans="2:11">
      <c r="B3" s="2" t="s">
        <v>13</v>
      </c>
      <c r="C3" s="10" t="s">
        <v>6414</v>
      </c>
      <c r="D3" s="12" t="s">
        <v>7580</v>
      </c>
      <c r="H3" s="5" t="s">
        <v>8171</v>
      </c>
      <c r="I3" s="14" t="str">
        <f>VLOOKUP(K3,$B:$D,2,0)</f>
        <v>23-6</v>
      </c>
      <c r="J3" s="14" t="str">
        <f>VLOOKUP(K3,$B:$D,3,0)</f>
        <v>23-251</v>
      </c>
      <c r="K3" s="6" t="s">
        <v>9</v>
      </c>
    </row>
    <row r="4" spans="2:11">
      <c r="B4" s="2" t="s">
        <v>16</v>
      </c>
      <c r="C4" s="10" t="s">
        <v>6414</v>
      </c>
      <c r="D4" s="12" t="s">
        <v>7554</v>
      </c>
      <c r="H4" s="5" t="s">
        <v>8172</v>
      </c>
      <c r="I4" s="14" t="str">
        <f>VLOOKUP(K4,$B:$D,2,0)</f>
        <v>23-6</v>
      </c>
      <c r="J4" s="14" t="str">
        <f>VLOOKUP(K4,$B:$D,3,0)</f>
        <v>23-251</v>
      </c>
      <c r="K4" s="6" t="s">
        <v>9</v>
      </c>
    </row>
    <row r="5" spans="2:11">
      <c r="B5" s="2" t="s">
        <v>19</v>
      </c>
      <c r="C5" s="10" t="s">
        <v>6414</v>
      </c>
      <c r="D5" s="12" t="s">
        <v>7057</v>
      </c>
      <c r="H5" s="5" t="s">
        <v>8173</v>
      </c>
      <c r="I5" s="14" t="str">
        <f>VLOOKUP(K5,$B:$D,2,0)</f>
        <v>23-6</v>
      </c>
      <c r="J5" s="14" t="str">
        <f>VLOOKUP(K5,$B:$D,3,0)</f>
        <v>23-251</v>
      </c>
      <c r="K5" s="6" t="s">
        <v>9</v>
      </c>
    </row>
    <row r="6" spans="2:11">
      <c r="B6" s="2" t="s">
        <v>22</v>
      </c>
      <c r="C6" s="10" t="s">
        <v>6414</v>
      </c>
      <c r="D6" s="12" t="s">
        <v>7481</v>
      </c>
      <c r="H6" s="5" t="s">
        <v>8174</v>
      </c>
      <c r="I6" s="14" t="str">
        <f>VLOOKUP(K6,$B:$D,2,0)</f>
        <v>23-6</v>
      </c>
      <c r="J6" s="14" t="str">
        <f>VLOOKUP(K6,$B:$D,3,0)</f>
        <v>23-251</v>
      </c>
      <c r="K6" s="6" t="s">
        <v>9</v>
      </c>
    </row>
    <row r="7" spans="2:11">
      <c r="B7" s="2" t="s">
        <v>25</v>
      </c>
      <c r="C7" s="10" t="s">
        <v>6414</v>
      </c>
      <c r="D7" s="12" t="s">
        <v>7149</v>
      </c>
      <c r="H7" s="5" t="s">
        <v>8175</v>
      </c>
      <c r="I7" s="14" t="str">
        <f>VLOOKUP(K7,$B:$D,2,0)</f>
        <v>23-6</v>
      </c>
      <c r="J7" s="14" t="str">
        <f>VLOOKUP(K7,$B:$D,3,0)</f>
        <v>23-251</v>
      </c>
      <c r="K7" s="6" t="s">
        <v>9</v>
      </c>
    </row>
    <row r="8" spans="2:11">
      <c r="B8" s="2" t="s">
        <v>28</v>
      </c>
      <c r="C8" s="10" t="s">
        <v>6414</v>
      </c>
      <c r="D8" s="12" t="s">
        <v>6891</v>
      </c>
      <c r="H8" s="5" t="s">
        <v>8176</v>
      </c>
      <c r="I8" s="14" t="str">
        <f>VLOOKUP(K8,$B:$D,2,0)</f>
        <v>23-6</v>
      </c>
      <c r="J8" s="14" t="str">
        <f>VLOOKUP(K8,$B:$D,3,0)</f>
        <v>23-251</v>
      </c>
      <c r="K8" s="6" t="s">
        <v>9</v>
      </c>
    </row>
    <row r="9" spans="2:11">
      <c r="B9" s="2" t="s">
        <v>31</v>
      </c>
      <c r="C9" s="10" t="s">
        <v>6414</v>
      </c>
      <c r="D9" s="13" t="s">
        <v>7349</v>
      </c>
      <c r="H9" s="5" t="s">
        <v>8177</v>
      </c>
      <c r="I9" s="14" t="str">
        <f>VLOOKUP(K9,$B:$D,2,0)</f>
        <v>23-6</v>
      </c>
      <c r="J9" s="14" t="str">
        <f>VLOOKUP(K9,$B:$D,3,0)</f>
        <v>23-879</v>
      </c>
      <c r="K9" s="6" t="s">
        <v>13</v>
      </c>
    </row>
    <row r="10" spans="2:11">
      <c r="B10" s="2" t="s">
        <v>34</v>
      </c>
      <c r="C10" s="10" t="s">
        <v>6414</v>
      </c>
      <c r="D10" s="12" t="s">
        <v>7681</v>
      </c>
      <c r="H10" s="5" t="s">
        <v>8178</v>
      </c>
      <c r="I10" s="14" t="str">
        <f>VLOOKUP(K10,$B:$D,2,0)</f>
        <v>23-6</v>
      </c>
      <c r="J10" s="14" t="str">
        <f>VLOOKUP(K10,$B:$D,3,0)</f>
        <v>23-879</v>
      </c>
      <c r="K10" s="6" t="s">
        <v>13</v>
      </c>
    </row>
    <row r="11" spans="2:11">
      <c r="B11" s="2" t="s">
        <v>37</v>
      </c>
      <c r="C11" s="10" t="s">
        <v>6414</v>
      </c>
      <c r="D11" s="12" t="s">
        <v>6725</v>
      </c>
      <c r="H11" s="5" t="s">
        <v>8179</v>
      </c>
      <c r="I11" s="14" t="str">
        <f>VLOOKUP(K11,$B:$D,2,0)</f>
        <v>23-6</v>
      </c>
      <c r="J11" s="14" t="str">
        <f>VLOOKUP(K11,$B:$D,3,0)</f>
        <v>23-879</v>
      </c>
      <c r="K11" s="6" t="s">
        <v>13</v>
      </c>
    </row>
    <row r="12" spans="2:11">
      <c r="B12" s="2" t="s">
        <v>40</v>
      </c>
      <c r="C12" s="10" t="s">
        <v>6535</v>
      </c>
      <c r="D12" s="12" t="s">
        <v>7577</v>
      </c>
      <c r="H12" s="5" t="s">
        <v>8180</v>
      </c>
      <c r="I12" s="14" t="str">
        <f>VLOOKUP(K12,$B:$D,2,0)</f>
        <v>23-6</v>
      </c>
      <c r="J12" s="14" t="str">
        <f>VLOOKUP(K12,$B:$D,3,0)</f>
        <v>23-879</v>
      </c>
      <c r="K12" s="6" t="s">
        <v>13</v>
      </c>
    </row>
    <row r="13" spans="2:11">
      <c r="B13" s="2" t="s">
        <v>44</v>
      </c>
      <c r="C13" s="10" t="s">
        <v>6535</v>
      </c>
      <c r="D13" s="12" t="s">
        <v>6737</v>
      </c>
      <c r="H13" s="5" t="s">
        <v>8181</v>
      </c>
      <c r="I13" s="14" t="str">
        <f>VLOOKUP(K13,$B:$D,2,0)</f>
        <v>23-6</v>
      </c>
      <c r="J13" s="14" t="str">
        <f>VLOOKUP(K13,$B:$D,3,0)</f>
        <v>23-879</v>
      </c>
      <c r="K13" s="6" t="s">
        <v>13</v>
      </c>
    </row>
    <row r="14" spans="2:11">
      <c r="B14" s="2" t="s">
        <v>47</v>
      </c>
      <c r="C14" s="10" t="s">
        <v>6535</v>
      </c>
      <c r="D14" s="12" t="s">
        <v>7685</v>
      </c>
      <c r="H14" s="5" t="s">
        <v>8182</v>
      </c>
      <c r="I14" s="14" t="str">
        <f>VLOOKUP(K14,$B:$D,2,0)</f>
        <v>23-6</v>
      </c>
      <c r="J14" s="14" t="str">
        <f>VLOOKUP(K14,$B:$D,3,0)</f>
        <v>23-853</v>
      </c>
      <c r="K14" s="6" t="s">
        <v>16</v>
      </c>
    </row>
    <row r="15" spans="2:11">
      <c r="B15" s="2" t="s">
        <v>50</v>
      </c>
      <c r="C15" s="10" t="s">
        <v>6535</v>
      </c>
      <c r="D15" s="12" t="s">
        <v>6915</v>
      </c>
      <c r="H15" s="5" t="s">
        <v>8183</v>
      </c>
      <c r="I15" s="14" t="str">
        <f>VLOOKUP(K15,$B:$D,2,0)</f>
        <v>23-6</v>
      </c>
      <c r="J15" s="14" t="str">
        <f>VLOOKUP(K15,$B:$D,3,0)</f>
        <v>23-853</v>
      </c>
      <c r="K15" s="6" t="s">
        <v>16</v>
      </c>
    </row>
    <row r="16" spans="2:11">
      <c r="B16" s="2" t="s">
        <v>53</v>
      </c>
      <c r="C16" s="10" t="s">
        <v>6535</v>
      </c>
      <c r="D16" s="12" t="s">
        <v>7148</v>
      </c>
      <c r="H16" s="5" t="s">
        <v>8184</v>
      </c>
      <c r="I16" s="14" t="str">
        <f>VLOOKUP(K16,$B:$D,2,0)</f>
        <v>23-6</v>
      </c>
      <c r="J16" s="14" t="str">
        <f>VLOOKUP(K16,$B:$D,3,0)</f>
        <v>23-780</v>
      </c>
      <c r="K16" s="6" t="s">
        <v>22</v>
      </c>
    </row>
    <row r="17" spans="2:11">
      <c r="B17" s="2" t="s">
        <v>56</v>
      </c>
      <c r="C17" s="10" t="s">
        <v>6535</v>
      </c>
      <c r="D17" s="12" t="s">
        <v>7355</v>
      </c>
      <c r="H17" s="5" t="s">
        <v>8185</v>
      </c>
      <c r="I17" s="14" t="str">
        <f>VLOOKUP(K17,$B:$D,2,0)</f>
        <v>23-6</v>
      </c>
      <c r="J17" s="14" t="str">
        <f>VLOOKUP(K17,$B:$D,3,0)</f>
        <v>23-780</v>
      </c>
      <c r="K17" s="6" t="s">
        <v>22</v>
      </c>
    </row>
    <row r="18" spans="2:11">
      <c r="B18" s="2" t="s">
        <v>59</v>
      </c>
      <c r="C18" s="10" t="s">
        <v>6535</v>
      </c>
      <c r="D18" s="12" t="s">
        <v>7270</v>
      </c>
      <c r="H18" s="5" t="s">
        <v>8186</v>
      </c>
      <c r="I18" s="14" t="str">
        <f>VLOOKUP(K18,$B:$D,2,0)</f>
        <v>23-6</v>
      </c>
      <c r="J18" s="14" t="str">
        <f>VLOOKUP(K18,$B:$D,3,0)</f>
        <v>23-780</v>
      </c>
      <c r="K18" s="6" t="s">
        <v>22</v>
      </c>
    </row>
    <row r="19" spans="2:11">
      <c r="B19" s="2" t="s">
        <v>62</v>
      </c>
      <c r="C19" s="10" t="s">
        <v>6535</v>
      </c>
      <c r="D19" s="12" t="s">
        <v>7061</v>
      </c>
      <c r="H19" s="5" t="s">
        <v>8187</v>
      </c>
      <c r="I19" s="14" t="str">
        <f>VLOOKUP(K19,$B:$D,2,0)</f>
        <v>23-6</v>
      </c>
      <c r="J19" s="14" t="str">
        <f>VLOOKUP(K19,$B:$D,3,0)</f>
        <v>23-780</v>
      </c>
      <c r="K19" s="6" t="s">
        <v>22</v>
      </c>
    </row>
    <row r="20" spans="2:11">
      <c r="B20" s="2" t="s">
        <v>65</v>
      </c>
      <c r="C20" s="10" t="s">
        <v>6535</v>
      </c>
      <c r="D20" s="12" t="s">
        <v>7479</v>
      </c>
      <c r="H20" s="5" t="s">
        <v>8188</v>
      </c>
      <c r="I20" s="14" t="str">
        <f>VLOOKUP(K20,$B:$D,2,0)</f>
        <v>23-6</v>
      </c>
      <c r="J20" s="14" t="str">
        <f>VLOOKUP(K20,$B:$D,3,0)</f>
        <v>23-780</v>
      </c>
      <c r="K20" s="6" t="s">
        <v>22</v>
      </c>
    </row>
    <row r="21" spans="2:11">
      <c r="B21" s="2" t="s">
        <v>68</v>
      </c>
      <c r="C21" s="10" t="s">
        <v>6535</v>
      </c>
      <c r="D21" s="12" t="s">
        <v>6427</v>
      </c>
      <c r="H21" s="5" t="s">
        <v>8189</v>
      </c>
      <c r="I21" s="14" t="str">
        <f>VLOOKUP(K21,$B:$D,2,0)</f>
        <v>23-6</v>
      </c>
      <c r="J21" s="14" t="str">
        <f>VLOOKUP(K21,$B:$D,3,0)</f>
        <v>23-780</v>
      </c>
      <c r="K21" s="6" t="s">
        <v>22</v>
      </c>
    </row>
    <row r="22" spans="2:11">
      <c r="B22" s="2" t="s">
        <v>71</v>
      </c>
      <c r="C22" s="10" t="s">
        <v>6607</v>
      </c>
      <c r="D22" s="11" t="s">
        <v>7890</v>
      </c>
      <c r="H22" s="5" t="s">
        <v>8190</v>
      </c>
      <c r="I22" s="14" t="str">
        <f>VLOOKUP(K22,$B:$D,2,0)</f>
        <v>23-6</v>
      </c>
      <c r="J22" s="14" t="str">
        <f>VLOOKUP(K22,$B:$D,3,0)</f>
        <v>23-780</v>
      </c>
      <c r="K22" s="6" t="s">
        <v>22</v>
      </c>
    </row>
    <row r="23" spans="2:11">
      <c r="B23" s="2" t="s">
        <v>75</v>
      </c>
      <c r="C23" s="10" t="s">
        <v>6607</v>
      </c>
      <c r="D23" s="11" t="s">
        <v>8070</v>
      </c>
      <c r="H23" s="5" t="s">
        <v>8191</v>
      </c>
      <c r="I23" s="14" t="str">
        <f>VLOOKUP(K23,$B:$D,2,0)</f>
        <v>23-6</v>
      </c>
      <c r="J23" s="14" t="str">
        <f>VLOOKUP(K23,$B:$D,3,0)</f>
        <v>23-448</v>
      </c>
      <c r="K23" s="6" t="s">
        <v>25</v>
      </c>
    </row>
    <row r="24" spans="2:11">
      <c r="B24" s="2" t="s">
        <v>78</v>
      </c>
      <c r="C24" s="10" t="s">
        <v>6607</v>
      </c>
      <c r="D24" s="11" t="s">
        <v>8146</v>
      </c>
      <c r="H24" s="5" t="s">
        <v>8192</v>
      </c>
      <c r="I24" s="14" t="str">
        <f>VLOOKUP(K24,$B:$D,2,0)</f>
        <v>23-6</v>
      </c>
      <c r="J24" s="14" t="str">
        <f>VLOOKUP(K24,$B:$D,3,0)</f>
        <v>23-448</v>
      </c>
      <c r="K24" s="6" t="s">
        <v>25</v>
      </c>
    </row>
    <row r="25" spans="2:11">
      <c r="B25" s="2" t="s">
        <v>81</v>
      </c>
      <c r="C25" s="10" t="s">
        <v>6607</v>
      </c>
      <c r="D25" s="11" t="s">
        <v>7973</v>
      </c>
      <c r="H25" s="5" t="s">
        <v>8193</v>
      </c>
      <c r="I25" s="14" t="str">
        <f>VLOOKUP(K25,$B:$D,2,0)</f>
        <v>23-6</v>
      </c>
      <c r="J25" s="14" t="str">
        <f>VLOOKUP(K25,$B:$D,3,0)</f>
        <v>23-448</v>
      </c>
      <c r="K25" s="6" t="s">
        <v>25</v>
      </c>
    </row>
    <row r="26" spans="2:11">
      <c r="B26" s="2" t="s">
        <v>84</v>
      </c>
      <c r="C26" s="10" t="s">
        <v>6607</v>
      </c>
      <c r="D26" s="12" t="s">
        <v>7592</v>
      </c>
      <c r="H26" s="5" t="s">
        <v>8194</v>
      </c>
      <c r="I26" s="14" t="str">
        <f>VLOOKUP(K26,$B:$D,2,0)</f>
        <v>23-6</v>
      </c>
      <c r="J26" s="14" t="str">
        <f>VLOOKUP(K26,$B:$D,3,0)</f>
        <v>23-448</v>
      </c>
      <c r="K26" s="6" t="s">
        <v>25</v>
      </c>
    </row>
    <row r="27" spans="2:11">
      <c r="B27" s="2" t="s">
        <v>87</v>
      </c>
      <c r="C27" s="10" t="s">
        <v>6607</v>
      </c>
      <c r="D27" s="12" t="s">
        <v>6437</v>
      </c>
      <c r="H27" s="5" t="s">
        <v>8195</v>
      </c>
      <c r="I27" s="14" t="str">
        <f>VLOOKUP(K27,$B:$D,2,0)</f>
        <v>23-6</v>
      </c>
      <c r="J27" s="14" t="str">
        <f>VLOOKUP(K27,$B:$D,3,0)</f>
        <v>23-448</v>
      </c>
      <c r="K27" s="6" t="s">
        <v>25</v>
      </c>
    </row>
    <row r="28" spans="2:11">
      <c r="B28" s="2" t="s">
        <v>90</v>
      </c>
      <c r="C28" s="10" t="s">
        <v>6607</v>
      </c>
      <c r="D28" s="12" t="s">
        <v>7153</v>
      </c>
      <c r="H28" s="5" t="s">
        <v>8196</v>
      </c>
      <c r="I28" s="14" t="str">
        <f>VLOOKUP(K28,$B:$D,2,0)</f>
        <v>23-6</v>
      </c>
      <c r="J28" s="14" t="str">
        <f>VLOOKUP(K28,$B:$D,3,0)</f>
        <v>23-448</v>
      </c>
      <c r="K28" s="6" t="s">
        <v>25</v>
      </c>
    </row>
    <row r="29" spans="2:11">
      <c r="B29" s="2" t="s">
        <v>93</v>
      </c>
      <c r="C29" s="10" t="s">
        <v>6607</v>
      </c>
      <c r="D29" s="12" t="s">
        <v>6729</v>
      </c>
      <c r="H29" s="5" t="s">
        <v>8197</v>
      </c>
      <c r="I29" s="14" t="str">
        <f>VLOOKUP(K29,$B:$D,2,0)</f>
        <v>23-6</v>
      </c>
      <c r="J29" s="14" t="str">
        <f>VLOOKUP(K29,$B:$D,3,0)</f>
        <v>23-448</v>
      </c>
      <c r="K29" s="6" t="s">
        <v>25</v>
      </c>
    </row>
    <row r="30" spans="2:11">
      <c r="B30" s="2" t="s">
        <v>96</v>
      </c>
      <c r="C30" s="10" t="s">
        <v>6607</v>
      </c>
      <c r="D30" s="12" t="s">
        <v>7352</v>
      </c>
      <c r="H30" s="5" t="s">
        <v>8198</v>
      </c>
      <c r="I30" s="14" t="str">
        <f>VLOOKUP(K30,$B:$D,2,0)</f>
        <v>23-6</v>
      </c>
      <c r="J30" s="14" t="str">
        <f>VLOOKUP(K30,$B:$D,3,0)</f>
        <v>23-245</v>
      </c>
      <c r="K30" s="6" t="s">
        <v>28</v>
      </c>
    </row>
    <row r="31" spans="2:11">
      <c r="B31" s="2" t="s">
        <v>99</v>
      </c>
      <c r="C31" s="10" t="s">
        <v>6607</v>
      </c>
      <c r="D31" s="12" t="s">
        <v>6919</v>
      </c>
      <c r="H31" s="5" t="s">
        <v>8199</v>
      </c>
      <c r="I31" s="14" t="str">
        <f>VLOOKUP(K31,$B:$D,2,0)</f>
        <v>23-6</v>
      </c>
      <c r="J31" s="14" t="str">
        <f>VLOOKUP(K31,$B:$D,3,0)</f>
        <v>23-245</v>
      </c>
      <c r="K31" s="6" t="s">
        <v>28</v>
      </c>
    </row>
    <row r="32" spans="2:11">
      <c r="B32" s="2" t="s">
        <v>102</v>
      </c>
      <c r="C32" s="10" t="s">
        <v>6655</v>
      </c>
      <c r="D32" s="11" t="s">
        <v>7970</v>
      </c>
      <c r="H32" s="5" t="s">
        <v>8200</v>
      </c>
      <c r="I32" s="14" t="str">
        <f>VLOOKUP(K32,$B:$D,2,0)</f>
        <v>23-6</v>
      </c>
      <c r="J32" s="14" t="str">
        <f>VLOOKUP(K32,$B:$D,3,0)</f>
        <v>23-245</v>
      </c>
      <c r="K32" s="6" t="s">
        <v>28</v>
      </c>
    </row>
    <row r="33" spans="2:11">
      <c r="B33" s="2" t="s">
        <v>106</v>
      </c>
      <c r="C33" s="10" t="s">
        <v>6655</v>
      </c>
      <c r="D33" s="12" t="s">
        <v>7394</v>
      </c>
      <c r="H33" s="5" t="s">
        <v>8201</v>
      </c>
      <c r="I33" s="14" t="str">
        <f>VLOOKUP(K33,$B:$D,2,0)</f>
        <v>23-6</v>
      </c>
      <c r="J33" s="14" t="str">
        <f>VLOOKUP(K33,$B:$D,3,0)</f>
        <v>23-245</v>
      </c>
      <c r="K33" s="6" t="s">
        <v>28</v>
      </c>
    </row>
    <row r="34" spans="2:11">
      <c r="B34" s="2" t="s">
        <v>109</v>
      </c>
      <c r="C34" s="10" t="s">
        <v>6655</v>
      </c>
      <c r="D34" s="12" t="s">
        <v>7060</v>
      </c>
      <c r="H34" s="5" t="s">
        <v>8202</v>
      </c>
      <c r="I34" s="14" t="str">
        <f>VLOOKUP(K34,$B:$D,2,0)</f>
        <v>23-6</v>
      </c>
      <c r="J34" s="14" t="str">
        <f>VLOOKUP(K34,$B:$D,3,0)</f>
        <v>23-245</v>
      </c>
      <c r="K34" s="6" t="s">
        <v>28</v>
      </c>
    </row>
    <row r="35" spans="2:11">
      <c r="B35" s="2" t="s">
        <v>112</v>
      </c>
      <c r="C35" s="10" t="s">
        <v>6655</v>
      </c>
      <c r="D35" s="12" t="s">
        <v>7488</v>
      </c>
      <c r="H35" s="5" t="s">
        <v>8203</v>
      </c>
      <c r="I35" s="14" t="str">
        <f>VLOOKUP(K35,$B:$D,2,0)</f>
        <v>23-6</v>
      </c>
      <c r="J35" s="14" t="str">
        <f>VLOOKUP(K35,$B:$D,3,0)</f>
        <v>23-245</v>
      </c>
      <c r="K35" s="6" t="s">
        <v>28</v>
      </c>
    </row>
    <row r="36" spans="2:11">
      <c r="B36" s="2" t="s">
        <v>115</v>
      </c>
      <c r="C36" s="10" t="s">
        <v>6655</v>
      </c>
      <c r="D36" s="12" t="s">
        <v>7594</v>
      </c>
      <c r="H36" s="5" t="s">
        <v>8204</v>
      </c>
      <c r="I36" s="14" t="str">
        <f>VLOOKUP(K36,$B:$D,2,0)</f>
        <v>23-6</v>
      </c>
      <c r="J36" s="14" t="str">
        <f>VLOOKUP(K36,$B:$D,3,0)</f>
        <v>23-648</v>
      </c>
      <c r="K36" s="6" t="s">
        <v>31</v>
      </c>
    </row>
    <row r="37" spans="2:11">
      <c r="B37" s="2" t="s">
        <v>118</v>
      </c>
      <c r="C37" s="10" t="s">
        <v>6655</v>
      </c>
      <c r="D37" s="12" t="s">
        <v>7157</v>
      </c>
      <c r="H37" s="5" t="s">
        <v>8205</v>
      </c>
      <c r="I37" s="14" t="str">
        <f>VLOOKUP(K37,$B:$D,2,0)</f>
        <v>23-6</v>
      </c>
      <c r="J37" s="14" t="str">
        <f>VLOOKUP(K37,$B:$D,3,0)</f>
        <v>23-648</v>
      </c>
      <c r="K37" s="6" t="s">
        <v>31</v>
      </c>
    </row>
    <row r="38" spans="2:11">
      <c r="B38" s="2" t="s">
        <v>121</v>
      </c>
      <c r="C38" s="10" t="s">
        <v>6655</v>
      </c>
      <c r="D38" s="12" t="s">
        <v>6929</v>
      </c>
      <c r="H38" s="5" t="s">
        <v>8206</v>
      </c>
      <c r="I38" s="14" t="str">
        <f>VLOOKUP(K38,$B:$D,2,0)</f>
        <v>23-6</v>
      </c>
      <c r="J38" s="14" t="str">
        <f>VLOOKUP(K38,$B:$D,3,0)</f>
        <v>23-648</v>
      </c>
      <c r="K38" s="6" t="s">
        <v>31</v>
      </c>
    </row>
    <row r="39" spans="2:11">
      <c r="B39" s="2" t="s">
        <v>124</v>
      </c>
      <c r="C39" s="10" t="s">
        <v>6655</v>
      </c>
      <c r="D39" s="12" t="s">
        <v>6741</v>
      </c>
      <c r="H39" s="5" t="s">
        <v>8207</v>
      </c>
      <c r="I39" s="14" t="str">
        <f>VLOOKUP(K39,$B:$D,2,0)</f>
        <v>23-6</v>
      </c>
      <c r="J39" s="14" t="str">
        <f>VLOOKUP(K39,$B:$D,3,0)</f>
        <v>23-648</v>
      </c>
      <c r="K39" s="6" t="s">
        <v>31</v>
      </c>
    </row>
    <row r="40" spans="2:11">
      <c r="B40" s="2" t="s">
        <v>127</v>
      </c>
      <c r="C40" s="10" t="s">
        <v>6655</v>
      </c>
      <c r="D40" s="12" t="s">
        <v>7686</v>
      </c>
      <c r="H40" s="5" t="s">
        <v>8208</v>
      </c>
      <c r="I40" s="14" t="str">
        <f>VLOOKUP(K40,$B:$D,2,0)</f>
        <v>23-6</v>
      </c>
      <c r="J40" s="14" t="str">
        <f>VLOOKUP(K40,$B:$D,3,0)</f>
        <v>23-648</v>
      </c>
      <c r="K40" s="6" t="s">
        <v>31</v>
      </c>
    </row>
    <row r="41" spans="2:11">
      <c r="B41" s="2" t="s">
        <v>130</v>
      </c>
      <c r="C41" s="10" t="s">
        <v>6655</v>
      </c>
      <c r="D41" s="12" t="s">
        <v>7356</v>
      </c>
      <c r="H41" s="5" t="s">
        <v>8209</v>
      </c>
      <c r="I41" s="14" t="str">
        <f>VLOOKUP(K41,$B:$D,2,0)</f>
        <v>23-6</v>
      </c>
      <c r="J41" s="14" t="str">
        <f>VLOOKUP(K41,$B:$D,3,0)</f>
        <v>23-648</v>
      </c>
      <c r="K41" s="6" t="s">
        <v>31</v>
      </c>
    </row>
    <row r="42" spans="2:11">
      <c r="B42" s="2" t="s">
        <v>133</v>
      </c>
      <c r="C42" s="10" t="s">
        <v>6671</v>
      </c>
      <c r="D42" s="12" t="s">
        <v>7691</v>
      </c>
      <c r="H42" s="5" t="s">
        <v>8210</v>
      </c>
      <c r="I42" s="14" t="str">
        <f>VLOOKUP(K42,$B:$D,2,0)</f>
        <v>23-6</v>
      </c>
      <c r="J42" s="14" t="str">
        <f>VLOOKUP(K42,$B:$D,3,0)</f>
        <v>23-648</v>
      </c>
      <c r="K42" s="6" t="s">
        <v>31</v>
      </c>
    </row>
    <row r="43" spans="2:11">
      <c r="B43" s="2" t="s">
        <v>137</v>
      </c>
      <c r="C43" s="10" t="s">
        <v>6671</v>
      </c>
      <c r="D43" s="12" t="s">
        <v>7490</v>
      </c>
      <c r="H43" s="5" t="s">
        <v>8211</v>
      </c>
      <c r="I43" s="14" t="str">
        <f>VLOOKUP(K43,$B:$D,2,0)</f>
        <v>23-6</v>
      </c>
      <c r="J43" s="14" t="str">
        <f>VLOOKUP(K43,$B:$D,3,0)</f>
        <v>23-979</v>
      </c>
      <c r="K43" s="6" t="s">
        <v>34</v>
      </c>
    </row>
    <row r="44" spans="2:11">
      <c r="B44" s="2" t="s">
        <v>140</v>
      </c>
      <c r="C44" s="10" t="s">
        <v>6671</v>
      </c>
      <c r="D44" s="12" t="s">
        <v>7272</v>
      </c>
      <c r="H44" s="5" t="s">
        <v>8212</v>
      </c>
      <c r="I44" s="14" t="str">
        <f>VLOOKUP(K44,$B:$D,2,0)</f>
        <v>23-6</v>
      </c>
      <c r="J44" s="14" t="str">
        <f>VLOOKUP(K44,$B:$D,3,0)</f>
        <v>23-979</v>
      </c>
      <c r="K44" s="6" t="s">
        <v>34</v>
      </c>
    </row>
    <row r="45" spans="2:11">
      <c r="B45" s="2" t="s">
        <v>143</v>
      </c>
      <c r="C45" s="10" t="s">
        <v>6671</v>
      </c>
      <c r="D45" s="12" t="s">
        <v>8020</v>
      </c>
      <c r="H45" s="5" t="s">
        <v>8213</v>
      </c>
      <c r="I45" s="14" t="str">
        <f>VLOOKUP(K45,$B:$D,2,0)</f>
        <v>23-6</v>
      </c>
      <c r="J45" s="14" t="str">
        <f>VLOOKUP(K45,$B:$D,3,0)</f>
        <v>23-979</v>
      </c>
      <c r="K45" s="6" t="s">
        <v>34</v>
      </c>
    </row>
    <row r="46" spans="2:11">
      <c r="B46" s="2" t="s">
        <v>146</v>
      </c>
      <c r="C46" s="10" t="s">
        <v>6671</v>
      </c>
      <c r="D46" s="12" t="s">
        <v>7158</v>
      </c>
      <c r="H46" s="5" t="s">
        <v>8214</v>
      </c>
      <c r="I46" s="14" t="str">
        <f>VLOOKUP(K46,$B:$D,2,0)</f>
        <v>23-6</v>
      </c>
      <c r="J46" s="14" t="str">
        <f>VLOOKUP(K46,$B:$D,3,0)</f>
        <v>23-979</v>
      </c>
      <c r="K46" s="6" t="s">
        <v>34</v>
      </c>
    </row>
    <row r="47" spans="2:11">
      <c r="B47" s="2" t="s">
        <v>149</v>
      </c>
      <c r="C47" s="10" t="s">
        <v>6671</v>
      </c>
      <c r="D47" s="12" t="s">
        <v>6885</v>
      </c>
      <c r="H47" s="5" t="s">
        <v>8215</v>
      </c>
      <c r="I47" s="14" t="str">
        <f>VLOOKUP(K47,$B:$D,2,0)</f>
        <v>23-6</v>
      </c>
      <c r="J47" s="14" t="str">
        <f>VLOOKUP(K47,$B:$D,3,0)</f>
        <v>23-979</v>
      </c>
      <c r="K47" s="6" t="s">
        <v>34</v>
      </c>
    </row>
    <row r="48" spans="2:11">
      <c r="B48" s="2" t="s">
        <v>152</v>
      </c>
      <c r="C48" s="10" t="s">
        <v>6671</v>
      </c>
      <c r="D48" s="12" t="s">
        <v>7601</v>
      </c>
      <c r="H48" s="5" t="s">
        <v>8216</v>
      </c>
      <c r="I48" s="14" t="str">
        <f>VLOOKUP(K48,$B:$D,2,0)</f>
        <v>23-6</v>
      </c>
      <c r="J48" s="14" t="str">
        <f>VLOOKUP(K48,$B:$D,3,0)</f>
        <v>23-979</v>
      </c>
      <c r="K48" s="6" t="s">
        <v>34</v>
      </c>
    </row>
    <row r="49" spans="2:11">
      <c r="B49" s="2" t="s">
        <v>155</v>
      </c>
      <c r="C49" s="10" t="s">
        <v>6671</v>
      </c>
      <c r="D49" s="12" t="s">
        <v>6463</v>
      </c>
      <c r="H49" s="5" t="s">
        <v>8217</v>
      </c>
      <c r="I49" s="14" t="str">
        <f>VLOOKUP(K49,$B:$D,2,0)</f>
        <v>23-6</v>
      </c>
      <c r="J49" s="14" t="str">
        <f>VLOOKUP(K49,$B:$D,3,0)</f>
        <v>23-979</v>
      </c>
      <c r="K49" s="6" t="s">
        <v>34</v>
      </c>
    </row>
    <row r="50" spans="2:11">
      <c r="B50" s="2" t="s">
        <v>158</v>
      </c>
      <c r="C50" s="10" t="s">
        <v>6671</v>
      </c>
      <c r="D50" s="12" t="s">
        <v>7813</v>
      </c>
      <c r="H50" s="5" t="s">
        <v>8218</v>
      </c>
      <c r="I50" s="14" t="str">
        <f>VLOOKUP(K50,$B:$D,2,0)</f>
        <v>23-6</v>
      </c>
      <c r="J50" s="14" t="str">
        <f>VLOOKUP(K50,$B:$D,3,0)</f>
        <v>23-162</v>
      </c>
      <c r="K50" s="6" t="s">
        <v>37</v>
      </c>
    </row>
    <row r="51" spans="2:11">
      <c r="B51" s="2" t="s">
        <v>161</v>
      </c>
      <c r="C51" s="10" t="s">
        <v>6671</v>
      </c>
      <c r="D51" s="12" t="s">
        <v>7065</v>
      </c>
      <c r="H51" s="5" t="s">
        <v>8219</v>
      </c>
      <c r="I51" s="14" t="str">
        <f>VLOOKUP(K51,$B:$D,2,0)</f>
        <v>23-6</v>
      </c>
      <c r="J51" s="14" t="str">
        <f>VLOOKUP(K51,$B:$D,3,0)</f>
        <v>23-162</v>
      </c>
      <c r="K51" s="6" t="s">
        <v>37</v>
      </c>
    </row>
    <row r="52" spans="2:11">
      <c r="B52" s="2" t="s">
        <v>164</v>
      </c>
      <c r="C52" s="10" t="s">
        <v>6769</v>
      </c>
      <c r="D52" s="11" t="s">
        <v>8148</v>
      </c>
      <c r="H52" s="5" t="s">
        <v>8220</v>
      </c>
      <c r="I52" s="14" t="str">
        <f>VLOOKUP(K52,$B:$D,2,0)</f>
        <v>23-6</v>
      </c>
      <c r="J52" s="14" t="str">
        <f>VLOOKUP(K52,$B:$D,3,0)</f>
        <v>23-162</v>
      </c>
      <c r="K52" s="6" t="s">
        <v>37</v>
      </c>
    </row>
    <row r="53" spans="2:11">
      <c r="B53" s="2" t="s">
        <v>168</v>
      </c>
      <c r="C53" s="10" t="s">
        <v>6769</v>
      </c>
      <c r="D53" s="12" t="s">
        <v>7274</v>
      </c>
      <c r="H53" s="5" t="s">
        <v>8221</v>
      </c>
      <c r="I53" s="14" t="str">
        <f>VLOOKUP(K53,$B:$D,2,0)</f>
        <v>23-6</v>
      </c>
      <c r="J53" s="14" t="str">
        <f>VLOOKUP(K53,$B:$D,3,0)</f>
        <v>23-162</v>
      </c>
      <c r="K53" s="6" t="s">
        <v>37</v>
      </c>
    </row>
    <row r="54" spans="2:11">
      <c r="B54" s="2" t="s">
        <v>171</v>
      </c>
      <c r="C54" s="10" t="s">
        <v>6769</v>
      </c>
      <c r="D54" s="12" t="s">
        <v>7160</v>
      </c>
      <c r="H54" s="5" t="s">
        <v>8222</v>
      </c>
      <c r="I54" s="14" t="str">
        <f>VLOOKUP(K54,$B:$D,2,0)</f>
        <v>23-6</v>
      </c>
      <c r="J54" s="14" t="str">
        <f>VLOOKUP(K54,$B:$D,3,0)</f>
        <v>23-162</v>
      </c>
      <c r="K54" s="6" t="s">
        <v>37</v>
      </c>
    </row>
    <row r="55" spans="2:11">
      <c r="B55" s="2" t="s">
        <v>174</v>
      </c>
      <c r="C55" s="10" t="s">
        <v>6769</v>
      </c>
      <c r="D55" s="12" t="s">
        <v>7497</v>
      </c>
      <c r="H55" s="5" t="s">
        <v>8223</v>
      </c>
      <c r="I55" s="14" t="str">
        <f>VLOOKUP(K55,$B:$D,2,0)</f>
        <v>23-6</v>
      </c>
      <c r="J55" s="14" t="str">
        <f>VLOOKUP(K55,$B:$D,3,0)</f>
        <v>23-162</v>
      </c>
      <c r="K55" s="6" t="s">
        <v>37</v>
      </c>
    </row>
    <row r="56" spans="2:11">
      <c r="B56" s="2" t="s">
        <v>177</v>
      </c>
      <c r="C56" s="10" t="s">
        <v>6769</v>
      </c>
      <c r="D56" s="12" t="s">
        <v>7606</v>
      </c>
      <c r="H56" s="5" t="s">
        <v>8224</v>
      </c>
      <c r="I56" s="14" t="str">
        <f>VLOOKUP(K56,$B:$D,2,0)</f>
        <v>23-6</v>
      </c>
      <c r="J56" s="14" t="str">
        <f>VLOOKUP(K56,$B:$D,3,0)</f>
        <v>23-162</v>
      </c>
      <c r="K56" s="6" t="s">
        <v>37</v>
      </c>
    </row>
    <row r="57" spans="2:11">
      <c r="B57" s="2" t="s">
        <v>180</v>
      </c>
      <c r="C57" s="10" t="s">
        <v>6769</v>
      </c>
      <c r="D57" s="12" t="s">
        <v>7534</v>
      </c>
      <c r="H57" s="5" t="s">
        <v>8225</v>
      </c>
      <c r="I57" s="14" t="str">
        <f>VLOOKUP(K57,$B:$D,2,0)</f>
        <v>23-67</v>
      </c>
      <c r="J57" s="14" t="str">
        <f>VLOOKUP(K57,$B:$D,3,0)</f>
        <v>23-876</v>
      </c>
      <c r="K57" s="6" t="s">
        <v>40</v>
      </c>
    </row>
    <row r="58" spans="2:11">
      <c r="B58" s="2" t="s">
        <v>183</v>
      </c>
      <c r="C58" s="10" t="s">
        <v>6769</v>
      </c>
      <c r="D58" s="12" t="s">
        <v>6941</v>
      </c>
      <c r="H58" s="5" t="s">
        <v>8226</v>
      </c>
      <c r="I58" s="14" t="str">
        <f>VLOOKUP(K58,$B:$D,2,0)</f>
        <v>23-67</v>
      </c>
      <c r="J58" s="14" t="str">
        <f>VLOOKUP(K58,$B:$D,3,0)</f>
        <v>23-876</v>
      </c>
      <c r="K58" s="6" t="s">
        <v>40</v>
      </c>
    </row>
    <row r="59" spans="2:11">
      <c r="B59" s="2" t="s">
        <v>186</v>
      </c>
      <c r="C59" s="10" t="s">
        <v>6769</v>
      </c>
      <c r="D59" s="12" t="s">
        <v>6465</v>
      </c>
      <c r="H59" s="5" t="s">
        <v>8227</v>
      </c>
      <c r="I59" s="14" t="str">
        <f>VLOOKUP(K59,$B:$D,2,0)</f>
        <v>23-67</v>
      </c>
      <c r="J59" s="14" t="str">
        <f>VLOOKUP(K59,$B:$D,3,0)</f>
        <v>23-876</v>
      </c>
      <c r="K59" s="6" t="s">
        <v>40</v>
      </c>
    </row>
    <row r="60" spans="2:11">
      <c r="B60" s="2" t="s">
        <v>189</v>
      </c>
      <c r="C60" s="10" t="s">
        <v>6769</v>
      </c>
      <c r="D60" s="12" t="s">
        <v>7378</v>
      </c>
      <c r="H60" s="5" t="s">
        <v>8228</v>
      </c>
      <c r="I60" s="14" t="str">
        <f>VLOOKUP(K60,$B:$D,2,0)</f>
        <v>23-67</v>
      </c>
      <c r="J60" s="14" t="str">
        <f>VLOOKUP(K60,$B:$D,3,0)</f>
        <v>23-876</v>
      </c>
      <c r="K60" s="6" t="s">
        <v>40</v>
      </c>
    </row>
    <row r="61" spans="2:11">
      <c r="B61" s="2" t="s">
        <v>192</v>
      </c>
      <c r="C61" s="10" t="s">
        <v>6769</v>
      </c>
      <c r="D61" s="12" t="s">
        <v>7070</v>
      </c>
      <c r="H61" s="5" t="s">
        <v>8229</v>
      </c>
      <c r="I61" s="14" t="str">
        <f>VLOOKUP(K61,$B:$D,2,0)</f>
        <v>23-67</v>
      </c>
      <c r="J61" s="14" t="str">
        <f>VLOOKUP(K61,$B:$D,3,0)</f>
        <v>23-876</v>
      </c>
      <c r="K61" s="6" t="s">
        <v>40</v>
      </c>
    </row>
    <row r="62" spans="2:11">
      <c r="B62" s="2" t="s">
        <v>195</v>
      </c>
      <c r="C62" s="10" t="s">
        <v>6847</v>
      </c>
      <c r="D62" s="12" t="s">
        <v>7275</v>
      </c>
      <c r="H62" s="5" t="s">
        <v>8230</v>
      </c>
      <c r="I62" s="14" t="str">
        <f>VLOOKUP(K62,$B:$D,2,0)</f>
        <v>23-67</v>
      </c>
      <c r="J62" s="14" t="str">
        <f>VLOOKUP(K62,$B:$D,3,0)</f>
        <v>23-168</v>
      </c>
      <c r="K62" s="6" t="s">
        <v>44</v>
      </c>
    </row>
    <row r="63" spans="2:11">
      <c r="B63" s="2" t="s">
        <v>199</v>
      </c>
      <c r="C63" s="10" t="s">
        <v>6847</v>
      </c>
      <c r="D63" s="12" t="s">
        <v>7162</v>
      </c>
      <c r="H63" s="5" t="s">
        <v>8231</v>
      </c>
      <c r="I63" s="14" t="str">
        <f>VLOOKUP(K63,$B:$D,2,0)</f>
        <v>23-67</v>
      </c>
      <c r="J63" s="14" t="str">
        <f>VLOOKUP(K63,$B:$D,3,0)</f>
        <v>23-168</v>
      </c>
      <c r="K63" s="6" t="s">
        <v>44</v>
      </c>
    </row>
    <row r="64" spans="2:11">
      <c r="B64" s="2" t="s">
        <v>202</v>
      </c>
      <c r="C64" s="10" t="s">
        <v>6847</v>
      </c>
      <c r="D64" s="12" t="s">
        <v>7076</v>
      </c>
      <c r="H64" s="5" t="s">
        <v>8232</v>
      </c>
      <c r="I64" s="14" t="str">
        <f>VLOOKUP(K64,$B:$D,2,0)</f>
        <v>23-67</v>
      </c>
      <c r="J64" s="14" t="str">
        <f>VLOOKUP(K64,$B:$D,3,0)</f>
        <v>23-168</v>
      </c>
      <c r="K64" s="6" t="s">
        <v>44</v>
      </c>
    </row>
    <row r="65" spans="2:11">
      <c r="B65" s="2" t="s">
        <v>205</v>
      </c>
      <c r="C65" s="10" t="s">
        <v>6847</v>
      </c>
      <c r="D65" s="12" t="s">
        <v>6993</v>
      </c>
      <c r="H65" s="5" t="s">
        <v>8233</v>
      </c>
      <c r="I65" s="14" t="str">
        <f>VLOOKUP(K65,$B:$D,2,0)</f>
        <v>23-67</v>
      </c>
      <c r="J65" s="14" t="str">
        <f>VLOOKUP(K65,$B:$D,3,0)</f>
        <v>23-168</v>
      </c>
      <c r="K65" s="6" t="s">
        <v>44</v>
      </c>
    </row>
    <row r="66" spans="2:11">
      <c r="B66" s="2" t="s">
        <v>208</v>
      </c>
      <c r="C66" s="10" t="s">
        <v>6847</v>
      </c>
      <c r="D66" s="12" t="s">
        <v>7846</v>
      </c>
      <c r="H66" s="5" t="s">
        <v>8234</v>
      </c>
      <c r="I66" s="14" t="str">
        <f>VLOOKUP(K66,$B:$D,2,0)</f>
        <v>23-67</v>
      </c>
      <c r="J66" s="14" t="str">
        <f>VLOOKUP(K66,$B:$D,3,0)</f>
        <v>23-168</v>
      </c>
      <c r="K66" s="6" t="s">
        <v>44</v>
      </c>
    </row>
    <row r="67" spans="2:11">
      <c r="B67" s="2" t="s">
        <v>211</v>
      </c>
      <c r="C67" s="10" t="s">
        <v>6847</v>
      </c>
      <c r="D67" s="12" t="s">
        <v>7610</v>
      </c>
      <c r="H67" s="5" t="s">
        <v>8235</v>
      </c>
      <c r="I67" s="14" t="str">
        <f>VLOOKUP(K67,$B:$D,2,0)</f>
        <v>23-67</v>
      </c>
      <c r="J67" s="14" t="str">
        <f>VLOOKUP(K67,$B:$D,3,0)</f>
        <v>23-168</v>
      </c>
      <c r="K67" s="6" t="s">
        <v>44</v>
      </c>
    </row>
    <row r="68" spans="2:11">
      <c r="B68" s="2" t="s">
        <v>214</v>
      </c>
      <c r="C68" s="10" t="s">
        <v>6847</v>
      </c>
      <c r="D68" s="12" t="s">
        <v>6475</v>
      </c>
      <c r="H68" s="5" t="s">
        <v>8236</v>
      </c>
      <c r="I68" s="14" t="str">
        <f>VLOOKUP(K68,$B:$D,2,0)</f>
        <v>23-67</v>
      </c>
      <c r="J68" s="14" t="str">
        <f>VLOOKUP(K68,$B:$D,3,0)</f>
        <v>23-168</v>
      </c>
      <c r="K68" s="6" t="s">
        <v>44</v>
      </c>
    </row>
    <row r="69" spans="2:11">
      <c r="B69" s="2" t="s">
        <v>217</v>
      </c>
      <c r="C69" s="10" t="s">
        <v>6847</v>
      </c>
      <c r="D69" s="12" t="s">
        <v>7693</v>
      </c>
      <c r="H69" s="5" t="s">
        <v>8237</v>
      </c>
      <c r="I69" s="14" t="str">
        <f>VLOOKUP(K69,$B:$D,2,0)</f>
        <v>23-67</v>
      </c>
      <c r="J69" s="14" t="str">
        <f>VLOOKUP(K69,$B:$D,3,0)</f>
        <v>23-168</v>
      </c>
      <c r="K69" s="6" t="s">
        <v>44</v>
      </c>
    </row>
    <row r="70" spans="2:11">
      <c r="B70" s="2" t="s">
        <v>220</v>
      </c>
      <c r="C70" s="10" t="s">
        <v>6847</v>
      </c>
      <c r="D70" s="12" t="s">
        <v>6765</v>
      </c>
      <c r="H70" s="5" t="s">
        <v>8238</v>
      </c>
      <c r="I70" s="14" t="str">
        <f>VLOOKUP(K70,$B:$D,2,0)</f>
        <v>23-67</v>
      </c>
      <c r="J70" s="14" t="str">
        <f>VLOOKUP(K70,$B:$D,3,0)</f>
        <v>23-168</v>
      </c>
      <c r="K70" s="6" t="s">
        <v>44</v>
      </c>
    </row>
    <row r="71" spans="2:11">
      <c r="B71" s="2" t="s">
        <v>223</v>
      </c>
      <c r="C71" s="10" t="s">
        <v>6847</v>
      </c>
      <c r="D71" s="12" t="s">
        <v>7373</v>
      </c>
      <c r="H71" s="5" t="s">
        <v>8239</v>
      </c>
      <c r="I71" s="14" t="str">
        <f>VLOOKUP(K71,$B:$D,2,0)</f>
        <v>23-67</v>
      </c>
      <c r="J71" s="14" t="str">
        <f>VLOOKUP(K71,$B:$D,3,0)</f>
        <v>23-983</v>
      </c>
      <c r="K71" s="6" t="s">
        <v>47</v>
      </c>
    </row>
    <row r="72" spans="2:11">
      <c r="B72" s="2" t="s">
        <v>226</v>
      </c>
      <c r="C72" s="10" t="s">
        <v>6931</v>
      </c>
      <c r="D72" s="11" t="s">
        <v>8150</v>
      </c>
      <c r="H72" s="5" t="s">
        <v>8240</v>
      </c>
      <c r="I72" s="14" t="str">
        <f>VLOOKUP(K72,$B:$D,2,0)</f>
        <v>23-67</v>
      </c>
      <c r="J72" s="14" t="str">
        <f>VLOOKUP(K72,$B:$D,3,0)</f>
        <v>23-983</v>
      </c>
      <c r="K72" s="6" t="s">
        <v>47</v>
      </c>
    </row>
    <row r="73" spans="2:11">
      <c r="B73" s="2" t="s">
        <v>230</v>
      </c>
      <c r="C73" s="10" t="s">
        <v>6931</v>
      </c>
      <c r="D73" s="12" t="s">
        <v>6773</v>
      </c>
      <c r="H73" s="5" t="s">
        <v>8241</v>
      </c>
      <c r="I73" s="14" t="str">
        <f>VLOOKUP(K73,$B:$D,2,0)</f>
        <v>23-67</v>
      </c>
      <c r="J73" s="14" t="str">
        <f>VLOOKUP(K73,$B:$D,3,0)</f>
        <v>23-983</v>
      </c>
      <c r="K73" s="6" t="s">
        <v>47</v>
      </c>
    </row>
    <row r="74" spans="2:11">
      <c r="B74" s="2" t="s">
        <v>233</v>
      </c>
      <c r="C74" s="10" t="s">
        <v>6931</v>
      </c>
      <c r="D74" s="12" t="s">
        <v>7978</v>
      </c>
      <c r="H74" s="5" t="s">
        <v>8242</v>
      </c>
      <c r="I74" s="14" t="str">
        <f>VLOOKUP(K74,$B:$D,2,0)</f>
        <v>23-67</v>
      </c>
      <c r="J74" s="14" t="str">
        <f>VLOOKUP(K74,$B:$D,3,0)</f>
        <v>23-983</v>
      </c>
      <c r="K74" s="6" t="s">
        <v>47</v>
      </c>
    </row>
    <row r="75" spans="2:11">
      <c r="B75" s="2" t="s">
        <v>236</v>
      </c>
      <c r="C75" s="10" t="s">
        <v>6931</v>
      </c>
      <c r="D75" s="12" t="s">
        <v>8090</v>
      </c>
      <c r="H75" s="5" t="s">
        <v>8243</v>
      </c>
      <c r="I75" s="14" t="str">
        <f>VLOOKUP(K75,$B:$D,2,0)</f>
        <v>23-67</v>
      </c>
      <c r="J75" s="14" t="str">
        <f>VLOOKUP(K75,$B:$D,3,0)</f>
        <v>23-983</v>
      </c>
      <c r="K75" s="6" t="s">
        <v>47</v>
      </c>
    </row>
    <row r="76" spans="2:11">
      <c r="B76" s="2" t="s">
        <v>239</v>
      </c>
      <c r="C76" s="10" t="s">
        <v>6931</v>
      </c>
      <c r="D76" s="12" t="s">
        <v>7309</v>
      </c>
      <c r="H76" s="5" t="s">
        <v>8244</v>
      </c>
      <c r="I76" s="14" t="str">
        <f>VLOOKUP(K76,$B:$D,2,0)</f>
        <v>23-67</v>
      </c>
      <c r="J76" s="14" t="str">
        <f>VLOOKUP(K76,$B:$D,3,0)</f>
        <v>23-253</v>
      </c>
      <c r="K76" s="6" t="s">
        <v>50</v>
      </c>
    </row>
    <row r="77" spans="2:11">
      <c r="B77" s="2" t="s">
        <v>242</v>
      </c>
      <c r="C77" s="10" t="s">
        <v>6931</v>
      </c>
      <c r="D77" s="12" t="s">
        <v>7617</v>
      </c>
      <c r="H77" s="5" t="s">
        <v>8245</v>
      </c>
      <c r="I77" s="14" t="str">
        <f>VLOOKUP(K77,$B:$D,2,0)</f>
        <v>23-67</v>
      </c>
      <c r="J77" s="14" t="str">
        <f>VLOOKUP(K77,$B:$D,3,0)</f>
        <v>23-253</v>
      </c>
      <c r="K77" s="6" t="s">
        <v>50</v>
      </c>
    </row>
    <row r="78" spans="2:11">
      <c r="B78" s="2" t="s">
        <v>245</v>
      </c>
      <c r="C78" s="10" t="s">
        <v>6931</v>
      </c>
      <c r="D78" s="12" t="s">
        <v>7246</v>
      </c>
      <c r="H78" s="5" t="s">
        <v>8246</v>
      </c>
      <c r="I78" s="14" t="str">
        <f>VLOOKUP(K78,$B:$D,2,0)</f>
        <v>23-67</v>
      </c>
      <c r="J78" s="14" t="str">
        <f>VLOOKUP(K78,$B:$D,3,0)</f>
        <v>23-253</v>
      </c>
      <c r="K78" s="6" t="s">
        <v>50</v>
      </c>
    </row>
    <row r="79" spans="2:11">
      <c r="B79" s="2" t="s">
        <v>248</v>
      </c>
      <c r="C79" s="10" t="s">
        <v>6931</v>
      </c>
      <c r="D79" s="12" t="s">
        <v>6487</v>
      </c>
      <c r="H79" s="5" t="s">
        <v>8247</v>
      </c>
      <c r="I79" s="14" t="str">
        <f>VLOOKUP(K79,$B:$D,2,0)</f>
        <v>23-67</v>
      </c>
      <c r="J79" s="14" t="str">
        <f>VLOOKUP(K79,$B:$D,3,0)</f>
        <v>23-253</v>
      </c>
      <c r="K79" s="6" t="s">
        <v>50</v>
      </c>
    </row>
    <row r="80" spans="2:11">
      <c r="B80" s="2" t="s">
        <v>251</v>
      </c>
      <c r="C80" s="10" t="s">
        <v>6931</v>
      </c>
      <c r="D80" s="12" t="s">
        <v>7078</v>
      </c>
      <c r="H80" s="5" t="s">
        <v>8248</v>
      </c>
      <c r="I80" s="14" t="str">
        <f>VLOOKUP(K80,$B:$D,2,0)</f>
        <v>23-67</v>
      </c>
      <c r="J80" s="14" t="str">
        <f>VLOOKUP(K80,$B:$D,3,0)</f>
        <v>23-253</v>
      </c>
      <c r="K80" s="6" t="s">
        <v>50</v>
      </c>
    </row>
    <row r="81" spans="2:11">
      <c r="B81" s="2" t="s">
        <v>254</v>
      </c>
      <c r="C81" s="10" t="s">
        <v>6931</v>
      </c>
      <c r="D81" s="12" t="s">
        <v>7169</v>
      </c>
      <c r="H81" s="5" t="s">
        <v>8249</v>
      </c>
      <c r="I81" s="14" t="str">
        <f>VLOOKUP(K81,$B:$D,2,0)</f>
        <v>23-67</v>
      </c>
      <c r="J81" s="14" t="str">
        <f>VLOOKUP(K81,$B:$D,3,0)</f>
        <v>23-253</v>
      </c>
      <c r="K81" s="6" t="s">
        <v>50</v>
      </c>
    </row>
    <row r="82" spans="2:11">
      <c r="B82" s="2" t="s">
        <v>257</v>
      </c>
      <c r="C82" s="10" t="s">
        <v>7016</v>
      </c>
      <c r="D82" s="11" t="s">
        <v>7844</v>
      </c>
      <c r="H82" s="5" t="s">
        <v>8250</v>
      </c>
      <c r="I82" s="14" t="str">
        <f>VLOOKUP(K82,$B:$D,2,0)</f>
        <v>23-67</v>
      </c>
      <c r="J82" s="14" t="str">
        <f>VLOOKUP(K82,$B:$D,3,0)</f>
        <v>23-253</v>
      </c>
      <c r="K82" s="6" t="s">
        <v>50</v>
      </c>
    </row>
    <row r="83" spans="2:11">
      <c r="B83" s="2" t="s">
        <v>261</v>
      </c>
      <c r="C83" s="10" t="s">
        <v>7016</v>
      </c>
      <c r="D83" s="11" t="s">
        <v>7463</v>
      </c>
      <c r="H83" s="5" t="s">
        <v>8251</v>
      </c>
      <c r="I83" s="14" t="str">
        <f>VLOOKUP(K83,$B:$D,2,0)</f>
        <v>23-67</v>
      </c>
      <c r="J83" s="14" t="str">
        <f>VLOOKUP(K83,$B:$D,3,0)</f>
        <v>23-447</v>
      </c>
      <c r="K83" s="6" t="s">
        <v>53</v>
      </c>
    </row>
    <row r="84" spans="2:11">
      <c r="B84" s="2" t="s">
        <v>264</v>
      </c>
      <c r="C84" s="10" t="s">
        <v>7016</v>
      </c>
      <c r="D84" s="11" t="s">
        <v>7817</v>
      </c>
      <c r="H84" s="5" t="s">
        <v>8252</v>
      </c>
      <c r="I84" s="14" t="str">
        <f>VLOOKUP(K84,$B:$D,2,0)</f>
        <v>23-67</v>
      </c>
      <c r="J84" s="14" t="str">
        <f>VLOOKUP(K84,$B:$D,3,0)</f>
        <v>23-447</v>
      </c>
      <c r="K84" s="6" t="s">
        <v>53</v>
      </c>
    </row>
    <row r="85" spans="2:11">
      <c r="B85" s="2" t="s">
        <v>267</v>
      </c>
      <c r="C85" s="10" t="s">
        <v>7016</v>
      </c>
      <c r="D85" s="11" t="s">
        <v>8122</v>
      </c>
      <c r="H85" s="5" t="s">
        <v>8253</v>
      </c>
      <c r="I85" s="14" t="str">
        <f>VLOOKUP(K85,$B:$D,2,0)</f>
        <v>23-67</v>
      </c>
      <c r="J85" s="14" t="str">
        <f>VLOOKUP(K85,$B:$D,3,0)</f>
        <v>23-447</v>
      </c>
      <c r="K85" s="6" t="s">
        <v>53</v>
      </c>
    </row>
    <row r="86" spans="2:11">
      <c r="B86" s="2" t="s">
        <v>270</v>
      </c>
      <c r="C86" s="10" t="s">
        <v>7016</v>
      </c>
      <c r="D86" s="12" t="s">
        <v>7276</v>
      </c>
      <c r="H86" s="5" t="s">
        <v>8254</v>
      </c>
      <c r="I86" s="14" t="str">
        <f>VLOOKUP(K86,$B:$D,2,0)</f>
        <v>23-67</v>
      </c>
      <c r="J86" s="14" t="str">
        <f>VLOOKUP(K86,$B:$D,3,0)</f>
        <v>23-447</v>
      </c>
      <c r="K86" s="6" t="s">
        <v>53</v>
      </c>
    </row>
    <row r="87" spans="2:11">
      <c r="B87" s="2" t="s">
        <v>273</v>
      </c>
      <c r="C87" s="10" t="s">
        <v>7016</v>
      </c>
      <c r="D87" s="12" t="s">
        <v>6499</v>
      </c>
      <c r="H87" s="5" t="s">
        <v>8255</v>
      </c>
      <c r="I87" s="14" t="str">
        <f>VLOOKUP(K87,$B:$D,2,0)</f>
        <v>23-67</v>
      </c>
      <c r="J87" s="14" t="str">
        <f>VLOOKUP(K87,$B:$D,3,0)</f>
        <v>23-447</v>
      </c>
      <c r="K87" s="6" t="s">
        <v>53</v>
      </c>
    </row>
    <row r="88" spans="2:11">
      <c r="B88" s="2" t="s">
        <v>276</v>
      </c>
      <c r="C88" s="10" t="s">
        <v>7016</v>
      </c>
      <c r="D88" s="12" t="s">
        <v>7503</v>
      </c>
      <c r="H88" s="5" t="s">
        <v>8256</v>
      </c>
      <c r="I88" s="14" t="str">
        <f>VLOOKUP(K88,$B:$D,2,0)</f>
        <v>23-67</v>
      </c>
      <c r="J88" s="14" t="str">
        <f>VLOOKUP(K88,$B:$D,3,0)</f>
        <v>23-447</v>
      </c>
      <c r="K88" s="6" t="s">
        <v>53</v>
      </c>
    </row>
    <row r="89" spans="2:11">
      <c r="B89" s="2" t="s">
        <v>279</v>
      </c>
      <c r="C89" s="10" t="s">
        <v>7016</v>
      </c>
      <c r="D89" s="12" t="s">
        <v>7167</v>
      </c>
      <c r="H89" s="5" t="s">
        <v>8257</v>
      </c>
      <c r="I89" s="14" t="str">
        <f>VLOOKUP(K89,$B:$D,2,0)</f>
        <v>23-67</v>
      </c>
      <c r="J89" s="14" t="str">
        <f>VLOOKUP(K89,$B:$D,3,0)</f>
        <v>23-447</v>
      </c>
      <c r="K89" s="6" t="s">
        <v>53</v>
      </c>
    </row>
    <row r="90" spans="2:11">
      <c r="B90" s="2" t="s">
        <v>282</v>
      </c>
      <c r="C90" s="10" t="s">
        <v>7016</v>
      </c>
      <c r="D90" s="12" t="s">
        <v>7041</v>
      </c>
      <c r="H90" s="5" t="s">
        <v>8258</v>
      </c>
      <c r="I90" s="14" t="str">
        <f>VLOOKUP(K90,$B:$D,2,0)</f>
        <v>23-67</v>
      </c>
      <c r="J90" s="14" t="str">
        <f>VLOOKUP(K90,$B:$D,3,0)</f>
        <v>23-654</v>
      </c>
      <c r="K90" s="6" t="s">
        <v>56</v>
      </c>
    </row>
    <row r="91" spans="2:11">
      <c r="B91" s="2" t="s">
        <v>285</v>
      </c>
      <c r="C91" s="10" t="s">
        <v>7016</v>
      </c>
      <c r="D91" s="12" t="s">
        <v>7696</v>
      </c>
      <c r="H91" s="5" t="s">
        <v>8259</v>
      </c>
      <c r="I91" s="14" t="str">
        <f>VLOOKUP(K91,$B:$D,2,0)</f>
        <v>23-67</v>
      </c>
      <c r="J91" s="14" t="str">
        <f>VLOOKUP(K91,$B:$D,3,0)</f>
        <v>23-569</v>
      </c>
      <c r="K91" s="6" t="s">
        <v>59</v>
      </c>
    </row>
    <row r="92" spans="2:11">
      <c r="B92" s="2" t="s">
        <v>288</v>
      </c>
      <c r="C92" s="10" t="s">
        <v>7043</v>
      </c>
      <c r="D92" s="12" t="s">
        <v>7283</v>
      </c>
      <c r="H92" s="5" t="s">
        <v>8260</v>
      </c>
      <c r="I92" s="14" t="str">
        <f>VLOOKUP(K92,$B:$D,2,0)</f>
        <v>23-67</v>
      </c>
      <c r="J92" s="14" t="str">
        <f>VLOOKUP(K92,$B:$D,3,0)</f>
        <v>23-569</v>
      </c>
      <c r="K92" s="6" t="s">
        <v>59</v>
      </c>
    </row>
    <row r="93" spans="2:11">
      <c r="B93" s="2" t="s">
        <v>292</v>
      </c>
      <c r="C93" s="10" t="s">
        <v>7043</v>
      </c>
      <c r="D93" s="12" t="s">
        <v>6951</v>
      </c>
      <c r="H93" s="5" t="s">
        <v>8261</v>
      </c>
      <c r="I93" s="14" t="str">
        <f>VLOOKUP(K93,$B:$D,2,0)</f>
        <v>23-67</v>
      </c>
      <c r="J93" s="14" t="str">
        <f>VLOOKUP(K93,$B:$D,3,0)</f>
        <v>23-569</v>
      </c>
      <c r="K93" s="6" t="s">
        <v>59</v>
      </c>
    </row>
    <row r="94" spans="2:11">
      <c r="B94" s="2" t="s">
        <v>295</v>
      </c>
      <c r="C94" s="10" t="s">
        <v>7043</v>
      </c>
      <c r="D94" s="12" t="s">
        <v>7506</v>
      </c>
      <c r="H94" s="5" t="s">
        <v>8262</v>
      </c>
      <c r="I94" s="14" t="str">
        <f>VLOOKUP(K94,$B:$D,2,0)</f>
        <v>23-67</v>
      </c>
      <c r="J94" s="14" t="str">
        <f>VLOOKUP(K94,$B:$D,3,0)</f>
        <v>23-569</v>
      </c>
      <c r="K94" s="6" t="s">
        <v>59</v>
      </c>
    </row>
    <row r="95" spans="2:11">
      <c r="B95" s="2" t="s">
        <v>298</v>
      </c>
      <c r="C95" s="10" t="s">
        <v>7043</v>
      </c>
      <c r="D95" s="12" t="s">
        <v>8015</v>
      </c>
      <c r="H95" s="5" t="s">
        <v>8263</v>
      </c>
      <c r="I95" s="14" t="str">
        <f>VLOOKUP(K95,$B:$D,2,0)</f>
        <v>23-67</v>
      </c>
      <c r="J95" s="14" t="str">
        <f>VLOOKUP(K95,$B:$D,3,0)</f>
        <v>23-569</v>
      </c>
      <c r="K95" s="6" t="s">
        <v>59</v>
      </c>
    </row>
    <row r="96" spans="2:11">
      <c r="B96" s="2" t="s">
        <v>301</v>
      </c>
      <c r="C96" s="10" t="s">
        <v>7043</v>
      </c>
      <c r="D96" s="12" t="s">
        <v>7183</v>
      </c>
      <c r="H96" s="5" t="s">
        <v>8264</v>
      </c>
      <c r="I96" s="14" t="str">
        <f>VLOOKUP(K96,$B:$D,2,0)</f>
        <v>23-67</v>
      </c>
      <c r="J96" s="14" t="str">
        <f>VLOOKUP(K96,$B:$D,3,0)</f>
        <v>23-569</v>
      </c>
      <c r="K96" s="6" t="s">
        <v>59</v>
      </c>
    </row>
    <row r="97" spans="2:11">
      <c r="B97" s="2" t="s">
        <v>304</v>
      </c>
      <c r="C97" s="10" t="s">
        <v>7043</v>
      </c>
      <c r="D97" s="12" t="s">
        <v>6461</v>
      </c>
      <c r="H97" s="5" t="s">
        <v>8265</v>
      </c>
      <c r="I97" s="14" t="str">
        <f>VLOOKUP(K97,$B:$D,2,0)</f>
        <v>23-67</v>
      </c>
      <c r="J97" s="14" t="str">
        <f>VLOOKUP(K97,$B:$D,3,0)</f>
        <v>23-360</v>
      </c>
      <c r="K97" s="6" t="s">
        <v>62</v>
      </c>
    </row>
    <row r="98" spans="2:11">
      <c r="B98" s="2" t="s">
        <v>307</v>
      </c>
      <c r="C98" s="10" t="s">
        <v>7043</v>
      </c>
      <c r="D98" s="12" t="s">
        <v>7578</v>
      </c>
      <c r="H98" s="5" t="s">
        <v>8266</v>
      </c>
      <c r="I98" s="14" t="str">
        <f>VLOOKUP(K98,$B:$D,2,0)</f>
        <v>23-67</v>
      </c>
      <c r="J98" s="14" t="str">
        <f>VLOOKUP(K98,$B:$D,3,0)</f>
        <v>23-360</v>
      </c>
      <c r="K98" s="6" t="s">
        <v>62</v>
      </c>
    </row>
    <row r="99" spans="2:11">
      <c r="B99" s="2" t="s">
        <v>310</v>
      </c>
      <c r="C99" s="10" t="s">
        <v>7043</v>
      </c>
      <c r="D99" s="12" t="s">
        <v>7627</v>
      </c>
      <c r="H99" s="5" t="s">
        <v>8267</v>
      </c>
      <c r="I99" s="14" t="str">
        <f>VLOOKUP(K99,$B:$D,2,0)</f>
        <v>23-67</v>
      </c>
      <c r="J99" s="14" t="str">
        <f>VLOOKUP(K99,$B:$D,3,0)</f>
        <v>23-360</v>
      </c>
      <c r="K99" s="6" t="s">
        <v>62</v>
      </c>
    </row>
    <row r="100" spans="2:11">
      <c r="B100" s="2" t="s">
        <v>313</v>
      </c>
      <c r="C100" s="10" t="s">
        <v>7043</v>
      </c>
      <c r="D100" s="12" t="s">
        <v>6523</v>
      </c>
      <c r="H100" s="5" t="s">
        <v>8268</v>
      </c>
      <c r="I100" s="14" t="str">
        <f>VLOOKUP(K100,$B:$D,2,0)</f>
        <v>23-67</v>
      </c>
      <c r="J100" s="14" t="str">
        <f>VLOOKUP(K100,$B:$D,3,0)</f>
        <v>23-360</v>
      </c>
      <c r="K100" s="6" t="s">
        <v>62</v>
      </c>
    </row>
    <row r="101" spans="2:11">
      <c r="B101" s="2" t="s">
        <v>316</v>
      </c>
      <c r="C101" s="10" t="s">
        <v>7043</v>
      </c>
      <c r="D101" s="12" t="s">
        <v>7695</v>
      </c>
      <c r="H101" s="5" t="s">
        <v>8269</v>
      </c>
      <c r="I101" s="14" t="str">
        <f>VLOOKUP(K101,$B:$D,2,0)</f>
        <v>23-67</v>
      </c>
      <c r="J101" s="14" t="str">
        <f>VLOOKUP(K101,$B:$D,3,0)</f>
        <v>23-360</v>
      </c>
      <c r="K101" s="6" t="s">
        <v>62</v>
      </c>
    </row>
    <row r="102" spans="2:11">
      <c r="B102" s="2" t="s">
        <v>319</v>
      </c>
      <c r="C102" s="10" t="s">
        <v>7064</v>
      </c>
      <c r="D102" s="11" t="s">
        <v>7849</v>
      </c>
      <c r="H102" s="5" t="s">
        <v>8270</v>
      </c>
      <c r="I102" s="14" t="str">
        <f>VLOOKUP(K102,$B:$D,2,0)</f>
        <v>23-67</v>
      </c>
      <c r="J102" s="14" t="str">
        <f>VLOOKUP(K102,$B:$D,3,0)</f>
        <v>23-778</v>
      </c>
      <c r="K102" s="6" t="s">
        <v>65</v>
      </c>
    </row>
    <row r="103" spans="2:11">
      <c r="B103" s="2" t="s">
        <v>323</v>
      </c>
      <c r="C103" s="10" t="s">
        <v>7064</v>
      </c>
      <c r="D103" s="11" t="s">
        <v>8151</v>
      </c>
      <c r="H103" s="5" t="s">
        <v>8271</v>
      </c>
      <c r="I103" s="14" t="str">
        <f>VLOOKUP(K103,$B:$D,2,0)</f>
        <v>23-67</v>
      </c>
      <c r="J103" s="14" t="str">
        <f>VLOOKUP(K103,$B:$D,3,0)</f>
        <v>23-778</v>
      </c>
      <c r="K103" s="6" t="s">
        <v>65</v>
      </c>
    </row>
    <row r="104" spans="2:11">
      <c r="B104" s="2" t="s">
        <v>326</v>
      </c>
      <c r="C104" s="10" t="s">
        <v>7064</v>
      </c>
      <c r="D104" s="12" t="s">
        <v>8065</v>
      </c>
      <c r="H104" s="5" t="s">
        <v>8272</v>
      </c>
      <c r="I104" s="14" t="str">
        <f>VLOOKUP(K104,$B:$D,2,0)</f>
        <v>23-67</v>
      </c>
      <c r="J104" s="14" t="str">
        <f>VLOOKUP(K104,$B:$D,3,0)</f>
        <v>23-778</v>
      </c>
      <c r="K104" s="6" t="s">
        <v>65</v>
      </c>
    </row>
    <row r="105" spans="2:11">
      <c r="B105" s="2" t="s">
        <v>329</v>
      </c>
      <c r="C105" s="10" t="s">
        <v>7064</v>
      </c>
      <c r="D105" s="12" t="s">
        <v>7182</v>
      </c>
      <c r="H105" s="5" t="s">
        <v>8273</v>
      </c>
      <c r="I105" s="14" t="str">
        <f>VLOOKUP(K105,$B:$D,2,0)</f>
        <v>23-67</v>
      </c>
      <c r="J105" s="14" t="str">
        <f>VLOOKUP(K105,$B:$D,3,0)</f>
        <v>23-778</v>
      </c>
      <c r="K105" s="6" t="s">
        <v>65</v>
      </c>
    </row>
    <row r="106" spans="2:11">
      <c r="B106" s="2" t="s">
        <v>332</v>
      </c>
      <c r="C106" s="10" t="s">
        <v>7064</v>
      </c>
      <c r="D106" s="12" t="s">
        <v>7403</v>
      </c>
      <c r="H106" s="5" t="s">
        <v>8274</v>
      </c>
      <c r="I106" s="14" t="str">
        <f>VLOOKUP(K106,$B:$D,2,0)</f>
        <v>23-67</v>
      </c>
      <c r="J106" s="14" t="str">
        <f>VLOOKUP(K106,$B:$D,3,0)</f>
        <v>23-778</v>
      </c>
      <c r="K106" s="6" t="s">
        <v>65</v>
      </c>
    </row>
    <row r="107" spans="2:11">
      <c r="B107" s="2" t="s">
        <v>335</v>
      </c>
      <c r="C107" s="10" t="s">
        <v>7064</v>
      </c>
      <c r="D107" s="12" t="s">
        <v>7508</v>
      </c>
      <c r="H107" s="5" t="s">
        <v>8275</v>
      </c>
      <c r="I107" s="14" t="str">
        <f>VLOOKUP(K107,$B:$D,2,0)</f>
        <v>23-67</v>
      </c>
      <c r="J107" s="14" t="str">
        <f>VLOOKUP(K107,$B:$D,3,0)</f>
        <v>23-13</v>
      </c>
      <c r="K107" s="6" t="s">
        <v>68</v>
      </c>
    </row>
    <row r="108" spans="2:11">
      <c r="B108" s="2" t="s">
        <v>338</v>
      </c>
      <c r="C108" s="10" t="s">
        <v>7064</v>
      </c>
      <c r="D108" s="12" t="s">
        <v>7262</v>
      </c>
      <c r="H108" s="5" t="s">
        <v>8276</v>
      </c>
      <c r="I108" s="14" t="str">
        <f>VLOOKUP(K108,$B:$D,2,0)</f>
        <v>23-67</v>
      </c>
      <c r="J108" s="14" t="str">
        <f>VLOOKUP(K108,$B:$D,3,0)</f>
        <v>23-13</v>
      </c>
      <c r="K108" s="6" t="s">
        <v>68</v>
      </c>
    </row>
    <row r="109" spans="2:11">
      <c r="B109" s="2" t="s">
        <v>341</v>
      </c>
      <c r="C109" s="10" t="s">
        <v>7064</v>
      </c>
      <c r="D109" s="12" t="s">
        <v>7631</v>
      </c>
      <c r="H109" s="5" t="s">
        <v>8277</v>
      </c>
      <c r="I109" s="14" t="str">
        <f>VLOOKUP(K109,$B:$D,2,0)</f>
        <v>23-67</v>
      </c>
      <c r="J109" s="14" t="str">
        <f>VLOOKUP(K109,$B:$D,3,0)</f>
        <v>23-13</v>
      </c>
      <c r="K109" s="6" t="s">
        <v>68</v>
      </c>
    </row>
    <row r="110" spans="2:11">
      <c r="B110" s="2" t="s">
        <v>344</v>
      </c>
      <c r="C110" s="10" t="s">
        <v>7064</v>
      </c>
      <c r="D110" s="12" t="s">
        <v>6533</v>
      </c>
      <c r="H110" s="5" t="s">
        <v>8278</v>
      </c>
      <c r="I110" s="14" t="str">
        <f>VLOOKUP(K110,$B:$D,2,0)</f>
        <v>23-67</v>
      </c>
      <c r="J110" s="14" t="str">
        <f>VLOOKUP(K110,$B:$D,3,0)</f>
        <v>23-13</v>
      </c>
      <c r="K110" s="6" t="s">
        <v>68</v>
      </c>
    </row>
    <row r="111" spans="2:11">
      <c r="B111" s="2" t="s">
        <v>347</v>
      </c>
      <c r="C111" s="10" t="s">
        <v>7064</v>
      </c>
      <c r="D111" s="12" t="s">
        <v>7091</v>
      </c>
      <c r="H111" s="5" t="s">
        <v>8279</v>
      </c>
      <c r="I111" s="14" t="str">
        <f>VLOOKUP(K111,$B:$D,2,0)</f>
        <v>23-67</v>
      </c>
      <c r="J111" s="14" t="str">
        <f>VLOOKUP(K111,$B:$D,3,0)</f>
        <v>23-13</v>
      </c>
      <c r="K111" s="6" t="s">
        <v>68</v>
      </c>
    </row>
    <row r="112" spans="2:11">
      <c r="B112" s="2" t="s">
        <v>350</v>
      </c>
      <c r="C112" s="10" t="s">
        <v>7101</v>
      </c>
      <c r="D112" s="11" t="s">
        <v>8057</v>
      </c>
      <c r="H112" s="5" t="s">
        <v>8280</v>
      </c>
      <c r="I112" s="14" t="str">
        <f>VLOOKUP(K112,$B:$D,2,0)</f>
        <v>23-103</v>
      </c>
      <c r="J112" s="14" t="str">
        <f>VLOOKUP(K112,$B:$D,3,0)</f>
        <v>23-1189</v>
      </c>
      <c r="K112" s="6" t="s">
        <v>71</v>
      </c>
    </row>
    <row r="113" spans="2:11">
      <c r="B113" s="2" t="s">
        <v>354</v>
      </c>
      <c r="C113" s="10" t="s">
        <v>7101</v>
      </c>
      <c r="D113" s="11" t="s">
        <v>8152</v>
      </c>
      <c r="H113" s="5" t="s">
        <v>8281</v>
      </c>
      <c r="I113" s="14" t="str">
        <f>VLOOKUP(K113,$B:$D,2,0)</f>
        <v>23-103</v>
      </c>
      <c r="J113" s="14" t="str">
        <f>VLOOKUP(K113,$B:$D,3,0)</f>
        <v>23-1189</v>
      </c>
      <c r="K113" s="6" t="s">
        <v>71</v>
      </c>
    </row>
    <row r="114" spans="2:11">
      <c r="B114" s="2" t="s">
        <v>357</v>
      </c>
      <c r="C114" s="10" t="s">
        <v>7101</v>
      </c>
      <c r="D114" s="11" t="s">
        <v>7847</v>
      </c>
      <c r="H114" s="5" t="s">
        <v>8282</v>
      </c>
      <c r="I114" s="14" t="str">
        <f>VLOOKUP(K114,$B:$D,2,0)</f>
        <v>23-103</v>
      </c>
      <c r="J114" s="14" t="str">
        <f>VLOOKUP(K114,$B:$D,3,0)</f>
        <v>23-1189</v>
      </c>
      <c r="K114" s="6" t="s">
        <v>71</v>
      </c>
    </row>
    <row r="115" spans="2:11">
      <c r="B115" s="2" t="s">
        <v>360</v>
      </c>
      <c r="C115" s="10" t="s">
        <v>7101</v>
      </c>
      <c r="D115" s="12" t="s">
        <v>7185</v>
      </c>
      <c r="H115" s="5" t="s">
        <v>8283</v>
      </c>
      <c r="I115" s="14" t="str">
        <f>VLOOKUP(K115,$B:$D,2,0)</f>
        <v>23-103</v>
      </c>
      <c r="J115" s="14" t="str">
        <f>VLOOKUP(K115,$B:$D,3,0)</f>
        <v>23-1189</v>
      </c>
      <c r="K115" s="6" t="s">
        <v>71</v>
      </c>
    </row>
    <row r="116" spans="2:11">
      <c r="B116" s="2" t="s">
        <v>363</v>
      </c>
      <c r="C116" s="10" t="s">
        <v>7101</v>
      </c>
      <c r="D116" s="12" t="s">
        <v>7638</v>
      </c>
      <c r="H116" s="5" t="s">
        <v>8284</v>
      </c>
      <c r="I116" s="14" t="str">
        <f>VLOOKUP(K116,$B:$D,2,0)</f>
        <v>23-103</v>
      </c>
      <c r="J116" s="14" t="str">
        <f>VLOOKUP(K116,$B:$D,3,0)</f>
        <v>23-1189</v>
      </c>
      <c r="K116" s="6" t="s">
        <v>71</v>
      </c>
    </row>
    <row r="117" spans="2:11">
      <c r="B117" s="2" t="s">
        <v>366</v>
      </c>
      <c r="C117" s="10" t="s">
        <v>7101</v>
      </c>
      <c r="D117" s="12" t="s">
        <v>7199</v>
      </c>
      <c r="H117" s="5" t="s">
        <v>8285</v>
      </c>
      <c r="I117" s="14" t="str">
        <f>VLOOKUP(K117,$B:$D,2,0)</f>
        <v>23-103</v>
      </c>
      <c r="J117" s="14" t="str">
        <f>VLOOKUP(K117,$B:$D,3,0)</f>
        <v>23-1365</v>
      </c>
      <c r="K117" s="6" t="s">
        <v>75</v>
      </c>
    </row>
    <row r="118" spans="2:11">
      <c r="B118" s="2" t="s">
        <v>369</v>
      </c>
      <c r="C118" s="10" t="s">
        <v>7101</v>
      </c>
      <c r="D118" s="12" t="s">
        <v>7515</v>
      </c>
      <c r="H118" s="5" t="s">
        <v>8286</v>
      </c>
      <c r="I118" s="14" t="str">
        <f>VLOOKUP(K118,$B:$D,2,0)</f>
        <v>23-103</v>
      </c>
      <c r="J118" s="14" t="str">
        <f>VLOOKUP(K118,$B:$D,3,0)</f>
        <v>23-1365</v>
      </c>
      <c r="K118" s="6" t="s">
        <v>75</v>
      </c>
    </row>
    <row r="119" spans="2:11">
      <c r="B119" s="2" t="s">
        <v>372</v>
      </c>
      <c r="C119" s="10" t="s">
        <v>7101</v>
      </c>
      <c r="D119" s="12" t="s">
        <v>8030</v>
      </c>
      <c r="H119" s="5" t="s">
        <v>8287</v>
      </c>
      <c r="I119" s="14" t="str">
        <f>VLOOKUP(K119,$B:$D,2,0)</f>
        <v>23-103</v>
      </c>
      <c r="J119" s="14" t="str">
        <f>VLOOKUP(K119,$B:$D,3,0)</f>
        <v>23-1365</v>
      </c>
      <c r="K119" s="6" t="s">
        <v>75</v>
      </c>
    </row>
    <row r="120" spans="2:11">
      <c r="B120" s="2" t="s">
        <v>375</v>
      </c>
      <c r="C120" s="10" t="s">
        <v>7101</v>
      </c>
      <c r="D120" s="12" t="s">
        <v>7982</v>
      </c>
      <c r="H120" s="5" t="s">
        <v>8288</v>
      </c>
      <c r="I120" s="14" t="str">
        <f>VLOOKUP(K120,$B:$D,2,0)</f>
        <v>23-103</v>
      </c>
      <c r="J120" s="14" t="str">
        <f>VLOOKUP(K120,$B:$D,3,0)</f>
        <v>23-1365</v>
      </c>
      <c r="K120" s="6" t="s">
        <v>75</v>
      </c>
    </row>
    <row r="121" spans="2:11">
      <c r="B121" s="2" t="s">
        <v>378</v>
      </c>
      <c r="C121" s="10" t="s">
        <v>7101</v>
      </c>
      <c r="D121" s="12" t="s">
        <v>6549</v>
      </c>
      <c r="H121" s="5" t="s">
        <v>8289</v>
      </c>
      <c r="I121" s="14" t="str">
        <f>VLOOKUP(K121,$B:$D,2,0)</f>
        <v>23-103</v>
      </c>
      <c r="J121" s="14" t="str">
        <f>VLOOKUP(K121,$B:$D,3,0)</f>
        <v>23-1365</v>
      </c>
      <c r="K121" s="6" t="s">
        <v>75</v>
      </c>
    </row>
    <row r="122" spans="2:11">
      <c r="B122" s="2" t="s">
        <v>381</v>
      </c>
      <c r="C122" s="10" t="s">
        <v>7136</v>
      </c>
      <c r="D122" s="12" t="s">
        <v>6803</v>
      </c>
      <c r="H122" s="5" t="s">
        <v>8290</v>
      </c>
      <c r="I122" s="14" t="str">
        <f>VLOOKUP(K122,$B:$D,2,0)</f>
        <v>23-103</v>
      </c>
      <c r="J122" s="14" t="str">
        <f>VLOOKUP(K122,$B:$D,3,0)</f>
        <v>23-1445</v>
      </c>
      <c r="K122" s="6" t="s">
        <v>78</v>
      </c>
    </row>
    <row r="123" spans="2:11">
      <c r="B123" s="2" t="s">
        <v>385</v>
      </c>
      <c r="C123" s="10" t="s">
        <v>7136</v>
      </c>
      <c r="D123" s="12" t="s">
        <v>7284</v>
      </c>
      <c r="H123" s="5" t="s">
        <v>8291</v>
      </c>
      <c r="I123" s="14" t="str">
        <f>VLOOKUP(K123,$B:$D,2,0)</f>
        <v>23-103</v>
      </c>
      <c r="J123" s="14" t="str">
        <f>VLOOKUP(K123,$B:$D,3,0)</f>
        <v>23-1445</v>
      </c>
      <c r="K123" s="6" t="s">
        <v>78</v>
      </c>
    </row>
    <row r="124" spans="2:11">
      <c r="B124" s="2" t="s">
        <v>388</v>
      </c>
      <c r="C124" s="10" t="s">
        <v>7136</v>
      </c>
      <c r="D124" s="12" t="s">
        <v>7636</v>
      </c>
      <c r="H124" s="5" t="s">
        <v>8292</v>
      </c>
      <c r="I124" s="14" t="str">
        <f>VLOOKUP(K124,$B:$D,2,0)</f>
        <v>23-103</v>
      </c>
      <c r="J124" s="14" t="str">
        <f>VLOOKUP(K124,$B:$D,3,0)</f>
        <v>23-1445</v>
      </c>
      <c r="K124" s="6" t="s">
        <v>78</v>
      </c>
    </row>
    <row r="125" spans="2:11">
      <c r="B125" s="2" t="s">
        <v>391</v>
      </c>
      <c r="C125" s="10" t="s">
        <v>7136</v>
      </c>
      <c r="D125" s="12" t="s">
        <v>6961</v>
      </c>
      <c r="H125" s="5" t="s">
        <v>8293</v>
      </c>
      <c r="I125" s="14" t="str">
        <f>VLOOKUP(K125,$B:$D,2,0)</f>
        <v>23-103</v>
      </c>
      <c r="J125" s="14" t="str">
        <f>VLOOKUP(K125,$B:$D,3,0)</f>
        <v>23-1445</v>
      </c>
      <c r="K125" s="6" t="s">
        <v>78</v>
      </c>
    </row>
    <row r="126" spans="2:11">
      <c r="B126" s="2" t="s">
        <v>394</v>
      </c>
      <c r="C126" s="10" t="s">
        <v>7136</v>
      </c>
      <c r="D126" s="12" t="s">
        <v>7190</v>
      </c>
      <c r="H126" s="5" t="s">
        <v>8294</v>
      </c>
      <c r="I126" s="14" t="str">
        <f>VLOOKUP(K126,$B:$D,2,0)</f>
        <v>23-103</v>
      </c>
      <c r="J126" s="14" t="str">
        <f>VLOOKUP(K126,$B:$D,3,0)</f>
        <v>23-1445</v>
      </c>
      <c r="K126" s="6" t="s">
        <v>78</v>
      </c>
    </row>
    <row r="127" spans="2:11">
      <c r="B127" s="2" t="s">
        <v>397</v>
      </c>
      <c r="C127" s="10" t="s">
        <v>7136</v>
      </c>
      <c r="D127" s="12" t="s">
        <v>6561</v>
      </c>
      <c r="H127" s="5" t="s">
        <v>8295</v>
      </c>
      <c r="I127" s="14" t="str">
        <f>VLOOKUP(K127,$B:$D,2,0)</f>
        <v>23-103</v>
      </c>
      <c r="J127" s="14" t="str">
        <f>VLOOKUP(K127,$B:$D,3,0)</f>
        <v>23-1271</v>
      </c>
      <c r="K127" s="6" t="s">
        <v>81</v>
      </c>
    </row>
    <row r="128" spans="2:11">
      <c r="B128" s="2" t="s">
        <v>400</v>
      </c>
      <c r="C128" s="10" t="s">
        <v>7136</v>
      </c>
      <c r="D128" s="12" t="s">
        <v>7529</v>
      </c>
      <c r="H128" s="5" t="s">
        <v>8296</v>
      </c>
      <c r="I128" s="14" t="str">
        <f>VLOOKUP(K128,$B:$D,2,0)</f>
        <v>23-103</v>
      </c>
      <c r="J128" s="14" t="str">
        <f>VLOOKUP(K128,$B:$D,3,0)</f>
        <v>23-1271</v>
      </c>
      <c r="K128" s="6" t="s">
        <v>81</v>
      </c>
    </row>
    <row r="129" spans="2:11">
      <c r="B129" s="2" t="s">
        <v>403</v>
      </c>
      <c r="C129" s="10" t="s">
        <v>7136</v>
      </c>
      <c r="D129" s="12" t="s">
        <v>7406</v>
      </c>
      <c r="H129" s="5" t="s">
        <v>8297</v>
      </c>
      <c r="I129" s="14" t="str">
        <f>VLOOKUP(K129,$B:$D,2,0)</f>
        <v>23-103</v>
      </c>
      <c r="J129" s="14" t="str">
        <f>VLOOKUP(K129,$B:$D,3,0)</f>
        <v>23-891</v>
      </c>
      <c r="K129" s="6" t="s">
        <v>84</v>
      </c>
    </row>
    <row r="130" spans="2:11">
      <c r="B130" s="2" t="s">
        <v>406</v>
      </c>
      <c r="C130" s="10" t="s">
        <v>7136</v>
      </c>
      <c r="D130" s="12" t="s">
        <v>7699</v>
      </c>
      <c r="H130" s="5" t="s">
        <v>8298</v>
      </c>
      <c r="I130" s="14" t="str">
        <f>VLOOKUP(K130,$B:$D,2,0)</f>
        <v>23-103</v>
      </c>
      <c r="J130" s="14" t="str">
        <f>VLOOKUP(K130,$B:$D,3,0)</f>
        <v>23-891</v>
      </c>
      <c r="K130" s="6" t="s">
        <v>84</v>
      </c>
    </row>
    <row r="131" spans="2:11">
      <c r="B131" s="2" t="s">
        <v>409</v>
      </c>
      <c r="C131" s="10" t="s">
        <v>7136</v>
      </c>
      <c r="D131" s="12" t="s">
        <v>7097</v>
      </c>
      <c r="H131" s="5" t="s">
        <v>8299</v>
      </c>
      <c r="I131" s="14" t="str">
        <f>VLOOKUP(K131,$B:$D,2,0)</f>
        <v>23-103</v>
      </c>
      <c r="J131" s="14" t="str">
        <f>VLOOKUP(K131,$B:$D,3,0)</f>
        <v>23-20</v>
      </c>
      <c r="K131" s="6" t="s">
        <v>87</v>
      </c>
    </row>
    <row r="132" spans="2:11">
      <c r="B132" s="2" t="s">
        <v>412</v>
      </c>
      <c r="C132" s="10" t="s">
        <v>7173</v>
      </c>
      <c r="D132" s="12" t="s">
        <v>6579</v>
      </c>
      <c r="H132" s="5" t="s">
        <v>8300</v>
      </c>
      <c r="I132" s="14" t="str">
        <f>VLOOKUP(K132,$B:$D,2,0)</f>
        <v>23-103</v>
      </c>
      <c r="J132" s="14" t="str">
        <f>VLOOKUP(K132,$B:$D,3,0)</f>
        <v>23-20</v>
      </c>
      <c r="K132" s="6" t="s">
        <v>87</v>
      </c>
    </row>
    <row r="133" spans="2:11">
      <c r="B133" s="2" t="s">
        <v>416</v>
      </c>
      <c r="C133" s="10" t="s">
        <v>7173</v>
      </c>
      <c r="D133" s="12" t="s">
        <v>7197</v>
      </c>
      <c r="H133" s="5" t="s">
        <v>8301</v>
      </c>
      <c r="I133" s="14" t="str">
        <f>VLOOKUP(K133,$B:$D,2,0)</f>
        <v>23-103</v>
      </c>
      <c r="J133" s="14" t="str">
        <f>VLOOKUP(K133,$B:$D,3,0)</f>
        <v>23-20</v>
      </c>
      <c r="K133" s="6" t="s">
        <v>87</v>
      </c>
    </row>
    <row r="134" spans="2:11">
      <c r="B134" s="2" t="s">
        <v>419</v>
      </c>
      <c r="C134" s="10" t="s">
        <v>7173</v>
      </c>
      <c r="D134" s="12" t="s">
        <v>7286</v>
      </c>
      <c r="H134" s="5" t="s">
        <v>8302</v>
      </c>
      <c r="I134" s="14" t="str">
        <f>VLOOKUP(K134,$B:$D,2,0)</f>
        <v>23-103</v>
      </c>
      <c r="J134" s="14" t="str">
        <f>VLOOKUP(K134,$B:$D,3,0)</f>
        <v>23-20</v>
      </c>
      <c r="K134" s="6" t="s">
        <v>87</v>
      </c>
    </row>
    <row r="135" spans="2:11">
      <c r="B135" s="2" t="s">
        <v>422</v>
      </c>
      <c r="C135" s="10" t="s">
        <v>7173</v>
      </c>
      <c r="D135" s="12" t="s">
        <v>7405</v>
      </c>
      <c r="H135" s="5" t="s">
        <v>8303</v>
      </c>
      <c r="I135" s="14" t="str">
        <f>VLOOKUP(K135,$B:$D,2,0)</f>
        <v>23-103</v>
      </c>
      <c r="J135" s="14" t="str">
        <f>VLOOKUP(K135,$B:$D,3,0)</f>
        <v>23-452</v>
      </c>
      <c r="K135" s="6" t="s">
        <v>90</v>
      </c>
    </row>
    <row r="136" spans="2:11">
      <c r="B136" s="2" t="s">
        <v>425</v>
      </c>
      <c r="C136" s="10" t="s">
        <v>7173</v>
      </c>
      <c r="D136" s="12" t="s">
        <v>6969</v>
      </c>
      <c r="H136" s="5" t="s">
        <v>8304</v>
      </c>
      <c r="I136" s="14" t="str">
        <f>VLOOKUP(K136,$B:$D,2,0)</f>
        <v>23-103</v>
      </c>
      <c r="J136" s="14" t="str">
        <f>VLOOKUP(K136,$B:$D,3,0)</f>
        <v>23-452</v>
      </c>
      <c r="K136" s="6" t="s">
        <v>90</v>
      </c>
    </row>
    <row r="137" spans="2:11">
      <c r="B137" s="2" t="s">
        <v>428</v>
      </c>
      <c r="C137" s="10" t="s">
        <v>7173</v>
      </c>
      <c r="D137" s="12" t="s">
        <v>7104</v>
      </c>
      <c r="H137" s="5" t="s">
        <v>8305</v>
      </c>
      <c r="I137" s="14" t="str">
        <f>VLOOKUP(K137,$B:$D,2,0)</f>
        <v>23-103</v>
      </c>
      <c r="J137" s="14" t="str">
        <f>VLOOKUP(K137,$B:$D,3,0)</f>
        <v>23-452</v>
      </c>
      <c r="K137" s="6" t="s">
        <v>90</v>
      </c>
    </row>
    <row r="138" spans="2:11">
      <c r="B138" s="2" t="s">
        <v>431</v>
      </c>
      <c r="C138" s="10" t="s">
        <v>7173</v>
      </c>
      <c r="D138" s="12" t="s">
        <v>6795</v>
      </c>
      <c r="H138" s="5" t="s">
        <v>8306</v>
      </c>
      <c r="I138" s="14" t="str">
        <f>VLOOKUP(K138,$B:$D,2,0)</f>
        <v>23-103</v>
      </c>
      <c r="J138" s="14" t="str">
        <f>VLOOKUP(K138,$B:$D,3,0)</f>
        <v>23-164</v>
      </c>
      <c r="K138" s="6" t="s">
        <v>93</v>
      </c>
    </row>
    <row r="139" spans="2:11">
      <c r="B139" s="2" t="s">
        <v>434</v>
      </c>
      <c r="C139" s="10" t="s">
        <v>7173</v>
      </c>
      <c r="D139" s="12" t="s">
        <v>7530</v>
      </c>
      <c r="H139" s="5" t="s">
        <v>8307</v>
      </c>
      <c r="I139" s="14" t="str">
        <f>VLOOKUP(K139,$B:$D,2,0)</f>
        <v>23-103</v>
      </c>
      <c r="J139" s="14" t="str">
        <f>VLOOKUP(K139,$B:$D,3,0)</f>
        <v>23-164</v>
      </c>
      <c r="K139" s="6" t="s">
        <v>93</v>
      </c>
    </row>
    <row r="140" spans="2:11">
      <c r="B140" s="2" t="s">
        <v>437</v>
      </c>
      <c r="C140" s="10" t="s">
        <v>7173</v>
      </c>
      <c r="D140" s="12" t="s">
        <v>7698</v>
      </c>
      <c r="H140" s="5" t="s">
        <v>8308</v>
      </c>
      <c r="I140" s="14" t="str">
        <f>VLOOKUP(K140,$B:$D,2,0)</f>
        <v>23-103</v>
      </c>
      <c r="J140" s="14" t="str">
        <f>VLOOKUP(K140,$B:$D,3,0)</f>
        <v>23-164</v>
      </c>
      <c r="K140" s="6" t="s">
        <v>93</v>
      </c>
    </row>
    <row r="141" spans="2:11">
      <c r="B141" s="2" t="s">
        <v>440</v>
      </c>
      <c r="C141" s="10" t="s">
        <v>7173</v>
      </c>
      <c r="D141" s="12" t="s">
        <v>7639</v>
      </c>
      <c r="H141" s="5" t="s">
        <v>8309</v>
      </c>
      <c r="I141" s="14" t="str">
        <f>VLOOKUP(K141,$B:$D,2,0)</f>
        <v>23-103</v>
      </c>
      <c r="J141" s="14" t="str">
        <f>VLOOKUP(K141,$B:$D,3,0)</f>
        <v>23-164</v>
      </c>
      <c r="K141" s="6" t="s">
        <v>93</v>
      </c>
    </row>
    <row r="142" spans="2:11">
      <c r="B142" s="2" t="s">
        <v>443</v>
      </c>
      <c r="C142" s="10" t="s">
        <v>7198</v>
      </c>
      <c r="D142" s="11" t="s">
        <v>7791</v>
      </c>
      <c r="H142" s="5" t="s">
        <v>8310</v>
      </c>
      <c r="I142" s="14" t="str">
        <f>VLOOKUP(K142,$B:$D,2,0)</f>
        <v>23-103</v>
      </c>
      <c r="J142" s="14" t="str">
        <f>VLOOKUP(K142,$B:$D,3,0)</f>
        <v>23-164</v>
      </c>
      <c r="K142" s="6" t="s">
        <v>93</v>
      </c>
    </row>
    <row r="143" spans="2:11">
      <c r="B143" s="2" t="s">
        <v>447</v>
      </c>
      <c r="C143" s="10" t="s">
        <v>7198</v>
      </c>
      <c r="D143" s="12" t="s">
        <v>7703</v>
      </c>
      <c r="H143" s="5" t="s">
        <v>8311</v>
      </c>
      <c r="I143" s="14" t="str">
        <f>VLOOKUP(K143,$B:$D,2,0)</f>
        <v>23-103</v>
      </c>
      <c r="J143" s="14" t="str">
        <f>VLOOKUP(K143,$B:$D,3,0)</f>
        <v>23-164</v>
      </c>
      <c r="K143" s="6" t="s">
        <v>93</v>
      </c>
    </row>
    <row r="144" spans="2:11">
      <c r="B144" s="2" t="s">
        <v>450</v>
      </c>
      <c r="C144" s="10" t="s">
        <v>7198</v>
      </c>
      <c r="D144" s="12" t="s">
        <v>8128</v>
      </c>
      <c r="H144" s="5" t="s">
        <v>8312</v>
      </c>
      <c r="I144" s="14" t="str">
        <f>VLOOKUP(K144,$B:$D,2,0)</f>
        <v>23-103</v>
      </c>
      <c r="J144" s="14" t="str">
        <f>VLOOKUP(K144,$B:$D,3,0)</f>
        <v>23-164</v>
      </c>
      <c r="K144" s="6" t="s">
        <v>93</v>
      </c>
    </row>
    <row r="145" spans="2:11">
      <c r="B145" s="2" t="s">
        <v>453</v>
      </c>
      <c r="C145" s="10" t="s">
        <v>7198</v>
      </c>
      <c r="D145" s="12" t="s">
        <v>7436</v>
      </c>
      <c r="H145" s="5" t="s">
        <v>8313</v>
      </c>
      <c r="I145" s="14" t="str">
        <f>VLOOKUP(K145,$B:$D,2,0)</f>
        <v>23-103</v>
      </c>
      <c r="J145" s="14" t="str">
        <f>VLOOKUP(K145,$B:$D,3,0)</f>
        <v>23-651</v>
      </c>
      <c r="K145" s="6" t="s">
        <v>96</v>
      </c>
    </row>
    <row r="146" spans="2:11">
      <c r="B146" s="2" t="s">
        <v>456</v>
      </c>
      <c r="C146" s="10" t="s">
        <v>7198</v>
      </c>
      <c r="D146" s="12" t="s">
        <v>7419</v>
      </c>
      <c r="H146" s="5" t="s">
        <v>8314</v>
      </c>
      <c r="I146" s="14" t="str">
        <f>VLOOKUP(K146,$B:$D,2,0)</f>
        <v>23-103</v>
      </c>
      <c r="J146" s="14" t="str">
        <f>VLOOKUP(K146,$B:$D,3,0)</f>
        <v>23-651</v>
      </c>
      <c r="K146" s="6" t="s">
        <v>96</v>
      </c>
    </row>
    <row r="147" spans="2:11">
      <c r="B147" s="2" t="s">
        <v>459</v>
      </c>
      <c r="C147" s="10" t="s">
        <v>7198</v>
      </c>
      <c r="D147" s="12" t="s">
        <v>7821</v>
      </c>
      <c r="H147" s="5" t="s">
        <v>8315</v>
      </c>
      <c r="I147" s="14" t="str">
        <f>VLOOKUP(K147,$B:$D,2,0)</f>
        <v>23-103</v>
      </c>
      <c r="J147" s="14" t="str">
        <f>VLOOKUP(K147,$B:$D,3,0)</f>
        <v>23-255</v>
      </c>
      <c r="K147" s="6" t="s">
        <v>99</v>
      </c>
    </row>
    <row r="148" spans="2:11">
      <c r="B148" s="2" t="s">
        <v>462</v>
      </c>
      <c r="C148" s="10" t="s">
        <v>7198</v>
      </c>
      <c r="D148" s="12" t="s">
        <v>7532</v>
      </c>
      <c r="H148" s="5" t="s">
        <v>8316</v>
      </c>
      <c r="I148" s="14" t="str">
        <f>VLOOKUP(K148,$B:$D,2,0)</f>
        <v>23-103</v>
      </c>
      <c r="J148" s="14" t="str">
        <f>VLOOKUP(K148,$B:$D,3,0)</f>
        <v>23-255</v>
      </c>
      <c r="K148" s="6" t="s">
        <v>99</v>
      </c>
    </row>
    <row r="149" spans="2:11">
      <c r="B149" s="2" t="s">
        <v>465</v>
      </c>
      <c r="C149" s="10" t="s">
        <v>7198</v>
      </c>
      <c r="D149" s="12" t="s">
        <v>7290</v>
      </c>
      <c r="H149" s="5" t="s">
        <v>8317</v>
      </c>
      <c r="I149" s="14" t="str">
        <f>VLOOKUP(K149,$B:$D,2,0)</f>
        <v>23-103</v>
      </c>
      <c r="J149" s="14" t="str">
        <f>VLOOKUP(K149,$B:$D,3,0)</f>
        <v>23-255</v>
      </c>
      <c r="K149" s="6" t="s">
        <v>99</v>
      </c>
    </row>
    <row r="150" spans="2:11">
      <c r="B150" s="2" t="s">
        <v>468</v>
      </c>
      <c r="C150" s="10" t="s">
        <v>7198</v>
      </c>
      <c r="D150" s="12" t="s">
        <v>7107</v>
      </c>
      <c r="H150" s="5" t="s">
        <v>8318</v>
      </c>
      <c r="I150" s="14" t="str">
        <f>VLOOKUP(K150,$B:$D,2,0)</f>
        <v>23-103</v>
      </c>
      <c r="J150" s="14" t="str">
        <f>VLOOKUP(K150,$B:$D,3,0)</f>
        <v>23-255</v>
      </c>
      <c r="K150" s="6" t="s">
        <v>99</v>
      </c>
    </row>
    <row r="151" spans="2:11">
      <c r="B151" s="2" t="s">
        <v>471</v>
      </c>
      <c r="C151" s="10" t="s">
        <v>7198</v>
      </c>
      <c r="D151" s="12" t="s">
        <v>7859</v>
      </c>
      <c r="H151" s="5" t="s">
        <v>8319</v>
      </c>
      <c r="I151" s="14" t="str">
        <f>VLOOKUP(K151,$B:$D,2,0)</f>
        <v>23-103</v>
      </c>
      <c r="J151" s="14" t="str">
        <f>VLOOKUP(K151,$B:$D,3,0)</f>
        <v>23-255</v>
      </c>
      <c r="K151" s="6" t="s">
        <v>99</v>
      </c>
    </row>
    <row r="152" spans="2:11">
      <c r="B152" s="2" t="s">
        <v>474</v>
      </c>
      <c r="C152" s="10" t="s">
        <v>7237</v>
      </c>
      <c r="D152" s="12" t="s">
        <v>7642</v>
      </c>
      <c r="H152" s="5" t="s">
        <v>8320</v>
      </c>
      <c r="I152" s="14" t="str">
        <f>VLOOKUP(K152,$B:$D,2,0)</f>
        <v>23-103</v>
      </c>
      <c r="J152" s="14" t="str">
        <f>VLOOKUP(K152,$B:$D,3,0)</f>
        <v>23-255</v>
      </c>
      <c r="K152" s="6" t="s">
        <v>99</v>
      </c>
    </row>
    <row r="153" spans="2:11">
      <c r="B153" s="2" t="s">
        <v>478</v>
      </c>
      <c r="C153" s="10" t="s">
        <v>7237</v>
      </c>
      <c r="D153" s="12" t="s">
        <v>7297</v>
      </c>
      <c r="H153" s="5" t="s">
        <v>8321</v>
      </c>
      <c r="I153" s="14" t="str">
        <f>VLOOKUP(K153,$B:$D,2,0)</f>
        <v>23-124</v>
      </c>
      <c r="J153" s="14" t="str">
        <f>VLOOKUP(K153,$B:$D,3,0)</f>
        <v>23-1268</v>
      </c>
      <c r="K153" s="6" t="s">
        <v>102</v>
      </c>
    </row>
    <row r="154" spans="2:11">
      <c r="B154" s="2" t="s">
        <v>481</v>
      </c>
      <c r="C154" s="10" t="s">
        <v>7237</v>
      </c>
      <c r="D154" s="12" t="s">
        <v>7203</v>
      </c>
      <c r="H154" s="5" t="s">
        <v>8322</v>
      </c>
      <c r="I154" s="14" t="str">
        <f>VLOOKUP(K154,$B:$D,2,0)</f>
        <v>23-124</v>
      </c>
      <c r="J154" s="14" t="str">
        <f>VLOOKUP(K154,$B:$D,3,0)</f>
        <v>23-1268</v>
      </c>
      <c r="K154" s="6" t="s">
        <v>102</v>
      </c>
    </row>
    <row r="155" spans="2:11">
      <c r="B155" s="2" t="s">
        <v>484</v>
      </c>
      <c r="C155" s="10" t="s">
        <v>7237</v>
      </c>
      <c r="D155" s="12" t="s">
        <v>7161</v>
      </c>
      <c r="H155" s="5" t="s">
        <v>8323</v>
      </c>
      <c r="I155" s="14" t="str">
        <f>VLOOKUP(K155,$B:$D,2,0)</f>
        <v>23-124</v>
      </c>
      <c r="J155" s="14" t="str">
        <f>VLOOKUP(K155,$B:$D,3,0)</f>
        <v>23-1268</v>
      </c>
      <c r="K155" s="6" t="s">
        <v>102</v>
      </c>
    </row>
    <row r="156" spans="2:11">
      <c r="B156" s="2" t="s">
        <v>487</v>
      </c>
      <c r="C156" s="10" t="s">
        <v>7237</v>
      </c>
      <c r="D156" s="12" t="s">
        <v>6805</v>
      </c>
      <c r="H156" s="5" t="s">
        <v>8324</v>
      </c>
      <c r="I156" s="14" t="str">
        <f>VLOOKUP(K156,$B:$D,2,0)</f>
        <v>23-124</v>
      </c>
      <c r="J156" s="14" t="str">
        <f>VLOOKUP(K156,$B:$D,3,0)</f>
        <v>23-1268</v>
      </c>
      <c r="K156" s="6" t="s">
        <v>102</v>
      </c>
    </row>
    <row r="157" spans="2:11">
      <c r="B157" s="2" t="s">
        <v>490</v>
      </c>
      <c r="C157" s="10" t="s">
        <v>7237</v>
      </c>
      <c r="D157" s="12" t="s">
        <v>6979</v>
      </c>
      <c r="H157" s="5" t="s">
        <v>8325</v>
      </c>
      <c r="I157" s="14" t="str">
        <f>VLOOKUP(K157,$B:$D,2,0)</f>
        <v>23-124</v>
      </c>
      <c r="J157" s="14" t="str">
        <f>VLOOKUP(K157,$B:$D,3,0)</f>
        <v>23-1268</v>
      </c>
      <c r="K157" s="6" t="s">
        <v>102</v>
      </c>
    </row>
    <row r="158" spans="2:11">
      <c r="B158" s="2" t="s">
        <v>493</v>
      </c>
      <c r="C158" s="10" t="s">
        <v>7237</v>
      </c>
      <c r="D158" s="12" t="s">
        <v>7426</v>
      </c>
      <c r="H158" s="5" t="s">
        <v>8326</v>
      </c>
      <c r="I158" s="14" t="str">
        <f>VLOOKUP(K158,$B:$D,2,0)</f>
        <v>23-124</v>
      </c>
      <c r="J158" s="14" t="str">
        <f>VLOOKUP(K158,$B:$D,3,0)</f>
        <v>23-697</v>
      </c>
      <c r="K158" s="6" t="s">
        <v>106</v>
      </c>
    </row>
    <row r="159" spans="2:11">
      <c r="B159" s="2" t="s">
        <v>496</v>
      </c>
      <c r="C159" s="10" t="s">
        <v>7237</v>
      </c>
      <c r="D159" s="12" t="s">
        <v>7750</v>
      </c>
      <c r="H159" s="5" t="s">
        <v>8327</v>
      </c>
      <c r="I159" s="14" t="str">
        <f>VLOOKUP(K159,$B:$D,2,0)</f>
        <v>23-124</v>
      </c>
      <c r="J159" s="14" t="str">
        <f>VLOOKUP(K159,$B:$D,3,0)</f>
        <v>23-697</v>
      </c>
      <c r="K159" s="6" t="s">
        <v>106</v>
      </c>
    </row>
    <row r="160" spans="2:11">
      <c r="B160" s="2" t="s">
        <v>499</v>
      </c>
      <c r="C160" s="10" t="s">
        <v>7237</v>
      </c>
      <c r="D160" s="12" t="s">
        <v>7677</v>
      </c>
      <c r="H160" s="5" t="s">
        <v>8328</v>
      </c>
      <c r="I160" s="14" t="str">
        <f>VLOOKUP(K160,$B:$D,2,0)</f>
        <v>23-124</v>
      </c>
      <c r="J160" s="14" t="str">
        <f>VLOOKUP(K160,$B:$D,3,0)</f>
        <v>23-697</v>
      </c>
      <c r="K160" s="6" t="s">
        <v>106</v>
      </c>
    </row>
    <row r="161" spans="2:11">
      <c r="B161" s="2" t="s">
        <v>502</v>
      </c>
      <c r="C161" s="10" t="s">
        <v>7237</v>
      </c>
      <c r="D161" s="12" t="s">
        <v>7115</v>
      </c>
      <c r="H161" s="5" t="s">
        <v>8329</v>
      </c>
      <c r="I161" s="14" t="str">
        <f>VLOOKUP(K161,$B:$D,2,0)</f>
        <v>23-124</v>
      </c>
      <c r="J161" s="14" t="str">
        <f>VLOOKUP(K161,$B:$D,3,0)</f>
        <v>23-697</v>
      </c>
      <c r="K161" s="6" t="s">
        <v>106</v>
      </c>
    </row>
    <row r="162" spans="2:11">
      <c r="B162" s="2" t="s">
        <v>505</v>
      </c>
      <c r="C162" s="10" t="s">
        <v>7267</v>
      </c>
      <c r="D162" s="12" t="s">
        <v>6807</v>
      </c>
      <c r="H162" s="5" t="s">
        <v>8330</v>
      </c>
      <c r="I162" s="14" t="str">
        <f>VLOOKUP(K162,$B:$D,2,0)</f>
        <v>23-124</v>
      </c>
      <c r="J162" s="14" t="str">
        <f>VLOOKUP(K162,$B:$D,3,0)</f>
        <v>23-697</v>
      </c>
      <c r="K162" s="6" t="s">
        <v>106</v>
      </c>
    </row>
    <row r="163" spans="2:11">
      <c r="B163" s="2" t="s">
        <v>509</v>
      </c>
      <c r="C163" s="10" t="s">
        <v>7267</v>
      </c>
      <c r="D163" s="12" t="s">
        <v>7646</v>
      </c>
      <c r="H163" s="5" t="s">
        <v>8331</v>
      </c>
      <c r="I163" s="14" t="str">
        <f>VLOOKUP(K163,$B:$D,2,0)</f>
        <v>23-124</v>
      </c>
      <c r="J163" s="14" t="str">
        <f>VLOOKUP(K163,$B:$D,3,0)</f>
        <v>23-697</v>
      </c>
      <c r="K163" s="6" t="s">
        <v>106</v>
      </c>
    </row>
    <row r="164" spans="2:11">
      <c r="B164" s="2" t="s">
        <v>512</v>
      </c>
      <c r="C164" s="10" t="s">
        <v>7267</v>
      </c>
      <c r="D164" s="12" t="s">
        <v>6987</v>
      </c>
      <c r="H164" s="5" t="s">
        <v>8332</v>
      </c>
      <c r="I164" s="14" t="str">
        <f>VLOOKUP(K164,$B:$D,2,0)</f>
        <v>23-124</v>
      </c>
      <c r="J164" s="14" t="str">
        <f>VLOOKUP(K164,$B:$D,3,0)</f>
        <v>23-697</v>
      </c>
      <c r="K164" s="6" t="s">
        <v>106</v>
      </c>
    </row>
    <row r="165" spans="2:11">
      <c r="B165" s="2" t="s">
        <v>515</v>
      </c>
      <c r="C165" s="10" t="s">
        <v>7267</v>
      </c>
      <c r="D165" s="12" t="s">
        <v>7536</v>
      </c>
      <c r="H165" s="5" t="s">
        <v>8333</v>
      </c>
      <c r="I165" s="14" t="str">
        <f>VLOOKUP(K165,$B:$D,2,0)</f>
        <v>23-124</v>
      </c>
      <c r="J165" s="14" t="str">
        <f>VLOOKUP(K165,$B:$D,3,0)</f>
        <v>23-359</v>
      </c>
      <c r="K165" s="6" t="s">
        <v>109</v>
      </c>
    </row>
    <row r="166" spans="2:11">
      <c r="B166" s="2" t="s">
        <v>518</v>
      </c>
      <c r="C166" s="10" t="s">
        <v>7267</v>
      </c>
      <c r="D166" s="12" t="s">
        <v>6619</v>
      </c>
      <c r="H166" s="5" t="s">
        <v>8334</v>
      </c>
      <c r="I166" s="14" t="str">
        <f>VLOOKUP(K166,$B:$D,2,0)</f>
        <v>23-124</v>
      </c>
      <c r="J166" s="14" t="str">
        <f>VLOOKUP(K166,$B:$D,3,0)</f>
        <v>23-359</v>
      </c>
      <c r="K166" s="6" t="s">
        <v>109</v>
      </c>
    </row>
    <row r="167" spans="2:11">
      <c r="B167" s="2" t="s">
        <v>521</v>
      </c>
      <c r="C167" s="10" t="s">
        <v>7267</v>
      </c>
      <c r="D167" s="12" t="s">
        <v>7293</v>
      </c>
      <c r="H167" s="5" t="s">
        <v>8335</v>
      </c>
      <c r="I167" s="14" t="str">
        <f>VLOOKUP(K167,$B:$D,2,0)</f>
        <v>23-124</v>
      </c>
      <c r="J167" s="14" t="str">
        <f>VLOOKUP(K167,$B:$D,3,0)</f>
        <v>23-359</v>
      </c>
      <c r="K167" s="6" t="s">
        <v>109</v>
      </c>
    </row>
    <row r="168" spans="2:11">
      <c r="B168" s="2" t="s">
        <v>524</v>
      </c>
      <c r="C168" s="10" t="s">
        <v>7267</v>
      </c>
      <c r="D168" s="12" t="s">
        <v>7119</v>
      </c>
      <c r="H168" s="5" t="s">
        <v>8336</v>
      </c>
      <c r="I168" s="14" t="str">
        <f>VLOOKUP(K168,$B:$D,2,0)</f>
        <v>23-124</v>
      </c>
      <c r="J168" s="14" t="str">
        <f>VLOOKUP(K168,$B:$D,3,0)</f>
        <v>23-359</v>
      </c>
      <c r="K168" s="6" t="s">
        <v>109</v>
      </c>
    </row>
    <row r="169" spans="2:11">
      <c r="B169" s="2" t="s">
        <v>527</v>
      </c>
      <c r="C169" s="10" t="s">
        <v>7267</v>
      </c>
      <c r="D169" s="12" t="s">
        <v>8040</v>
      </c>
      <c r="H169" s="5" t="s">
        <v>8337</v>
      </c>
      <c r="I169" s="14" t="str">
        <f>VLOOKUP(K169,$B:$D,2,0)</f>
        <v>23-124</v>
      </c>
      <c r="J169" s="14" t="str">
        <f>VLOOKUP(K169,$B:$D,3,0)</f>
        <v>23-359</v>
      </c>
      <c r="K169" s="6" t="s">
        <v>109</v>
      </c>
    </row>
    <row r="170" spans="2:11">
      <c r="B170" s="2" t="s">
        <v>530</v>
      </c>
      <c r="C170" s="10" t="s">
        <v>7267</v>
      </c>
      <c r="D170" s="12" t="s">
        <v>7952</v>
      </c>
      <c r="H170" s="5" t="s">
        <v>8338</v>
      </c>
      <c r="I170" s="14" t="str">
        <f>VLOOKUP(K170,$B:$D,2,0)</f>
        <v>23-124</v>
      </c>
      <c r="J170" s="14" t="str">
        <f>VLOOKUP(K170,$B:$D,3,0)</f>
        <v>23-359</v>
      </c>
      <c r="K170" s="6" t="s">
        <v>109</v>
      </c>
    </row>
    <row r="171" spans="2:11">
      <c r="B171" s="2" t="s">
        <v>533</v>
      </c>
      <c r="C171" s="10" t="s">
        <v>7267</v>
      </c>
      <c r="D171" s="12" t="s">
        <v>8157</v>
      </c>
      <c r="H171" s="5" t="s">
        <v>8339</v>
      </c>
      <c r="I171" s="14" t="str">
        <f>VLOOKUP(K171,$B:$D,2,0)</f>
        <v>23-124</v>
      </c>
      <c r="J171" s="14" t="str">
        <f>VLOOKUP(K171,$B:$D,3,0)</f>
        <v>23-359</v>
      </c>
      <c r="K171" s="6" t="s">
        <v>109</v>
      </c>
    </row>
    <row r="172" spans="2:11">
      <c r="B172" s="2" t="s">
        <v>536</v>
      </c>
      <c r="C172" s="10" t="s">
        <v>7306</v>
      </c>
      <c r="D172" s="11" t="s">
        <v>8156</v>
      </c>
      <c r="H172" s="5" t="s">
        <v>8340</v>
      </c>
      <c r="I172" s="14" t="str">
        <f>VLOOKUP(K172,$B:$D,2,0)</f>
        <v>23-124</v>
      </c>
      <c r="J172" s="14" t="str">
        <f>VLOOKUP(K172,$B:$D,3,0)</f>
        <v>23-787</v>
      </c>
      <c r="K172" s="6" t="s">
        <v>112</v>
      </c>
    </row>
    <row r="173" spans="2:11">
      <c r="B173" s="2" t="s">
        <v>540</v>
      </c>
      <c r="C173" s="10" t="s">
        <v>7306</v>
      </c>
      <c r="D173" s="11" t="s">
        <v>7915</v>
      </c>
      <c r="H173" s="5" t="s">
        <v>8341</v>
      </c>
      <c r="I173" s="14" t="str">
        <f>VLOOKUP(K173,$B:$D,2,0)</f>
        <v>23-124</v>
      </c>
      <c r="J173" s="14" t="str">
        <f>VLOOKUP(K173,$B:$D,3,0)</f>
        <v>23-787</v>
      </c>
      <c r="K173" s="6" t="s">
        <v>112</v>
      </c>
    </row>
    <row r="174" spans="2:11">
      <c r="B174" s="2" t="s">
        <v>543</v>
      </c>
      <c r="C174" s="10" t="s">
        <v>7306</v>
      </c>
      <c r="D174" s="11" t="s">
        <v>8129</v>
      </c>
      <c r="H174" s="5" t="s">
        <v>8342</v>
      </c>
      <c r="I174" s="14" t="str">
        <f>VLOOKUP(K174,$B:$D,2,0)</f>
        <v>23-124</v>
      </c>
      <c r="J174" s="14" t="str">
        <f>VLOOKUP(K174,$B:$D,3,0)</f>
        <v>23-787</v>
      </c>
      <c r="K174" s="6" t="s">
        <v>112</v>
      </c>
    </row>
    <row r="175" spans="2:11">
      <c r="B175" s="2" t="s">
        <v>546</v>
      </c>
      <c r="C175" s="10" t="s">
        <v>7306</v>
      </c>
      <c r="D175" s="11" t="s">
        <v>8043</v>
      </c>
      <c r="H175" s="5" t="s">
        <v>8343</v>
      </c>
      <c r="I175" s="14" t="str">
        <f>VLOOKUP(K175,$B:$D,2,0)</f>
        <v>23-124</v>
      </c>
      <c r="J175" s="14" t="str">
        <f>VLOOKUP(K175,$B:$D,3,0)</f>
        <v>23-787</v>
      </c>
      <c r="K175" s="6" t="s">
        <v>112</v>
      </c>
    </row>
    <row r="176" spans="2:11">
      <c r="B176" s="2" t="s">
        <v>549</v>
      </c>
      <c r="C176" s="10" t="s">
        <v>7306</v>
      </c>
      <c r="D176" s="12" t="s">
        <v>7535</v>
      </c>
      <c r="H176" s="5" t="s">
        <v>8344</v>
      </c>
      <c r="I176" s="14" t="str">
        <f>VLOOKUP(K176,$B:$D,2,0)</f>
        <v>23-124</v>
      </c>
      <c r="J176" s="14" t="str">
        <f>VLOOKUP(K176,$B:$D,3,0)</f>
        <v>23-787</v>
      </c>
      <c r="K176" s="6" t="s">
        <v>112</v>
      </c>
    </row>
    <row r="177" spans="2:11">
      <c r="B177" s="2" t="s">
        <v>552</v>
      </c>
      <c r="C177" s="10" t="s">
        <v>7306</v>
      </c>
      <c r="D177" s="12" t="s">
        <v>6615</v>
      </c>
      <c r="H177" s="5" t="s">
        <v>8345</v>
      </c>
      <c r="I177" s="14" t="str">
        <f>VLOOKUP(K177,$B:$D,2,0)</f>
        <v>23-124</v>
      </c>
      <c r="J177" s="14" t="str">
        <f>VLOOKUP(K177,$B:$D,3,0)</f>
        <v>23-787</v>
      </c>
      <c r="K177" s="6" t="s">
        <v>112</v>
      </c>
    </row>
    <row r="178" spans="2:11">
      <c r="B178" s="2" t="s">
        <v>555</v>
      </c>
      <c r="C178" s="10" t="s">
        <v>7306</v>
      </c>
      <c r="D178" s="12" t="s">
        <v>7123</v>
      </c>
      <c r="H178" s="5" t="s">
        <v>8346</v>
      </c>
      <c r="I178" s="14" t="str">
        <f>VLOOKUP(K178,$B:$D,2,0)</f>
        <v>23-124</v>
      </c>
      <c r="J178" s="14" t="str">
        <f>VLOOKUP(K178,$B:$D,3,0)</f>
        <v>23-787</v>
      </c>
      <c r="K178" s="6" t="s">
        <v>112</v>
      </c>
    </row>
    <row r="179" spans="2:11">
      <c r="B179" s="2" t="s">
        <v>558</v>
      </c>
      <c r="C179" s="10" t="s">
        <v>7306</v>
      </c>
      <c r="D179" s="12" t="s">
        <v>6995</v>
      </c>
      <c r="H179" s="5" t="s">
        <v>8347</v>
      </c>
      <c r="I179" s="14" t="str">
        <f>VLOOKUP(K179,$B:$D,2,0)</f>
        <v>23-124</v>
      </c>
      <c r="J179" s="14" t="str">
        <f>VLOOKUP(K179,$B:$D,3,0)</f>
        <v>23-893</v>
      </c>
      <c r="K179" s="6" t="s">
        <v>115</v>
      </c>
    </row>
    <row r="180" spans="2:11">
      <c r="B180" s="2" t="s">
        <v>561</v>
      </c>
      <c r="C180" s="10" t="s">
        <v>7306</v>
      </c>
      <c r="D180" s="12" t="s">
        <v>7207</v>
      </c>
      <c r="H180" s="5" t="s">
        <v>8348</v>
      </c>
      <c r="I180" s="14" t="str">
        <f>VLOOKUP(K180,$B:$D,2,0)</f>
        <v>23-124</v>
      </c>
      <c r="J180" s="14" t="str">
        <f>VLOOKUP(K180,$B:$D,3,0)</f>
        <v>23-893</v>
      </c>
      <c r="K180" s="6" t="s">
        <v>115</v>
      </c>
    </row>
    <row r="181" spans="2:11">
      <c r="B181" s="2" t="s">
        <v>564</v>
      </c>
      <c r="C181" s="10" t="s">
        <v>7306</v>
      </c>
      <c r="D181" s="12" t="s">
        <v>6809</v>
      </c>
      <c r="H181" s="5" t="s">
        <v>8349</v>
      </c>
      <c r="I181" s="14" t="str">
        <f>VLOOKUP(K181,$B:$D,2,0)</f>
        <v>23-124</v>
      </c>
      <c r="J181" s="14" t="str">
        <f>VLOOKUP(K181,$B:$D,3,0)</f>
        <v>23-893</v>
      </c>
      <c r="K181" s="6" t="s">
        <v>115</v>
      </c>
    </row>
    <row r="182" spans="2:11">
      <c r="B182" s="2" t="s">
        <v>567</v>
      </c>
      <c r="C182" s="10" t="s">
        <v>7325</v>
      </c>
      <c r="D182" s="12" t="s">
        <v>7826</v>
      </c>
      <c r="H182" s="5" t="s">
        <v>8350</v>
      </c>
      <c r="I182" s="14" t="str">
        <f>VLOOKUP(K182,$B:$D,2,0)</f>
        <v>23-124</v>
      </c>
      <c r="J182" s="14" t="str">
        <f>VLOOKUP(K182,$B:$D,3,0)</f>
        <v>23-893</v>
      </c>
      <c r="K182" s="6" t="s">
        <v>115</v>
      </c>
    </row>
    <row r="183" spans="2:11">
      <c r="B183" s="2" t="s">
        <v>571</v>
      </c>
      <c r="C183" s="10" t="s">
        <v>7325</v>
      </c>
      <c r="D183" s="12" t="s">
        <v>7538</v>
      </c>
      <c r="H183" s="5" t="s">
        <v>8351</v>
      </c>
      <c r="I183" s="14" t="str">
        <f>VLOOKUP(K183,$B:$D,2,0)</f>
        <v>23-124</v>
      </c>
      <c r="J183" s="14" t="str">
        <f>VLOOKUP(K183,$B:$D,3,0)</f>
        <v>23-893</v>
      </c>
      <c r="K183" s="6" t="s">
        <v>115</v>
      </c>
    </row>
    <row r="184" spans="2:11">
      <c r="B184" s="2" t="s">
        <v>574</v>
      </c>
      <c r="C184" s="10" t="s">
        <v>7325</v>
      </c>
      <c r="D184" s="12" t="s">
        <v>7704</v>
      </c>
      <c r="H184" s="5" t="s">
        <v>8352</v>
      </c>
      <c r="I184" s="14" t="str">
        <f>VLOOKUP(K184,$B:$D,2,0)</f>
        <v>23-124</v>
      </c>
      <c r="J184" s="14" t="str">
        <f>VLOOKUP(K184,$B:$D,3,0)</f>
        <v>23-893</v>
      </c>
      <c r="K184" s="6" t="s">
        <v>115</v>
      </c>
    </row>
    <row r="185" spans="2:11">
      <c r="B185" s="2" t="s">
        <v>577</v>
      </c>
      <c r="C185" s="10" t="s">
        <v>7325</v>
      </c>
      <c r="D185" s="12" t="s">
        <v>7127</v>
      </c>
      <c r="H185" s="5" t="s">
        <v>8353</v>
      </c>
      <c r="I185" s="14" t="str">
        <f>VLOOKUP(K185,$B:$D,2,0)</f>
        <v>23-124</v>
      </c>
      <c r="J185" s="14" t="str">
        <f>VLOOKUP(K185,$B:$D,3,0)</f>
        <v>23-893</v>
      </c>
      <c r="K185" s="6" t="s">
        <v>115</v>
      </c>
    </row>
    <row r="186" spans="2:11">
      <c r="B186" s="2" t="s">
        <v>580</v>
      </c>
      <c r="C186" s="10" t="s">
        <v>7325</v>
      </c>
      <c r="D186" s="12" t="s">
        <v>6627</v>
      </c>
      <c r="H186" s="5" t="s">
        <v>8354</v>
      </c>
      <c r="I186" s="14" t="str">
        <f>VLOOKUP(K186,$B:$D,2,0)</f>
        <v>23-124</v>
      </c>
      <c r="J186" s="14" t="str">
        <f>VLOOKUP(K186,$B:$D,3,0)</f>
        <v>23-893</v>
      </c>
      <c r="K186" s="6" t="s">
        <v>115</v>
      </c>
    </row>
    <row r="187" spans="2:11">
      <c r="B187" s="2" t="s">
        <v>583</v>
      </c>
      <c r="C187" s="10" t="s">
        <v>7325</v>
      </c>
      <c r="D187" s="12" t="s">
        <v>7208</v>
      </c>
      <c r="H187" s="5" t="s">
        <v>8355</v>
      </c>
      <c r="I187" s="14" t="str">
        <f>VLOOKUP(K187,$B:$D,2,0)</f>
        <v>23-124</v>
      </c>
      <c r="J187" s="14" t="str">
        <f>VLOOKUP(K187,$B:$D,3,0)</f>
        <v>23-893</v>
      </c>
      <c r="K187" s="6" t="s">
        <v>115</v>
      </c>
    </row>
    <row r="188" spans="2:11">
      <c r="B188" s="2" t="s">
        <v>586</v>
      </c>
      <c r="C188" s="10" t="s">
        <v>7325</v>
      </c>
      <c r="D188" s="12" t="s">
        <v>7649</v>
      </c>
      <c r="H188" s="5" t="s">
        <v>8356</v>
      </c>
      <c r="I188" s="14" t="str">
        <f>VLOOKUP(K188,$B:$D,2,0)</f>
        <v>23-124</v>
      </c>
      <c r="J188" s="14" t="str">
        <f>VLOOKUP(K188,$B:$D,3,0)</f>
        <v>23-456</v>
      </c>
      <c r="K188" s="6" t="s">
        <v>118</v>
      </c>
    </row>
    <row r="189" spans="2:11">
      <c r="B189" s="2" t="s">
        <v>589</v>
      </c>
      <c r="C189" s="10" t="s">
        <v>7325</v>
      </c>
      <c r="D189" s="12" t="s">
        <v>7433</v>
      </c>
      <c r="H189" s="5" t="s">
        <v>8357</v>
      </c>
      <c r="I189" s="14" t="str">
        <f>VLOOKUP(K189,$B:$D,2,0)</f>
        <v>23-124</v>
      </c>
      <c r="J189" s="14" t="str">
        <f>VLOOKUP(K189,$B:$D,3,0)</f>
        <v>23-456</v>
      </c>
      <c r="K189" s="6" t="s">
        <v>118</v>
      </c>
    </row>
    <row r="190" spans="2:11">
      <c r="B190" s="2" t="s">
        <v>592</v>
      </c>
      <c r="C190" s="10" t="s">
        <v>7325</v>
      </c>
      <c r="D190" s="12" t="s">
        <v>6989</v>
      </c>
      <c r="H190" s="5" t="s">
        <v>8358</v>
      </c>
      <c r="I190" s="14" t="str">
        <f>VLOOKUP(K190,$B:$D,2,0)</f>
        <v>23-124</v>
      </c>
      <c r="J190" s="14" t="str">
        <f>VLOOKUP(K190,$B:$D,3,0)</f>
        <v>23-456</v>
      </c>
      <c r="K190" s="6" t="s">
        <v>118</v>
      </c>
    </row>
    <row r="191" spans="2:11">
      <c r="B191" s="2" t="s">
        <v>595</v>
      </c>
      <c r="C191" s="10" t="s">
        <v>7325</v>
      </c>
      <c r="D191" s="12" t="s">
        <v>7305</v>
      </c>
      <c r="H191" s="5" t="s">
        <v>8359</v>
      </c>
      <c r="I191" s="14" t="str">
        <f>VLOOKUP(K191,$B:$D,2,0)</f>
        <v>23-124</v>
      </c>
      <c r="J191" s="14" t="str">
        <f>VLOOKUP(K191,$B:$D,3,0)</f>
        <v>23-456</v>
      </c>
      <c r="K191" s="6" t="s">
        <v>118</v>
      </c>
    </row>
    <row r="192" spans="2:11">
      <c r="B192" s="2" t="s">
        <v>598</v>
      </c>
      <c r="C192" s="10" t="s">
        <v>7382</v>
      </c>
      <c r="D192" s="11" t="s">
        <v>7908</v>
      </c>
      <c r="H192" s="5" t="s">
        <v>8360</v>
      </c>
      <c r="I192" s="14" t="str">
        <f>VLOOKUP(K192,$B:$D,2,0)</f>
        <v>23-124</v>
      </c>
      <c r="J192" s="14" t="str">
        <f>VLOOKUP(K192,$B:$D,3,0)</f>
        <v>23-456</v>
      </c>
      <c r="K192" s="6" t="s">
        <v>118</v>
      </c>
    </row>
    <row r="193" spans="2:11">
      <c r="B193" s="2" t="s">
        <v>602</v>
      </c>
      <c r="C193" s="10" t="s">
        <v>7382</v>
      </c>
      <c r="D193" s="12" t="s">
        <v>7322</v>
      </c>
      <c r="H193" s="5" t="s">
        <v>8361</v>
      </c>
      <c r="I193" s="14" t="str">
        <f>VLOOKUP(K193,$B:$D,2,0)</f>
        <v>23-124</v>
      </c>
      <c r="J193" s="14" t="str">
        <f>VLOOKUP(K193,$B:$D,3,0)</f>
        <v>23-456</v>
      </c>
      <c r="K193" s="6" t="s">
        <v>118</v>
      </c>
    </row>
    <row r="194" spans="2:11">
      <c r="B194" s="2" t="s">
        <v>605</v>
      </c>
      <c r="C194" s="10" t="s">
        <v>7382</v>
      </c>
      <c r="D194" s="12" t="s">
        <v>7539</v>
      </c>
      <c r="H194" s="5" t="s">
        <v>8362</v>
      </c>
      <c r="I194" s="14" t="str">
        <f>VLOOKUP(K194,$B:$D,2,0)</f>
        <v>23-124</v>
      </c>
      <c r="J194" s="14" t="str">
        <f>VLOOKUP(K194,$B:$D,3,0)</f>
        <v>23-456</v>
      </c>
      <c r="K194" s="6" t="s">
        <v>118</v>
      </c>
    </row>
    <row r="195" spans="2:11">
      <c r="B195" s="2" t="s">
        <v>608</v>
      </c>
      <c r="C195" s="10" t="s">
        <v>7382</v>
      </c>
      <c r="D195" s="12" t="s">
        <v>7709</v>
      </c>
      <c r="H195" s="5" t="s">
        <v>8363</v>
      </c>
      <c r="I195" s="14" t="str">
        <f>VLOOKUP(K195,$B:$D,2,0)</f>
        <v>23-124</v>
      </c>
      <c r="J195" s="14" t="str">
        <f>VLOOKUP(K195,$B:$D,3,0)</f>
        <v>23-260</v>
      </c>
      <c r="K195" s="6" t="s">
        <v>121</v>
      </c>
    </row>
    <row r="196" spans="2:11">
      <c r="B196" s="2" t="s">
        <v>611</v>
      </c>
      <c r="C196" s="10" t="s">
        <v>7382</v>
      </c>
      <c r="D196" s="12" t="s">
        <v>6631</v>
      </c>
      <c r="H196" s="5" t="s">
        <v>8364</v>
      </c>
      <c r="I196" s="14" t="str">
        <f>VLOOKUP(K196,$B:$D,2,0)</f>
        <v>23-124</v>
      </c>
      <c r="J196" s="14" t="str">
        <f>VLOOKUP(K196,$B:$D,3,0)</f>
        <v>23-260</v>
      </c>
      <c r="K196" s="6" t="s">
        <v>121</v>
      </c>
    </row>
    <row r="197" spans="2:11">
      <c r="B197" s="2" t="s">
        <v>614</v>
      </c>
      <c r="C197" s="10" t="s">
        <v>7382</v>
      </c>
      <c r="D197" s="12" t="s">
        <v>7440</v>
      </c>
      <c r="H197" s="5" t="s">
        <v>8365</v>
      </c>
      <c r="I197" s="14" t="str">
        <f>VLOOKUP(K197,$B:$D,2,0)</f>
        <v>23-124</v>
      </c>
      <c r="J197" s="14" t="str">
        <f>VLOOKUP(K197,$B:$D,3,0)</f>
        <v>23-260</v>
      </c>
      <c r="K197" s="6" t="s">
        <v>121</v>
      </c>
    </row>
    <row r="198" spans="2:11">
      <c r="B198" s="2" t="s">
        <v>617</v>
      </c>
      <c r="C198" s="10" t="s">
        <v>7382</v>
      </c>
      <c r="D198" s="12" t="s">
        <v>7223</v>
      </c>
      <c r="H198" s="5" t="s">
        <v>8366</v>
      </c>
      <c r="I198" s="14" t="str">
        <f>VLOOKUP(K198,$B:$D,2,0)</f>
        <v>23-124</v>
      </c>
      <c r="J198" s="14" t="str">
        <f>VLOOKUP(K198,$B:$D,3,0)</f>
        <v>23-260</v>
      </c>
      <c r="K198" s="6" t="s">
        <v>121</v>
      </c>
    </row>
    <row r="199" spans="2:11">
      <c r="B199" s="2" t="s">
        <v>620</v>
      </c>
      <c r="C199" s="10" t="s">
        <v>7382</v>
      </c>
      <c r="D199" s="12" t="s">
        <v>6811</v>
      </c>
      <c r="H199" s="5" t="s">
        <v>8367</v>
      </c>
      <c r="I199" s="14" t="str">
        <f>VLOOKUP(K199,$B:$D,2,0)</f>
        <v>23-124</v>
      </c>
      <c r="J199" s="14" t="str">
        <f>VLOOKUP(K199,$B:$D,3,0)</f>
        <v>23-260</v>
      </c>
      <c r="K199" s="6" t="s">
        <v>121</v>
      </c>
    </row>
    <row r="200" spans="2:11">
      <c r="B200" s="2" t="s">
        <v>623</v>
      </c>
      <c r="C200" s="10" t="s">
        <v>7382</v>
      </c>
      <c r="D200" s="12" t="s">
        <v>7001</v>
      </c>
      <c r="H200" s="5" t="s">
        <v>8368</v>
      </c>
      <c r="I200" s="14" t="str">
        <f>VLOOKUP(K200,$B:$D,2,0)</f>
        <v>23-124</v>
      </c>
      <c r="J200" s="14" t="str">
        <f>VLOOKUP(K200,$B:$D,3,0)</f>
        <v>23-260</v>
      </c>
      <c r="K200" s="6" t="s">
        <v>121</v>
      </c>
    </row>
    <row r="201" spans="2:11">
      <c r="B201" s="2" t="s">
        <v>626</v>
      </c>
      <c r="C201" s="10" t="s">
        <v>7382</v>
      </c>
      <c r="D201" s="12" t="s">
        <v>8131</v>
      </c>
      <c r="H201" s="5" t="s">
        <v>8369</v>
      </c>
      <c r="I201" s="14" t="str">
        <f>VLOOKUP(K201,$B:$D,2,0)</f>
        <v>23-124</v>
      </c>
      <c r="J201" s="14" t="str">
        <f>VLOOKUP(K201,$B:$D,3,0)</f>
        <v>23-260</v>
      </c>
      <c r="K201" s="6" t="s">
        <v>121</v>
      </c>
    </row>
    <row r="202" spans="2:11">
      <c r="B202" s="2" t="s">
        <v>629</v>
      </c>
      <c r="C202" s="10" t="s">
        <v>7417</v>
      </c>
      <c r="D202" s="11" t="s">
        <v>8047</v>
      </c>
      <c r="H202" s="5" t="s">
        <v>8370</v>
      </c>
      <c r="I202" s="14" t="str">
        <f>VLOOKUP(K202,$B:$D,2,0)</f>
        <v>23-124</v>
      </c>
      <c r="J202" s="14" t="str">
        <f>VLOOKUP(K202,$B:$D,3,0)</f>
        <v>23-260</v>
      </c>
      <c r="K202" s="6" t="s">
        <v>121</v>
      </c>
    </row>
    <row r="203" spans="2:11">
      <c r="B203" s="2" t="s">
        <v>633</v>
      </c>
      <c r="C203" s="10" t="s">
        <v>7417</v>
      </c>
      <c r="D203" s="12" t="s">
        <v>7541</v>
      </c>
      <c r="H203" s="5" t="s">
        <v>8371</v>
      </c>
      <c r="I203" s="14" t="str">
        <f>VLOOKUP(K203,$B:$D,2,0)</f>
        <v>23-124</v>
      </c>
      <c r="J203" s="14" t="str">
        <f>VLOOKUP(K203,$B:$D,3,0)</f>
        <v>23-170</v>
      </c>
      <c r="K203" s="6" t="s">
        <v>124</v>
      </c>
    </row>
    <row r="204" spans="2:11">
      <c r="B204" s="2" t="s">
        <v>636</v>
      </c>
      <c r="C204" s="10" t="s">
        <v>7417</v>
      </c>
      <c r="D204" s="12" t="s">
        <v>7126</v>
      </c>
      <c r="H204" s="5" t="s">
        <v>8372</v>
      </c>
      <c r="I204" s="14" t="str">
        <f>VLOOKUP(K204,$B:$D,2,0)</f>
        <v>23-124</v>
      </c>
      <c r="J204" s="14" t="str">
        <f>VLOOKUP(K204,$B:$D,3,0)</f>
        <v>23-170</v>
      </c>
      <c r="K204" s="6" t="s">
        <v>124</v>
      </c>
    </row>
    <row r="205" spans="2:11">
      <c r="B205" s="2" t="s">
        <v>639</v>
      </c>
      <c r="C205" s="10" t="s">
        <v>7417</v>
      </c>
      <c r="D205" s="12" t="s">
        <v>7656</v>
      </c>
      <c r="H205" s="5" t="s">
        <v>8373</v>
      </c>
      <c r="I205" s="14" t="str">
        <f>VLOOKUP(K205,$B:$D,2,0)</f>
        <v>23-124</v>
      </c>
      <c r="J205" s="14" t="str">
        <f>VLOOKUP(K205,$B:$D,3,0)</f>
        <v>23-170</v>
      </c>
      <c r="K205" s="6" t="s">
        <v>124</v>
      </c>
    </row>
    <row r="206" spans="2:11">
      <c r="B206" s="2" t="s">
        <v>642</v>
      </c>
      <c r="C206" s="10" t="s">
        <v>7417</v>
      </c>
      <c r="D206" s="12" t="s">
        <v>7227</v>
      </c>
      <c r="H206" s="5" t="s">
        <v>8374</v>
      </c>
      <c r="I206" s="14" t="str">
        <f>VLOOKUP(K206,$B:$D,2,0)</f>
        <v>23-124</v>
      </c>
      <c r="J206" s="14" t="str">
        <f>VLOOKUP(K206,$B:$D,3,0)</f>
        <v>23-170</v>
      </c>
      <c r="K206" s="6" t="s">
        <v>124</v>
      </c>
    </row>
    <row r="207" spans="2:11">
      <c r="B207" s="2" t="s">
        <v>645</v>
      </c>
      <c r="C207" s="10" t="s">
        <v>7417</v>
      </c>
      <c r="D207" s="12" t="s">
        <v>6633</v>
      </c>
      <c r="H207" s="5" t="s">
        <v>8375</v>
      </c>
      <c r="I207" s="14" t="str">
        <f>VLOOKUP(K207,$B:$D,2,0)</f>
        <v>23-124</v>
      </c>
      <c r="J207" s="14" t="str">
        <f>VLOOKUP(K207,$B:$D,3,0)</f>
        <v>23-170</v>
      </c>
      <c r="K207" s="6" t="s">
        <v>124</v>
      </c>
    </row>
    <row r="208" spans="2:11">
      <c r="B208" s="2" t="s">
        <v>648</v>
      </c>
      <c r="C208" s="10" t="s">
        <v>7417</v>
      </c>
      <c r="D208" s="12" t="s">
        <v>8089</v>
      </c>
      <c r="H208" s="5" t="s">
        <v>8376</v>
      </c>
      <c r="I208" s="14" t="str">
        <f>VLOOKUP(K208,$B:$D,2,0)</f>
        <v>23-124</v>
      </c>
      <c r="J208" s="14" t="str">
        <f>VLOOKUP(K208,$B:$D,3,0)</f>
        <v>23-170</v>
      </c>
      <c r="K208" s="6" t="s">
        <v>124</v>
      </c>
    </row>
    <row r="209" spans="2:11">
      <c r="B209" s="2" t="s">
        <v>651</v>
      </c>
      <c r="C209" s="10" t="s">
        <v>7417</v>
      </c>
      <c r="D209" s="12" t="s">
        <v>7012</v>
      </c>
      <c r="H209" s="5" t="s">
        <v>8377</v>
      </c>
      <c r="I209" s="14" t="str">
        <f>VLOOKUP(K209,$B:$D,2,0)</f>
        <v>23-124</v>
      </c>
      <c r="J209" s="14" t="str">
        <f>VLOOKUP(K209,$B:$D,3,0)</f>
        <v>23-170</v>
      </c>
      <c r="K209" s="6" t="s">
        <v>124</v>
      </c>
    </row>
    <row r="210" spans="2:11">
      <c r="B210" s="2" t="s">
        <v>654</v>
      </c>
      <c r="C210" s="10" t="s">
        <v>7417</v>
      </c>
      <c r="D210" s="12" t="s">
        <v>6823</v>
      </c>
      <c r="H210" s="5" t="s">
        <v>8378</v>
      </c>
      <c r="I210" s="14" t="str">
        <f>VLOOKUP(K210,$B:$D,2,0)</f>
        <v>23-124</v>
      </c>
      <c r="J210" s="14" t="str">
        <f>VLOOKUP(K210,$B:$D,3,0)</f>
        <v>23-170</v>
      </c>
      <c r="K210" s="6" t="s">
        <v>124</v>
      </c>
    </row>
    <row r="211" spans="2:11">
      <c r="B211" s="2" t="s">
        <v>657</v>
      </c>
      <c r="C211" s="10" t="s">
        <v>7417</v>
      </c>
      <c r="D211" s="12" t="s">
        <v>7323</v>
      </c>
      <c r="H211" s="5" t="s">
        <v>8379</v>
      </c>
      <c r="I211" s="14" t="str">
        <f>VLOOKUP(K211,$B:$D,2,0)</f>
        <v>23-124</v>
      </c>
      <c r="J211" s="14" t="str">
        <f>VLOOKUP(K211,$B:$D,3,0)</f>
        <v>23-170</v>
      </c>
      <c r="K211" s="6" t="s">
        <v>124</v>
      </c>
    </row>
    <row r="212" spans="2:11">
      <c r="B212" s="2" t="s">
        <v>660</v>
      </c>
      <c r="C212" s="10" t="s">
        <v>7439</v>
      </c>
      <c r="D212" s="12" t="s">
        <v>7542</v>
      </c>
      <c r="H212" s="5" t="s">
        <v>8380</v>
      </c>
      <c r="I212" s="14" t="str">
        <f>VLOOKUP(K212,$B:$D,2,0)</f>
        <v>23-124</v>
      </c>
      <c r="J212" s="14" t="str">
        <f>VLOOKUP(K212,$B:$D,3,0)</f>
        <v>23-984</v>
      </c>
      <c r="K212" s="6" t="s">
        <v>127</v>
      </c>
    </row>
    <row r="213" spans="2:11">
      <c r="B213" s="2" t="s">
        <v>664</v>
      </c>
      <c r="C213" s="10" t="s">
        <v>7439</v>
      </c>
      <c r="D213" s="12" t="s">
        <v>7711</v>
      </c>
      <c r="H213" s="5" t="s">
        <v>8381</v>
      </c>
      <c r="I213" s="14" t="str">
        <f>VLOOKUP(K213,$B:$D,2,0)</f>
        <v>23-124</v>
      </c>
      <c r="J213" s="14" t="str">
        <f>VLOOKUP(K213,$B:$D,3,0)</f>
        <v>23-984</v>
      </c>
      <c r="K213" s="6" t="s">
        <v>127</v>
      </c>
    </row>
    <row r="214" spans="2:11">
      <c r="B214" s="2" t="s">
        <v>667</v>
      </c>
      <c r="C214" s="10" t="s">
        <v>7439</v>
      </c>
      <c r="D214" s="12" t="s">
        <v>7229</v>
      </c>
      <c r="H214" s="5" t="s">
        <v>8382</v>
      </c>
      <c r="I214" s="14" t="str">
        <f>VLOOKUP(K214,$B:$D,2,0)</f>
        <v>23-124</v>
      </c>
      <c r="J214" s="14" t="str">
        <f>VLOOKUP(K214,$B:$D,3,0)</f>
        <v>23-984</v>
      </c>
      <c r="K214" s="6" t="s">
        <v>127</v>
      </c>
    </row>
    <row r="215" spans="2:11">
      <c r="B215" s="2" t="s">
        <v>670</v>
      </c>
      <c r="C215" s="10" t="s">
        <v>7439</v>
      </c>
      <c r="D215" s="12" t="s">
        <v>7327</v>
      </c>
      <c r="H215" s="5" t="s">
        <v>8383</v>
      </c>
      <c r="I215" s="14" t="str">
        <f>VLOOKUP(K215,$B:$D,2,0)</f>
        <v>23-124</v>
      </c>
      <c r="J215" s="14" t="str">
        <f>VLOOKUP(K215,$B:$D,3,0)</f>
        <v>23-984</v>
      </c>
      <c r="K215" s="6" t="s">
        <v>127</v>
      </c>
    </row>
    <row r="216" spans="2:11">
      <c r="B216" s="2" t="s">
        <v>673</v>
      </c>
      <c r="C216" s="10" t="s">
        <v>7439</v>
      </c>
      <c r="D216" s="12" t="s">
        <v>7653</v>
      </c>
      <c r="H216" s="5" t="s">
        <v>8384</v>
      </c>
      <c r="I216" s="14" t="str">
        <f>VLOOKUP(K216,$B:$D,2,0)</f>
        <v>23-124</v>
      </c>
      <c r="J216" s="14" t="str">
        <f>VLOOKUP(K216,$B:$D,3,0)</f>
        <v>23-984</v>
      </c>
      <c r="K216" s="6" t="s">
        <v>127</v>
      </c>
    </row>
    <row r="217" spans="2:11">
      <c r="B217" s="2" t="s">
        <v>676</v>
      </c>
      <c r="C217" s="10" t="s">
        <v>7439</v>
      </c>
      <c r="D217" s="12" t="s">
        <v>6667</v>
      </c>
      <c r="H217" s="5" t="s">
        <v>8385</v>
      </c>
      <c r="I217" s="14" t="str">
        <f>VLOOKUP(K217,$B:$D,2,0)</f>
        <v>23-124</v>
      </c>
      <c r="J217" s="14" t="str">
        <f>VLOOKUP(K217,$B:$D,3,0)</f>
        <v>23-984</v>
      </c>
      <c r="K217" s="6" t="s">
        <v>127</v>
      </c>
    </row>
    <row r="218" spans="2:11">
      <c r="B218" s="2" t="s">
        <v>679</v>
      </c>
      <c r="C218" s="10" t="s">
        <v>7439</v>
      </c>
      <c r="D218" s="12" t="s">
        <v>6943</v>
      </c>
      <c r="H218" s="5" t="s">
        <v>8386</v>
      </c>
      <c r="I218" s="14" t="str">
        <f>VLOOKUP(K218,$B:$D,2,0)</f>
        <v>23-124</v>
      </c>
      <c r="J218" s="14" t="str">
        <f>VLOOKUP(K218,$B:$D,3,0)</f>
        <v>23-655</v>
      </c>
      <c r="K218" s="6" t="s">
        <v>130</v>
      </c>
    </row>
    <row r="219" spans="2:11">
      <c r="B219" s="2" t="s">
        <v>682</v>
      </c>
      <c r="C219" s="10" t="s">
        <v>7439</v>
      </c>
      <c r="D219" s="13" t="s">
        <v>7125</v>
      </c>
      <c r="H219" s="5" t="s">
        <v>8387</v>
      </c>
      <c r="I219" s="14" t="str">
        <f>VLOOKUP(K219,$B:$D,2,0)</f>
        <v>23-124</v>
      </c>
      <c r="J219" s="14" t="str">
        <f>VLOOKUP(K219,$B:$D,3,0)</f>
        <v>23-655</v>
      </c>
      <c r="K219" s="6" t="s">
        <v>130</v>
      </c>
    </row>
    <row r="220" spans="2:11">
      <c r="B220" s="2" t="s">
        <v>685</v>
      </c>
      <c r="C220" s="10" t="s">
        <v>7439</v>
      </c>
      <c r="D220" s="12" t="s">
        <v>7015</v>
      </c>
      <c r="H220" s="5" t="s">
        <v>8388</v>
      </c>
      <c r="I220" s="14" t="str">
        <f>VLOOKUP(K220,$B:$D,2,0)</f>
        <v>23-124</v>
      </c>
      <c r="J220" s="14" t="str">
        <f>VLOOKUP(K220,$B:$D,3,0)</f>
        <v>23-655</v>
      </c>
      <c r="K220" s="6" t="s">
        <v>130</v>
      </c>
    </row>
    <row r="221" spans="2:11">
      <c r="B221" s="2" t="s">
        <v>688</v>
      </c>
      <c r="C221" s="10" t="s">
        <v>7439</v>
      </c>
      <c r="D221" s="12" t="s">
        <v>7595</v>
      </c>
      <c r="H221" s="5" t="s">
        <v>8389</v>
      </c>
      <c r="I221" s="14" t="str">
        <f>VLOOKUP(K221,$B:$D,2,0)</f>
        <v>23-124</v>
      </c>
      <c r="J221" s="14" t="str">
        <f>VLOOKUP(K221,$B:$D,3,0)</f>
        <v>23-655</v>
      </c>
      <c r="K221" s="6" t="s">
        <v>130</v>
      </c>
    </row>
    <row r="222" spans="2:11">
      <c r="B222" s="2" t="s">
        <v>691</v>
      </c>
      <c r="C222" s="10" t="s">
        <v>7469</v>
      </c>
      <c r="D222" s="12" t="s">
        <v>7544</v>
      </c>
      <c r="H222" s="5" t="s">
        <v>8390</v>
      </c>
      <c r="I222" s="14" t="str">
        <f>VLOOKUP(K222,$B:$D,2,0)</f>
        <v>23-124</v>
      </c>
      <c r="J222" s="14" t="str">
        <f>VLOOKUP(K222,$B:$D,3,0)</f>
        <v>23-655</v>
      </c>
      <c r="K222" s="6" t="s">
        <v>130</v>
      </c>
    </row>
    <row r="223" spans="2:11">
      <c r="B223" s="2" t="s">
        <v>695</v>
      </c>
      <c r="C223" s="10" t="s">
        <v>7469</v>
      </c>
      <c r="D223" s="12" t="s">
        <v>6669</v>
      </c>
      <c r="H223" s="5" t="s">
        <v>8391</v>
      </c>
      <c r="I223" s="14" t="str">
        <f>VLOOKUP(K223,$B:$D,2,0)</f>
        <v>23-135</v>
      </c>
      <c r="J223" s="14" t="str">
        <f>VLOOKUP(K223,$B:$D,3,0)</f>
        <v>23-989</v>
      </c>
      <c r="K223" s="6" t="s">
        <v>133</v>
      </c>
    </row>
    <row r="224" spans="2:11">
      <c r="B224" s="2" t="s">
        <v>698</v>
      </c>
      <c r="C224" s="10" t="s">
        <v>7469</v>
      </c>
      <c r="D224" s="12" t="s">
        <v>8000</v>
      </c>
      <c r="H224" s="5" t="s">
        <v>8392</v>
      </c>
      <c r="I224" s="14" t="str">
        <f>VLOOKUP(K224,$B:$D,2,0)</f>
        <v>23-135</v>
      </c>
      <c r="J224" s="14" t="str">
        <f>VLOOKUP(K224,$B:$D,3,0)</f>
        <v>23-989</v>
      </c>
      <c r="K224" s="6" t="s">
        <v>133</v>
      </c>
    </row>
    <row r="225" spans="2:11">
      <c r="B225" s="2" t="s">
        <v>701</v>
      </c>
      <c r="C225" s="10" t="s">
        <v>7469</v>
      </c>
      <c r="D225" s="12" t="s">
        <v>7232</v>
      </c>
      <c r="H225" s="5" t="s">
        <v>8393</v>
      </c>
      <c r="I225" s="14" t="str">
        <f>VLOOKUP(K225,$B:$D,2,0)</f>
        <v>23-135</v>
      </c>
      <c r="J225" s="14" t="str">
        <f>VLOOKUP(K225,$B:$D,3,0)</f>
        <v>23-989</v>
      </c>
      <c r="K225" s="6" t="s">
        <v>133</v>
      </c>
    </row>
    <row r="226" spans="2:11">
      <c r="B226" s="2" t="s">
        <v>704</v>
      </c>
      <c r="C226" s="10" t="s">
        <v>7469</v>
      </c>
      <c r="D226" s="12" t="s">
        <v>7128</v>
      </c>
      <c r="H226" s="5" t="s">
        <v>8394</v>
      </c>
      <c r="I226" s="14" t="str">
        <f>VLOOKUP(K226,$B:$D,2,0)</f>
        <v>23-135</v>
      </c>
      <c r="J226" s="14" t="str">
        <f>VLOOKUP(K226,$B:$D,3,0)</f>
        <v>23-789</v>
      </c>
      <c r="K226" s="6" t="s">
        <v>137</v>
      </c>
    </row>
    <row r="227" spans="2:11">
      <c r="B227" s="2" t="s">
        <v>707</v>
      </c>
      <c r="C227" s="10" t="s">
        <v>7469</v>
      </c>
      <c r="D227" s="12" t="s">
        <v>7445</v>
      </c>
      <c r="H227" s="5" t="s">
        <v>8395</v>
      </c>
      <c r="I227" s="14" t="str">
        <f>VLOOKUP(K227,$B:$D,2,0)</f>
        <v>23-135</v>
      </c>
      <c r="J227" s="14" t="str">
        <f>VLOOKUP(K227,$B:$D,3,0)</f>
        <v>23-789</v>
      </c>
      <c r="K227" s="6" t="s">
        <v>137</v>
      </c>
    </row>
    <row r="228" spans="2:11">
      <c r="B228" s="2" t="s">
        <v>710</v>
      </c>
      <c r="C228" s="10" t="s">
        <v>7469</v>
      </c>
      <c r="D228" s="12" t="s">
        <v>6831</v>
      </c>
      <c r="H228" s="5" t="s">
        <v>8396</v>
      </c>
      <c r="I228" s="14" t="str">
        <f>VLOOKUP(K228,$B:$D,2,0)</f>
        <v>23-135</v>
      </c>
      <c r="J228" s="14" t="str">
        <f>VLOOKUP(K228,$B:$D,3,0)</f>
        <v>23-789</v>
      </c>
      <c r="K228" s="6" t="s">
        <v>137</v>
      </c>
    </row>
    <row r="229" spans="2:11">
      <c r="B229" s="2" t="s">
        <v>713</v>
      </c>
      <c r="C229" s="10" t="s">
        <v>7469</v>
      </c>
      <c r="D229" s="12" t="s">
        <v>8132</v>
      </c>
      <c r="H229" s="5" t="s">
        <v>8397</v>
      </c>
      <c r="I229" s="14" t="str">
        <f>VLOOKUP(K229,$B:$D,2,0)</f>
        <v>23-135</v>
      </c>
      <c r="J229" s="14" t="str">
        <f>VLOOKUP(K229,$B:$D,3,0)</f>
        <v>23-789</v>
      </c>
      <c r="K229" s="6" t="s">
        <v>137</v>
      </c>
    </row>
    <row r="230" spans="2:11">
      <c r="B230" s="2" t="s">
        <v>716</v>
      </c>
      <c r="C230" s="10" t="s">
        <v>7469</v>
      </c>
      <c r="D230" s="12" t="s">
        <v>7714</v>
      </c>
      <c r="H230" s="5" t="s">
        <v>8398</v>
      </c>
      <c r="I230" s="14" t="str">
        <f>VLOOKUP(K230,$B:$D,2,0)</f>
        <v>23-135</v>
      </c>
      <c r="J230" s="14" t="str">
        <f>VLOOKUP(K230,$B:$D,3,0)</f>
        <v>23-789</v>
      </c>
      <c r="K230" s="6" t="s">
        <v>137</v>
      </c>
    </row>
    <row r="231" spans="2:11">
      <c r="B231" s="2" t="s">
        <v>719</v>
      </c>
      <c r="C231" s="10" t="s">
        <v>7469</v>
      </c>
      <c r="D231" s="12" t="s">
        <v>7017</v>
      </c>
      <c r="H231" s="5" t="s">
        <v>8399</v>
      </c>
      <c r="I231" s="14" t="str">
        <f>VLOOKUP(K231,$B:$D,2,0)</f>
        <v>23-135</v>
      </c>
      <c r="J231" s="14" t="str">
        <f>VLOOKUP(K231,$B:$D,3,0)</f>
        <v>23-571</v>
      </c>
      <c r="K231" s="6" t="s">
        <v>140</v>
      </c>
    </row>
    <row r="232" spans="2:11">
      <c r="B232" s="2" t="s">
        <v>722</v>
      </c>
      <c r="C232" s="10" t="s">
        <v>7524</v>
      </c>
      <c r="D232" s="12" t="s">
        <v>7028</v>
      </c>
      <c r="H232" s="5" t="s">
        <v>8400</v>
      </c>
      <c r="I232" s="14" t="str">
        <f>VLOOKUP(K232,$B:$D,2,0)</f>
        <v>23-135</v>
      </c>
      <c r="J232" s="14" t="str">
        <f>VLOOKUP(K232,$B:$D,3,0)</f>
        <v>23-571</v>
      </c>
      <c r="K232" s="6" t="s">
        <v>140</v>
      </c>
    </row>
    <row r="233" spans="2:11">
      <c r="B233" s="2" t="s">
        <v>726</v>
      </c>
      <c r="C233" s="10" t="s">
        <v>7524</v>
      </c>
      <c r="D233" s="12" t="s">
        <v>8138</v>
      </c>
      <c r="H233" s="5" t="s">
        <v>8401</v>
      </c>
      <c r="I233" s="14" t="str">
        <f>VLOOKUP(K233,$B:$D,2,0)</f>
        <v>23-135</v>
      </c>
      <c r="J233" s="14" t="str">
        <f>VLOOKUP(K233,$B:$D,3,0)</f>
        <v>23-571</v>
      </c>
      <c r="K233" s="6" t="s">
        <v>140</v>
      </c>
    </row>
    <row r="234" spans="2:11">
      <c r="B234" s="2" t="s">
        <v>729</v>
      </c>
      <c r="C234" s="10" t="s">
        <v>7524</v>
      </c>
      <c r="D234" s="12" t="s">
        <v>7545</v>
      </c>
      <c r="H234" s="5" t="s">
        <v>8402</v>
      </c>
      <c r="I234" s="14" t="str">
        <f>VLOOKUP(K234,$B:$D,2,0)</f>
        <v>23-135</v>
      </c>
      <c r="J234" s="14" t="str">
        <f>VLOOKUP(K234,$B:$D,3,0)</f>
        <v>23-571</v>
      </c>
      <c r="K234" s="6" t="s">
        <v>140</v>
      </c>
    </row>
    <row r="235" spans="2:11">
      <c r="B235" s="2" t="s">
        <v>732</v>
      </c>
      <c r="C235" s="10" t="s">
        <v>7524</v>
      </c>
      <c r="D235" s="12" t="s">
        <v>6675</v>
      </c>
      <c r="H235" s="5" t="s">
        <v>8403</v>
      </c>
      <c r="I235" s="14" t="str">
        <f>VLOOKUP(K235,$B:$D,2,0)</f>
        <v>23-135</v>
      </c>
      <c r="J235" s="14" t="str">
        <f>VLOOKUP(K235,$B:$D,3,0)</f>
        <v>23-571</v>
      </c>
      <c r="K235" s="6" t="s">
        <v>140</v>
      </c>
    </row>
    <row r="236" spans="2:11">
      <c r="B236" s="2" t="s">
        <v>735</v>
      </c>
      <c r="C236" s="10" t="s">
        <v>7524</v>
      </c>
      <c r="D236" s="12" t="s">
        <v>7726</v>
      </c>
      <c r="H236" s="5" t="s">
        <v>8404</v>
      </c>
      <c r="I236" s="14" t="str">
        <f>VLOOKUP(K236,$B:$D,2,0)</f>
        <v>23-135</v>
      </c>
      <c r="J236" s="14" t="str">
        <f>VLOOKUP(K236,$B:$D,3,0)</f>
        <v>23-571</v>
      </c>
      <c r="K236" s="6" t="s">
        <v>140</v>
      </c>
    </row>
    <row r="237" spans="2:11">
      <c r="B237" s="2" t="s">
        <v>738</v>
      </c>
      <c r="C237" s="10" t="s">
        <v>7524</v>
      </c>
      <c r="D237" s="12" t="s">
        <v>7452</v>
      </c>
      <c r="H237" s="5" t="s">
        <v>8405</v>
      </c>
      <c r="I237" s="14" t="str">
        <f>VLOOKUP(K237,$B:$D,2,0)</f>
        <v>23-135</v>
      </c>
      <c r="J237" s="14" t="str">
        <f>VLOOKUP(K237,$B:$D,3,0)</f>
        <v>23-1322</v>
      </c>
      <c r="K237" s="6" t="s">
        <v>143</v>
      </c>
    </row>
    <row r="238" spans="2:11">
      <c r="B238" s="2" t="s">
        <v>741</v>
      </c>
      <c r="C238" s="10" t="s">
        <v>7524</v>
      </c>
      <c r="D238" s="12" t="s">
        <v>6833</v>
      </c>
      <c r="H238" s="5" t="s">
        <v>8406</v>
      </c>
      <c r="I238" s="14" t="str">
        <f>VLOOKUP(K238,$B:$D,2,0)</f>
        <v>23-135</v>
      </c>
      <c r="J238" s="14" t="str">
        <f>VLOOKUP(K238,$B:$D,3,0)</f>
        <v>23-1322</v>
      </c>
      <c r="K238" s="6" t="s">
        <v>143</v>
      </c>
    </row>
    <row r="239" spans="2:11">
      <c r="B239" s="2" t="s">
        <v>744</v>
      </c>
      <c r="C239" s="10" t="s">
        <v>7524</v>
      </c>
      <c r="D239" s="12" t="s">
        <v>7129</v>
      </c>
      <c r="H239" s="5" t="s">
        <v>8407</v>
      </c>
      <c r="I239" s="14" t="str">
        <f>VLOOKUP(K239,$B:$D,2,0)</f>
        <v>23-135</v>
      </c>
      <c r="J239" s="14" t="str">
        <f>VLOOKUP(K239,$B:$D,3,0)</f>
        <v>23-1322</v>
      </c>
      <c r="K239" s="6" t="s">
        <v>143</v>
      </c>
    </row>
    <row r="240" spans="2:11">
      <c r="B240" s="2" t="s">
        <v>747</v>
      </c>
      <c r="C240" s="10" t="s">
        <v>7524</v>
      </c>
      <c r="D240" s="12" t="s">
        <v>7236</v>
      </c>
      <c r="H240" s="5" t="s">
        <v>8408</v>
      </c>
      <c r="I240" s="14" t="str">
        <f>VLOOKUP(K240,$B:$D,2,0)</f>
        <v>23-135</v>
      </c>
      <c r="J240" s="14" t="str">
        <f>VLOOKUP(K240,$B:$D,3,0)</f>
        <v>23-1322</v>
      </c>
      <c r="K240" s="6" t="s">
        <v>143</v>
      </c>
    </row>
    <row r="241" spans="2:11">
      <c r="B241" s="2" t="s">
        <v>750</v>
      </c>
      <c r="C241" s="10" t="s">
        <v>7524</v>
      </c>
      <c r="D241" s="12" t="s">
        <v>7326</v>
      </c>
      <c r="H241" s="5" t="s">
        <v>8409</v>
      </c>
      <c r="I241" s="14" t="str">
        <f>VLOOKUP(K241,$B:$D,2,0)</f>
        <v>23-135</v>
      </c>
      <c r="J241" s="14" t="str">
        <f>VLOOKUP(K241,$B:$D,3,0)</f>
        <v>23-1322</v>
      </c>
      <c r="K241" s="6" t="s">
        <v>143</v>
      </c>
    </row>
    <row r="242" spans="2:11">
      <c r="B242" s="2" t="s">
        <v>753</v>
      </c>
      <c r="C242" s="10" t="s">
        <v>7553</v>
      </c>
      <c r="D242" s="12" t="s">
        <v>7030</v>
      </c>
      <c r="H242" s="5" t="s">
        <v>8410</v>
      </c>
      <c r="I242" s="14" t="str">
        <f>VLOOKUP(K242,$B:$D,2,0)</f>
        <v>23-135</v>
      </c>
      <c r="J242" s="14" t="str">
        <f>VLOOKUP(K242,$B:$D,3,0)</f>
        <v>23-1322</v>
      </c>
      <c r="K242" s="6" t="s">
        <v>143</v>
      </c>
    </row>
    <row r="243" spans="2:11">
      <c r="B243" s="2" t="s">
        <v>757</v>
      </c>
      <c r="C243" s="10" t="s">
        <v>7553</v>
      </c>
      <c r="D243" s="12" t="s">
        <v>7239</v>
      </c>
      <c r="H243" s="5" t="s">
        <v>8411</v>
      </c>
      <c r="I243" s="14" t="str">
        <f>VLOOKUP(K243,$B:$D,2,0)</f>
        <v>23-135</v>
      </c>
      <c r="J243" s="14" t="str">
        <f>VLOOKUP(K243,$B:$D,3,0)</f>
        <v>23-457</v>
      </c>
      <c r="K243" s="6" t="s">
        <v>146</v>
      </c>
    </row>
    <row r="244" spans="2:11">
      <c r="B244" s="2" t="s">
        <v>760</v>
      </c>
      <c r="C244" s="10" t="s">
        <v>7553</v>
      </c>
      <c r="D244" s="12" t="s">
        <v>7724</v>
      </c>
      <c r="H244" s="5" t="s">
        <v>8412</v>
      </c>
      <c r="I244" s="14" t="str">
        <f>VLOOKUP(K244,$B:$D,2,0)</f>
        <v>23-135</v>
      </c>
      <c r="J244" s="14" t="str">
        <f>VLOOKUP(K244,$B:$D,3,0)</f>
        <v>23-457</v>
      </c>
      <c r="K244" s="6" t="s">
        <v>146</v>
      </c>
    </row>
    <row r="245" spans="2:11">
      <c r="B245" s="2" t="s">
        <v>763</v>
      </c>
      <c r="C245" s="10" t="s">
        <v>7553</v>
      </c>
      <c r="D245" s="12" t="s">
        <v>7133</v>
      </c>
      <c r="H245" s="5" t="s">
        <v>8413</v>
      </c>
      <c r="I245" s="14" t="str">
        <f>VLOOKUP(K245,$B:$D,2,0)</f>
        <v>23-135</v>
      </c>
      <c r="J245" s="14" t="str">
        <f>VLOOKUP(K245,$B:$D,3,0)</f>
        <v>23-457</v>
      </c>
      <c r="K245" s="6" t="s">
        <v>146</v>
      </c>
    </row>
    <row r="246" spans="2:11">
      <c r="B246" s="2" t="s">
        <v>766</v>
      </c>
      <c r="C246" s="10" t="s">
        <v>7553</v>
      </c>
      <c r="D246" s="12" t="s">
        <v>6681</v>
      </c>
      <c r="H246" s="5" t="s">
        <v>8414</v>
      </c>
      <c r="I246" s="14" t="str">
        <f>VLOOKUP(K246,$B:$D,2,0)</f>
        <v>23-135</v>
      </c>
      <c r="J246" s="14" t="str">
        <f>VLOOKUP(K246,$B:$D,3,0)</f>
        <v>23-457</v>
      </c>
      <c r="K246" s="6" t="s">
        <v>146</v>
      </c>
    </row>
    <row r="247" spans="2:11">
      <c r="B247" s="2" t="s">
        <v>769</v>
      </c>
      <c r="C247" s="10" t="s">
        <v>7553</v>
      </c>
      <c r="D247" s="12" t="s">
        <v>7454</v>
      </c>
      <c r="H247" s="5" t="s">
        <v>8415</v>
      </c>
      <c r="I247" s="14" t="str">
        <f>VLOOKUP(K247,$B:$D,2,0)</f>
        <v>23-135</v>
      </c>
      <c r="J247" s="14" t="str">
        <f>VLOOKUP(K247,$B:$D,3,0)</f>
        <v>23-457</v>
      </c>
      <c r="K247" s="6" t="s">
        <v>146</v>
      </c>
    </row>
    <row r="248" spans="2:11">
      <c r="B248" s="2" t="s">
        <v>772</v>
      </c>
      <c r="C248" s="10" t="s">
        <v>7553</v>
      </c>
      <c r="D248" s="12" t="s">
        <v>7668</v>
      </c>
      <c r="H248" s="5" t="s">
        <v>8416</v>
      </c>
      <c r="I248" s="14" t="str">
        <f>VLOOKUP(K248,$B:$D,2,0)</f>
        <v>23-135</v>
      </c>
      <c r="J248" s="14" t="str">
        <f>VLOOKUP(K248,$B:$D,3,0)</f>
        <v>23-457</v>
      </c>
      <c r="K248" s="6" t="s">
        <v>146</v>
      </c>
    </row>
    <row r="249" spans="2:11">
      <c r="B249" s="2" t="s">
        <v>775</v>
      </c>
      <c r="C249" s="10" t="s">
        <v>7553</v>
      </c>
      <c r="D249" s="12" t="s">
        <v>6751</v>
      </c>
      <c r="H249" s="5" t="s">
        <v>8417</v>
      </c>
      <c r="I249" s="14" t="str">
        <f>VLOOKUP(K249,$B:$D,2,0)</f>
        <v>23-135</v>
      </c>
      <c r="J249" s="14" t="str">
        <f>VLOOKUP(K249,$B:$D,3,0)</f>
        <v>23-457</v>
      </c>
      <c r="K249" s="6" t="s">
        <v>146</v>
      </c>
    </row>
    <row r="250" spans="2:11">
      <c r="B250" s="2" t="s">
        <v>778</v>
      </c>
      <c r="C250" s="10" t="s">
        <v>7553</v>
      </c>
      <c r="D250" s="12" t="s">
        <v>6843</v>
      </c>
      <c r="H250" s="5" t="s">
        <v>8418</v>
      </c>
      <c r="I250" s="14" t="str">
        <f>VLOOKUP(K250,$B:$D,2,0)</f>
        <v>23-135</v>
      </c>
      <c r="J250" s="14" t="str">
        <f>VLOOKUP(K250,$B:$D,3,0)</f>
        <v>23-457</v>
      </c>
      <c r="K250" s="6" t="s">
        <v>146</v>
      </c>
    </row>
    <row r="251" spans="2:11">
      <c r="B251" s="2" t="s">
        <v>781</v>
      </c>
      <c r="C251" s="10" t="s">
        <v>7553</v>
      </c>
      <c r="D251" s="12" t="s">
        <v>7332</v>
      </c>
      <c r="H251" s="5" t="s">
        <v>8419</v>
      </c>
      <c r="I251" s="14" t="str">
        <f>VLOOKUP(K251,$B:$D,2,0)</f>
        <v>23-135</v>
      </c>
      <c r="J251" s="14" t="str">
        <f>VLOOKUP(K251,$B:$D,3,0)</f>
        <v>23-242</v>
      </c>
      <c r="K251" s="6" t="s">
        <v>149</v>
      </c>
    </row>
    <row r="252" spans="2:11">
      <c r="B252" s="2" t="s">
        <v>784</v>
      </c>
      <c r="C252" s="10" t="s">
        <v>7581</v>
      </c>
      <c r="D252" s="12" t="s">
        <v>6679</v>
      </c>
      <c r="H252" s="5" t="s">
        <v>8420</v>
      </c>
      <c r="I252" s="14" t="str">
        <f>VLOOKUP(K252,$B:$D,2,0)</f>
        <v>23-135</v>
      </c>
      <c r="J252" s="14" t="str">
        <f>VLOOKUP(K252,$B:$D,3,0)</f>
        <v>23-242</v>
      </c>
      <c r="K252" s="6" t="s">
        <v>149</v>
      </c>
    </row>
    <row r="253" spans="2:11">
      <c r="B253" s="2" t="s">
        <v>788</v>
      </c>
      <c r="C253" s="10" t="s">
        <v>7581</v>
      </c>
      <c r="D253" s="12" t="s">
        <v>7733</v>
      </c>
      <c r="H253" s="5" t="s">
        <v>8421</v>
      </c>
      <c r="I253" s="14" t="str">
        <f>VLOOKUP(K253,$B:$D,2,0)</f>
        <v>23-135</v>
      </c>
      <c r="J253" s="14" t="str">
        <f>VLOOKUP(K253,$B:$D,3,0)</f>
        <v>23-242</v>
      </c>
      <c r="K253" s="6" t="s">
        <v>149</v>
      </c>
    </row>
    <row r="254" spans="2:11">
      <c r="B254" s="2" t="s">
        <v>791</v>
      </c>
      <c r="C254" s="10" t="s">
        <v>7581</v>
      </c>
      <c r="D254" s="12" t="s">
        <v>7033</v>
      </c>
      <c r="H254" s="5" t="s">
        <v>8422</v>
      </c>
      <c r="I254" s="14" t="str">
        <f>VLOOKUP(K254,$B:$D,2,0)</f>
        <v>23-135</v>
      </c>
      <c r="J254" s="14" t="str">
        <f>VLOOKUP(K254,$B:$D,3,0)</f>
        <v>23-242</v>
      </c>
      <c r="K254" s="6" t="s">
        <v>149</v>
      </c>
    </row>
    <row r="255" spans="2:11">
      <c r="B255" s="2" t="s">
        <v>794</v>
      </c>
      <c r="C255" s="10" t="s">
        <v>7581</v>
      </c>
      <c r="D255" s="12" t="s">
        <v>7558</v>
      </c>
      <c r="H255" s="5" t="s">
        <v>8423</v>
      </c>
      <c r="I255" s="14" t="str">
        <f>VLOOKUP(K255,$B:$D,2,0)</f>
        <v>23-135</v>
      </c>
      <c r="J255" s="14" t="str">
        <f>VLOOKUP(K255,$B:$D,3,0)</f>
        <v>23-242</v>
      </c>
      <c r="K255" s="6" t="s">
        <v>149</v>
      </c>
    </row>
    <row r="256" spans="2:11">
      <c r="B256" s="2" t="s">
        <v>797</v>
      </c>
      <c r="C256" s="10" t="s">
        <v>7581</v>
      </c>
      <c r="D256" s="12" t="s">
        <v>7132</v>
      </c>
      <c r="H256" s="5" t="s">
        <v>8424</v>
      </c>
      <c r="I256" s="14" t="str">
        <f>VLOOKUP(K256,$B:$D,2,0)</f>
        <v>23-135</v>
      </c>
      <c r="J256" s="14" t="str">
        <f>VLOOKUP(K256,$B:$D,3,0)</f>
        <v>23-242</v>
      </c>
      <c r="K256" s="6" t="s">
        <v>149</v>
      </c>
    </row>
    <row r="257" spans="2:11">
      <c r="B257" s="2" t="s">
        <v>800</v>
      </c>
      <c r="C257" s="10" t="s">
        <v>7581</v>
      </c>
      <c r="D257" s="12" t="s">
        <v>7666</v>
      </c>
      <c r="H257" s="5" t="s">
        <v>8425</v>
      </c>
      <c r="I257" s="14" t="str">
        <f>VLOOKUP(K257,$B:$D,2,0)</f>
        <v>23-135</v>
      </c>
      <c r="J257" s="14" t="str">
        <f>VLOOKUP(K257,$B:$D,3,0)</f>
        <v>23-900</v>
      </c>
      <c r="K257" s="6" t="s">
        <v>152</v>
      </c>
    </row>
    <row r="258" spans="2:11">
      <c r="B258" s="2" t="s">
        <v>803</v>
      </c>
      <c r="C258" s="10" t="s">
        <v>7581</v>
      </c>
      <c r="D258" s="12" t="s">
        <v>7244</v>
      </c>
      <c r="H258" s="5" t="s">
        <v>8426</v>
      </c>
      <c r="I258" s="14" t="str">
        <f>VLOOKUP(K258,$B:$D,2,0)</f>
        <v>23-135</v>
      </c>
      <c r="J258" s="14" t="str">
        <f>VLOOKUP(K258,$B:$D,3,0)</f>
        <v>23-900</v>
      </c>
      <c r="K258" s="6" t="s">
        <v>152</v>
      </c>
    </row>
    <row r="259" spans="2:11">
      <c r="B259" s="2" t="s">
        <v>806</v>
      </c>
      <c r="C259" s="10" t="s">
        <v>7581</v>
      </c>
      <c r="D259" s="12" t="s">
        <v>7848</v>
      </c>
      <c r="H259" s="5" t="s">
        <v>8427</v>
      </c>
      <c r="I259" s="14" t="str">
        <f>VLOOKUP(K259,$B:$D,2,0)</f>
        <v>23-135</v>
      </c>
      <c r="J259" s="14" t="str">
        <f>VLOOKUP(K259,$B:$D,3,0)</f>
        <v>23-900</v>
      </c>
      <c r="K259" s="6" t="s">
        <v>152</v>
      </c>
    </row>
    <row r="260" spans="2:11">
      <c r="B260" s="2" t="s">
        <v>809</v>
      </c>
      <c r="C260" s="10" t="s">
        <v>7581</v>
      </c>
      <c r="D260" s="12" t="s">
        <v>6853</v>
      </c>
      <c r="H260" s="5" t="s">
        <v>8428</v>
      </c>
      <c r="I260" s="14" t="str">
        <f>VLOOKUP(K260,$B:$D,2,0)</f>
        <v>23-135</v>
      </c>
      <c r="J260" s="14" t="str">
        <f>VLOOKUP(K260,$B:$D,3,0)</f>
        <v>23-900</v>
      </c>
      <c r="K260" s="6" t="s">
        <v>152</v>
      </c>
    </row>
    <row r="261" spans="2:11">
      <c r="B261" s="2" t="s">
        <v>812</v>
      </c>
      <c r="C261" s="10" t="s">
        <v>7581</v>
      </c>
      <c r="D261" s="12" t="s">
        <v>7337</v>
      </c>
      <c r="H261" s="5" t="s">
        <v>8429</v>
      </c>
      <c r="I261" s="14" t="str">
        <f>VLOOKUP(K261,$B:$D,2,0)</f>
        <v>23-135</v>
      </c>
      <c r="J261" s="14" t="str">
        <f>VLOOKUP(K261,$B:$D,3,0)</f>
        <v>23-900</v>
      </c>
      <c r="K261" s="6" t="s">
        <v>152</v>
      </c>
    </row>
    <row r="262" spans="2:11">
      <c r="B262" s="2" t="s">
        <v>815</v>
      </c>
      <c r="C262" s="10" t="s">
        <v>7623</v>
      </c>
      <c r="D262" s="11" t="s">
        <v>8145</v>
      </c>
      <c r="H262" s="5" t="s">
        <v>8430</v>
      </c>
      <c r="I262" s="14" t="str">
        <f>VLOOKUP(K262,$B:$D,2,0)</f>
        <v>23-135</v>
      </c>
      <c r="J262" s="14" t="str">
        <f>VLOOKUP(K262,$B:$D,3,0)</f>
        <v>23-900</v>
      </c>
      <c r="K262" s="6" t="s">
        <v>152</v>
      </c>
    </row>
    <row r="263" spans="2:11">
      <c r="B263" s="2" t="s">
        <v>819</v>
      </c>
      <c r="C263" s="10" t="s">
        <v>7623</v>
      </c>
      <c r="D263" s="11" t="s">
        <v>7923</v>
      </c>
      <c r="H263" s="5" t="s">
        <v>8431</v>
      </c>
      <c r="I263" s="14" t="str">
        <f>VLOOKUP(K263,$B:$D,2,0)</f>
        <v>23-135</v>
      </c>
      <c r="J263" s="14" t="str">
        <f>VLOOKUP(K263,$B:$D,3,0)</f>
        <v>23-900</v>
      </c>
      <c r="K263" s="6" t="s">
        <v>152</v>
      </c>
    </row>
    <row r="264" spans="2:11">
      <c r="B264" s="2" t="s">
        <v>822</v>
      </c>
      <c r="C264" s="10" t="s">
        <v>7623</v>
      </c>
      <c r="D264" s="11" t="s">
        <v>7802</v>
      </c>
      <c r="H264" s="5" t="s">
        <v>8432</v>
      </c>
      <c r="I264" s="14" t="str">
        <f>VLOOKUP(K264,$B:$D,2,0)</f>
        <v>23-135</v>
      </c>
      <c r="J264" s="14" t="str">
        <f>VLOOKUP(K264,$B:$D,3,0)</f>
        <v>23-900</v>
      </c>
      <c r="K264" s="6" t="s">
        <v>152</v>
      </c>
    </row>
    <row r="265" spans="2:11">
      <c r="B265" s="2" t="s">
        <v>825</v>
      </c>
      <c r="C265" s="10" t="s">
        <v>7623</v>
      </c>
      <c r="D265" s="12" t="s">
        <v>6867</v>
      </c>
      <c r="H265" s="5" t="s">
        <v>8433</v>
      </c>
      <c r="I265" s="14" t="str">
        <f>VLOOKUP(K265,$B:$D,2,0)</f>
        <v>23-135</v>
      </c>
      <c r="J265" s="14" t="str">
        <f>VLOOKUP(K265,$B:$D,3,0)</f>
        <v>23-900</v>
      </c>
      <c r="K265" s="6" t="s">
        <v>152</v>
      </c>
    </row>
    <row r="266" spans="2:11">
      <c r="B266" s="2" t="s">
        <v>828</v>
      </c>
      <c r="C266" s="10" t="s">
        <v>7623</v>
      </c>
      <c r="D266" s="12" t="s">
        <v>7562</v>
      </c>
      <c r="H266" s="5" t="s">
        <v>8434</v>
      </c>
      <c r="I266" s="14" t="str">
        <f>VLOOKUP(K266,$B:$D,2,0)</f>
        <v>23-135</v>
      </c>
      <c r="J266" s="14" t="str">
        <f>VLOOKUP(K266,$B:$D,3,0)</f>
        <v>23-33</v>
      </c>
      <c r="K266" s="6" t="s">
        <v>155</v>
      </c>
    </row>
    <row r="267" spans="2:11">
      <c r="B267" s="2" t="s">
        <v>831</v>
      </c>
      <c r="C267" s="10" t="s">
        <v>7623</v>
      </c>
      <c r="D267" s="12" t="s">
        <v>8164</v>
      </c>
      <c r="H267" s="5" t="s">
        <v>8435</v>
      </c>
      <c r="I267" s="14" t="str">
        <f>VLOOKUP(K267,$B:$D,2,0)</f>
        <v>23-135</v>
      </c>
      <c r="J267" s="14" t="str">
        <f>VLOOKUP(K267,$B:$D,3,0)</f>
        <v>23-33</v>
      </c>
      <c r="K267" s="6" t="s">
        <v>155</v>
      </c>
    </row>
    <row r="268" spans="2:11">
      <c r="B268" s="2" t="s">
        <v>834</v>
      </c>
      <c r="C268" s="10" t="s">
        <v>7623</v>
      </c>
      <c r="D268" s="12" t="s">
        <v>7248</v>
      </c>
      <c r="H268" s="5" t="s">
        <v>8436</v>
      </c>
      <c r="I268" s="14" t="str">
        <f>VLOOKUP(K268,$B:$D,2,0)</f>
        <v>23-135</v>
      </c>
      <c r="J268" s="14" t="str">
        <f>VLOOKUP(K268,$B:$D,3,0)</f>
        <v>23-33</v>
      </c>
      <c r="K268" s="6" t="s">
        <v>155</v>
      </c>
    </row>
    <row r="269" spans="2:11">
      <c r="B269" s="2" t="s">
        <v>837</v>
      </c>
      <c r="C269" s="10" t="s">
        <v>7623</v>
      </c>
      <c r="D269" s="12" t="s">
        <v>7039</v>
      </c>
      <c r="H269" s="5" t="s">
        <v>8437</v>
      </c>
      <c r="I269" s="14" t="str">
        <f>VLOOKUP(K269,$B:$D,2,0)</f>
        <v>23-135</v>
      </c>
      <c r="J269" s="14" t="str">
        <f>VLOOKUP(K269,$B:$D,3,0)</f>
        <v>23-33</v>
      </c>
      <c r="K269" s="6" t="s">
        <v>155</v>
      </c>
    </row>
    <row r="270" spans="2:11">
      <c r="B270" s="2" t="s">
        <v>840</v>
      </c>
      <c r="C270" s="10" t="s">
        <v>7623</v>
      </c>
      <c r="D270" s="12" t="s">
        <v>7462</v>
      </c>
      <c r="H270" s="5" t="s">
        <v>8438</v>
      </c>
      <c r="I270" s="14" t="str">
        <f>VLOOKUP(K270,$B:$D,2,0)</f>
        <v>23-135</v>
      </c>
      <c r="J270" s="14" t="str">
        <f>VLOOKUP(K270,$B:$D,3,0)</f>
        <v>23-1112</v>
      </c>
      <c r="K270" s="6" t="s">
        <v>158</v>
      </c>
    </row>
    <row r="271" spans="2:11">
      <c r="B271" s="2" t="s">
        <v>843</v>
      </c>
      <c r="C271" s="10" t="s">
        <v>7623</v>
      </c>
      <c r="D271" s="12" t="s">
        <v>7338</v>
      </c>
      <c r="H271" s="5" t="s">
        <v>8439</v>
      </c>
      <c r="I271" s="14" t="str">
        <f>VLOOKUP(K271,$B:$D,2,0)</f>
        <v>23-135</v>
      </c>
      <c r="J271" s="14" t="str">
        <f>VLOOKUP(K271,$B:$D,3,0)</f>
        <v>23-1112</v>
      </c>
      <c r="K271" s="6" t="s">
        <v>158</v>
      </c>
    </row>
    <row r="272" spans="2:11">
      <c r="B272" s="2" t="s">
        <v>846</v>
      </c>
      <c r="C272" s="10" t="s">
        <v>7650</v>
      </c>
      <c r="D272" s="11" t="s">
        <v>7967</v>
      </c>
      <c r="H272" s="5" t="s">
        <v>8440</v>
      </c>
      <c r="I272" s="14" t="str">
        <f>VLOOKUP(K272,$B:$D,2,0)</f>
        <v>23-135</v>
      </c>
      <c r="J272" s="14" t="str">
        <f>VLOOKUP(K272,$B:$D,3,0)</f>
        <v>23-1112</v>
      </c>
      <c r="K272" s="6" t="s">
        <v>158</v>
      </c>
    </row>
    <row r="273" spans="2:11">
      <c r="B273" s="2" t="s">
        <v>850</v>
      </c>
      <c r="C273" s="10" t="s">
        <v>7650</v>
      </c>
      <c r="D273" s="11" t="s">
        <v>7925</v>
      </c>
      <c r="H273" s="5" t="s">
        <v>8441</v>
      </c>
      <c r="I273" s="14" t="str">
        <f>VLOOKUP(K273,$B:$D,2,0)</f>
        <v>23-135</v>
      </c>
      <c r="J273" s="14" t="str">
        <f>VLOOKUP(K273,$B:$D,3,0)</f>
        <v>23-1112</v>
      </c>
      <c r="K273" s="6" t="s">
        <v>158</v>
      </c>
    </row>
    <row r="274" spans="2:11">
      <c r="B274" s="2" t="s">
        <v>853</v>
      </c>
      <c r="C274" s="10" t="s">
        <v>7650</v>
      </c>
      <c r="D274" s="12" t="s">
        <v>6685</v>
      </c>
      <c r="H274" s="5" t="s">
        <v>8442</v>
      </c>
      <c r="I274" s="14" t="str">
        <f>VLOOKUP(K274,$B:$D,2,0)</f>
        <v>23-135</v>
      </c>
      <c r="J274" s="14" t="str">
        <f>VLOOKUP(K274,$B:$D,3,0)</f>
        <v>23-1112</v>
      </c>
      <c r="K274" s="6" t="s">
        <v>158</v>
      </c>
    </row>
    <row r="275" spans="2:11">
      <c r="B275" s="2" t="s">
        <v>856</v>
      </c>
      <c r="C275" s="10" t="s">
        <v>7650</v>
      </c>
      <c r="D275" s="12" t="s">
        <v>7561</v>
      </c>
      <c r="H275" s="5" t="s">
        <v>8443</v>
      </c>
      <c r="I275" s="14" t="str">
        <f>VLOOKUP(K275,$B:$D,2,0)</f>
        <v>23-135</v>
      </c>
      <c r="J275" s="14" t="str">
        <f>VLOOKUP(K275,$B:$D,3,0)</f>
        <v>23-1112</v>
      </c>
      <c r="K275" s="6" t="s">
        <v>158</v>
      </c>
    </row>
    <row r="276" spans="2:11">
      <c r="B276" s="2" t="s">
        <v>859</v>
      </c>
      <c r="C276" s="10" t="s">
        <v>7650</v>
      </c>
      <c r="D276" s="12" t="s">
        <v>7744</v>
      </c>
      <c r="H276" s="5" t="s">
        <v>8444</v>
      </c>
      <c r="I276" s="14" t="str">
        <f>VLOOKUP(K276,$B:$D,2,0)</f>
        <v>23-135</v>
      </c>
      <c r="J276" s="14" t="str">
        <f>VLOOKUP(K276,$B:$D,3,0)</f>
        <v>23-1112</v>
      </c>
      <c r="K276" s="6" t="s">
        <v>158</v>
      </c>
    </row>
    <row r="277" spans="2:11">
      <c r="B277" s="2" t="s">
        <v>862</v>
      </c>
      <c r="C277" s="10" t="s">
        <v>7650</v>
      </c>
      <c r="D277" s="12" t="s">
        <v>6861</v>
      </c>
      <c r="H277" s="5" t="s">
        <v>8445</v>
      </c>
      <c r="I277" s="14" t="str">
        <f>VLOOKUP(K277,$B:$D,2,0)</f>
        <v>23-135</v>
      </c>
      <c r="J277" s="14" t="str">
        <f>VLOOKUP(K277,$B:$D,3,0)</f>
        <v>23-364</v>
      </c>
      <c r="K277" s="6" t="s">
        <v>161</v>
      </c>
    </row>
    <row r="278" spans="2:11">
      <c r="B278" s="2" t="s">
        <v>865</v>
      </c>
      <c r="C278" s="10" t="s">
        <v>7650</v>
      </c>
      <c r="D278" s="12" t="s">
        <v>7464</v>
      </c>
      <c r="H278" s="5" t="s">
        <v>8446</v>
      </c>
      <c r="I278" s="14" t="str">
        <f>VLOOKUP(K278,$B:$D,2,0)</f>
        <v>23-135</v>
      </c>
      <c r="J278" s="14" t="str">
        <f>VLOOKUP(K278,$B:$D,3,0)</f>
        <v>23-364</v>
      </c>
      <c r="K278" s="6" t="s">
        <v>161</v>
      </c>
    </row>
    <row r="279" spans="2:11">
      <c r="B279" s="2" t="s">
        <v>868</v>
      </c>
      <c r="C279" s="10" t="s">
        <v>7650</v>
      </c>
      <c r="D279" s="12" t="s">
        <v>7672</v>
      </c>
      <c r="H279" s="5" t="s">
        <v>8447</v>
      </c>
      <c r="I279" s="14" t="str">
        <f>VLOOKUP(K279,$B:$D,2,0)</f>
        <v>23-135</v>
      </c>
      <c r="J279" s="14" t="str">
        <f>VLOOKUP(K279,$B:$D,3,0)</f>
        <v>23-364</v>
      </c>
      <c r="K279" s="6" t="s">
        <v>161</v>
      </c>
    </row>
    <row r="280" spans="2:11">
      <c r="B280" s="2" t="s">
        <v>871</v>
      </c>
      <c r="C280" s="10" t="s">
        <v>7650</v>
      </c>
      <c r="D280" s="12" t="s">
        <v>7343</v>
      </c>
      <c r="H280" s="5" t="s">
        <v>8448</v>
      </c>
      <c r="I280" s="14" t="str">
        <f>VLOOKUP(K280,$B:$D,2,0)</f>
        <v>23-135</v>
      </c>
      <c r="J280" s="14" t="str">
        <f>VLOOKUP(K280,$B:$D,3,0)</f>
        <v>23-364</v>
      </c>
      <c r="K280" s="6" t="s">
        <v>161</v>
      </c>
    </row>
    <row r="281" spans="2:11">
      <c r="B281" s="2" t="s">
        <v>874</v>
      </c>
      <c r="C281" s="10" t="s">
        <v>7650</v>
      </c>
      <c r="D281" s="12" t="s">
        <v>7037</v>
      </c>
      <c r="H281" s="5" t="s">
        <v>8449</v>
      </c>
      <c r="I281" s="14" t="str">
        <f>VLOOKUP(K281,$B:$D,2,0)</f>
        <v>23-135</v>
      </c>
      <c r="J281" s="14" t="str">
        <f>VLOOKUP(K281,$B:$D,3,0)</f>
        <v>23-364</v>
      </c>
      <c r="K281" s="6" t="s">
        <v>161</v>
      </c>
    </row>
    <row r="282" spans="2:11">
      <c r="B282" s="2" t="s">
        <v>877</v>
      </c>
      <c r="C282" s="10" t="s">
        <v>7679</v>
      </c>
      <c r="D282" s="11" t="s">
        <v>7924</v>
      </c>
      <c r="H282" s="5" t="s">
        <v>8450</v>
      </c>
      <c r="I282" s="14" t="str">
        <f>VLOOKUP(K282,$B:$D,2,0)</f>
        <v>23-135</v>
      </c>
      <c r="J282" s="14" t="str">
        <f>VLOOKUP(K282,$B:$D,3,0)</f>
        <v>23-364</v>
      </c>
      <c r="K282" s="6" t="s">
        <v>161</v>
      </c>
    </row>
    <row r="283" spans="2:11">
      <c r="B283" s="2" t="s">
        <v>881</v>
      </c>
      <c r="C283" s="10" t="s">
        <v>7679</v>
      </c>
      <c r="D283" s="12" t="s">
        <v>6408</v>
      </c>
      <c r="H283" s="5" t="s">
        <v>8451</v>
      </c>
      <c r="I283" s="14" t="str">
        <f>VLOOKUP(K283,$B:$D,2,0)</f>
        <v>23-135</v>
      </c>
      <c r="J283" s="14" t="str">
        <f>VLOOKUP(K283,$B:$D,3,0)</f>
        <v>23-364</v>
      </c>
      <c r="K283" s="6" t="s">
        <v>161</v>
      </c>
    </row>
    <row r="284" spans="2:11">
      <c r="B284" s="2" t="s">
        <v>884</v>
      </c>
      <c r="C284" s="10" t="s">
        <v>7679</v>
      </c>
      <c r="D284" s="12" t="s">
        <v>7259</v>
      </c>
      <c r="H284" s="5" t="s">
        <v>8452</v>
      </c>
      <c r="I284" s="14" t="str">
        <f>VLOOKUP(K284,$B:$D,2,0)</f>
        <v>23-135</v>
      </c>
      <c r="J284" s="14" t="str">
        <f>VLOOKUP(K284,$B:$D,3,0)</f>
        <v>23-364</v>
      </c>
      <c r="K284" s="6" t="s">
        <v>161</v>
      </c>
    </row>
    <row r="285" spans="2:11">
      <c r="B285" s="2" t="s">
        <v>887</v>
      </c>
      <c r="C285" s="10" t="s">
        <v>7679</v>
      </c>
      <c r="D285" s="12" t="s">
        <v>7746</v>
      </c>
      <c r="H285" s="5" t="s">
        <v>8453</v>
      </c>
      <c r="I285" s="14" t="str">
        <f>VLOOKUP(K285,$B:$D,2,0)</f>
        <v>23-184</v>
      </c>
      <c r="J285" s="14" t="str">
        <f>VLOOKUP(K285,$B:$D,3,0)</f>
        <v>23-1447</v>
      </c>
      <c r="K285" s="6" t="s">
        <v>164</v>
      </c>
    </row>
    <row r="286" spans="2:11">
      <c r="B286" s="2" t="s">
        <v>889</v>
      </c>
      <c r="C286" s="10" t="s">
        <v>7679</v>
      </c>
      <c r="D286" s="12" t="s">
        <v>7052</v>
      </c>
      <c r="H286" s="5" t="s">
        <v>8454</v>
      </c>
      <c r="I286" s="14" t="str">
        <f>VLOOKUP(K286,$B:$D,2,0)</f>
        <v>23-184</v>
      </c>
      <c r="J286" s="14" t="str">
        <f>VLOOKUP(K286,$B:$D,3,0)</f>
        <v>23-1447</v>
      </c>
      <c r="K286" s="6" t="s">
        <v>164</v>
      </c>
    </row>
    <row r="287" spans="2:11">
      <c r="B287" s="2" t="s">
        <v>892</v>
      </c>
      <c r="C287" s="10" t="s">
        <v>7679</v>
      </c>
      <c r="D287" s="12" t="s">
        <v>7344</v>
      </c>
      <c r="H287" s="5" t="s">
        <v>8455</v>
      </c>
      <c r="I287" s="14" t="str">
        <f>VLOOKUP(K287,$B:$D,2,0)</f>
        <v>23-184</v>
      </c>
      <c r="J287" s="14" t="str">
        <f>VLOOKUP(K287,$B:$D,3,0)</f>
        <v>23-1447</v>
      </c>
      <c r="K287" s="6" t="s">
        <v>164</v>
      </c>
    </row>
    <row r="288" spans="2:11">
      <c r="B288" s="2" t="s">
        <v>895</v>
      </c>
      <c r="C288" s="10" t="s">
        <v>7679</v>
      </c>
      <c r="D288" s="12" t="s">
        <v>7472</v>
      </c>
      <c r="H288" s="5" t="s">
        <v>8456</v>
      </c>
      <c r="I288" s="14" t="str">
        <f>VLOOKUP(K288,$B:$D,2,0)</f>
        <v>23-184</v>
      </c>
      <c r="J288" s="14" t="str">
        <f>VLOOKUP(K288,$B:$D,3,0)</f>
        <v>23-1447</v>
      </c>
      <c r="K288" s="6" t="s">
        <v>164</v>
      </c>
    </row>
    <row r="289" spans="2:11">
      <c r="B289" s="2" t="s">
        <v>898</v>
      </c>
      <c r="C289" s="10" t="s">
        <v>7679</v>
      </c>
      <c r="D289" s="12" t="s">
        <v>6873</v>
      </c>
      <c r="H289" s="5" t="s">
        <v>8457</v>
      </c>
      <c r="I289" s="14" t="str">
        <f>VLOOKUP(K289,$B:$D,2,0)</f>
        <v>23-184</v>
      </c>
      <c r="J289" s="14" t="str">
        <f>VLOOKUP(K289,$B:$D,3,0)</f>
        <v>23-1447</v>
      </c>
      <c r="K289" s="6" t="s">
        <v>164</v>
      </c>
    </row>
    <row r="290" spans="2:11">
      <c r="B290" s="2" t="s">
        <v>901</v>
      </c>
      <c r="C290" s="10" t="s">
        <v>7679</v>
      </c>
      <c r="D290" s="12" t="s">
        <v>7571</v>
      </c>
      <c r="H290" s="5" t="s">
        <v>8458</v>
      </c>
      <c r="I290" s="14" t="str">
        <f>VLOOKUP(K290,$B:$D,2,0)</f>
        <v>23-184</v>
      </c>
      <c r="J290" s="14" t="str">
        <f>VLOOKUP(K290,$B:$D,3,0)</f>
        <v>23-1447</v>
      </c>
      <c r="K290" s="6" t="s">
        <v>164</v>
      </c>
    </row>
    <row r="291" spans="2:11">
      <c r="B291" s="2" t="s">
        <v>904</v>
      </c>
      <c r="C291" s="10" t="s">
        <v>7679</v>
      </c>
      <c r="D291" s="12" t="s">
        <v>6713</v>
      </c>
      <c r="H291" s="5" t="s">
        <v>8459</v>
      </c>
      <c r="I291" s="14" t="str">
        <f>VLOOKUP(K291,$B:$D,2,0)</f>
        <v>23-184</v>
      </c>
      <c r="J291" s="14" t="str">
        <f>VLOOKUP(K291,$B:$D,3,0)</f>
        <v>23-1447</v>
      </c>
      <c r="K291" s="6" t="s">
        <v>164</v>
      </c>
    </row>
    <row r="292" spans="2:11">
      <c r="B292" s="2" t="s">
        <v>907</v>
      </c>
      <c r="C292" s="10" t="s">
        <v>7740</v>
      </c>
      <c r="D292" s="11" t="s">
        <v>8140</v>
      </c>
      <c r="H292" s="5" t="s">
        <v>8460</v>
      </c>
      <c r="I292" s="14" t="str">
        <f>VLOOKUP(K292,$B:$D,2,0)</f>
        <v>23-184</v>
      </c>
      <c r="J292" s="14" t="str">
        <f>VLOOKUP(K292,$B:$D,3,0)</f>
        <v>23-1447</v>
      </c>
      <c r="K292" s="6" t="s">
        <v>164</v>
      </c>
    </row>
    <row r="293" spans="2:11">
      <c r="B293" s="2" t="s">
        <v>911</v>
      </c>
      <c r="C293" s="10" t="s">
        <v>7740</v>
      </c>
      <c r="D293" s="12" t="s">
        <v>7062</v>
      </c>
      <c r="H293" s="5" t="s">
        <v>8461</v>
      </c>
      <c r="I293" s="14" t="str">
        <f>VLOOKUP(K293,$B:$D,2,0)</f>
        <v>23-184</v>
      </c>
      <c r="J293" s="14" t="str">
        <f>VLOOKUP(K293,$B:$D,3,0)</f>
        <v>23-573</v>
      </c>
      <c r="K293" s="6" t="s">
        <v>168</v>
      </c>
    </row>
    <row r="294" spans="2:11">
      <c r="B294" s="2" t="s">
        <v>914</v>
      </c>
      <c r="C294" s="10" t="s">
        <v>7740</v>
      </c>
      <c r="D294" s="12" t="s">
        <v>7474</v>
      </c>
      <c r="H294" s="5" t="s">
        <v>8462</v>
      </c>
      <c r="I294" s="14" t="str">
        <f>VLOOKUP(K294,$B:$D,2,0)</f>
        <v>23-184</v>
      </c>
      <c r="J294" s="14" t="str">
        <f>VLOOKUP(K294,$B:$D,3,0)</f>
        <v>23-573</v>
      </c>
      <c r="K294" s="6" t="s">
        <v>168</v>
      </c>
    </row>
    <row r="295" spans="2:11">
      <c r="B295" s="2" t="s">
        <v>917</v>
      </c>
      <c r="C295" s="10" t="s">
        <v>7740</v>
      </c>
      <c r="D295" s="12" t="s">
        <v>7266</v>
      </c>
      <c r="H295" s="5" t="s">
        <v>8463</v>
      </c>
      <c r="I295" s="14" t="str">
        <f>VLOOKUP(K295,$B:$D,2,0)</f>
        <v>23-184</v>
      </c>
      <c r="J295" s="14" t="str">
        <f>VLOOKUP(K295,$B:$D,3,0)</f>
        <v>23-573</v>
      </c>
      <c r="K295" s="6" t="s">
        <v>168</v>
      </c>
    </row>
    <row r="296" spans="2:11">
      <c r="B296" s="2" t="s">
        <v>920</v>
      </c>
      <c r="C296" s="10" t="s">
        <v>7740</v>
      </c>
      <c r="D296" s="12" t="s">
        <v>6721</v>
      </c>
      <c r="H296" s="5" t="s">
        <v>8464</v>
      </c>
      <c r="I296" s="14" t="str">
        <f>VLOOKUP(K296,$B:$D,2,0)</f>
        <v>23-184</v>
      </c>
      <c r="J296" s="14" t="str">
        <f>VLOOKUP(K296,$B:$D,3,0)</f>
        <v>23-573</v>
      </c>
      <c r="K296" s="6" t="s">
        <v>168</v>
      </c>
    </row>
    <row r="297" spans="2:11">
      <c r="B297" s="2" t="s">
        <v>923</v>
      </c>
      <c r="C297" s="10" t="s">
        <v>7740</v>
      </c>
      <c r="D297" s="12" t="s">
        <v>6881</v>
      </c>
      <c r="H297" s="5" t="s">
        <v>8465</v>
      </c>
      <c r="I297" s="14" t="str">
        <f>VLOOKUP(K297,$B:$D,2,0)</f>
        <v>23-184</v>
      </c>
      <c r="J297" s="14" t="str">
        <f>VLOOKUP(K297,$B:$D,3,0)</f>
        <v>23-573</v>
      </c>
      <c r="K297" s="6" t="s">
        <v>168</v>
      </c>
    </row>
    <row r="298" spans="2:11">
      <c r="B298" s="2" t="s">
        <v>926</v>
      </c>
      <c r="C298" s="10" t="s">
        <v>7740</v>
      </c>
      <c r="D298" s="12" t="s">
        <v>7929</v>
      </c>
      <c r="H298" s="5" t="s">
        <v>8466</v>
      </c>
      <c r="I298" s="14" t="str">
        <f>VLOOKUP(K298,$B:$D,2,0)</f>
        <v>23-184</v>
      </c>
      <c r="J298" s="14" t="str">
        <f>VLOOKUP(K298,$B:$D,3,0)</f>
        <v>23-573</v>
      </c>
      <c r="K298" s="6" t="s">
        <v>168</v>
      </c>
    </row>
    <row r="299" spans="2:11">
      <c r="B299" s="2" t="s">
        <v>929</v>
      </c>
      <c r="C299" s="10" t="s">
        <v>7740</v>
      </c>
      <c r="D299" s="12" t="s">
        <v>8083</v>
      </c>
      <c r="H299" s="5" t="s">
        <v>8467</v>
      </c>
      <c r="I299" s="14" t="str">
        <f>VLOOKUP(K299,$B:$D,2,0)</f>
        <v>23-184</v>
      </c>
      <c r="J299" s="14" t="str">
        <f>VLOOKUP(K299,$B:$D,3,0)</f>
        <v>23-573</v>
      </c>
      <c r="K299" s="6" t="s">
        <v>168</v>
      </c>
    </row>
    <row r="300" spans="2:11">
      <c r="B300" s="2" t="s">
        <v>932</v>
      </c>
      <c r="C300" s="10" t="s">
        <v>7740</v>
      </c>
      <c r="D300" s="12" t="s">
        <v>7350</v>
      </c>
      <c r="H300" s="5" t="s">
        <v>8468</v>
      </c>
      <c r="I300" s="14" t="str">
        <f>VLOOKUP(K300,$B:$D,2,0)</f>
        <v>23-184</v>
      </c>
      <c r="J300" s="14" t="str">
        <f>VLOOKUP(K300,$B:$D,3,0)</f>
        <v>23-459</v>
      </c>
      <c r="K300" s="6" t="s">
        <v>171</v>
      </c>
    </row>
    <row r="301" spans="2:11">
      <c r="B301" s="2" t="s">
        <v>935</v>
      </c>
      <c r="C301" s="10" t="s">
        <v>7740</v>
      </c>
      <c r="D301" s="12" t="s">
        <v>8113</v>
      </c>
      <c r="H301" s="5" t="s">
        <v>8469</v>
      </c>
      <c r="I301" s="14" t="str">
        <f>VLOOKUP(K301,$B:$D,2,0)</f>
        <v>23-184</v>
      </c>
      <c r="J301" s="14" t="str">
        <f>VLOOKUP(K301,$B:$D,3,0)</f>
        <v>23-459</v>
      </c>
      <c r="K301" s="6" t="s">
        <v>171</v>
      </c>
    </row>
    <row r="302" spans="8:11">
      <c r="H302" s="5" t="s">
        <v>8470</v>
      </c>
      <c r="I302" s="14" t="str">
        <f>VLOOKUP(K302,$B:$D,2,0)</f>
        <v>23-184</v>
      </c>
      <c r="J302" s="14" t="str">
        <f>VLOOKUP(K302,$B:$D,3,0)</f>
        <v>23-459</v>
      </c>
      <c r="K302" s="6" t="s">
        <v>171</v>
      </c>
    </row>
    <row r="303" spans="8:11">
      <c r="H303" s="5" t="s">
        <v>8471</v>
      </c>
      <c r="I303" s="14" t="str">
        <f>VLOOKUP(K303,$B:$D,2,0)</f>
        <v>23-184</v>
      </c>
      <c r="J303" s="14" t="str">
        <f>VLOOKUP(K303,$B:$D,3,0)</f>
        <v>23-459</v>
      </c>
      <c r="K303" s="6" t="s">
        <v>171</v>
      </c>
    </row>
    <row r="304" spans="8:11">
      <c r="H304" s="5" t="s">
        <v>8472</v>
      </c>
      <c r="I304" s="14" t="str">
        <f>VLOOKUP(K304,$B:$D,2,0)</f>
        <v>23-184</v>
      </c>
      <c r="J304" s="14" t="str">
        <f>VLOOKUP(K304,$B:$D,3,0)</f>
        <v>23-459</v>
      </c>
      <c r="K304" s="6" t="s">
        <v>171</v>
      </c>
    </row>
    <row r="305" spans="8:11">
      <c r="H305" s="5" t="s">
        <v>8473</v>
      </c>
      <c r="I305" s="14" t="str">
        <f>VLOOKUP(K305,$B:$D,2,0)</f>
        <v>23-184</v>
      </c>
      <c r="J305" s="14" t="str">
        <f>VLOOKUP(K305,$B:$D,3,0)</f>
        <v>23-459</v>
      </c>
      <c r="K305" s="6" t="s">
        <v>171</v>
      </c>
    </row>
    <row r="306" spans="8:11">
      <c r="H306" s="5" t="s">
        <v>8474</v>
      </c>
      <c r="I306" s="14" t="str">
        <f>VLOOKUP(K306,$B:$D,2,0)</f>
        <v>23-184</v>
      </c>
      <c r="J306" s="14" t="str">
        <f>VLOOKUP(K306,$B:$D,3,0)</f>
        <v>23-796</v>
      </c>
      <c r="K306" s="6" t="s">
        <v>174</v>
      </c>
    </row>
    <row r="307" spans="8:11">
      <c r="H307" s="5" t="s">
        <v>8475</v>
      </c>
      <c r="I307" s="14" t="str">
        <f>VLOOKUP(K307,$B:$D,2,0)</f>
        <v>23-184</v>
      </c>
      <c r="J307" s="14" t="str">
        <f>VLOOKUP(K307,$B:$D,3,0)</f>
        <v>23-796</v>
      </c>
      <c r="K307" s="6" t="s">
        <v>174</v>
      </c>
    </row>
    <row r="308" spans="8:11">
      <c r="H308" s="5" t="s">
        <v>8476</v>
      </c>
      <c r="I308" s="14" t="str">
        <f>VLOOKUP(K308,$B:$D,2,0)</f>
        <v>23-184</v>
      </c>
      <c r="J308" s="14" t="str">
        <f>VLOOKUP(K308,$B:$D,3,0)</f>
        <v>23-796</v>
      </c>
      <c r="K308" s="6" t="s">
        <v>174</v>
      </c>
    </row>
    <row r="309" spans="8:11">
      <c r="H309" s="5" t="s">
        <v>8477</v>
      </c>
      <c r="I309" s="14" t="str">
        <f>VLOOKUP(K309,$B:$D,2,0)</f>
        <v>23-184</v>
      </c>
      <c r="J309" s="14" t="str">
        <f>VLOOKUP(K309,$B:$D,3,0)</f>
        <v>23-796</v>
      </c>
      <c r="K309" s="6" t="s">
        <v>174</v>
      </c>
    </row>
    <row r="310" spans="8:11">
      <c r="H310" s="5" t="s">
        <v>8478</v>
      </c>
      <c r="I310" s="14" t="str">
        <f>VLOOKUP(K310,$B:$D,2,0)</f>
        <v>23-184</v>
      </c>
      <c r="J310" s="14" t="str">
        <f>VLOOKUP(K310,$B:$D,3,0)</f>
        <v>23-905</v>
      </c>
      <c r="K310" s="6" t="s">
        <v>177</v>
      </c>
    </row>
    <row r="311" spans="8:11">
      <c r="H311" s="5" t="s">
        <v>8479</v>
      </c>
      <c r="I311" s="14" t="str">
        <f>VLOOKUP(K311,$B:$D,2,0)</f>
        <v>23-184</v>
      </c>
      <c r="J311" s="14" t="str">
        <f>VLOOKUP(K311,$B:$D,3,0)</f>
        <v>23-905</v>
      </c>
      <c r="K311" s="6" t="s">
        <v>177</v>
      </c>
    </row>
    <row r="312" spans="8:11">
      <c r="H312" s="5" t="s">
        <v>8480</v>
      </c>
      <c r="I312" s="14" t="str">
        <f>VLOOKUP(K312,$B:$D,2,0)</f>
        <v>23-184</v>
      </c>
      <c r="J312" s="14" t="str">
        <f>VLOOKUP(K312,$B:$D,3,0)</f>
        <v>23-905</v>
      </c>
      <c r="K312" s="6" t="s">
        <v>177</v>
      </c>
    </row>
    <row r="313" spans="8:11">
      <c r="H313" s="5" t="s">
        <v>8481</v>
      </c>
      <c r="I313" s="14" t="str">
        <f>VLOOKUP(K313,$B:$D,2,0)</f>
        <v>23-184</v>
      </c>
      <c r="J313" s="14" t="str">
        <f>VLOOKUP(K313,$B:$D,3,0)</f>
        <v>23-905</v>
      </c>
      <c r="K313" s="6" t="s">
        <v>177</v>
      </c>
    </row>
    <row r="314" spans="8:11">
      <c r="H314" s="5" t="s">
        <v>8482</v>
      </c>
      <c r="I314" s="14" t="str">
        <f>VLOOKUP(K314,$B:$D,2,0)</f>
        <v>23-184</v>
      </c>
      <c r="J314" s="14" t="str">
        <f>VLOOKUP(K314,$B:$D,3,0)</f>
        <v>23-905</v>
      </c>
      <c r="K314" s="6" t="s">
        <v>177</v>
      </c>
    </row>
    <row r="315" spans="8:11">
      <c r="H315" s="5" t="s">
        <v>8483</v>
      </c>
      <c r="I315" s="14" t="str">
        <f>VLOOKUP(K315,$B:$D,2,0)</f>
        <v>23-184</v>
      </c>
      <c r="J315" s="14" t="str">
        <f>VLOOKUP(K315,$B:$D,3,0)</f>
        <v>23-905</v>
      </c>
      <c r="K315" s="6" t="s">
        <v>177</v>
      </c>
    </row>
    <row r="316" spans="8:11">
      <c r="H316" s="5" t="s">
        <v>8484</v>
      </c>
      <c r="I316" s="14" t="str">
        <f>VLOOKUP(K316,$B:$D,2,0)</f>
        <v>23-184</v>
      </c>
      <c r="J316" s="14" t="str">
        <f>VLOOKUP(K316,$B:$D,3,0)</f>
        <v>23-905</v>
      </c>
      <c r="K316" s="6" t="s">
        <v>177</v>
      </c>
    </row>
    <row r="317" spans="8:11">
      <c r="H317" s="5" t="s">
        <v>8485</v>
      </c>
      <c r="I317" s="14" t="str">
        <f>VLOOKUP(K317,$B:$D,2,0)</f>
        <v>23-184</v>
      </c>
      <c r="J317" s="14" t="str">
        <f>VLOOKUP(K317,$B:$D,3,0)</f>
        <v>23-905</v>
      </c>
      <c r="K317" s="6" t="s">
        <v>177</v>
      </c>
    </row>
    <row r="318" spans="8:11">
      <c r="H318" s="5" t="s">
        <v>8486</v>
      </c>
      <c r="I318" s="14" t="str">
        <f>VLOOKUP(K318,$B:$D,2,0)</f>
        <v>23-184</v>
      </c>
      <c r="J318" s="14" t="str">
        <f>VLOOKUP(K318,$B:$D,3,0)</f>
        <v>23-833</v>
      </c>
      <c r="K318" s="6" t="s">
        <v>180</v>
      </c>
    </row>
    <row r="319" spans="8:11">
      <c r="H319" s="5" t="s">
        <v>8487</v>
      </c>
      <c r="I319" s="14" t="str">
        <f>VLOOKUP(K319,$B:$D,2,0)</f>
        <v>23-184</v>
      </c>
      <c r="J319" s="14" t="str">
        <f>VLOOKUP(K319,$B:$D,3,0)</f>
        <v>23-833</v>
      </c>
      <c r="K319" s="6" t="s">
        <v>180</v>
      </c>
    </row>
    <row r="320" spans="8:11">
      <c r="H320" s="5" t="s">
        <v>8488</v>
      </c>
      <c r="I320" s="14" t="str">
        <f>VLOOKUP(K320,$B:$D,2,0)</f>
        <v>23-184</v>
      </c>
      <c r="J320" s="14" t="str">
        <f>VLOOKUP(K320,$B:$D,3,0)</f>
        <v>23-833</v>
      </c>
      <c r="K320" s="6" t="s">
        <v>180</v>
      </c>
    </row>
    <row r="321" spans="8:11">
      <c r="H321" s="5" t="s">
        <v>8489</v>
      </c>
      <c r="I321" s="14" t="str">
        <f>VLOOKUP(K321,$B:$D,2,0)</f>
        <v>23-184</v>
      </c>
      <c r="J321" s="14" t="str">
        <f>VLOOKUP(K321,$B:$D,3,0)</f>
        <v>23-833</v>
      </c>
      <c r="K321" s="6" t="s">
        <v>180</v>
      </c>
    </row>
    <row r="322" spans="8:11">
      <c r="H322" s="5" t="s">
        <v>8490</v>
      </c>
      <c r="I322" s="14" t="str">
        <f>VLOOKUP(K322,$B:$D,2,0)</f>
        <v>23-184</v>
      </c>
      <c r="J322" s="14" t="str">
        <f>VLOOKUP(K322,$B:$D,3,0)</f>
        <v>23-833</v>
      </c>
      <c r="K322" s="6" t="s">
        <v>180</v>
      </c>
    </row>
    <row r="323" spans="8:11">
      <c r="H323" s="5" t="s">
        <v>8491</v>
      </c>
      <c r="I323" s="14" t="str">
        <f>VLOOKUP(K323,$B:$D,2,0)</f>
        <v>23-184</v>
      </c>
      <c r="J323" s="14" t="str">
        <f>VLOOKUP(K323,$B:$D,3,0)</f>
        <v>23-833</v>
      </c>
      <c r="K323" s="6" t="s">
        <v>180</v>
      </c>
    </row>
    <row r="324" spans="8:11">
      <c r="H324" s="5" t="s">
        <v>8492</v>
      </c>
      <c r="I324" s="14" t="str">
        <f>VLOOKUP(K324,$B:$D,2,0)</f>
        <v>23-184</v>
      </c>
      <c r="J324" s="14" t="str">
        <f>VLOOKUP(K324,$B:$D,3,0)</f>
        <v>23-833</v>
      </c>
      <c r="K324" s="6" t="s">
        <v>180</v>
      </c>
    </row>
    <row r="325" spans="8:11">
      <c r="H325" s="5" t="s">
        <v>8493</v>
      </c>
      <c r="I325" s="14" t="str">
        <f>VLOOKUP(K325,$B:$D,2,0)</f>
        <v>23-184</v>
      </c>
      <c r="J325" s="14" t="str">
        <f>VLOOKUP(K325,$B:$D,3,0)</f>
        <v>23-833</v>
      </c>
      <c r="K325" s="6" t="s">
        <v>180</v>
      </c>
    </row>
    <row r="326" spans="8:11">
      <c r="H326" s="5" t="s">
        <v>8494</v>
      </c>
      <c r="I326" s="14" t="str">
        <f>VLOOKUP(K326,$B:$D,2,0)</f>
        <v>23-184</v>
      </c>
      <c r="J326" s="14" t="str">
        <f>VLOOKUP(K326,$B:$D,3,0)</f>
        <v>23-274</v>
      </c>
      <c r="K326" s="6" t="s">
        <v>183</v>
      </c>
    </row>
    <row r="327" spans="8:11">
      <c r="H327" s="5" t="s">
        <v>8495</v>
      </c>
      <c r="I327" s="14" t="str">
        <f>VLOOKUP(K327,$B:$D,2,0)</f>
        <v>23-184</v>
      </c>
      <c r="J327" s="14" t="str">
        <f>VLOOKUP(K327,$B:$D,3,0)</f>
        <v>23-274</v>
      </c>
      <c r="K327" s="6" t="s">
        <v>183</v>
      </c>
    </row>
    <row r="328" spans="8:11">
      <c r="H328" s="5" t="s">
        <v>8496</v>
      </c>
      <c r="I328" s="14" t="str">
        <f>VLOOKUP(K328,$B:$D,2,0)</f>
        <v>23-184</v>
      </c>
      <c r="J328" s="14" t="str">
        <f>VLOOKUP(K328,$B:$D,3,0)</f>
        <v>23-274</v>
      </c>
      <c r="K328" s="6" t="s">
        <v>183</v>
      </c>
    </row>
    <row r="329" spans="8:11">
      <c r="H329" s="5" t="s">
        <v>8497</v>
      </c>
      <c r="I329" s="14" t="str">
        <f>VLOOKUP(K329,$B:$D,2,0)</f>
        <v>23-184</v>
      </c>
      <c r="J329" s="14" t="str">
        <f>VLOOKUP(K329,$B:$D,3,0)</f>
        <v>23-274</v>
      </c>
      <c r="K329" s="6" t="s">
        <v>183</v>
      </c>
    </row>
    <row r="330" spans="8:11">
      <c r="H330" s="5" t="s">
        <v>8498</v>
      </c>
      <c r="I330" s="14" t="str">
        <f>VLOOKUP(K330,$B:$D,2,0)</f>
        <v>23-184</v>
      </c>
      <c r="J330" s="14" t="str">
        <f>VLOOKUP(K330,$B:$D,3,0)</f>
        <v>23-274</v>
      </c>
      <c r="K330" s="6" t="s">
        <v>183</v>
      </c>
    </row>
    <row r="331" spans="8:11">
      <c r="H331" s="5" t="s">
        <v>8499</v>
      </c>
      <c r="I331" s="14" t="str">
        <f>VLOOKUP(K331,$B:$D,2,0)</f>
        <v>23-184</v>
      </c>
      <c r="J331" s="14" t="str">
        <f>VLOOKUP(K331,$B:$D,3,0)</f>
        <v>23-274</v>
      </c>
      <c r="K331" s="6" t="s">
        <v>183</v>
      </c>
    </row>
    <row r="332" spans="8:11">
      <c r="H332" s="5" t="s">
        <v>8500</v>
      </c>
      <c r="I332" s="14" t="str">
        <f>VLOOKUP(K332,$B:$D,2,0)</f>
        <v>23-184</v>
      </c>
      <c r="J332" s="14" t="str">
        <f>VLOOKUP(K332,$B:$D,3,0)</f>
        <v>23-274</v>
      </c>
      <c r="K332" s="6" t="s">
        <v>183</v>
      </c>
    </row>
    <row r="333" spans="8:11">
      <c r="H333" s="5" t="s">
        <v>8501</v>
      </c>
      <c r="I333" s="14" t="str">
        <f>VLOOKUP(K333,$B:$D,2,0)</f>
        <v>23-184</v>
      </c>
      <c r="J333" s="14" t="str">
        <f>VLOOKUP(K333,$B:$D,3,0)</f>
        <v>23-34</v>
      </c>
      <c r="K333" s="6" t="s">
        <v>186</v>
      </c>
    </row>
    <row r="334" spans="8:11">
      <c r="H334" s="5" t="s">
        <v>8502</v>
      </c>
      <c r="I334" s="14" t="str">
        <f>VLOOKUP(K334,$B:$D,2,0)</f>
        <v>23-184</v>
      </c>
      <c r="J334" s="14" t="str">
        <f>VLOOKUP(K334,$B:$D,3,0)</f>
        <v>23-34</v>
      </c>
      <c r="K334" s="6" t="s">
        <v>186</v>
      </c>
    </row>
    <row r="335" spans="8:11">
      <c r="H335" s="5" t="s">
        <v>8503</v>
      </c>
      <c r="I335" s="14" t="str">
        <f>VLOOKUP(K335,$B:$D,2,0)</f>
        <v>23-184</v>
      </c>
      <c r="J335" s="14" t="str">
        <f>VLOOKUP(K335,$B:$D,3,0)</f>
        <v>23-34</v>
      </c>
      <c r="K335" s="6" t="s">
        <v>186</v>
      </c>
    </row>
    <row r="336" spans="8:11">
      <c r="H336" s="5" t="s">
        <v>8504</v>
      </c>
      <c r="I336" s="14" t="str">
        <f>VLOOKUP(K336,$B:$D,2,0)</f>
        <v>23-184</v>
      </c>
      <c r="J336" s="14" t="str">
        <f>VLOOKUP(K336,$B:$D,3,0)</f>
        <v>23-34</v>
      </c>
      <c r="K336" s="6" t="s">
        <v>186</v>
      </c>
    </row>
    <row r="337" spans="8:11">
      <c r="H337" s="5" t="s">
        <v>8505</v>
      </c>
      <c r="I337" s="14" t="str">
        <f>VLOOKUP(K337,$B:$D,2,0)</f>
        <v>23-184</v>
      </c>
      <c r="J337" s="14" t="str">
        <f>VLOOKUP(K337,$B:$D,3,0)</f>
        <v>23-34</v>
      </c>
      <c r="K337" s="6" t="s">
        <v>186</v>
      </c>
    </row>
    <row r="338" spans="8:11">
      <c r="H338" s="5" t="s">
        <v>8506</v>
      </c>
      <c r="I338" s="14" t="str">
        <f>VLOOKUP(K338,$B:$D,2,0)</f>
        <v>23-184</v>
      </c>
      <c r="J338" s="14" t="str">
        <f>VLOOKUP(K338,$B:$D,3,0)</f>
        <v>23-34</v>
      </c>
      <c r="K338" s="6" t="s">
        <v>186</v>
      </c>
    </row>
    <row r="339" spans="8:11">
      <c r="H339" s="5" t="s">
        <v>8507</v>
      </c>
      <c r="I339" s="14" t="str">
        <f>VLOOKUP(K339,$B:$D,2,0)</f>
        <v>23-184</v>
      </c>
      <c r="J339" s="14" t="str">
        <f>VLOOKUP(K339,$B:$D,3,0)</f>
        <v>23-34</v>
      </c>
      <c r="K339" s="6" t="s">
        <v>186</v>
      </c>
    </row>
    <row r="340" spans="8:11">
      <c r="H340" s="5" t="s">
        <v>8508</v>
      </c>
      <c r="I340" s="14" t="str">
        <f>VLOOKUP(K340,$B:$D,2,0)</f>
        <v>23-184</v>
      </c>
      <c r="J340" s="14" t="str">
        <f>VLOOKUP(K340,$B:$D,3,0)</f>
        <v>23-34</v>
      </c>
      <c r="K340" s="6" t="s">
        <v>186</v>
      </c>
    </row>
    <row r="341" spans="8:11">
      <c r="H341" s="5" t="s">
        <v>8509</v>
      </c>
      <c r="I341" s="14" t="str">
        <f>VLOOKUP(K341,$B:$D,2,0)</f>
        <v>23-184</v>
      </c>
      <c r="J341" s="14" t="str">
        <f>VLOOKUP(K341,$B:$D,3,0)</f>
        <v>23-677</v>
      </c>
      <c r="K341" s="6" t="s">
        <v>189</v>
      </c>
    </row>
    <row r="342" spans="8:11">
      <c r="H342" s="5" t="s">
        <v>8510</v>
      </c>
      <c r="I342" s="14" t="str">
        <f>VLOOKUP(K342,$B:$D,2,0)</f>
        <v>23-184</v>
      </c>
      <c r="J342" s="14" t="str">
        <f>VLOOKUP(K342,$B:$D,3,0)</f>
        <v>23-677</v>
      </c>
      <c r="K342" s="6" t="s">
        <v>189</v>
      </c>
    </row>
    <row r="343" spans="8:11">
      <c r="H343" s="5" t="s">
        <v>8511</v>
      </c>
      <c r="I343" s="14" t="str">
        <f>VLOOKUP(K343,$B:$D,2,0)</f>
        <v>23-184</v>
      </c>
      <c r="J343" s="14" t="str">
        <f>VLOOKUP(K343,$B:$D,3,0)</f>
        <v>23-677</v>
      </c>
      <c r="K343" s="6" t="s">
        <v>189</v>
      </c>
    </row>
    <row r="344" spans="8:11">
      <c r="H344" s="5" t="s">
        <v>8512</v>
      </c>
      <c r="I344" s="14" t="str">
        <f>VLOOKUP(K344,$B:$D,2,0)</f>
        <v>23-184</v>
      </c>
      <c r="J344" s="14" t="str">
        <f>VLOOKUP(K344,$B:$D,3,0)</f>
        <v>23-677</v>
      </c>
      <c r="K344" s="6" t="s">
        <v>189</v>
      </c>
    </row>
    <row r="345" spans="8:11">
      <c r="H345" s="5" t="s">
        <v>8513</v>
      </c>
      <c r="I345" s="14" t="str">
        <f>VLOOKUP(K345,$B:$D,2,0)</f>
        <v>23-184</v>
      </c>
      <c r="J345" s="14" t="str">
        <f>VLOOKUP(K345,$B:$D,3,0)</f>
        <v>23-677</v>
      </c>
      <c r="K345" s="6" t="s">
        <v>189</v>
      </c>
    </row>
    <row r="346" spans="8:11">
      <c r="H346" s="5" t="s">
        <v>8514</v>
      </c>
      <c r="I346" s="14" t="str">
        <f>VLOOKUP(K346,$B:$D,2,0)</f>
        <v>23-184</v>
      </c>
      <c r="J346" s="14" t="str">
        <f>VLOOKUP(K346,$B:$D,3,0)</f>
        <v>23-677</v>
      </c>
      <c r="K346" s="6" t="s">
        <v>189</v>
      </c>
    </row>
    <row r="347" spans="8:11">
      <c r="H347" s="5" t="s">
        <v>8515</v>
      </c>
      <c r="I347" s="14" t="str">
        <f>VLOOKUP(K347,$B:$D,2,0)</f>
        <v>23-184</v>
      </c>
      <c r="J347" s="14" t="str">
        <f>VLOOKUP(K347,$B:$D,3,0)</f>
        <v>23-677</v>
      </c>
      <c r="K347" s="6" t="s">
        <v>189</v>
      </c>
    </row>
    <row r="348" spans="8:11">
      <c r="H348" s="5" t="s">
        <v>8516</v>
      </c>
      <c r="I348" s="14" t="str">
        <f>VLOOKUP(K348,$B:$D,2,0)</f>
        <v>23-184</v>
      </c>
      <c r="J348" s="14" t="str">
        <f>VLOOKUP(K348,$B:$D,3,0)</f>
        <v>23-677</v>
      </c>
      <c r="K348" s="6" t="s">
        <v>189</v>
      </c>
    </row>
    <row r="349" spans="8:11">
      <c r="H349" s="5" t="s">
        <v>8517</v>
      </c>
      <c r="I349" s="14" t="str">
        <f>VLOOKUP(K349,$B:$D,2,0)</f>
        <v>23-184</v>
      </c>
      <c r="J349" s="14" t="str">
        <f>VLOOKUP(K349,$B:$D,3,0)</f>
        <v>23-369</v>
      </c>
      <c r="K349" s="6" t="s">
        <v>192</v>
      </c>
    </row>
    <row r="350" spans="8:11">
      <c r="H350" s="5" t="s">
        <v>8518</v>
      </c>
      <c r="I350" s="14" t="str">
        <f>VLOOKUP(K350,$B:$D,2,0)</f>
        <v>23-184</v>
      </c>
      <c r="J350" s="14" t="str">
        <f>VLOOKUP(K350,$B:$D,3,0)</f>
        <v>23-369</v>
      </c>
      <c r="K350" s="6" t="s">
        <v>192</v>
      </c>
    </row>
    <row r="351" spans="8:11">
      <c r="H351" s="5" t="s">
        <v>8519</v>
      </c>
      <c r="I351" s="14" t="str">
        <f>VLOOKUP(K351,$B:$D,2,0)</f>
        <v>23-184</v>
      </c>
      <c r="J351" s="14" t="str">
        <f>VLOOKUP(K351,$B:$D,3,0)</f>
        <v>23-369</v>
      </c>
      <c r="K351" s="6" t="s">
        <v>192</v>
      </c>
    </row>
    <row r="352" spans="8:11">
      <c r="H352" s="5" t="s">
        <v>8520</v>
      </c>
      <c r="I352" s="14" t="str">
        <f>VLOOKUP(K352,$B:$D,2,0)</f>
        <v>23-184</v>
      </c>
      <c r="J352" s="14" t="str">
        <f>VLOOKUP(K352,$B:$D,3,0)</f>
        <v>23-369</v>
      </c>
      <c r="K352" s="6" t="s">
        <v>192</v>
      </c>
    </row>
    <row r="353" spans="8:11">
      <c r="H353" s="5" t="s">
        <v>8521</v>
      </c>
      <c r="I353" s="14" t="str">
        <f>VLOOKUP(K353,$B:$D,2,0)</f>
        <v>23-184</v>
      </c>
      <c r="J353" s="14" t="str">
        <f>VLOOKUP(K353,$B:$D,3,0)</f>
        <v>23-369</v>
      </c>
      <c r="K353" s="6" t="s">
        <v>192</v>
      </c>
    </row>
    <row r="354" spans="8:11">
      <c r="H354" s="5" t="s">
        <v>8522</v>
      </c>
      <c r="I354" s="14" t="str">
        <f>VLOOKUP(K354,$B:$D,2,0)</f>
        <v>23-184</v>
      </c>
      <c r="J354" s="14" t="str">
        <f>VLOOKUP(K354,$B:$D,3,0)</f>
        <v>23-369</v>
      </c>
      <c r="K354" s="6" t="s">
        <v>192</v>
      </c>
    </row>
    <row r="355" spans="8:11">
      <c r="H355" s="5" t="s">
        <v>8523</v>
      </c>
      <c r="I355" s="14" t="str">
        <f>VLOOKUP(K355,$B:$D,2,0)</f>
        <v>23-184</v>
      </c>
      <c r="J355" s="14" t="str">
        <f>VLOOKUP(K355,$B:$D,3,0)</f>
        <v>23-369</v>
      </c>
      <c r="K355" s="6" t="s">
        <v>192</v>
      </c>
    </row>
    <row r="356" spans="8:11">
      <c r="H356" s="5" t="s">
        <v>8524</v>
      </c>
      <c r="I356" s="14" t="str">
        <f>VLOOKUP(K356,$B:$D,2,0)</f>
        <v>23-223</v>
      </c>
      <c r="J356" s="14" t="str">
        <f>VLOOKUP(K356,$B:$D,3,0)</f>
        <v>23-574</v>
      </c>
      <c r="K356" s="6" t="s">
        <v>195</v>
      </c>
    </row>
    <row r="357" spans="8:11">
      <c r="H357" s="5" t="s">
        <v>8525</v>
      </c>
      <c r="I357" s="14" t="str">
        <f>VLOOKUP(K357,$B:$D,2,0)</f>
        <v>23-223</v>
      </c>
      <c r="J357" s="14" t="str">
        <f>VLOOKUP(K357,$B:$D,3,0)</f>
        <v>23-574</v>
      </c>
      <c r="K357" s="6" t="s">
        <v>195</v>
      </c>
    </row>
    <row r="358" spans="8:11">
      <c r="H358" s="5" t="s">
        <v>8526</v>
      </c>
      <c r="I358" s="14" t="str">
        <f>VLOOKUP(K358,$B:$D,2,0)</f>
        <v>23-223</v>
      </c>
      <c r="J358" s="14" t="str">
        <f>VLOOKUP(K358,$B:$D,3,0)</f>
        <v>23-574</v>
      </c>
      <c r="K358" s="6" t="s">
        <v>195</v>
      </c>
    </row>
    <row r="359" spans="8:11">
      <c r="H359" s="5" t="s">
        <v>8527</v>
      </c>
      <c r="I359" s="14" t="str">
        <f>VLOOKUP(K359,$B:$D,2,0)</f>
        <v>23-223</v>
      </c>
      <c r="J359" s="14" t="str">
        <f>VLOOKUP(K359,$B:$D,3,0)</f>
        <v>23-574</v>
      </c>
      <c r="K359" s="6" t="s">
        <v>195</v>
      </c>
    </row>
    <row r="360" spans="8:11">
      <c r="H360" s="5" t="s">
        <v>8528</v>
      </c>
      <c r="I360" s="14" t="str">
        <f>VLOOKUP(K360,$B:$D,2,0)</f>
        <v>23-223</v>
      </c>
      <c r="J360" s="14" t="str">
        <f>VLOOKUP(K360,$B:$D,3,0)</f>
        <v>23-574</v>
      </c>
      <c r="K360" s="6" t="s">
        <v>195</v>
      </c>
    </row>
    <row r="361" spans="8:11">
      <c r="H361" s="5" t="s">
        <v>8529</v>
      </c>
      <c r="I361" s="14" t="str">
        <f>VLOOKUP(K361,$B:$D,2,0)</f>
        <v>23-223</v>
      </c>
      <c r="J361" s="14" t="str">
        <f>VLOOKUP(K361,$B:$D,3,0)</f>
        <v>23-574</v>
      </c>
      <c r="K361" s="6" t="s">
        <v>195</v>
      </c>
    </row>
    <row r="362" spans="8:11">
      <c r="H362" s="5" t="s">
        <v>8530</v>
      </c>
      <c r="I362" s="14" t="str">
        <f>VLOOKUP(K362,$B:$D,2,0)</f>
        <v>23-223</v>
      </c>
      <c r="J362" s="14" t="str">
        <f>VLOOKUP(K362,$B:$D,3,0)</f>
        <v>23-461</v>
      </c>
      <c r="K362" s="6" t="s">
        <v>199</v>
      </c>
    </row>
    <row r="363" spans="8:11">
      <c r="H363" s="5" t="s">
        <v>8531</v>
      </c>
      <c r="I363" s="14" t="str">
        <f>VLOOKUP(K363,$B:$D,2,0)</f>
        <v>23-223</v>
      </c>
      <c r="J363" s="14" t="str">
        <f>VLOOKUP(K363,$B:$D,3,0)</f>
        <v>23-461</v>
      </c>
      <c r="K363" s="6" t="s">
        <v>199</v>
      </c>
    </row>
    <row r="364" spans="8:11">
      <c r="H364" s="5" t="s">
        <v>8532</v>
      </c>
      <c r="I364" s="14" t="str">
        <f>VLOOKUP(K364,$B:$D,2,0)</f>
        <v>23-223</v>
      </c>
      <c r="J364" s="14" t="str">
        <f>VLOOKUP(K364,$B:$D,3,0)</f>
        <v>23-461</v>
      </c>
      <c r="K364" s="6" t="s">
        <v>199</v>
      </c>
    </row>
    <row r="365" spans="8:11">
      <c r="H365" s="5" t="s">
        <v>8533</v>
      </c>
      <c r="I365" s="14" t="str">
        <f>VLOOKUP(K365,$B:$D,2,0)</f>
        <v>23-223</v>
      </c>
      <c r="J365" s="14" t="str">
        <f>VLOOKUP(K365,$B:$D,3,0)</f>
        <v>23-461</v>
      </c>
      <c r="K365" s="6" t="s">
        <v>199</v>
      </c>
    </row>
    <row r="366" spans="8:11">
      <c r="H366" s="5" t="s">
        <v>8534</v>
      </c>
      <c r="I366" s="14" t="str">
        <f>VLOOKUP(K366,$B:$D,2,0)</f>
        <v>23-223</v>
      </c>
      <c r="J366" s="14" t="str">
        <f>VLOOKUP(K366,$B:$D,3,0)</f>
        <v>23-461</v>
      </c>
      <c r="K366" s="6" t="s">
        <v>199</v>
      </c>
    </row>
    <row r="367" spans="8:11">
      <c r="H367" s="5" t="s">
        <v>8535</v>
      </c>
      <c r="I367" s="14" t="str">
        <f>VLOOKUP(K367,$B:$D,2,0)</f>
        <v>23-223</v>
      </c>
      <c r="J367" s="14" t="str">
        <f>VLOOKUP(K367,$B:$D,3,0)</f>
        <v>23-461</v>
      </c>
      <c r="K367" s="6" t="s">
        <v>199</v>
      </c>
    </row>
    <row r="368" spans="8:11">
      <c r="H368" s="5" t="s">
        <v>8536</v>
      </c>
      <c r="I368" s="14" t="str">
        <f>VLOOKUP(K368,$B:$D,2,0)</f>
        <v>23-223</v>
      </c>
      <c r="J368" s="14" t="str">
        <f>VLOOKUP(K368,$B:$D,3,0)</f>
        <v>23-461</v>
      </c>
      <c r="K368" s="6" t="s">
        <v>199</v>
      </c>
    </row>
    <row r="369" spans="8:11">
      <c r="H369" s="5" t="s">
        <v>8537</v>
      </c>
      <c r="I369" s="14" t="str">
        <f>VLOOKUP(K369,$B:$D,2,0)</f>
        <v>23-223</v>
      </c>
      <c r="J369" s="14" t="str">
        <f>VLOOKUP(K369,$B:$D,3,0)</f>
        <v>23-461</v>
      </c>
      <c r="K369" s="6" t="s">
        <v>199</v>
      </c>
    </row>
    <row r="370" spans="8:11">
      <c r="H370" s="5" t="s">
        <v>8538</v>
      </c>
      <c r="I370" s="14" t="str">
        <f>VLOOKUP(K370,$B:$D,2,0)</f>
        <v>23-223</v>
      </c>
      <c r="J370" s="14" t="str">
        <f>VLOOKUP(K370,$B:$D,3,0)</f>
        <v>23-461</v>
      </c>
      <c r="K370" s="6" t="s">
        <v>199</v>
      </c>
    </row>
    <row r="371" spans="8:11">
      <c r="H371" s="5" t="s">
        <v>8539</v>
      </c>
      <c r="I371" s="14" t="str">
        <f>VLOOKUP(K371,$B:$D,2,0)</f>
        <v>23-223</v>
      </c>
      <c r="J371" s="14" t="str">
        <f>VLOOKUP(K371,$B:$D,3,0)</f>
        <v>23-375</v>
      </c>
      <c r="K371" s="6" t="s">
        <v>202</v>
      </c>
    </row>
    <row r="372" spans="8:11">
      <c r="H372" s="5" t="s">
        <v>8540</v>
      </c>
      <c r="I372" s="14" t="str">
        <f>VLOOKUP(K372,$B:$D,2,0)</f>
        <v>23-223</v>
      </c>
      <c r="J372" s="14" t="str">
        <f>VLOOKUP(K372,$B:$D,3,0)</f>
        <v>23-375</v>
      </c>
      <c r="K372" s="6" t="s">
        <v>202</v>
      </c>
    </row>
    <row r="373" spans="8:11">
      <c r="H373" s="5" t="s">
        <v>8541</v>
      </c>
      <c r="I373" s="14" t="str">
        <f>VLOOKUP(K373,$B:$D,2,0)</f>
        <v>23-223</v>
      </c>
      <c r="J373" s="14" t="str">
        <f>VLOOKUP(K373,$B:$D,3,0)</f>
        <v>23-375</v>
      </c>
      <c r="K373" s="6" t="s">
        <v>202</v>
      </c>
    </row>
    <row r="374" spans="8:11">
      <c r="H374" s="5" t="s">
        <v>8542</v>
      </c>
      <c r="I374" s="14" t="str">
        <f>VLOOKUP(K374,$B:$D,2,0)</f>
        <v>23-223</v>
      </c>
      <c r="J374" s="14" t="str">
        <f>VLOOKUP(K374,$B:$D,3,0)</f>
        <v>23-375</v>
      </c>
      <c r="K374" s="6" t="s">
        <v>202</v>
      </c>
    </row>
    <row r="375" spans="8:11">
      <c r="H375" s="5" t="s">
        <v>8543</v>
      </c>
      <c r="I375" s="14" t="str">
        <f>VLOOKUP(K375,$B:$D,2,0)</f>
        <v>23-223</v>
      </c>
      <c r="J375" s="14" t="str">
        <f>VLOOKUP(K375,$B:$D,3,0)</f>
        <v>23-375</v>
      </c>
      <c r="K375" s="6" t="s">
        <v>202</v>
      </c>
    </row>
    <row r="376" spans="8:11">
      <c r="H376" s="5" t="s">
        <v>8544</v>
      </c>
      <c r="I376" s="14" t="str">
        <f>VLOOKUP(K376,$B:$D,2,0)</f>
        <v>23-223</v>
      </c>
      <c r="J376" s="14" t="str">
        <f>VLOOKUP(K376,$B:$D,3,0)</f>
        <v>23-375</v>
      </c>
      <c r="K376" s="6" t="s">
        <v>202</v>
      </c>
    </row>
    <row r="377" spans="8:11">
      <c r="H377" s="5" t="s">
        <v>8545</v>
      </c>
      <c r="I377" s="14" t="str">
        <f>VLOOKUP(K377,$B:$D,2,0)</f>
        <v>23-223</v>
      </c>
      <c r="J377" s="14" t="str">
        <f>VLOOKUP(K377,$B:$D,3,0)</f>
        <v>23-375</v>
      </c>
      <c r="K377" s="6" t="s">
        <v>202</v>
      </c>
    </row>
    <row r="378" spans="8:11">
      <c r="H378" s="5" t="s">
        <v>8546</v>
      </c>
      <c r="I378" s="14" t="str">
        <f>VLOOKUP(K378,$B:$D,2,0)</f>
        <v>23-223</v>
      </c>
      <c r="J378" s="14" t="str">
        <f>VLOOKUP(K378,$B:$D,3,0)</f>
        <v>23-375</v>
      </c>
      <c r="K378" s="6" t="s">
        <v>202</v>
      </c>
    </row>
    <row r="379" spans="8:11">
      <c r="H379" s="5" t="s">
        <v>8547</v>
      </c>
      <c r="I379" s="14" t="str">
        <f>VLOOKUP(K379,$B:$D,2,0)</f>
        <v>23-223</v>
      </c>
      <c r="J379" s="14" t="str">
        <f>VLOOKUP(K379,$B:$D,3,0)</f>
        <v>23-296</v>
      </c>
      <c r="K379" s="6" t="s">
        <v>205</v>
      </c>
    </row>
    <row r="380" spans="8:11">
      <c r="H380" s="5" t="s">
        <v>8548</v>
      </c>
      <c r="I380" s="14" t="str">
        <f>VLOOKUP(K380,$B:$D,2,0)</f>
        <v>23-223</v>
      </c>
      <c r="J380" s="14" t="str">
        <f>VLOOKUP(K380,$B:$D,3,0)</f>
        <v>23-296</v>
      </c>
      <c r="K380" s="6" t="s">
        <v>205</v>
      </c>
    </row>
    <row r="381" spans="8:11">
      <c r="H381" s="5" t="s">
        <v>8549</v>
      </c>
      <c r="I381" s="14" t="str">
        <f>VLOOKUP(K381,$B:$D,2,0)</f>
        <v>23-223</v>
      </c>
      <c r="J381" s="14" t="str">
        <f>VLOOKUP(K381,$B:$D,3,0)</f>
        <v>23-296</v>
      </c>
      <c r="K381" s="6" t="s">
        <v>205</v>
      </c>
    </row>
    <row r="382" spans="8:11">
      <c r="H382" s="5" t="s">
        <v>8550</v>
      </c>
      <c r="I382" s="14" t="str">
        <f>VLOOKUP(K382,$B:$D,2,0)</f>
        <v>23-223</v>
      </c>
      <c r="J382" s="14" t="str">
        <f>VLOOKUP(K382,$B:$D,3,0)</f>
        <v>23-1148</v>
      </c>
      <c r="K382" s="6" t="s">
        <v>208</v>
      </c>
    </row>
    <row r="383" spans="8:11">
      <c r="H383" s="5" t="s">
        <v>8551</v>
      </c>
      <c r="I383" s="14" t="str">
        <f>VLOOKUP(K383,$B:$D,2,0)</f>
        <v>23-223</v>
      </c>
      <c r="J383" s="14" t="str">
        <f>VLOOKUP(K383,$B:$D,3,0)</f>
        <v>23-1148</v>
      </c>
      <c r="K383" s="6" t="s">
        <v>208</v>
      </c>
    </row>
    <row r="384" spans="8:11">
      <c r="H384" s="5" t="s">
        <v>8552</v>
      </c>
      <c r="I384" s="14" t="str">
        <f>VLOOKUP(K384,$B:$D,2,0)</f>
        <v>23-223</v>
      </c>
      <c r="J384" s="14" t="str">
        <f>VLOOKUP(K384,$B:$D,3,0)</f>
        <v>23-1148</v>
      </c>
      <c r="K384" s="6" t="s">
        <v>208</v>
      </c>
    </row>
    <row r="385" spans="8:11">
      <c r="H385" s="5" t="s">
        <v>8553</v>
      </c>
      <c r="I385" s="14" t="str">
        <f>VLOOKUP(K385,$B:$D,2,0)</f>
        <v>23-223</v>
      </c>
      <c r="J385" s="14" t="str">
        <f>VLOOKUP(K385,$B:$D,3,0)</f>
        <v>23-1148</v>
      </c>
      <c r="K385" s="6" t="s">
        <v>208</v>
      </c>
    </row>
    <row r="386" spans="8:11">
      <c r="H386" s="5" t="s">
        <v>8554</v>
      </c>
      <c r="I386" s="14" t="str">
        <f>VLOOKUP(K386,$B:$D,2,0)</f>
        <v>23-223</v>
      </c>
      <c r="J386" s="14" t="str">
        <f>VLOOKUP(K386,$B:$D,3,0)</f>
        <v>23-1148</v>
      </c>
      <c r="K386" s="6" t="s">
        <v>208</v>
      </c>
    </row>
    <row r="387" spans="8:11">
      <c r="H387" s="5" t="s">
        <v>8555</v>
      </c>
      <c r="I387" s="14" t="str">
        <f>VLOOKUP(K387,$B:$D,2,0)</f>
        <v>23-223</v>
      </c>
      <c r="J387" s="14" t="str">
        <f>VLOOKUP(K387,$B:$D,3,0)</f>
        <v>23-1148</v>
      </c>
      <c r="K387" s="6" t="s">
        <v>208</v>
      </c>
    </row>
    <row r="388" spans="8:11">
      <c r="H388" s="5" t="s">
        <v>8556</v>
      </c>
      <c r="I388" s="14" t="str">
        <f>VLOOKUP(K388,$B:$D,2,0)</f>
        <v>23-223</v>
      </c>
      <c r="J388" s="14" t="str">
        <f>VLOOKUP(K388,$B:$D,3,0)</f>
        <v>23-1148</v>
      </c>
      <c r="K388" s="6" t="s">
        <v>208</v>
      </c>
    </row>
    <row r="389" spans="8:11">
      <c r="H389" s="5" t="s">
        <v>8557</v>
      </c>
      <c r="I389" s="14" t="str">
        <f>VLOOKUP(K389,$B:$D,2,0)</f>
        <v>23-223</v>
      </c>
      <c r="J389" s="14" t="str">
        <f>VLOOKUP(K389,$B:$D,3,0)</f>
        <v>23-1148</v>
      </c>
      <c r="K389" s="6" t="s">
        <v>208</v>
      </c>
    </row>
    <row r="390" spans="8:11">
      <c r="H390" s="5" t="s">
        <v>8558</v>
      </c>
      <c r="I390" s="14" t="str">
        <f>VLOOKUP(K390,$B:$D,2,0)</f>
        <v>23-223</v>
      </c>
      <c r="J390" s="14" t="str">
        <f>VLOOKUP(K390,$B:$D,3,0)</f>
        <v>23-1148</v>
      </c>
      <c r="K390" s="6" t="s">
        <v>208</v>
      </c>
    </row>
    <row r="391" spans="8:11">
      <c r="H391" s="5" t="s">
        <v>8559</v>
      </c>
      <c r="I391" s="14" t="str">
        <f>VLOOKUP(K391,$B:$D,2,0)</f>
        <v>23-223</v>
      </c>
      <c r="J391" s="14" t="str">
        <f>VLOOKUP(K391,$B:$D,3,0)</f>
        <v>23-907</v>
      </c>
      <c r="K391" s="6" t="s">
        <v>211</v>
      </c>
    </row>
    <row r="392" spans="8:11">
      <c r="H392" s="5" t="s">
        <v>8560</v>
      </c>
      <c r="I392" s="14" t="str">
        <f>VLOOKUP(K392,$B:$D,2,0)</f>
        <v>23-223</v>
      </c>
      <c r="J392" s="14" t="str">
        <f>VLOOKUP(K392,$B:$D,3,0)</f>
        <v>23-907</v>
      </c>
      <c r="K392" s="6" t="s">
        <v>211</v>
      </c>
    </row>
    <row r="393" spans="8:11">
      <c r="H393" s="5" t="s">
        <v>8561</v>
      </c>
      <c r="I393" s="14" t="str">
        <f>VLOOKUP(K393,$B:$D,2,0)</f>
        <v>23-223</v>
      </c>
      <c r="J393" s="14" t="str">
        <f>VLOOKUP(K393,$B:$D,3,0)</f>
        <v>23-907</v>
      </c>
      <c r="K393" s="6" t="s">
        <v>211</v>
      </c>
    </row>
    <row r="394" spans="8:11">
      <c r="H394" s="5" t="s">
        <v>8562</v>
      </c>
      <c r="I394" s="14" t="str">
        <f>VLOOKUP(K394,$B:$D,2,0)</f>
        <v>23-223</v>
      </c>
      <c r="J394" s="14" t="str">
        <f>VLOOKUP(K394,$B:$D,3,0)</f>
        <v>23-907</v>
      </c>
      <c r="K394" s="6" t="s">
        <v>211</v>
      </c>
    </row>
    <row r="395" spans="8:11">
      <c r="H395" s="5" t="s">
        <v>8563</v>
      </c>
      <c r="I395" s="14" t="str">
        <f>VLOOKUP(K395,$B:$D,2,0)</f>
        <v>23-223</v>
      </c>
      <c r="J395" s="14" t="str">
        <f>VLOOKUP(K395,$B:$D,3,0)</f>
        <v>23-907</v>
      </c>
      <c r="K395" s="6" t="s">
        <v>211</v>
      </c>
    </row>
    <row r="396" spans="8:11">
      <c r="H396" s="5" t="s">
        <v>8564</v>
      </c>
      <c r="I396" s="14" t="str">
        <f>VLOOKUP(K396,$B:$D,2,0)</f>
        <v>23-223</v>
      </c>
      <c r="J396" s="14" t="str">
        <f>VLOOKUP(K396,$B:$D,3,0)</f>
        <v>23-17</v>
      </c>
      <c r="K396" s="6" t="s">
        <v>214</v>
      </c>
    </row>
    <row r="397" spans="8:11">
      <c r="H397" s="5" t="s">
        <v>8565</v>
      </c>
      <c r="I397" s="14" t="str">
        <f>VLOOKUP(K397,$B:$D,2,0)</f>
        <v>23-223</v>
      </c>
      <c r="J397" s="14" t="str">
        <f>VLOOKUP(K397,$B:$D,3,0)</f>
        <v>23-17</v>
      </c>
      <c r="K397" s="6" t="s">
        <v>214</v>
      </c>
    </row>
    <row r="398" spans="8:11">
      <c r="H398" s="5" t="s">
        <v>8566</v>
      </c>
      <c r="I398" s="14" t="str">
        <f>VLOOKUP(K398,$B:$D,2,0)</f>
        <v>23-223</v>
      </c>
      <c r="J398" s="14" t="str">
        <f>VLOOKUP(K398,$B:$D,3,0)</f>
        <v>23-17</v>
      </c>
      <c r="K398" s="6" t="s">
        <v>214</v>
      </c>
    </row>
    <row r="399" spans="8:11">
      <c r="H399" s="5" t="s">
        <v>8567</v>
      </c>
      <c r="I399" s="14" t="str">
        <f>VLOOKUP(K399,$B:$D,2,0)</f>
        <v>23-223</v>
      </c>
      <c r="J399" s="14" t="str">
        <f>VLOOKUP(K399,$B:$D,3,0)</f>
        <v>23-17</v>
      </c>
      <c r="K399" s="6" t="s">
        <v>214</v>
      </c>
    </row>
    <row r="400" spans="8:11">
      <c r="H400" s="5" t="s">
        <v>8568</v>
      </c>
      <c r="I400" s="14" t="str">
        <f>VLOOKUP(K400,$B:$D,2,0)</f>
        <v>23-223</v>
      </c>
      <c r="J400" s="14" t="str">
        <f>VLOOKUP(K400,$B:$D,3,0)</f>
        <v>23-17</v>
      </c>
      <c r="K400" s="6" t="s">
        <v>214</v>
      </c>
    </row>
    <row r="401" spans="8:11">
      <c r="H401" s="5" t="s">
        <v>8569</v>
      </c>
      <c r="I401" s="14" t="str">
        <f>VLOOKUP(K401,$B:$D,2,0)</f>
        <v>23-223</v>
      </c>
      <c r="J401" s="14" t="str">
        <f>VLOOKUP(K401,$B:$D,3,0)</f>
        <v>23-17</v>
      </c>
      <c r="K401" s="6" t="s">
        <v>214</v>
      </c>
    </row>
    <row r="402" spans="8:11">
      <c r="H402" s="5" t="s">
        <v>8570</v>
      </c>
      <c r="I402" s="14" t="str">
        <f>VLOOKUP(K402,$B:$D,2,0)</f>
        <v>23-223</v>
      </c>
      <c r="J402" s="14" t="str">
        <f>VLOOKUP(K402,$B:$D,3,0)</f>
        <v>23-17</v>
      </c>
      <c r="K402" s="6" t="s">
        <v>214</v>
      </c>
    </row>
    <row r="403" spans="8:11">
      <c r="H403" s="5" t="s">
        <v>8571</v>
      </c>
      <c r="I403" s="14" t="str">
        <f>VLOOKUP(K403,$B:$D,2,0)</f>
        <v>23-223</v>
      </c>
      <c r="J403" s="14" t="str">
        <f>VLOOKUP(K403,$B:$D,3,0)</f>
        <v>23-991</v>
      </c>
      <c r="K403" s="6" t="s">
        <v>217</v>
      </c>
    </row>
    <row r="404" spans="8:11">
      <c r="H404" s="5" t="s">
        <v>8572</v>
      </c>
      <c r="I404" s="14" t="str">
        <f>VLOOKUP(K404,$B:$D,2,0)</f>
        <v>23-223</v>
      </c>
      <c r="J404" s="14" t="str">
        <f>VLOOKUP(K404,$B:$D,3,0)</f>
        <v>23-991</v>
      </c>
      <c r="K404" s="6" t="s">
        <v>217</v>
      </c>
    </row>
    <row r="405" spans="8:11">
      <c r="H405" s="5" t="s">
        <v>8573</v>
      </c>
      <c r="I405" s="14" t="str">
        <f>VLOOKUP(K405,$B:$D,2,0)</f>
        <v>23-223</v>
      </c>
      <c r="J405" s="14" t="str">
        <f>VLOOKUP(K405,$B:$D,3,0)</f>
        <v>23-991</v>
      </c>
      <c r="K405" s="6" t="s">
        <v>217</v>
      </c>
    </row>
    <row r="406" spans="8:11">
      <c r="H406" s="5" t="s">
        <v>8574</v>
      </c>
      <c r="I406" s="14" t="str">
        <f>VLOOKUP(K406,$B:$D,2,0)</f>
        <v>23-223</v>
      </c>
      <c r="J406" s="14" t="str">
        <f>VLOOKUP(K406,$B:$D,3,0)</f>
        <v>23-991</v>
      </c>
      <c r="K406" s="6" t="s">
        <v>217</v>
      </c>
    </row>
    <row r="407" spans="8:11">
      <c r="H407" s="5" t="s">
        <v>8575</v>
      </c>
      <c r="I407" s="14" t="str">
        <f>VLOOKUP(K407,$B:$D,2,0)</f>
        <v>23-223</v>
      </c>
      <c r="J407" s="14" t="str">
        <f>VLOOKUP(K407,$B:$D,3,0)</f>
        <v>23-991</v>
      </c>
      <c r="K407" s="6" t="s">
        <v>217</v>
      </c>
    </row>
    <row r="408" spans="8:11">
      <c r="H408" s="5" t="s">
        <v>8576</v>
      </c>
      <c r="I408" s="14" t="str">
        <f>VLOOKUP(K408,$B:$D,2,0)</f>
        <v>23-223</v>
      </c>
      <c r="J408" s="14" t="str">
        <f>VLOOKUP(K408,$B:$D,3,0)</f>
        <v>23-991</v>
      </c>
      <c r="K408" s="6" t="s">
        <v>217</v>
      </c>
    </row>
    <row r="409" spans="8:11">
      <c r="H409" s="5" t="s">
        <v>8577</v>
      </c>
      <c r="I409" s="14" t="str">
        <f>VLOOKUP(K409,$B:$D,2,0)</f>
        <v>23-223</v>
      </c>
      <c r="J409" s="14" t="str">
        <f>VLOOKUP(K409,$B:$D,3,0)</f>
        <v>23-991</v>
      </c>
      <c r="K409" s="6" t="s">
        <v>217</v>
      </c>
    </row>
    <row r="410" spans="8:11">
      <c r="H410" s="5" t="s">
        <v>8578</v>
      </c>
      <c r="I410" s="14" t="str">
        <f>VLOOKUP(K410,$B:$D,2,0)</f>
        <v>23-223</v>
      </c>
      <c r="J410" s="14" t="str">
        <f>VLOOKUP(K410,$B:$D,3,0)</f>
        <v>23-991</v>
      </c>
      <c r="K410" s="6" t="s">
        <v>217</v>
      </c>
    </row>
    <row r="411" spans="8:11">
      <c r="H411" s="5" t="s">
        <v>8579</v>
      </c>
      <c r="I411" s="14" t="str">
        <f>VLOOKUP(K411,$B:$D,2,0)</f>
        <v>23-223</v>
      </c>
      <c r="J411" s="14" t="str">
        <f>VLOOKUP(K411,$B:$D,3,0)</f>
        <v>23-991</v>
      </c>
      <c r="K411" s="6" t="s">
        <v>217</v>
      </c>
    </row>
    <row r="412" spans="8:11">
      <c r="H412" s="5" t="s">
        <v>8580</v>
      </c>
      <c r="I412" s="14" t="str">
        <f>VLOOKUP(K412,$B:$D,2,0)</f>
        <v>23-223</v>
      </c>
      <c r="J412" s="14" t="str">
        <f>VLOOKUP(K412,$B:$D,3,0)</f>
        <v>23-991</v>
      </c>
      <c r="K412" s="6" t="s">
        <v>217</v>
      </c>
    </row>
    <row r="413" spans="8:11">
      <c r="H413" s="5" t="s">
        <v>8581</v>
      </c>
      <c r="I413" s="14" t="str">
        <f>VLOOKUP(K413,$B:$D,2,0)</f>
        <v>23-223</v>
      </c>
      <c r="J413" s="14" t="str">
        <f>VLOOKUP(K413,$B:$D,3,0)</f>
        <v>23-182</v>
      </c>
      <c r="K413" s="6" t="s">
        <v>220</v>
      </c>
    </row>
    <row r="414" spans="8:11">
      <c r="H414" s="5" t="s">
        <v>8582</v>
      </c>
      <c r="I414" s="14" t="str">
        <f>VLOOKUP(K414,$B:$D,2,0)</f>
        <v>23-223</v>
      </c>
      <c r="J414" s="14" t="str">
        <f>VLOOKUP(K414,$B:$D,3,0)</f>
        <v>23-182</v>
      </c>
      <c r="K414" s="6" t="s">
        <v>220</v>
      </c>
    </row>
    <row r="415" spans="8:11">
      <c r="H415" s="5" t="s">
        <v>8583</v>
      </c>
      <c r="I415" s="14" t="str">
        <f>VLOOKUP(K415,$B:$D,2,0)</f>
        <v>23-223</v>
      </c>
      <c r="J415" s="14" t="str">
        <f>VLOOKUP(K415,$B:$D,3,0)</f>
        <v>23-182</v>
      </c>
      <c r="K415" s="6" t="s">
        <v>220</v>
      </c>
    </row>
    <row r="416" spans="8:11">
      <c r="H416" s="5" t="s">
        <v>8584</v>
      </c>
      <c r="I416" s="14" t="str">
        <f>VLOOKUP(K416,$B:$D,2,0)</f>
        <v>23-223</v>
      </c>
      <c r="J416" s="14" t="str">
        <f>VLOOKUP(K416,$B:$D,3,0)</f>
        <v>23-182</v>
      </c>
      <c r="K416" s="6" t="s">
        <v>220</v>
      </c>
    </row>
    <row r="417" spans="8:11">
      <c r="H417" s="5" t="s">
        <v>8585</v>
      </c>
      <c r="I417" s="14" t="str">
        <f>VLOOKUP(K417,$B:$D,2,0)</f>
        <v>23-223</v>
      </c>
      <c r="J417" s="14" t="str">
        <f>VLOOKUP(K417,$B:$D,3,0)</f>
        <v>23-182</v>
      </c>
      <c r="K417" s="6" t="s">
        <v>220</v>
      </c>
    </row>
    <row r="418" spans="8:11">
      <c r="H418" s="5" t="s">
        <v>8586</v>
      </c>
      <c r="I418" s="14" t="str">
        <f>VLOOKUP(K418,$B:$D,2,0)</f>
        <v>23-223</v>
      </c>
      <c r="J418" s="14" t="str">
        <f>VLOOKUP(K418,$B:$D,3,0)</f>
        <v>23-182</v>
      </c>
      <c r="K418" s="6" t="s">
        <v>220</v>
      </c>
    </row>
    <row r="419" spans="8:11">
      <c r="H419" s="5" t="s">
        <v>8587</v>
      </c>
      <c r="I419" s="14" t="str">
        <f>VLOOKUP(K419,$B:$D,2,0)</f>
        <v>23-223</v>
      </c>
      <c r="J419" s="14" t="str">
        <f>VLOOKUP(K419,$B:$D,3,0)</f>
        <v>23-182</v>
      </c>
      <c r="K419" s="6" t="s">
        <v>220</v>
      </c>
    </row>
    <row r="420" spans="8:11">
      <c r="H420" s="5" t="s">
        <v>8588</v>
      </c>
      <c r="I420" s="14" t="str">
        <f>VLOOKUP(K420,$B:$D,2,0)</f>
        <v>23-223</v>
      </c>
      <c r="J420" s="14" t="str">
        <f>VLOOKUP(K420,$B:$D,3,0)</f>
        <v>23-182</v>
      </c>
      <c r="K420" s="6" t="s">
        <v>220</v>
      </c>
    </row>
    <row r="421" spans="8:11">
      <c r="H421" s="5" t="s">
        <v>8589</v>
      </c>
      <c r="I421" s="14" t="str">
        <f>VLOOKUP(K421,$B:$D,2,0)</f>
        <v>23-223</v>
      </c>
      <c r="J421" s="14" t="str">
        <f>VLOOKUP(K421,$B:$D,3,0)</f>
        <v>23-672</v>
      </c>
      <c r="K421" s="6" t="s">
        <v>223</v>
      </c>
    </row>
    <row r="422" spans="8:11">
      <c r="H422" s="5" t="s">
        <v>8590</v>
      </c>
      <c r="I422" s="14" t="str">
        <f>VLOOKUP(K422,$B:$D,2,0)</f>
        <v>23-223</v>
      </c>
      <c r="J422" s="14" t="str">
        <f>VLOOKUP(K422,$B:$D,3,0)</f>
        <v>23-672</v>
      </c>
      <c r="K422" s="6" t="s">
        <v>223</v>
      </c>
    </row>
    <row r="423" spans="8:11">
      <c r="H423" s="5" t="s">
        <v>8591</v>
      </c>
      <c r="I423" s="14" t="str">
        <f>VLOOKUP(K423,$B:$D,2,0)</f>
        <v>23-223</v>
      </c>
      <c r="J423" s="14" t="str">
        <f>VLOOKUP(K423,$B:$D,3,0)</f>
        <v>23-672</v>
      </c>
      <c r="K423" s="6" t="s">
        <v>223</v>
      </c>
    </row>
    <row r="424" spans="8:11">
      <c r="H424" s="5" t="s">
        <v>8592</v>
      </c>
      <c r="I424" s="14" t="str">
        <f>VLOOKUP(K424,$B:$D,2,0)</f>
        <v>23-223</v>
      </c>
      <c r="J424" s="14" t="str">
        <f>VLOOKUP(K424,$B:$D,3,0)</f>
        <v>23-672</v>
      </c>
      <c r="K424" s="6" t="s">
        <v>223</v>
      </c>
    </row>
    <row r="425" spans="8:11">
      <c r="H425" s="5" t="s">
        <v>8593</v>
      </c>
      <c r="I425" s="14" t="str">
        <f>VLOOKUP(K425,$B:$D,2,0)</f>
        <v>23-261</v>
      </c>
      <c r="J425" s="14" t="str">
        <f>VLOOKUP(K425,$B:$D,3,0)</f>
        <v>23-1449</v>
      </c>
      <c r="K425" s="6" t="s">
        <v>226</v>
      </c>
    </row>
    <row r="426" spans="8:11">
      <c r="H426" s="5" t="s">
        <v>8594</v>
      </c>
      <c r="I426" s="14" t="str">
        <f>VLOOKUP(K426,$B:$D,2,0)</f>
        <v>23-261</v>
      </c>
      <c r="J426" s="14" t="str">
        <f>VLOOKUP(K426,$B:$D,3,0)</f>
        <v>23-1449</v>
      </c>
      <c r="K426" s="6" t="s">
        <v>226</v>
      </c>
    </row>
    <row r="427" spans="8:11">
      <c r="H427" s="5" t="s">
        <v>8595</v>
      </c>
      <c r="I427" s="14" t="str">
        <f>VLOOKUP(K427,$B:$D,2,0)</f>
        <v>23-261</v>
      </c>
      <c r="J427" s="14" t="str">
        <f>VLOOKUP(K427,$B:$D,3,0)</f>
        <v>23-1449</v>
      </c>
      <c r="K427" s="6" t="s">
        <v>226</v>
      </c>
    </row>
    <row r="428" spans="8:11">
      <c r="H428" s="5" t="s">
        <v>8596</v>
      </c>
      <c r="I428" s="14" t="str">
        <f>VLOOKUP(K428,$B:$D,2,0)</f>
        <v>23-261</v>
      </c>
      <c r="J428" s="14" t="str">
        <f>VLOOKUP(K428,$B:$D,3,0)</f>
        <v>23-1449</v>
      </c>
      <c r="K428" s="6" t="s">
        <v>226</v>
      </c>
    </row>
    <row r="429" spans="8:11">
      <c r="H429" s="5" t="s">
        <v>8597</v>
      </c>
      <c r="I429" s="14" t="str">
        <f>VLOOKUP(K429,$B:$D,2,0)</f>
        <v>23-261</v>
      </c>
      <c r="J429" s="14" t="str">
        <f>VLOOKUP(K429,$B:$D,3,0)</f>
        <v>23-1449</v>
      </c>
      <c r="K429" s="6" t="s">
        <v>226</v>
      </c>
    </row>
    <row r="430" spans="8:11">
      <c r="H430" s="5" t="s">
        <v>8598</v>
      </c>
      <c r="I430" s="14" t="str">
        <f>VLOOKUP(K430,$B:$D,2,0)</f>
        <v>23-261</v>
      </c>
      <c r="J430" s="14" t="str">
        <f>VLOOKUP(K430,$B:$D,3,0)</f>
        <v>23-186</v>
      </c>
      <c r="K430" s="6" t="s">
        <v>230</v>
      </c>
    </row>
    <row r="431" spans="8:11">
      <c r="H431" s="5" t="s">
        <v>8599</v>
      </c>
      <c r="I431" s="14" t="str">
        <f>VLOOKUP(K431,$B:$D,2,0)</f>
        <v>23-261</v>
      </c>
      <c r="J431" s="14" t="str">
        <f>VLOOKUP(K431,$B:$D,3,0)</f>
        <v>23-186</v>
      </c>
      <c r="K431" s="6" t="s">
        <v>230</v>
      </c>
    </row>
    <row r="432" spans="8:11">
      <c r="H432" s="5" t="s">
        <v>8600</v>
      </c>
      <c r="I432" s="14" t="str">
        <f>VLOOKUP(K432,$B:$D,2,0)</f>
        <v>23-261</v>
      </c>
      <c r="J432" s="14" t="str">
        <f>VLOOKUP(K432,$B:$D,3,0)</f>
        <v>23-186</v>
      </c>
      <c r="K432" s="6" t="s">
        <v>230</v>
      </c>
    </row>
    <row r="433" spans="8:11">
      <c r="H433" s="5" t="s">
        <v>8601</v>
      </c>
      <c r="I433" s="14" t="str">
        <f>VLOOKUP(K433,$B:$D,2,0)</f>
        <v>23-261</v>
      </c>
      <c r="J433" s="14" t="str">
        <f>VLOOKUP(K433,$B:$D,3,0)</f>
        <v>23-186</v>
      </c>
      <c r="K433" s="6" t="s">
        <v>230</v>
      </c>
    </row>
    <row r="434" spans="8:11">
      <c r="H434" s="5" t="s">
        <v>8602</v>
      </c>
      <c r="I434" s="14" t="str">
        <f>VLOOKUP(K434,$B:$D,2,0)</f>
        <v>23-261</v>
      </c>
      <c r="J434" s="14" t="str">
        <f>VLOOKUP(K434,$B:$D,3,0)</f>
        <v>23-186</v>
      </c>
      <c r="K434" s="6" t="s">
        <v>230</v>
      </c>
    </row>
    <row r="435" spans="8:11">
      <c r="H435" s="5" t="s">
        <v>8603</v>
      </c>
      <c r="I435" s="14" t="str">
        <f>VLOOKUP(K435,$B:$D,2,0)</f>
        <v>23-261</v>
      </c>
      <c r="J435" s="14" t="str">
        <f>VLOOKUP(K435,$B:$D,3,0)</f>
        <v>23-186</v>
      </c>
      <c r="K435" s="6" t="s">
        <v>230</v>
      </c>
    </row>
    <row r="436" spans="8:11">
      <c r="H436" s="5" t="s">
        <v>8604</v>
      </c>
      <c r="I436" s="14" t="str">
        <f>VLOOKUP(K436,$B:$D,2,0)</f>
        <v>23-261</v>
      </c>
      <c r="J436" s="14" t="str">
        <f>VLOOKUP(K436,$B:$D,3,0)</f>
        <v>23-186</v>
      </c>
      <c r="K436" s="6" t="s">
        <v>230</v>
      </c>
    </row>
    <row r="437" spans="8:11">
      <c r="H437" s="5" t="s">
        <v>8605</v>
      </c>
      <c r="I437" s="14" t="str">
        <f>VLOOKUP(K437,$B:$D,2,0)</f>
        <v>23-261</v>
      </c>
      <c r="J437" s="14" t="str">
        <f>VLOOKUP(K437,$B:$D,3,0)</f>
        <v>23-186</v>
      </c>
      <c r="K437" s="6" t="s">
        <v>230</v>
      </c>
    </row>
    <row r="438" spans="8:11">
      <c r="H438" s="5" t="s">
        <v>8606</v>
      </c>
      <c r="I438" s="14" t="str">
        <f>VLOOKUP(K438,$B:$D,2,0)</f>
        <v>23-261</v>
      </c>
      <c r="J438" s="14" t="str">
        <f>VLOOKUP(K438,$B:$D,3,0)</f>
        <v>23-186</v>
      </c>
      <c r="K438" s="6" t="s">
        <v>230</v>
      </c>
    </row>
    <row r="439" spans="8:11">
      <c r="H439" s="5" t="s">
        <v>8607</v>
      </c>
      <c r="I439" s="14" t="str">
        <f>VLOOKUP(K439,$B:$D,2,0)</f>
        <v>23-261</v>
      </c>
      <c r="J439" s="14" t="str">
        <f>VLOOKUP(K439,$B:$D,3,0)</f>
        <v>23-186</v>
      </c>
      <c r="K439" s="6" t="s">
        <v>230</v>
      </c>
    </row>
    <row r="440" spans="8:11">
      <c r="H440" s="5" t="s">
        <v>8608</v>
      </c>
      <c r="I440" s="14" t="str">
        <f>VLOOKUP(K440,$B:$D,2,0)</f>
        <v>23-261</v>
      </c>
      <c r="J440" s="14" t="str">
        <f>VLOOKUP(K440,$B:$D,3,0)</f>
        <v>23-1277</v>
      </c>
      <c r="K440" s="6" t="s">
        <v>233</v>
      </c>
    </row>
    <row r="441" spans="8:11">
      <c r="H441" s="5" t="s">
        <v>8609</v>
      </c>
      <c r="I441" s="14" t="str">
        <f>VLOOKUP(K441,$B:$D,2,0)</f>
        <v>23-261</v>
      </c>
      <c r="J441" s="14" t="str">
        <f>VLOOKUP(K441,$B:$D,3,0)</f>
        <v>23-1277</v>
      </c>
      <c r="K441" s="6" t="s">
        <v>233</v>
      </c>
    </row>
    <row r="442" spans="8:11">
      <c r="H442" s="5" t="s">
        <v>8610</v>
      </c>
      <c r="I442" s="14" t="str">
        <f>VLOOKUP(K442,$B:$D,2,0)</f>
        <v>23-261</v>
      </c>
      <c r="J442" s="14" t="str">
        <f>VLOOKUP(K442,$B:$D,3,0)</f>
        <v>23-1277</v>
      </c>
      <c r="K442" s="6" t="s">
        <v>233</v>
      </c>
    </row>
    <row r="443" spans="8:11">
      <c r="H443" s="5" t="s">
        <v>8611</v>
      </c>
      <c r="I443" s="14" t="str">
        <f>VLOOKUP(K443,$B:$D,2,0)</f>
        <v>23-261</v>
      </c>
      <c r="J443" s="14" t="str">
        <f>VLOOKUP(K443,$B:$D,3,0)</f>
        <v>23-1277</v>
      </c>
      <c r="K443" s="6" t="s">
        <v>233</v>
      </c>
    </row>
    <row r="444" spans="8:11">
      <c r="H444" s="5" t="s">
        <v>8612</v>
      </c>
      <c r="I444" s="14" t="str">
        <f>VLOOKUP(K444,$B:$D,2,0)</f>
        <v>23-261</v>
      </c>
      <c r="J444" s="14" t="str">
        <f>VLOOKUP(K444,$B:$D,3,0)</f>
        <v>23-1277</v>
      </c>
      <c r="K444" s="6" t="s">
        <v>233</v>
      </c>
    </row>
    <row r="445" spans="8:11">
      <c r="H445" s="5" t="s">
        <v>8613</v>
      </c>
      <c r="I445" s="14" t="str">
        <f>VLOOKUP(K445,$B:$D,2,0)</f>
        <v>23-261</v>
      </c>
      <c r="J445" s="14" t="str">
        <f>VLOOKUP(K445,$B:$D,3,0)</f>
        <v>23-1277</v>
      </c>
      <c r="K445" s="6" t="s">
        <v>233</v>
      </c>
    </row>
    <row r="446" spans="8:11">
      <c r="H446" s="5" t="s">
        <v>8614</v>
      </c>
      <c r="I446" s="14" t="str">
        <f>VLOOKUP(K446,$B:$D,2,0)</f>
        <v>23-261</v>
      </c>
      <c r="J446" s="14" t="str">
        <f>VLOOKUP(K446,$B:$D,3,0)</f>
        <v>23-1384</v>
      </c>
      <c r="K446" s="6" t="s">
        <v>236</v>
      </c>
    </row>
    <row r="447" spans="8:11">
      <c r="H447" s="5" t="s">
        <v>8615</v>
      </c>
      <c r="I447" s="14" t="str">
        <f>VLOOKUP(K447,$B:$D,2,0)</f>
        <v>23-261</v>
      </c>
      <c r="J447" s="14" t="str">
        <f>VLOOKUP(K447,$B:$D,3,0)</f>
        <v>23-1384</v>
      </c>
      <c r="K447" s="6" t="s">
        <v>236</v>
      </c>
    </row>
    <row r="448" spans="8:11">
      <c r="H448" s="5" t="s">
        <v>8616</v>
      </c>
      <c r="I448" s="14" t="str">
        <f>VLOOKUP(K448,$B:$D,2,0)</f>
        <v>23-261</v>
      </c>
      <c r="J448" s="14" t="str">
        <f>VLOOKUP(K448,$B:$D,3,0)</f>
        <v>23-1384</v>
      </c>
      <c r="K448" s="6" t="s">
        <v>236</v>
      </c>
    </row>
    <row r="449" spans="8:11">
      <c r="H449" s="5" t="s">
        <v>8617</v>
      </c>
      <c r="I449" s="14" t="str">
        <f>VLOOKUP(K449,$B:$D,2,0)</f>
        <v>23-261</v>
      </c>
      <c r="J449" s="14" t="str">
        <f>VLOOKUP(K449,$B:$D,3,0)</f>
        <v>23-1384</v>
      </c>
      <c r="K449" s="6" t="s">
        <v>236</v>
      </c>
    </row>
    <row r="450" spans="8:11">
      <c r="H450" s="5" t="s">
        <v>8618</v>
      </c>
      <c r="I450" s="14" t="str">
        <f>VLOOKUP(K450,$B:$D,2,0)</f>
        <v>23-261</v>
      </c>
      <c r="J450" s="14" t="str">
        <f>VLOOKUP(K450,$B:$D,3,0)</f>
        <v>23-1384</v>
      </c>
      <c r="K450" s="6" t="s">
        <v>236</v>
      </c>
    </row>
    <row r="451" spans="8:11">
      <c r="H451" s="5" t="s">
        <v>8619</v>
      </c>
      <c r="I451" s="14" t="str">
        <f>VLOOKUP(K451,$B:$D,2,0)</f>
        <v>23-261</v>
      </c>
      <c r="J451" s="14" t="str">
        <f>VLOOKUP(K451,$B:$D,3,0)</f>
        <v>23-608</v>
      </c>
      <c r="K451" s="6" t="s">
        <v>239</v>
      </c>
    </row>
    <row r="452" spans="8:11">
      <c r="H452" s="5" t="s">
        <v>8620</v>
      </c>
      <c r="I452" s="14" t="str">
        <f>VLOOKUP(K452,$B:$D,2,0)</f>
        <v>23-261</v>
      </c>
      <c r="J452" s="14" t="str">
        <f>VLOOKUP(K452,$B:$D,3,0)</f>
        <v>23-608</v>
      </c>
      <c r="K452" s="6" t="s">
        <v>239</v>
      </c>
    </row>
    <row r="453" spans="8:11">
      <c r="H453" s="5" t="s">
        <v>8621</v>
      </c>
      <c r="I453" s="14" t="str">
        <f>VLOOKUP(K453,$B:$D,2,0)</f>
        <v>23-261</v>
      </c>
      <c r="J453" s="14" t="str">
        <f>VLOOKUP(K453,$B:$D,3,0)</f>
        <v>23-608</v>
      </c>
      <c r="K453" s="6" t="s">
        <v>239</v>
      </c>
    </row>
    <row r="454" spans="8:11">
      <c r="H454" s="5" t="s">
        <v>8622</v>
      </c>
      <c r="I454" s="14" t="str">
        <f>VLOOKUP(K454,$B:$D,2,0)</f>
        <v>23-261</v>
      </c>
      <c r="J454" s="14" t="str">
        <f>VLOOKUP(K454,$B:$D,3,0)</f>
        <v>23-608</v>
      </c>
      <c r="K454" s="6" t="s">
        <v>239</v>
      </c>
    </row>
    <row r="455" spans="8:11">
      <c r="H455" s="5" t="s">
        <v>8623</v>
      </c>
      <c r="I455" s="14" t="str">
        <f>VLOOKUP(K455,$B:$D,2,0)</f>
        <v>23-261</v>
      </c>
      <c r="J455" s="14" t="str">
        <f>VLOOKUP(K455,$B:$D,3,0)</f>
        <v>23-608</v>
      </c>
      <c r="K455" s="6" t="s">
        <v>239</v>
      </c>
    </row>
    <row r="456" spans="8:11">
      <c r="H456" s="5" t="s">
        <v>8624</v>
      </c>
      <c r="I456" s="14" t="str">
        <f>VLOOKUP(K456,$B:$D,2,0)</f>
        <v>23-261</v>
      </c>
      <c r="J456" s="14" t="str">
        <f>VLOOKUP(K456,$B:$D,3,0)</f>
        <v>23-608</v>
      </c>
      <c r="K456" s="6" t="s">
        <v>239</v>
      </c>
    </row>
    <row r="457" spans="8:11">
      <c r="H457" s="5" t="s">
        <v>8625</v>
      </c>
      <c r="I457" s="14" t="str">
        <f>VLOOKUP(K457,$B:$D,2,0)</f>
        <v>23-261</v>
      </c>
      <c r="J457" s="14" t="str">
        <f>VLOOKUP(K457,$B:$D,3,0)</f>
        <v>23-914</v>
      </c>
      <c r="K457" s="6" t="s">
        <v>242</v>
      </c>
    </row>
    <row r="458" spans="8:11">
      <c r="H458" s="5" t="s">
        <v>8626</v>
      </c>
      <c r="I458" s="14" t="str">
        <f>VLOOKUP(K458,$B:$D,2,0)</f>
        <v>23-261</v>
      </c>
      <c r="J458" s="14" t="str">
        <f>VLOOKUP(K458,$B:$D,3,0)</f>
        <v>23-914</v>
      </c>
      <c r="K458" s="6" t="s">
        <v>242</v>
      </c>
    </row>
    <row r="459" spans="8:11">
      <c r="H459" s="5" t="s">
        <v>8627</v>
      </c>
      <c r="I459" s="14" t="str">
        <f>VLOOKUP(K459,$B:$D,2,0)</f>
        <v>23-261</v>
      </c>
      <c r="J459" s="14" t="str">
        <f>VLOOKUP(K459,$B:$D,3,0)</f>
        <v>23-914</v>
      </c>
      <c r="K459" s="6" t="s">
        <v>242</v>
      </c>
    </row>
    <row r="460" spans="8:11">
      <c r="H460" s="5" t="s">
        <v>8628</v>
      </c>
      <c r="I460" s="14" t="str">
        <f>VLOOKUP(K460,$B:$D,2,0)</f>
        <v>23-261</v>
      </c>
      <c r="J460" s="14" t="str">
        <f>VLOOKUP(K460,$B:$D,3,0)</f>
        <v>23-914</v>
      </c>
      <c r="K460" s="6" t="s">
        <v>242</v>
      </c>
    </row>
    <row r="461" spans="8:11">
      <c r="H461" s="5" t="s">
        <v>8629</v>
      </c>
      <c r="I461" s="14" t="str">
        <f>VLOOKUP(K461,$B:$D,2,0)</f>
        <v>23-261</v>
      </c>
      <c r="J461" s="14" t="str">
        <f>VLOOKUP(K461,$B:$D,3,0)</f>
        <v>23-914</v>
      </c>
      <c r="K461" s="6" t="s">
        <v>242</v>
      </c>
    </row>
    <row r="462" spans="8:11">
      <c r="H462" s="5" t="s">
        <v>8630</v>
      </c>
      <c r="I462" s="14" t="str">
        <f>VLOOKUP(K462,$B:$D,2,0)</f>
        <v>23-261</v>
      </c>
      <c r="J462" s="14" t="str">
        <f>VLOOKUP(K462,$B:$D,3,0)</f>
        <v>23-914</v>
      </c>
      <c r="K462" s="6" t="s">
        <v>242</v>
      </c>
    </row>
    <row r="463" spans="8:11">
      <c r="H463" s="5" t="s">
        <v>8631</v>
      </c>
      <c r="I463" s="14" t="str">
        <f>VLOOKUP(K463,$B:$D,2,0)</f>
        <v>23-261</v>
      </c>
      <c r="J463" s="14" t="str">
        <f>VLOOKUP(K463,$B:$D,3,0)</f>
        <v>23-914</v>
      </c>
      <c r="K463" s="6" t="s">
        <v>242</v>
      </c>
    </row>
    <row r="464" spans="8:11">
      <c r="H464" s="5" t="s">
        <v>8632</v>
      </c>
      <c r="I464" s="14" t="str">
        <f>VLOOKUP(K464,$B:$D,2,0)</f>
        <v>23-261</v>
      </c>
      <c r="J464" s="14" t="str">
        <f>VLOOKUP(K464,$B:$D,3,0)</f>
        <v>23-914</v>
      </c>
      <c r="K464" s="6" t="s">
        <v>242</v>
      </c>
    </row>
    <row r="465" spans="8:11">
      <c r="H465" s="5" t="s">
        <v>8633</v>
      </c>
      <c r="I465" s="14" t="str">
        <f>VLOOKUP(K465,$B:$D,2,0)</f>
        <v>23-261</v>
      </c>
      <c r="J465" s="14" t="str">
        <f>VLOOKUP(K465,$B:$D,3,0)</f>
        <v>23-545</v>
      </c>
      <c r="K465" s="6" t="s">
        <v>245</v>
      </c>
    </row>
    <row r="466" spans="8:11">
      <c r="H466" s="5" t="s">
        <v>8634</v>
      </c>
      <c r="I466" s="14" t="str">
        <f>VLOOKUP(K466,$B:$D,2,0)</f>
        <v>23-261</v>
      </c>
      <c r="J466" s="14" t="str">
        <f>VLOOKUP(K466,$B:$D,3,0)</f>
        <v>23-545</v>
      </c>
      <c r="K466" s="6" t="s">
        <v>245</v>
      </c>
    </row>
    <row r="467" spans="8:11">
      <c r="H467" s="5" t="s">
        <v>8635</v>
      </c>
      <c r="I467" s="14" t="str">
        <f>VLOOKUP(K467,$B:$D,2,0)</f>
        <v>23-261</v>
      </c>
      <c r="J467" s="14" t="str">
        <f>VLOOKUP(K467,$B:$D,3,0)</f>
        <v>23-545</v>
      </c>
      <c r="K467" s="6" t="s">
        <v>245</v>
      </c>
    </row>
    <row r="468" spans="8:11">
      <c r="H468" s="5" t="s">
        <v>8636</v>
      </c>
      <c r="I468" s="14" t="str">
        <f>VLOOKUP(K468,$B:$D,2,0)</f>
        <v>23-261</v>
      </c>
      <c r="J468" s="14" t="str">
        <f>VLOOKUP(K468,$B:$D,3,0)</f>
        <v>23-545</v>
      </c>
      <c r="K468" s="6" t="s">
        <v>245</v>
      </c>
    </row>
    <row r="469" spans="8:11">
      <c r="H469" s="5" t="s">
        <v>8637</v>
      </c>
      <c r="I469" s="14" t="str">
        <f>VLOOKUP(K469,$B:$D,2,0)</f>
        <v>23-261</v>
      </c>
      <c r="J469" s="14" t="str">
        <f>VLOOKUP(K469,$B:$D,3,0)</f>
        <v>23-545</v>
      </c>
      <c r="K469" s="6" t="s">
        <v>245</v>
      </c>
    </row>
    <row r="470" spans="8:11">
      <c r="H470" s="5" t="s">
        <v>8638</v>
      </c>
      <c r="I470" s="14" t="str">
        <f>VLOOKUP(K470,$B:$D,2,0)</f>
        <v>23-261</v>
      </c>
      <c r="J470" s="14" t="str">
        <f>VLOOKUP(K470,$B:$D,3,0)</f>
        <v>23-545</v>
      </c>
      <c r="K470" s="6" t="s">
        <v>245</v>
      </c>
    </row>
    <row r="471" spans="8:11">
      <c r="H471" s="5" t="s">
        <v>8639</v>
      </c>
      <c r="I471" s="14" t="str">
        <f>VLOOKUP(K471,$B:$D,2,0)</f>
        <v>23-261</v>
      </c>
      <c r="J471" s="14" t="str">
        <f>VLOOKUP(K471,$B:$D,3,0)</f>
        <v>23-43</v>
      </c>
      <c r="K471" s="6" t="s">
        <v>248</v>
      </c>
    </row>
    <row r="472" spans="8:11">
      <c r="H472" s="5" t="s">
        <v>8640</v>
      </c>
      <c r="I472" s="14" t="str">
        <f>VLOOKUP(K472,$B:$D,2,0)</f>
        <v>23-261</v>
      </c>
      <c r="J472" s="14" t="str">
        <f>VLOOKUP(K472,$B:$D,3,0)</f>
        <v>23-43</v>
      </c>
      <c r="K472" s="6" t="s">
        <v>248</v>
      </c>
    </row>
    <row r="473" spans="8:11">
      <c r="H473" s="5" t="s">
        <v>8641</v>
      </c>
      <c r="I473" s="14" t="str">
        <f>VLOOKUP(K473,$B:$D,2,0)</f>
        <v>23-261</v>
      </c>
      <c r="J473" s="14" t="str">
        <f>VLOOKUP(K473,$B:$D,3,0)</f>
        <v>23-43</v>
      </c>
      <c r="K473" s="6" t="s">
        <v>248</v>
      </c>
    </row>
    <row r="474" spans="8:11">
      <c r="H474" s="5" t="s">
        <v>8642</v>
      </c>
      <c r="I474" s="14" t="str">
        <f>VLOOKUP(K474,$B:$D,2,0)</f>
        <v>23-261</v>
      </c>
      <c r="J474" s="14" t="str">
        <f>VLOOKUP(K474,$B:$D,3,0)</f>
        <v>23-43</v>
      </c>
      <c r="K474" s="6" t="s">
        <v>248</v>
      </c>
    </row>
    <row r="475" spans="8:11">
      <c r="H475" s="5" t="s">
        <v>8643</v>
      </c>
      <c r="I475" s="14" t="str">
        <f>VLOOKUP(K475,$B:$D,2,0)</f>
        <v>23-261</v>
      </c>
      <c r="J475" s="14" t="str">
        <f>VLOOKUP(K475,$B:$D,3,0)</f>
        <v>23-377</v>
      </c>
      <c r="K475" s="6" t="s">
        <v>251</v>
      </c>
    </row>
    <row r="476" spans="8:11">
      <c r="H476" s="5" t="s">
        <v>8644</v>
      </c>
      <c r="I476" s="14" t="str">
        <f>VLOOKUP(K476,$B:$D,2,0)</f>
        <v>23-261</v>
      </c>
      <c r="J476" s="14" t="str">
        <f>VLOOKUP(K476,$B:$D,3,0)</f>
        <v>23-377</v>
      </c>
      <c r="K476" s="6" t="s">
        <v>251</v>
      </c>
    </row>
    <row r="477" spans="8:11">
      <c r="H477" s="5" t="s">
        <v>8645</v>
      </c>
      <c r="I477" s="14" t="str">
        <f>VLOOKUP(K477,$B:$D,2,0)</f>
        <v>23-261</v>
      </c>
      <c r="J477" s="14" t="str">
        <f>VLOOKUP(K477,$B:$D,3,0)</f>
        <v>23-377</v>
      </c>
      <c r="K477" s="6" t="s">
        <v>251</v>
      </c>
    </row>
    <row r="478" spans="8:11">
      <c r="H478" s="5" t="s">
        <v>8646</v>
      </c>
      <c r="I478" s="14" t="str">
        <f>VLOOKUP(K478,$B:$D,2,0)</f>
        <v>23-261</v>
      </c>
      <c r="J478" s="14" t="str">
        <f>VLOOKUP(K478,$B:$D,3,0)</f>
        <v>23-377</v>
      </c>
      <c r="K478" s="6" t="s">
        <v>251</v>
      </c>
    </row>
    <row r="479" spans="8:11">
      <c r="H479" s="5" t="s">
        <v>8647</v>
      </c>
      <c r="I479" s="14" t="str">
        <f>VLOOKUP(K479,$B:$D,2,0)</f>
        <v>23-261</v>
      </c>
      <c r="J479" s="14" t="str">
        <f>VLOOKUP(K479,$B:$D,3,0)</f>
        <v>23-377</v>
      </c>
      <c r="K479" s="6" t="s">
        <v>251</v>
      </c>
    </row>
    <row r="480" spans="8:11">
      <c r="H480" s="5" t="s">
        <v>8648</v>
      </c>
      <c r="I480" s="14" t="str">
        <f>VLOOKUP(K480,$B:$D,2,0)</f>
        <v>23-261</v>
      </c>
      <c r="J480" s="14" t="str">
        <f>VLOOKUP(K480,$B:$D,3,0)</f>
        <v>23-377</v>
      </c>
      <c r="K480" s="6" t="s">
        <v>251</v>
      </c>
    </row>
    <row r="481" spans="8:11">
      <c r="H481" s="5" t="s">
        <v>8649</v>
      </c>
      <c r="I481" s="14" t="str">
        <f>VLOOKUP(K481,$B:$D,2,0)</f>
        <v>23-261</v>
      </c>
      <c r="J481" s="14" t="str">
        <f>VLOOKUP(K481,$B:$D,3,0)</f>
        <v>23-468</v>
      </c>
      <c r="K481" s="6" t="s">
        <v>254</v>
      </c>
    </row>
    <row r="482" spans="8:11">
      <c r="H482" s="5" t="s">
        <v>8650</v>
      </c>
      <c r="I482" s="14" t="str">
        <f>VLOOKUP(K482,$B:$D,2,0)</f>
        <v>23-261</v>
      </c>
      <c r="J482" s="14" t="str">
        <f>VLOOKUP(K482,$B:$D,3,0)</f>
        <v>23-468</v>
      </c>
      <c r="K482" s="6" t="s">
        <v>254</v>
      </c>
    </row>
    <row r="483" spans="8:11">
      <c r="H483" s="5" t="s">
        <v>8651</v>
      </c>
      <c r="I483" s="14" t="str">
        <f>VLOOKUP(K483,$B:$D,2,0)</f>
        <v>23-261</v>
      </c>
      <c r="J483" s="14" t="str">
        <f>VLOOKUP(K483,$B:$D,3,0)</f>
        <v>23-468</v>
      </c>
      <c r="K483" s="6" t="s">
        <v>254</v>
      </c>
    </row>
    <row r="484" spans="8:11">
      <c r="H484" s="5" t="s">
        <v>8652</v>
      </c>
      <c r="I484" s="14" t="str">
        <f>VLOOKUP(K484,$B:$D,2,0)</f>
        <v>23-261</v>
      </c>
      <c r="J484" s="14" t="str">
        <f>VLOOKUP(K484,$B:$D,3,0)</f>
        <v>23-468</v>
      </c>
      <c r="K484" s="6" t="s">
        <v>254</v>
      </c>
    </row>
    <row r="485" spans="8:11">
      <c r="H485" s="5" t="s">
        <v>8653</v>
      </c>
      <c r="I485" s="14" t="str">
        <f>VLOOKUP(K485,$B:$D,2,0)</f>
        <v>23-261</v>
      </c>
      <c r="J485" s="14" t="str">
        <f>VLOOKUP(K485,$B:$D,3,0)</f>
        <v>23-468</v>
      </c>
      <c r="K485" s="6" t="s">
        <v>254</v>
      </c>
    </row>
    <row r="486" spans="8:11">
      <c r="H486" s="5" t="s">
        <v>8654</v>
      </c>
      <c r="I486" s="14" t="str">
        <f>VLOOKUP(K486,$B:$D,2,0)</f>
        <v>23-261</v>
      </c>
      <c r="J486" s="14" t="str">
        <f>VLOOKUP(K486,$B:$D,3,0)</f>
        <v>23-468</v>
      </c>
      <c r="K486" s="6" t="s">
        <v>254</v>
      </c>
    </row>
    <row r="487" spans="8:11">
      <c r="H487" s="5" t="s">
        <v>8655</v>
      </c>
      <c r="I487" s="14" t="str">
        <f>VLOOKUP(K487,$B:$D,2,0)</f>
        <v>23-261</v>
      </c>
      <c r="J487" s="14" t="str">
        <f>VLOOKUP(K487,$B:$D,3,0)</f>
        <v>23-468</v>
      </c>
      <c r="K487" s="6" t="s">
        <v>254</v>
      </c>
    </row>
    <row r="488" spans="8:11">
      <c r="H488" s="5" t="s">
        <v>8656</v>
      </c>
      <c r="I488" s="14" t="str">
        <f>VLOOKUP(K488,$B:$D,2,0)</f>
        <v>23-261</v>
      </c>
      <c r="J488" s="14" t="str">
        <f>VLOOKUP(K488,$B:$D,3,0)</f>
        <v>23-468</v>
      </c>
      <c r="K488" s="6" t="s">
        <v>254</v>
      </c>
    </row>
    <row r="489" spans="8:11">
      <c r="H489" s="5" t="s">
        <v>8657</v>
      </c>
      <c r="I489" s="14" t="str">
        <f>VLOOKUP(K489,$B:$D,2,0)</f>
        <v>23-261</v>
      </c>
      <c r="J489" s="14" t="str">
        <f>VLOOKUP(K489,$B:$D,3,0)</f>
        <v>23-468</v>
      </c>
      <c r="K489" s="6" t="s">
        <v>254</v>
      </c>
    </row>
    <row r="490" spans="8:11">
      <c r="H490" s="5" t="s">
        <v>8658</v>
      </c>
      <c r="I490" s="14" t="str">
        <f>VLOOKUP(K490,$B:$D,2,0)</f>
        <v>23-315</v>
      </c>
      <c r="J490" s="14" t="str">
        <f>VLOOKUP(K490,$B:$D,3,0)</f>
        <v>23-1146</v>
      </c>
      <c r="K490" s="6" t="s">
        <v>257</v>
      </c>
    </row>
    <row r="491" spans="8:11">
      <c r="H491" s="5" t="s">
        <v>8659</v>
      </c>
      <c r="I491" s="14" t="str">
        <f>VLOOKUP(K491,$B:$D,2,0)</f>
        <v>23-315</v>
      </c>
      <c r="J491" s="14" t="str">
        <f>VLOOKUP(K491,$B:$D,3,0)</f>
        <v>23-1146</v>
      </c>
      <c r="K491" s="6" t="s">
        <v>257</v>
      </c>
    </row>
    <row r="492" spans="8:11">
      <c r="H492" s="5" t="s">
        <v>8660</v>
      </c>
      <c r="I492" s="14" t="str">
        <f>VLOOKUP(K492,$B:$D,2,0)</f>
        <v>23-315</v>
      </c>
      <c r="J492" s="14" t="str">
        <f>VLOOKUP(K492,$B:$D,3,0)</f>
        <v>23-1146</v>
      </c>
      <c r="K492" s="6" t="s">
        <v>257</v>
      </c>
    </row>
    <row r="493" spans="8:11">
      <c r="H493" s="5" t="s">
        <v>8661</v>
      </c>
      <c r="I493" s="14" t="str">
        <f>VLOOKUP(K493,$B:$D,2,0)</f>
        <v>23-315</v>
      </c>
      <c r="J493" s="14" t="str">
        <f>VLOOKUP(K493,$B:$D,3,0)</f>
        <v>23-1146</v>
      </c>
      <c r="K493" s="6" t="s">
        <v>257</v>
      </c>
    </row>
    <row r="494" spans="8:11">
      <c r="H494" s="5" t="s">
        <v>8662</v>
      </c>
      <c r="I494" s="14" t="str">
        <f>VLOOKUP(K494,$B:$D,2,0)</f>
        <v>23-315</v>
      </c>
      <c r="J494" s="14" t="str">
        <f>VLOOKUP(K494,$B:$D,3,0)</f>
        <v>23-1146</v>
      </c>
      <c r="K494" s="6" t="s">
        <v>257</v>
      </c>
    </row>
    <row r="495" spans="8:11">
      <c r="H495" s="5" t="s">
        <v>8663</v>
      </c>
      <c r="I495" s="14" t="str">
        <f>VLOOKUP(K495,$B:$D,2,0)</f>
        <v>23-315</v>
      </c>
      <c r="J495" s="14" t="str">
        <f>VLOOKUP(K495,$B:$D,3,0)</f>
        <v>23-1146</v>
      </c>
      <c r="K495" s="6" t="s">
        <v>257</v>
      </c>
    </row>
    <row r="496" spans="8:11">
      <c r="H496" s="5" t="s">
        <v>8664</v>
      </c>
      <c r="I496" s="14" t="str">
        <f>VLOOKUP(K496,$B:$D,2,0)</f>
        <v>23-315</v>
      </c>
      <c r="J496" s="14" t="str">
        <f>VLOOKUP(K496,$B:$D,3,0)</f>
        <v>23-1146</v>
      </c>
      <c r="K496" s="6" t="s">
        <v>257</v>
      </c>
    </row>
    <row r="497" spans="8:11">
      <c r="H497" s="5" t="s">
        <v>8665</v>
      </c>
      <c r="I497" s="14" t="str">
        <f>VLOOKUP(K497,$B:$D,2,0)</f>
        <v>23-315</v>
      </c>
      <c r="J497" s="14" t="str">
        <f>VLOOKUP(K497,$B:$D,3,0)</f>
        <v>23-1146</v>
      </c>
      <c r="K497" s="6" t="s">
        <v>257</v>
      </c>
    </row>
    <row r="498" spans="8:11">
      <c r="H498" s="5" t="s">
        <v>8666</v>
      </c>
      <c r="I498" s="14" t="str">
        <f>VLOOKUP(K498,$B:$D,2,0)</f>
        <v>23-315</v>
      </c>
      <c r="J498" s="14" t="str">
        <f>VLOOKUP(K498,$B:$D,3,0)</f>
        <v>23-1146</v>
      </c>
      <c r="K498" s="6" t="s">
        <v>257</v>
      </c>
    </row>
    <row r="499" spans="8:11">
      <c r="H499" s="5" t="s">
        <v>8667</v>
      </c>
      <c r="I499" s="14" t="str">
        <f>VLOOKUP(K499,$B:$D,2,0)</f>
        <v>23-315</v>
      </c>
      <c r="J499" s="14" t="str">
        <f>VLOOKUP(K499,$B:$D,3,0)</f>
        <v>23-762</v>
      </c>
      <c r="K499" s="6" t="s">
        <v>261</v>
      </c>
    </row>
    <row r="500" spans="8:11">
      <c r="H500" s="5" t="s">
        <v>8668</v>
      </c>
      <c r="I500" s="14" t="str">
        <f>VLOOKUP(K500,$B:$D,2,0)</f>
        <v>23-315</v>
      </c>
      <c r="J500" s="14" t="str">
        <f>VLOOKUP(K500,$B:$D,3,0)</f>
        <v>23-762</v>
      </c>
      <c r="K500" s="6" t="s">
        <v>261</v>
      </c>
    </row>
    <row r="501" spans="8:11">
      <c r="H501" s="5" t="s">
        <v>8669</v>
      </c>
      <c r="I501" s="14" t="str">
        <f>VLOOKUP(K501,$B:$D,2,0)</f>
        <v>23-315</v>
      </c>
      <c r="J501" s="14" t="str">
        <f>VLOOKUP(K501,$B:$D,3,0)</f>
        <v>23-762</v>
      </c>
      <c r="K501" s="6" t="s">
        <v>261</v>
      </c>
    </row>
    <row r="502" spans="8:11">
      <c r="H502" s="5" t="s">
        <v>8670</v>
      </c>
      <c r="I502" s="14" t="str">
        <f>VLOOKUP(K502,$B:$D,2,0)</f>
        <v>23-315</v>
      </c>
      <c r="J502" s="14" t="str">
        <f>VLOOKUP(K502,$B:$D,3,0)</f>
        <v>23-762</v>
      </c>
      <c r="K502" s="6" t="s">
        <v>261</v>
      </c>
    </row>
    <row r="503" spans="8:11">
      <c r="H503" s="5" t="s">
        <v>8671</v>
      </c>
      <c r="I503" s="14" t="str">
        <f>VLOOKUP(K503,$B:$D,2,0)</f>
        <v>23-315</v>
      </c>
      <c r="J503" s="14" t="str">
        <f>VLOOKUP(K503,$B:$D,3,0)</f>
        <v>23-762</v>
      </c>
      <c r="K503" s="6" t="s">
        <v>261</v>
      </c>
    </row>
    <row r="504" spans="8:11">
      <c r="H504" s="5" t="s">
        <v>8672</v>
      </c>
      <c r="I504" s="14" t="str">
        <f>VLOOKUP(K504,$B:$D,2,0)</f>
        <v>23-315</v>
      </c>
      <c r="J504" s="14" t="str">
        <f>VLOOKUP(K504,$B:$D,3,0)</f>
        <v>23-762</v>
      </c>
      <c r="K504" s="6" t="s">
        <v>261</v>
      </c>
    </row>
    <row r="505" spans="8:11">
      <c r="H505" s="5" t="s">
        <v>8673</v>
      </c>
      <c r="I505" s="14" t="str">
        <f>VLOOKUP(K505,$B:$D,2,0)</f>
        <v>23-315</v>
      </c>
      <c r="J505" s="14" t="str">
        <f>VLOOKUP(K505,$B:$D,3,0)</f>
        <v>23-1116</v>
      </c>
      <c r="K505" s="6" t="s">
        <v>264</v>
      </c>
    </row>
    <row r="506" spans="8:11">
      <c r="H506" s="5" t="s">
        <v>8674</v>
      </c>
      <c r="I506" s="14" t="str">
        <f>VLOOKUP(K506,$B:$D,2,0)</f>
        <v>23-315</v>
      </c>
      <c r="J506" s="14" t="str">
        <f>VLOOKUP(K506,$B:$D,3,0)</f>
        <v>23-1116</v>
      </c>
      <c r="K506" s="6" t="s">
        <v>264</v>
      </c>
    </row>
    <row r="507" spans="8:11">
      <c r="H507" s="5" t="s">
        <v>8675</v>
      </c>
      <c r="I507" s="14" t="str">
        <f>VLOOKUP(K507,$B:$D,2,0)</f>
        <v>23-315</v>
      </c>
      <c r="J507" s="14" t="str">
        <f>VLOOKUP(K507,$B:$D,3,0)</f>
        <v>23-1116</v>
      </c>
      <c r="K507" s="6" t="s">
        <v>264</v>
      </c>
    </row>
    <row r="508" spans="8:11">
      <c r="H508" s="5" t="s">
        <v>8676</v>
      </c>
      <c r="I508" s="14" t="str">
        <f>VLOOKUP(K508,$B:$D,2,0)</f>
        <v>23-315</v>
      </c>
      <c r="J508" s="14" t="str">
        <f>VLOOKUP(K508,$B:$D,3,0)</f>
        <v>23-1116</v>
      </c>
      <c r="K508" s="6" t="s">
        <v>264</v>
      </c>
    </row>
    <row r="509" spans="8:11">
      <c r="H509" s="5" t="s">
        <v>8677</v>
      </c>
      <c r="I509" s="14" t="str">
        <f>VLOOKUP(K509,$B:$D,2,0)</f>
        <v>23-315</v>
      </c>
      <c r="J509" s="14" t="str">
        <f>VLOOKUP(K509,$B:$D,3,0)</f>
        <v>23-1116</v>
      </c>
      <c r="K509" s="6" t="s">
        <v>264</v>
      </c>
    </row>
    <row r="510" spans="8:11">
      <c r="H510" s="5" t="s">
        <v>8678</v>
      </c>
      <c r="I510" s="14" t="str">
        <f>VLOOKUP(K510,$B:$D,2,0)</f>
        <v>23-315</v>
      </c>
      <c r="J510" s="14" t="str">
        <f>VLOOKUP(K510,$B:$D,3,0)</f>
        <v>23-1116</v>
      </c>
      <c r="K510" s="6" t="s">
        <v>264</v>
      </c>
    </row>
    <row r="511" spans="8:11">
      <c r="H511" s="5" t="s">
        <v>8679</v>
      </c>
      <c r="I511" s="14" t="str">
        <f>VLOOKUP(K511,$B:$D,2,0)</f>
        <v>23-315</v>
      </c>
      <c r="J511" s="14" t="str">
        <f>VLOOKUP(K511,$B:$D,3,0)</f>
        <v>23-1116</v>
      </c>
      <c r="K511" s="6" t="s">
        <v>264</v>
      </c>
    </row>
    <row r="512" spans="8:11">
      <c r="H512" s="5" t="s">
        <v>8680</v>
      </c>
      <c r="I512" s="14" t="str">
        <f>VLOOKUP(K512,$B:$D,2,0)</f>
        <v>23-315</v>
      </c>
      <c r="J512" s="14" t="str">
        <f>VLOOKUP(K512,$B:$D,3,0)</f>
        <v>23-1116</v>
      </c>
      <c r="K512" s="6" t="s">
        <v>264</v>
      </c>
    </row>
    <row r="513" spans="8:11">
      <c r="H513" s="5" t="s">
        <v>8681</v>
      </c>
      <c r="I513" s="14" t="str">
        <f>VLOOKUP(K513,$B:$D,2,0)</f>
        <v>23-315</v>
      </c>
      <c r="J513" s="14" t="str">
        <f>VLOOKUP(K513,$B:$D,3,0)</f>
        <v>23-1116</v>
      </c>
      <c r="K513" s="6" t="s">
        <v>264</v>
      </c>
    </row>
    <row r="514" spans="8:11">
      <c r="H514" s="5" t="s">
        <v>8682</v>
      </c>
      <c r="I514" s="14" t="str">
        <f>VLOOKUP(K514,$B:$D,2,0)</f>
        <v>23-315</v>
      </c>
      <c r="J514" s="14" t="str">
        <f>VLOOKUP(K514,$B:$D,3,0)</f>
        <v>23-1421</v>
      </c>
      <c r="K514" s="6" t="s">
        <v>267</v>
      </c>
    </row>
    <row r="515" spans="8:11">
      <c r="H515" s="5" t="s">
        <v>8683</v>
      </c>
      <c r="I515" s="14" t="str">
        <f>VLOOKUP(K515,$B:$D,2,0)</f>
        <v>23-315</v>
      </c>
      <c r="J515" s="14" t="str">
        <f>VLOOKUP(K515,$B:$D,3,0)</f>
        <v>23-1421</v>
      </c>
      <c r="K515" s="6" t="s">
        <v>267</v>
      </c>
    </row>
    <row r="516" spans="8:11">
      <c r="H516" s="5" t="s">
        <v>8684</v>
      </c>
      <c r="I516" s="14" t="str">
        <f>VLOOKUP(K516,$B:$D,2,0)</f>
        <v>23-315</v>
      </c>
      <c r="J516" s="14" t="str">
        <f>VLOOKUP(K516,$B:$D,3,0)</f>
        <v>23-1421</v>
      </c>
      <c r="K516" s="6" t="s">
        <v>267</v>
      </c>
    </row>
    <row r="517" spans="8:11">
      <c r="H517" s="5" t="s">
        <v>8685</v>
      </c>
      <c r="I517" s="14" t="str">
        <f>VLOOKUP(K517,$B:$D,2,0)</f>
        <v>23-315</v>
      </c>
      <c r="J517" s="14" t="str">
        <f>VLOOKUP(K517,$B:$D,3,0)</f>
        <v>23-1421</v>
      </c>
      <c r="K517" s="6" t="s">
        <v>267</v>
      </c>
    </row>
    <row r="518" spans="8:11">
      <c r="H518" s="5" t="s">
        <v>8686</v>
      </c>
      <c r="I518" s="14" t="str">
        <f>VLOOKUP(K518,$B:$D,2,0)</f>
        <v>23-315</v>
      </c>
      <c r="J518" s="14" t="str">
        <f>VLOOKUP(K518,$B:$D,3,0)</f>
        <v>23-1421</v>
      </c>
      <c r="K518" s="6" t="s">
        <v>267</v>
      </c>
    </row>
    <row r="519" spans="8:11">
      <c r="H519" s="5" t="s">
        <v>8687</v>
      </c>
      <c r="I519" s="14" t="str">
        <f>VLOOKUP(K519,$B:$D,2,0)</f>
        <v>23-315</v>
      </c>
      <c r="J519" s="14" t="str">
        <f>VLOOKUP(K519,$B:$D,3,0)</f>
        <v>23-575</v>
      </c>
      <c r="K519" s="6" t="s">
        <v>270</v>
      </c>
    </row>
    <row r="520" spans="8:11">
      <c r="H520" s="5" t="s">
        <v>8688</v>
      </c>
      <c r="I520" s="14" t="str">
        <f>VLOOKUP(K520,$B:$D,2,0)</f>
        <v>23-315</v>
      </c>
      <c r="J520" s="14" t="str">
        <f>VLOOKUP(K520,$B:$D,3,0)</f>
        <v>23-575</v>
      </c>
      <c r="K520" s="6" t="s">
        <v>270</v>
      </c>
    </row>
    <row r="521" spans="8:11">
      <c r="H521" s="5" t="s">
        <v>8689</v>
      </c>
      <c r="I521" s="14" t="str">
        <f>VLOOKUP(K521,$B:$D,2,0)</f>
        <v>23-315</v>
      </c>
      <c r="J521" s="14" t="str">
        <f>VLOOKUP(K521,$B:$D,3,0)</f>
        <v>23-575</v>
      </c>
      <c r="K521" s="6" t="s">
        <v>270</v>
      </c>
    </row>
    <row r="522" spans="8:11">
      <c r="H522" s="5" t="s">
        <v>8690</v>
      </c>
      <c r="I522" s="14" t="str">
        <f>VLOOKUP(K522,$B:$D,2,0)</f>
        <v>23-315</v>
      </c>
      <c r="J522" s="14" t="str">
        <f>VLOOKUP(K522,$B:$D,3,0)</f>
        <v>23-575</v>
      </c>
      <c r="K522" s="6" t="s">
        <v>270</v>
      </c>
    </row>
    <row r="523" spans="8:11">
      <c r="H523" s="5" t="s">
        <v>8691</v>
      </c>
      <c r="I523" s="14" t="str">
        <f>VLOOKUP(K523,$B:$D,2,0)</f>
        <v>23-315</v>
      </c>
      <c r="J523" s="14" t="str">
        <f>VLOOKUP(K523,$B:$D,3,0)</f>
        <v>23-575</v>
      </c>
      <c r="K523" s="6" t="s">
        <v>270</v>
      </c>
    </row>
    <row r="524" spans="8:11">
      <c r="H524" s="5" t="s">
        <v>8692</v>
      </c>
      <c r="I524" s="14" t="str">
        <f>VLOOKUP(K524,$B:$D,2,0)</f>
        <v>23-315</v>
      </c>
      <c r="J524" s="14" t="str">
        <f>VLOOKUP(K524,$B:$D,3,0)</f>
        <v>23-575</v>
      </c>
      <c r="K524" s="6" t="s">
        <v>270</v>
      </c>
    </row>
    <row r="525" spans="8:11">
      <c r="H525" s="5" t="s">
        <v>8693</v>
      </c>
      <c r="I525" s="14" t="str">
        <f>VLOOKUP(K525,$B:$D,2,0)</f>
        <v>23-315</v>
      </c>
      <c r="J525" s="14" t="str">
        <f>VLOOKUP(K525,$B:$D,3,0)</f>
        <v>23-575</v>
      </c>
      <c r="K525" s="6" t="s">
        <v>270</v>
      </c>
    </row>
    <row r="526" spans="8:11">
      <c r="H526" s="5" t="s">
        <v>8694</v>
      </c>
      <c r="I526" s="14" t="str">
        <f>VLOOKUP(K526,$B:$D,2,0)</f>
        <v>23-315</v>
      </c>
      <c r="J526" s="14" t="str">
        <f>VLOOKUP(K526,$B:$D,3,0)</f>
        <v>23-49</v>
      </c>
      <c r="K526" s="6" t="s">
        <v>273</v>
      </c>
    </row>
    <row r="527" spans="8:11">
      <c r="H527" s="5" t="s">
        <v>8695</v>
      </c>
      <c r="I527" s="14" t="str">
        <f>VLOOKUP(K527,$B:$D,2,0)</f>
        <v>23-315</v>
      </c>
      <c r="J527" s="14" t="str">
        <f>VLOOKUP(K527,$B:$D,3,0)</f>
        <v>23-49</v>
      </c>
      <c r="K527" s="6" t="s">
        <v>273</v>
      </c>
    </row>
    <row r="528" spans="8:11">
      <c r="H528" s="5" t="s">
        <v>8696</v>
      </c>
      <c r="I528" s="14" t="str">
        <f>VLOOKUP(K528,$B:$D,2,0)</f>
        <v>23-315</v>
      </c>
      <c r="J528" s="14" t="str">
        <f>VLOOKUP(K528,$B:$D,3,0)</f>
        <v>23-49</v>
      </c>
      <c r="K528" s="6" t="s">
        <v>273</v>
      </c>
    </row>
    <row r="529" spans="8:11">
      <c r="H529" s="5" t="s">
        <v>8697</v>
      </c>
      <c r="I529" s="14" t="str">
        <f>VLOOKUP(K529,$B:$D,2,0)</f>
        <v>23-315</v>
      </c>
      <c r="J529" s="14" t="str">
        <f>VLOOKUP(K529,$B:$D,3,0)</f>
        <v>23-49</v>
      </c>
      <c r="K529" s="6" t="s">
        <v>273</v>
      </c>
    </row>
    <row r="530" spans="8:11">
      <c r="H530" s="5" t="s">
        <v>8698</v>
      </c>
      <c r="I530" s="14" t="str">
        <f>VLOOKUP(K530,$B:$D,2,0)</f>
        <v>23-315</v>
      </c>
      <c r="J530" s="14" t="str">
        <f>VLOOKUP(K530,$B:$D,3,0)</f>
        <v>23-49</v>
      </c>
      <c r="K530" s="6" t="s">
        <v>273</v>
      </c>
    </row>
    <row r="531" spans="8:11">
      <c r="H531" s="5" t="s">
        <v>8699</v>
      </c>
      <c r="I531" s="14" t="str">
        <f>VLOOKUP(K531,$B:$D,2,0)</f>
        <v>23-315</v>
      </c>
      <c r="J531" s="14" t="str">
        <f>VLOOKUP(K531,$B:$D,3,0)</f>
        <v>23-802</v>
      </c>
      <c r="K531" s="6" t="s">
        <v>276</v>
      </c>
    </row>
    <row r="532" spans="8:11">
      <c r="H532" s="5" t="s">
        <v>8700</v>
      </c>
      <c r="I532" s="14" t="str">
        <f>VLOOKUP(K532,$B:$D,2,0)</f>
        <v>23-315</v>
      </c>
      <c r="J532" s="14" t="str">
        <f>VLOOKUP(K532,$B:$D,3,0)</f>
        <v>23-802</v>
      </c>
      <c r="K532" s="6" t="s">
        <v>276</v>
      </c>
    </row>
    <row r="533" spans="8:11">
      <c r="H533" s="5" t="s">
        <v>8701</v>
      </c>
      <c r="I533" s="14" t="str">
        <f>VLOOKUP(K533,$B:$D,2,0)</f>
        <v>23-315</v>
      </c>
      <c r="J533" s="14" t="str">
        <f>VLOOKUP(K533,$B:$D,3,0)</f>
        <v>23-466</v>
      </c>
      <c r="K533" s="6" t="s">
        <v>279</v>
      </c>
    </row>
    <row r="534" spans="8:11">
      <c r="H534" s="5" t="s">
        <v>8702</v>
      </c>
      <c r="I534" s="14" t="str">
        <f>VLOOKUP(K534,$B:$D,2,0)</f>
        <v>23-315</v>
      </c>
      <c r="J534" s="14" t="str">
        <f>VLOOKUP(K534,$B:$D,3,0)</f>
        <v>23-466</v>
      </c>
      <c r="K534" s="6" t="s">
        <v>279</v>
      </c>
    </row>
    <row r="535" spans="8:11">
      <c r="H535" s="5" t="s">
        <v>8703</v>
      </c>
      <c r="I535" s="14" t="str">
        <f>VLOOKUP(K535,$B:$D,2,0)</f>
        <v>23-315</v>
      </c>
      <c r="J535" s="14" t="str">
        <f>VLOOKUP(K535,$B:$D,3,0)</f>
        <v>23-466</v>
      </c>
      <c r="K535" s="6" t="s">
        <v>279</v>
      </c>
    </row>
    <row r="536" spans="8:11">
      <c r="H536" s="5" t="s">
        <v>8704</v>
      </c>
      <c r="I536" s="14" t="str">
        <f>VLOOKUP(K536,$B:$D,2,0)</f>
        <v>23-315</v>
      </c>
      <c r="J536" s="14" t="str">
        <f>VLOOKUP(K536,$B:$D,3,0)</f>
        <v>23-466</v>
      </c>
      <c r="K536" s="6" t="s">
        <v>279</v>
      </c>
    </row>
    <row r="537" spans="8:11">
      <c r="H537" s="5" t="s">
        <v>8705</v>
      </c>
      <c r="I537" s="14" t="str">
        <f>VLOOKUP(K537,$B:$D,2,0)</f>
        <v>23-315</v>
      </c>
      <c r="J537" s="14" t="str">
        <f>VLOOKUP(K537,$B:$D,3,0)</f>
        <v>23-466</v>
      </c>
      <c r="K537" s="6" t="s">
        <v>279</v>
      </c>
    </row>
    <row r="538" spans="8:11">
      <c r="H538" s="5" t="s">
        <v>8706</v>
      </c>
      <c r="I538" s="14" t="str">
        <f>VLOOKUP(K538,$B:$D,2,0)</f>
        <v>23-315</v>
      </c>
      <c r="J538" s="14" t="str">
        <f>VLOOKUP(K538,$B:$D,3,0)</f>
        <v>23-340</v>
      </c>
      <c r="K538" s="6" t="s">
        <v>282</v>
      </c>
    </row>
    <row r="539" spans="8:11">
      <c r="H539" s="5" t="s">
        <v>8707</v>
      </c>
      <c r="I539" s="14" t="str">
        <f>VLOOKUP(K539,$B:$D,2,0)</f>
        <v>23-315</v>
      </c>
      <c r="J539" s="14" t="str">
        <f>VLOOKUP(K539,$B:$D,3,0)</f>
        <v>23-340</v>
      </c>
      <c r="K539" s="6" t="s">
        <v>282</v>
      </c>
    </row>
    <row r="540" spans="8:11">
      <c r="H540" s="5" t="s">
        <v>8708</v>
      </c>
      <c r="I540" s="14" t="str">
        <f>VLOOKUP(K540,$B:$D,2,0)</f>
        <v>23-315</v>
      </c>
      <c r="J540" s="14" t="str">
        <f>VLOOKUP(K540,$B:$D,3,0)</f>
        <v>23-340</v>
      </c>
      <c r="K540" s="6" t="s">
        <v>282</v>
      </c>
    </row>
    <row r="541" spans="8:11">
      <c r="H541" s="5" t="s">
        <v>8709</v>
      </c>
      <c r="I541" s="14" t="str">
        <f>VLOOKUP(K541,$B:$D,2,0)</f>
        <v>23-315</v>
      </c>
      <c r="J541" s="14" t="str">
        <f>VLOOKUP(K541,$B:$D,3,0)</f>
        <v>23-340</v>
      </c>
      <c r="K541" s="6" t="s">
        <v>282</v>
      </c>
    </row>
    <row r="542" spans="8:11">
      <c r="H542" s="5" t="s">
        <v>8710</v>
      </c>
      <c r="I542" s="14" t="str">
        <f>VLOOKUP(K542,$B:$D,2,0)</f>
        <v>23-315</v>
      </c>
      <c r="J542" s="14" t="str">
        <f>VLOOKUP(K542,$B:$D,3,0)</f>
        <v>23-340</v>
      </c>
      <c r="K542" s="6" t="s">
        <v>282</v>
      </c>
    </row>
    <row r="543" spans="8:11">
      <c r="H543" s="5" t="s">
        <v>8711</v>
      </c>
      <c r="I543" s="14" t="str">
        <f>VLOOKUP(K543,$B:$D,2,0)</f>
        <v>23-315</v>
      </c>
      <c r="J543" s="14" t="str">
        <f>VLOOKUP(K543,$B:$D,3,0)</f>
        <v>23-340</v>
      </c>
      <c r="K543" s="6" t="s">
        <v>282</v>
      </c>
    </row>
    <row r="544" spans="8:11">
      <c r="H544" s="5" t="s">
        <v>8712</v>
      </c>
      <c r="I544" s="14" t="str">
        <f>VLOOKUP(K544,$B:$D,2,0)</f>
        <v>23-315</v>
      </c>
      <c r="J544" s="14" t="str">
        <f>VLOOKUP(K544,$B:$D,3,0)</f>
        <v>23-340</v>
      </c>
      <c r="K544" s="6" t="s">
        <v>282</v>
      </c>
    </row>
    <row r="545" spans="8:11">
      <c r="H545" s="5" t="s">
        <v>8713</v>
      </c>
      <c r="I545" s="14" t="str">
        <f>VLOOKUP(K545,$B:$D,2,0)</f>
        <v>23-315</v>
      </c>
      <c r="J545" s="14" t="str">
        <f>VLOOKUP(K545,$B:$D,3,0)</f>
        <v>23-994</v>
      </c>
      <c r="K545" s="6" t="s">
        <v>285</v>
      </c>
    </row>
    <row r="546" spans="8:11">
      <c r="H546" s="5" t="s">
        <v>8714</v>
      </c>
      <c r="I546" s="14" t="str">
        <f>VLOOKUP(K546,$B:$D,2,0)</f>
        <v>23-315</v>
      </c>
      <c r="J546" s="14" t="str">
        <f>VLOOKUP(K546,$B:$D,3,0)</f>
        <v>23-994</v>
      </c>
      <c r="K546" s="6" t="s">
        <v>285</v>
      </c>
    </row>
    <row r="547" spans="8:11">
      <c r="H547" s="5" t="s">
        <v>8715</v>
      </c>
      <c r="I547" s="14" t="str">
        <f>VLOOKUP(K547,$B:$D,2,0)</f>
        <v>23-315</v>
      </c>
      <c r="J547" s="14" t="str">
        <f>VLOOKUP(K547,$B:$D,3,0)</f>
        <v>23-994</v>
      </c>
      <c r="K547" s="6" t="s">
        <v>285</v>
      </c>
    </row>
    <row r="548" spans="8:11">
      <c r="H548" s="5" t="s">
        <v>8716</v>
      </c>
      <c r="I548" s="14" t="str">
        <f>VLOOKUP(K548,$B:$D,2,0)</f>
        <v>23-315</v>
      </c>
      <c r="J548" s="14" t="str">
        <f>VLOOKUP(K548,$B:$D,3,0)</f>
        <v>23-994</v>
      </c>
      <c r="K548" s="6" t="s">
        <v>285</v>
      </c>
    </row>
    <row r="549" spans="8:11">
      <c r="H549" s="5" t="s">
        <v>8717</v>
      </c>
      <c r="I549" s="14" t="str">
        <f>VLOOKUP(K549,$B:$D,2,0)</f>
        <v>23-342</v>
      </c>
      <c r="J549" s="14" t="str">
        <f>VLOOKUP(K549,$B:$D,3,0)</f>
        <v>23-582</v>
      </c>
      <c r="K549" s="6" t="s">
        <v>288</v>
      </c>
    </row>
    <row r="550" spans="8:11">
      <c r="H550" s="5" t="s">
        <v>8718</v>
      </c>
      <c r="I550" s="14" t="str">
        <f>VLOOKUP(K550,$B:$D,2,0)</f>
        <v>23-342</v>
      </c>
      <c r="J550" s="14" t="str">
        <f>VLOOKUP(K550,$B:$D,3,0)</f>
        <v>23-582</v>
      </c>
      <c r="K550" s="6" t="s">
        <v>288</v>
      </c>
    </row>
    <row r="551" spans="8:11">
      <c r="H551" s="5" t="s">
        <v>8719</v>
      </c>
      <c r="I551" s="14" t="str">
        <f>VLOOKUP(K551,$B:$D,2,0)</f>
        <v>23-342</v>
      </c>
      <c r="J551" s="14" t="str">
        <f>VLOOKUP(K551,$B:$D,3,0)</f>
        <v>23-582</v>
      </c>
      <c r="K551" s="6" t="s">
        <v>288</v>
      </c>
    </row>
    <row r="552" spans="8:11">
      <c r="H552" s="5" t="s">
        <v>8720</v>
      </c>
      <c r="I552" s="14" t="str">
        <f>VLOOKUP(K552,$B:$D,2,0)</f>
        <v>23-342</v>
      </c>
      <c r="J552" s="14" t="str">
        <f>VLOOKUP(K552,$B:$D,3,0)</f>
        <v>23-582</v>
      </c>
      <c r="K552" s="6" t="s">
        <v>288</v>
      </c>
    </row>
    <row r="553" spans="8:11">
      <c r="H553" s="5" t="s">
        <v>8721</v>
      </c>
      <c r="I553" s="14" t="str">
        <f>VLOOKUP(K553,$B:$D,2,0)</f>
        <v>23-342</v>
      </c>
      <c r="J553" s="14" t="str">
        <f>VLOOKUP(K553,$B:$D,3,0)</f>
        <v>23-582</v>
      </c>
      <c r="K553" s="6" t="s">
        <v>288</v>
      </c>
    </row>
    <row r="554" spans="8:11">
      <c r="H554" s="5" t="s">
        <v>8722</v>
      </c>
      <c r="I554" s="14" t="str">
        <f>VLOOKUP(K554,$B:$D,2,0)</f>
        <v>23-342</v>
      </c>
      <c r="J554" s="14" t="str">
        <f>VLOOKUP(K554,$B:$D,3,0)</f>
        <v>23-582</v>
      </c>
      <c r="K554" s="6" t="s">
        <v>288</v>
      </c>
    </row>
    <row r="555" spans="8:11">
      <c r="H555" s="5" t="s">
        <v>8723</v>
      </c>
      <c r="I555" s="14" t="str">
        <f>VLOOKUP(K555,$B:$D,2,0)</f>
        <v>23-342</v>
      </c>
      <c r="J555" s="14" t="str">
        <f>VLOOKUP(K555,$B:$D,3,0)</f>
        <v>23-264</v>
      </c>
      <c r="K555" s="6" t="s">
        <v>292</v>
      </c>
    </row>
    <row r="556" spans="8:11">
      <c r="H556" s="5" t="s">
        <v>8724</v>
      </c>
      <c r="I556" s="14" t="str">
        <f>VLOOKUP(K556,$B:$D,2,0)</f>
        <v>23-342</v>
      </c>
      <c r="J556" s="14" t="str">
        <f>VLOOKUP(K556,$B:$D,3,0)</f>
        <v>23-264</v>
      </c>
      <c r="K556" s="6" t="s">
        <v>292</v>
      </c>
    </row>
    <row r="557" spans="8:11">
      <c r="H557" s="5" t="s">
        <v>8725</v>
      </c>
      <c r="I557" s="14" t="str">
        <f>VLOOKUP(K557,$B:$D,2,0)</f>
        <v>23-342</v>
      </c>
      <c r="J557" s="14" t="str">
        <f>VLOOKUP(K557,$B:$D,3,0)</f>
        <v>23-264</v>
      </c>
      <c r="K557" s="6" t="s">
        <v>292</v>
      </c>
    </row>
    <row r="558" spans="8:11">
      <c r="H558" s="5" t="s">
        <v>8726</v>
      </c>
      <c r="I558" s="14" t="str">
        <f>VLOOKUP(K558,$B:$D,2,0)</f>
        <v>23-342</v>
      </c>
      <c r="J558" s="14" t="str">
        <f>VLOOKUP(K558,$B:$D,3,0)</f>
        <v>23-264</v>
      </c>
      <c r="K558" s="6" t="s">
        <v>292</v>
      </c>
    </row>
    <row r="559" spans="8:11">
      <c r="H559" s="5" t="s">
        <v>8727</v>
      </c>
      <c r="I559" s="14" t="str">
        <f>VLOOKUP(K559,$B:$D,2,0)</f>
        <v>23-342</v>
      </c>
      <c r="J559" s="14" t="str">
        <f>VLOOKUP(K559,$B:$D,3,0)</f>
        <v>23-264</v>
      </c>
      <c r="K559" s="6" t="s">
        <v>292</v>
      </c>
    </row>
    <row r="560" spans="8:11">
      <c r="H560" s="5" t="s">
        <v>8728</v>
      </c>
      <c r="I560" s="14" t="str">
        <f>VLOOKUP(K560,$B:$D,2,0)</f>
        <v>23-342</v>
      </c>
      <c r="J560" s="14" t="str">
        <f>VLOOKUP(K560,$B:$D,3,0)</f>
        <v>23-264</v>
      </c>
      <c r="K560" s="6" t="s">
        <v>292</v>
      </c>
    </row>
    <row r="561" spans="8:11">
      <c r="H561" s="5" t="s">
        <v>8729</v>
      </c>
      <c r="I561" s="14" t="str">
        <f>VLOOKUP(K561,$B:$D,2,0)</f>
        <v>23-342</v>
      </c>
      <c r="J561" s="14" t="str">
        <f>VLOOKUP(K561,$B:$D,3,0)</f>
        <v>23-264</v>
      </c>
      <c r="K561" s="6" t="s">
        <v>292</v>
      </c>
    </row>
    <row r="562" spans="8:11">
      <c r="H562" s="5" t="s">
        <v>8730</v>
      </c>
      <c r="I562" s="14" t="str">
        <f>VLOOKUP(K562,$B:$D,2,0)</f>
        <v>23-342</v>
      </c>
      <c r="J562" s="14" t="str">
        <f>VLOOKUP(K562,$B:$D,3,0)</f>
        <v>23-805</v>
      </c>
      <c r="K562" s="6" t="s">
        <v>295</v>
      </c>
    </row>
    <row r="563" spans="8:11">
      <c r="H563" s="5" t="s">
        <v>8731</v>
      </c>
      <c r="I563" s="14" t="str">
        <f>VLOOKUP(K563,$B:$D,2,0)</f>
        <v>23-342</v>
      </c>
      <c r="J563" s="14" t="str">
        <f>VLOOKUP(K563,$B:$D,3,0)</f>
        <v>23-805</v>
      </c>
      <c r="K563" s="6" t="s">
        <v>295</v>
      </c>
    </row>
    <row r="564" spans="8:11">
      <c r="H564" s="5" t="s">
        <v>8732</v>
      </c>
      <c r="I564" s="14" t="str">
        <f>VLOOKUP(K564,$B:$D,2,0)</f>
        <v>23-342</v>
      </c>
      <c r="J564" s="14" t="str">
        <f>VLOOKUP(K564,$B:$D,3,0)</f>
        <v>23-805</v>
      </c>
      <c r="K564" s="6" t="s">
        <v>295</v>
      </c>
    </row>
    <row r="565" spans="8:11">
      <c r="H565" s="5" t="s">
        <v>8733</v>
      </c>
      <c r="I565" s="14" t="str">
        <f>VLOOKUP(K565,$B:$D,2,0)</f>
        <v>23-342</v>
      </c>
      <c r="J565" s="14" t="str">
        <f>VLOOKUP(K565,$B:$D,3,0)</f>
        <v>23-805</v>
      </c>
      <c r="K565" s="6" t="s">
        <v>295</v>
      </c>
    </row>
    <row r="566" spans="8:11">
      <c r="H566" s="5" t="s">
        <v>8734</v>
      </c>
      <c r="I566" s="14" t="str">
        <f>VLOOKUP(K566,$B:$D,2,0)</f>
        <v>23-342</v>
      </c>
      <c r="J566" s="14" t="str">
        <f>VLOOKUP(K566,$B:$D,3,0)</f>
        <v>23-1314</v>
      </c>
      <c r="K566" s="6" t="s">
        <v>298</v>
      </c>
    </row>
    <row r="567" spans="8:11">
      <c r="H567" s="5" t="s">
        <v>8735</v>
      </c>
      <c r="I567" s="14" t="str">
        <f>VLOOKUP(K567,$B:$D,2,0)</f>
        <v>23-342</v>
      </c>
      <c r="J567" s="14" t="str">
        <f>VLOOKUP(K567,$B:$D,3,0)</f>
        <v>23-1314</v>
      </c>
      <c r="K567" s="6" t="s">
        <v>298</v>
      </c>
    </row>
    <row r="568" spans="8:11">
      <c r="H568" s="5" t="s">
        <v>8736</v>
      </c>
      <c r="I568" s="14" t="str">
        <f>VLOOKUP(K568,$B:$D,2,0)</f>
        <v>23-342</v>
      </c>
      <c r="J568" s="14" t="str">
        <f>VLOOKUP(K568,$B:$D,3,0)</f>
        <v>23-1314</v>
      </c>
      <c r="K568" s="6" t="s">
        <v>298</v>
      </c>
    </row>
    <row r="569" spans="8:11">
      <c r="H569" s="5" t="s">
        <v>8737</v>
      </c>
      <c r="I569" s="14" t="str">
        <f>VLOOKUP(K569,$B:$D,2,0)</f>
        <v>23-342</v>
      </c>
      <c r="J569" s="14" t="str">
        <f>VLOOKUP(K569,$B:$D,3,0)</f>
        <v>23-1314</v>
      </c>
      <c r="K569" s="6" t="s">
        <v>298</v>
      </c>
    </row>
    <row r="570" spans="8:11">
      <c r="H570" s="5" t="s">
        <v>8738</v>
      </c>
      <c r="I570" s="14" t="str">
        <f>VLOOKUP(K570,$B:$D,2,0)</f>
        <v>23-342</v>
      </c>
      <c r="J570" s="14" t="str">
        <f>VLOOKUP(K570,$B:$D,3,0)</f>
        <v>23-1314</v>
      </c>
      <c r="K570" s="6" t="s">
        <v>298</v>
      </c>
    </row>
    <row r="571" spans="8:11">
      <c r="H571" s="5" t="s">
        <v>8739</v>
      </c>
      <c r="I571" s="14" t="str">
        <f>VLOOKUP(K571,$B:$D,2,0)</f>
        <v>23-342</v>
      </c>
      <c r="J571" s="14" t="str">
        <f>VLOOKUP(K571,$B:$D,3,0)</f>
        <v>23-1314</v>
      </c>
      <c r="K571" s="6" t="s">
        <v>298</v>
      </c>
    </row>
    <row r="572" spans="8:11">
      <c r="H572" s="5" t="s">
        <v>8740</v>
      </c>
      <c r="I572" s="14" t="str">
        <f>VLOOKUP(K572,$B:$D,2,0)</f>
        <v>23-342</v>
      </c>
      <c r="J572" s="14" t="str">
        <f>VLOOKUP(K572,$B:$D,3,0)</f>
        <v>23-482</v>
      </c>
      <c r="K572" s="6" t="s">
        <v>301</v>
      </c>
    </row>
    <row r="573" spans="8:11">
      <c r="H573" s="5" t="s">
        <v>8741</v>
      </c>
      <c r="I573" s="14" t="str">
        <f>VLOOKUP(K573,$B:$D,2,0)</f>
        <v>23-342</v>
      </c>
      <c r="J573" s="14" t="str">
        <f>VLOOKUP(K573,$B:$D,3,0)</f>
        <v>23-482</v>
      </c>
      <c r="K573" s="6" t="s">
        <v>301</v>
      </c>
    </row>
    <row r="574" spans="8:11">
      <c r="H574" s="5" t="s">
        <v>8742</v>
      </c>
      <c r="I574" s="14" t="str">
        <f>VLOOKUP(K574,$B:$D,2,0)</f>
        <v>23-342</v>
      </c>
      <c r="J574" s="14" t="str">
        <f>VLOOKUP(K574,$B:$D,3,0)</f>
        <v>23-482</v>
      </c>
      <c r="K574" s="6" t="s">
        <v>301</v>
      </c>
    </row>
    <row r="575" spans="8:11">
      <c r="H575" s="5" t="s">
        <v>8743</v>
      </c>
      <c r="I575" s="14" t="str">
        <f>VLOOKUP(K575,$B:$D,2,0)</f>
        <v>23-342</v>
      </c>
      <c r="J575" s="14" t="str">
        <f>VLOOKUP(K575,$B:$D,3,0)</f>
        <v>23-482</v>
      </c>
      <c r="K575" s="6" t="s">
        <v>301</v>
      </c>
    </row>
    <row r="576" spans="8:11">
      <c r="H576" s="5" t="s">
        <v>8744</v>
      </c>
      <c r="I576" s="14" t="str">
        <f>VLOOKUP(K576,$B:$D,2,0)</f>
        <v>23-342</v>
      </c>
      <c r="J576" s="14" t="str">
        <f>VLOOKUP(K576,$B:$D,3,0)</f>
        <v>23-482</v>
      </c>
      <c r="K576" s="6" t="s">
        <v>301</v>
      </c>
    </row>
    <row r="577" spans="8:11">
      <c r="H577" s="5" t="s">
        <v>8745</v>
      </c>
      <c r="I577" s="14" t="str">
        <f>VLOOKUP(K577,$B:$D,2,0)</f>
        <v>23-342</v>
      </c>
      <c r="J577" s="14" t="str">
        <f>VLOOKUP(K577,$B:$D,3,0)</f>
        <v>23-482</v>
      </c>
      <c r="K577" s="6" t="s">
        <v>301</v>
      </c>
    </row>
    <row r="578" spans="8:11">
      <c r="H578" s="5" t="s">
        <v>8746</v>
      </c>
      <c r="I578" s="14" t="str">
        <f>VLOOKUP(K578,$B:$D,2,0)</f>
        <v>23-342</v>
      </c>
      <c r="J578" s="14" t="str">
        <f>VLOOKUP(K578,$B:$D,3,0)</f>
        <v>23-482</v>
      </c>
      <c r="K578" s="6" t="s">
        <v>301</v>
      </c>
    </row>
    <row r="579" spans="8:11">
      <c r="H579" s="5" t="s">
        <v>8747</v>
      </c>
      <c r="I579" s="14" t="str">
        <f>VLOOKUP(K579,$B:$D,2,0)</f>
        <v>23-342</v>
      </c>
      <c r="J579" s="14" t="str">
        <f>VLOOKUP(K579,$B:$D,3,0)</f>
        <v>23-32</v>
      </c>
      <c r="K579" s="6" t="s">
        <v>304</v>
      </c>
    </row>
    <row r="580" spans="8:11">
      <c r="H580" s="5" t="s">
        <v>8748</v>
      </c>
      <c r="I580" s="14" t="str">
        <f>VLOOKUP(K580,$B:$D,2,0)</f>
        <v>23-342</v>
      </c>
      <c r="J580" s="14" t="str">
        <f>VLOOKUP(K580,$B:$D,3,0)</f>
        <v>23-32</v>
      </c>
      <c r="K580" s="6" t="s">
        <v>304</v>
      </c>
    </row>
    <row r="581" spans="8:11">
      <c r="H581" s="5" t="s">
        <v>8749</v>
      </c>
      <c r="I581" s="14" t="str">
        <f>VLOOKUP(K581,$B:$D,2,0)</f>
        <v>23-342</v>
      </c>
      <c r="J581" s="14" t="str">
        <f>VLOOKUP(K581,$B:$D,3,0)</f>
        <v>23-32</v>
      </c>
      <c r="K581" s="6" t="s">
        <v>304</v>
      </c>
    </row>
    <row r="582" spans="8:11">
      <c r="H582" s="5" t="s">
        <v>8750</v>
      </c>
      <c r="I582" s="14" t="str">
        <f>VLOOKUP(K582,$B:$D,2,0)</f>
        <v>23-342</v>
      </c>
      <c r="J582" s="14" t="str">
        <f>VLOOKUP(K582,$B:$D,3,0)</f>
        <v>23-32</v>
      </c>
      <c r="K582" s="6" t="s">
        <v>304</v>
      </c>
    </row>
    <row r="583" spans="8:11">
      <c r="H583" s="5" t="s">
        <v>8751</v>
      </c>
      <c r="I583" s="14" t="str">
        <f>VLOOKUP(K583,$B:$D,2,0)</f>
        <v>23-342</v>
      </c>
      <c r="J583" s="14" t="str">
        <f>VLOOKUP(K583,$B:$D,3,0)</f>
        <v>23-32</v>
      </c>
      <c r="K583" s="6" t="s">
        <v>304</v>
      </c>
    </row>
    <row r="584" spans="8:11">
      <c r="H584" s="5" t="s">
        <v>8752</v>
      </c>
      <c r="I584" s="14" t="str">
        <f>VLOOKUP(K584,$B:$D,2,0)</f>
        <v>23-342</v>
      </c>
      <c r="J584" s="14" t="str">
        <f>VLOOKUP(K584,$B:$D,3,0)</f>
        <v>23-32</v>
      </c>
      <c r="K584" s="6" t="s">
        <v>304</v>
      </c>
    </row>
    <row r="585" spans="8:11">
      <c r="H585" s="5" t="s">
        <v>8753</v>
      </c>
      <c r="I585" s="14" t="str">
        <f>VLOOKUP(K585,$B:$D,2,0)</f>
        <v>23-342</v>
      </c>
      <c r="J585" s="14" t="str">
        <f>VLOOKUP(K585,$B:$D,3,0)</f>
        <v>23-32</v>
      </c>
      <c r="K585" s="6" t="s">
        <v>304</v>
      </c>
    </row>
    <row r="586" spans="8:11">
      <c r="H586" s="5" t="s">
        <v>8754</v>
      </c>
      <c r="I586" s="14" t="str">
        <f>VLOOKUP(K586,$B:$D,2,0)</f>
        <v>23-342</v>
      </c>
      <c r="J586" s="14" t="str">
        <f>VLOOKUP(K586,$B:$D,3,0)</f>
        <v>23-32</v>
      </c>
      <c r="K586" s="6" t="s">
        <v>304</v>
      </c>
    </row>
    <row r="587" spans="8:11">
      <c r="H587" s="5" t="s">
        <v>8755</v>
      </c>
      <c r="I587" s="14" t="str">
        <f>VLOOKUP(K587,$B:$D,2,0)</f>
        <v>23-342</v>
      </c>
      <c r="J587" s="14" t="str">
        <f>VLOOKUP(K587,$B:$D,3,0)</f>
        <v>23-32</v>
      </c>
      <c r="K587" s="6" t="s">
        <v>304</v>
      </c>
    </row>
    <row r="588" spans="8:11">
      <c r="H588" s="5" t="s">
        <v>8756</v>
      </c>
      <c r="I588" s="14" t="str">
        <f>VLOOKUP(K588,$B:$D,2,0)</f>
        <v>23-342</v>
      </c>
      <c r="J588" s="14" t="str">
        <f>VLOOKUP(K588,$B:$D,3,0)</f>
        <v>23-924</v>
      </c>
      <c r="K588" s="6" t="s">
        <v>310</v>
      </c>
    </row>
    <row r="589" spans="8:11">
      <c r="H589" s="5" t="s">
        <v>8757</v>
      </c>
      <c r="I589" s="14" t="str">
        <f>VLOOKUP(K589,$B:$D,2,0)</f>
        <v>23-342</v>
      </c>
      <c r="J589" s="14" t="str">
        <f>VLOOKUP(K589,$B:$D,3,0)</f>
        <v>23-924</v>
      </c>
      <c r="K589" s="6" t="s">
        <v>310</v>
      </c>
    </row>
    <row r="590" spans="8:11">
      <c r="H590" s="5" t="s">
        <v>8758</v>
      </c>
      <c r="I590" s="14" t="str">
        <f>VLOOKUP(K590,$B:$D,2,0)</f>
        <v>23-342</v>
      </c>
      <c r="J590" s="14" t="str">
        <f>VLOOKUP(K590,$B:$D,3,0)</f>
        <v>23-924</v>
      </c>
      <c r="K590" s="6" t="s">
        <v>310</v>
      </c>
    </row>
    <row r="591" spans="8:11">
      <c r="H591" s="5" t="s">
        <v>8759</v>
      </c>
      <c r="I591" s="14" t="str">
        <f>VLOOKUP(K591,$B:$D,2,0)</f>
        <v>23-342</v>
      </c>
      <c r="J591" s="14" t="str">
        <f>VLOOKUP(K591,$B:$D,3,0)</f>
        <v>23-924</v>
      </c>
      <c r="K591" s="6" t="s">
        <v>310</v>
      </c>
    </row>
    <row r="592" spans="8:11">
      <c r="H592" s="5" t="s">
        <v>8760</v>
      </c>
      <c r="I592" s="14" t="str">
        <f>VLOOKUP(K592,$B:$D,2,0)</f>
        <v>23-342</v>
      </c>
      <c r="J592" s="14" t="str">
        <f>VLOOKUP(K592,$B:$D,3,0)</f>
        <v>23-924</v>
      </c>
      <c r="K592" s="6" t="s">
        <v>310</v>
      </c>
    </row>
    <row r="593" spans="8:11">
      <c r="H593" s="5" t="s">
        <v>8761</v>
      </c>
      <c r="I593" s="14" t="str">
        <f>VLOOKUP(K593,$B:$D,2,0)</f>
        <v>23-342</v>
      </c>
      <c r="J593" s="14" t="str">
        <f>VLOOKUP(K593,$B:$D,3,0)</f>
        <v>23-924</v>
      </c>
      <c r="K593" s="6" t="s">
        <v>310</v>
      </c>
    </row>
    <row r="594" spans="8:11">
      <c r="H594" s="5" t="s">
        <v>8762</v>
      </c>
      <c r="I594" s="14" t="str">
        <f>VLOOKUP(K594,$B:$D,2,0)</f>
        <v>23-342</v>
      </c>
      <c r="J594" s="14" t="str">
        <f>VLOOKUP(K594,$B:$D,3,0)</f>
        <v>23-924</v>
      </c>
      <c r="K594" s="6" t="s">
        <v>310</v>
      </c>
    </row>
    <row r="595" spans="8:11">
      <c r="H595" s="5" t="s">
        <v>8763</v>
      </c>
      <c r="I595" s="14" t="str">
        <f>VLOOKUP(K595,$B:$D,2,0)</f>
        <v>23-342</v>
      </c>
      <c r="J595" s="14" t="str">
        <f>VLOOKUP(K595,$B:$D,3,0)</f>
        <v>23-877</v>
      </c>
      <c r="K595" s="6" t="s">
        <v>307</v>
      </c>
    </row>
    <row r="596" spans="8:11">
      <c r="H596" s="5" t="s">
        <v>8764</v>
      </c>
      <c r="I596" s="14" t="str">
        <f>VLOOKUP(K596,$B:$D,2,0)</f>
        <v>23-342</v>
      </c>
      <c r="J596" s="14" t="str">
        <f>VLOOKUP(K596,$B:$D,3,0)</f>
        <v>23-877</v>
      </c>
      <c r="K596" s="6" t="s">
        <v>307</v>
      </c>
    </row>
    <row r="597" spans="8:11">
      <c r="H597" s="5" t="s">
        <v>8765</v>
      </c>
      <c r="I597" s="14" t="str">
        <f>VLOOKUP(K597,$B:$D,2,0)</f>
        <v>23-342</v>
      </c>
      <c r="J597" s="14" t="str">
        <f>VLOOKUP(K597,$B:$D,3,0)</f>
        <v>23-877</v>
      </c>
      <c r="K597" s="6" t="s">
        <v>307</v>
      </c>
    </row>
    <row r="598" spans="8:11">
      <c r="H598" s="5" t="s">
        <v>8766</v>
      </c>
      <c r="I598" s="14" t="str">
        <f>VLOOKUP(K598,$B:$D,2,0)</f>
        <v>23-342</v>
      </c>
      <c r="J598" s="14" t="str">
        <f>VLOOKUP(K598,$B:$D,3,0)</f>
        <v>23-877</v>
      </c>
      <c r="K598" s="6" t="s">
        <v>307</v>
      </c>
    </row>
    <row r="599" spans="8:11">
      <c r="H599" s="5" t="s">
        <v>8767</v>
      </c>
      <c r="I599" s="14" t="str">
        <f>VLOOKUP(K599,$B:$D,2,0)</f>
        <v>23-342</v>
      </c>
      <c r="J599" s="14" t="str">
        <f>VLOOKUP(K599,$B:$D,3,0)</f>
        <v>23-877</v>
      </c>
      <c r="K599" s="6" t="s">
        <v>307</v>
      </c>
    </row>
    <row r="600" spans="8:11">
      <c r="H600" s="5" t="s">
        <v>8768</v>
      </c>
      <c r="I600" s="14" t="str">
        <f>VLOOKUP(K600,$B:$D,2,0)</f>
        <v>23-342</v>
      </c>
      <c r="J600" s="14" t="str">
        <f>VLOOKUP(K600,$B:$D,3,0)</f>
        <v>23-877</v>
      </c>
      <c r="K600" s="6" t="s">
        <v>307</v>
      </c>
    </row>
    <row r="601" spans="8:11">
      <c r="H601" s="5" t="s">
        <v>8769</v>
      </c>
      <c r="I601" s="14" t="str">
        <f>VLOOKUP(K601,$B:$D,2,0)</f>
        <v>23-342</v>
      </c>
      <c r="J601" s="14" t="str">
        <f>VLOOKUP(K601,$B:$D,3,0)</f>
        <v>23-877</v>
      </c>
      <c r="K601" s="6" t="s">
        <v>307</v>
      </c>
    </row>
    <row r="602" spans="8:11">
      <c r="H602" s="5" t="s">
        <v>8770</v>
      </c>
      <c r="I602" s="14" t="str">
        <f>VLOOKUP(K602,$B:$D,2,0)</f>
        <v>23-342</v>
      </c>
      <c r="J602" s="14" t="str">
        <f>VLOOKUP(K602,$B:$D,3,0)</f>
        <v>23-877</v>
      </c>
      <c r="K602" s="6" t="s">
        <v>307</v>
      </c>
    </row>
    <row r="603" spans="8:11">
      <c r="H603" s="5" t="s">
        <v>8771</v>
      </c>
      <c r="I603" s="14" t="str">
        <f>VLOOKUP(K603,$B:$D,2,0)</f>
        <v>23-342</v>
      </c>
      <c r="J603" s="14" t="str">
        <f>VLOOKUP(K603,$B:$D,3,0)</f>
        <v>23-61</v>
      </c>
      <c r="K603" s="6" t="s">
        <v>313</v>
      </c>
    </row>
    <row r="604" spans="8:11">
      <c r="H604" s="5" t="s">
        <v>8772</v>
      </c>
      <c r="I604" s="14" t="str">
        <f>VLOOKUP(K604,$B:$D,2,0)</f>
        <v>23-342</v>
      </c>
      <c r="J604" s="14" t="str">
        <f>VLOOKUP(K604,$B:$D,3,0)</f>
        <v>23-61</v>
      </c>
      <c r="K604" s="6" t="s">
        <v>313</v>
      </c>
    </row>
    <row r="605" spans="8:11">
      <c r="H605" s="5" t="s">
        <v>8773</v>
      </c>
      <c r="I605" s="14" t="str">
        <f>VLOOKUP(K605,$B:$D,2,0)</f>
        <v>23-342</v>
      </c>
      <c r="J605" s="14" t="str">
        <f>VLOOKUP(K605,$B:$D,3,0)</f>
        <v>23-61</v>
      </c>
      <c r="K605" s="6" t="s">
        <v>313</v>
      </c>
    </row>
    <row r="606" spans="8:11">
      <c r="H606" s="5" t="s">
        <v>8774</v>
      </c>
      <c r="I606" s="14" t="str">
        <f>VLOOKUP(K606,$B:$D,2,0)</f>
        <v>23-342</v>
      </c>
      <c r="J606" s="14" t="str">
        <f>VLOOKUP(K606,$B:$D,3,0)</f>
        <v>23-993</v>
      </c>
      <c r="K606" s="6" t="s">
        <v>316</v>
      </c>
    </row>
    <row r="607" spans="8:11">
      <c r="H607" s="5" t="s">
        <v>8775</v>
      </c>
      <c r="I607" s="14" t="str">
        <f>VLOOKUP(K607,$B:$D,2,0)</f>
        <v>23-342</v>
      </c>
      <c r="J607" s="14" t="str">
        <f>VLOOKUP(K607,$B:$D,3,0)</f>
        <v>23-993</v>
      </c>
      <c r="K607" s="6" t="s">
        <v>316</v>
      </c>
    </row>
    <row r="608" spans="8:11">
      <c r="H608" s="5" t="s">
        <v>8776</v>
      </c>
      <c r="I608" s="14" t="str">
        <f>VLOOKUP(K608,$B:$D,2,0)</f>
        <v>23-342</v>
      </c>
      <c r="J608" s="14" t="str">
        <f>VLOOKUP(K608,$B:$D,3,0)</f>
        <v>23-993</v>
      </c>
      <c r="K608" s="6" t="s">
        <v>316</v>
      </c>
    </row>
    <row r="609" spans="8:11">
      <c r="H609" s="5" t="s">
        <v>8777</v>
      </c>
      <c r="I609" s="14" t="str">
        <f>VLOOKUP(K609,$B:$D,2,0)</f>
        <v>23-342</v>
      </c>
      <c r="J609" s="14" t="str">
        <f>VLOOKUP(K609,$B:$D,3,0)</f>
        <v>23-993</v>
      </c>
      <c r="K609" s="6" t="s">
        <v>316</v>
      </c>
    </row>
    <row r="610" spans="8:11">
      <c r="H610" s="5" t="s">
        <v>8778</v>
      </c>
      <c r="I610" s="14" t="str">
        <f>VLOOKUP(K610,$B:$D,2,0)</f>
        <v>23-342</v>
      </c>
      <c r="J610" s="14" t="str">
        <f>VLOOKUP(K610,$B:$D,3,0)</f>
        <v>23-993</v>
      </c>
      <c r="K610" s="6" t="s">
        <v>316</v>
      </c>
    </row>
    <row r="611" spans="8:11">
      <c r="H611" s="5" t="s">
        <v>8779</v>
      </c>
      <c r="I611" s="14" t="str">
        <f>VLOOKUP(K611,$B:$D,2,0)</f>
        <v>23-342</v>
      </c>
      <c r="J611" s="14" t="str">
        <f>VLOOKUP(K611,$B:$D,3,0)</f>
        <v>23-993</v>
      </c>
      <c r="K611" s="6" t="s">
        <v>316</v>
      </c>
    </row>
    <row r="612" spans="8:11">
      <c r="H612" s="5" t="s">
        <v>8780</v>
      </c>
      <c r="I612" s="14" t="str">
        <f>VLOOKUP(K612,$B:$D,2,0)</f>
        <v>23-363</v>
      </c>
      <c r="J612" s="14" t="str">
        <f>VLOOKUP(K612,$B:$D,3,0)</f>
        <v>23-1144</v>
      </c>
      <c r="K612" s="6" t="s">
        <v>319</v>
      </c>
    </row>
    <row r="613" spans="8:11">
      <c r="H613" s="5" t="s">
        <v>8781</v>
      </c>
      <c r="I613" s="14" t="str">
        <f>VLOOKUP(K613,$B:$D,2,0)</f>
        <v>23-363</v>
      </c>
      <c r="J613" s="14" t="str">
        <f>VLOOKUP(K613,$B:$D,3,0)</f>
        <v>23-1144</v>
      </c>
      <c r="K613" s="6" t="s">
        <v>319</v>
      </c>
    </row>
    <row r="614" spans="8:11">
      <c r="H614" s="5" t="s">
        <v>8782</v>
      </c>
      <c r="I614" s="14" t="str">
        <f>VLOOKUP(K614,$B:$D,2,0)</f>
        <v>23-363</v>
      </c>
      <c r="J614" s="14" t="str">
        <f>VLOOKUP(K614,$B:$D,3,0)</f>
        <v>23-1144</v>
      </c>
      <c r="K614" s="6" t="s">
        <v>319</v>
      </c>
    </row>
    <row r="615" spans="8:11">
      <c r="H615" s="5" t="s">
        <v>8783</v>
      </c>
      <c r="I615" s="14" t="str">
        <f>VLOOKUP(K615,$B:$D,2,0)</f>
        <v>23-363</v>
      </c>
      <c r="J615" s="14" t="str">
        <f>VLOOKUP(K615,$B:$D,3,0)</f>
        <v>23-1144</v>
      </c>
      <c r="K615" s="6" t="s">
        <v>319</v>
      </c>
    </row>
    <row r="616" spans="8:11">
      <c r="H616" s="5" t="s">
        <v>8784</v>
      </c>
      <c r="I616" s="14" t="str">
        <f>VLOOKUP(K616,$B:$D,2,0)</f>
        <v>23-363</v>
      </c>
      <c r="J616" s="14" t="str">
        <f>VLOOKUP(K616,$B:$D,3,0)</f>
        <v>23-1144</v>
      </c>
      <c r="K616" s="6" t="s">
        <v>319</v>
      </c>
    </row>
    <row r="617" spans="8:11">
      <c r="H617" s="5" t="s">
        <v>8785</v>
      </c>
      <c r="I617" s="14" t="str">
        <f>VLOOKUP(K617,$B:$D,2,0)</f>
        <v>23-363</v>
      </c>
      <c r="J617" s="14" t="str">
        <f>VLOOKUP(K617,$B:$D,3,0)</f>
        <v>23-1144</v>
      </c>
      <c r="K617" s="6" t="s">
        <v>319</v>
      </c>
    </row>
    <row r="618" spans="8:11">
      <c r="H618" s="5" t="s">
        <v>8786</v>
      </c>
      <c r="I618" s="14" t="str">
        <f>VLOOKUP(K618,$B:$D,2,0)</f>
        <v>23-363</v>
      </c>
      <c r="J618" s="14" t="str">
        <f>VLOOKUP(K618,$B:$D,3,0)</f>
        <v>23-1144</v>
      </c>
      <c r="K618" s="6" t="s">
        <v>319</v>
      </c>
    </row>
    <row r="619" spans="8:11">
      <c r="H619" s="5" t="s">
        <v>8787</v>
      </c>
      <c r="I619" s="14" t="str">
        <f>VLOOKUP(K619,$B:$D,2,0)</f>
        <v>23-363</v>
      </c>
      <c r="J619" s="14" t="str">
        <f>VLOOKUP(K619,$B:$D,3,0)</f>
        <v>23-1144</v>
      </c>
      <c r="K619" s="6" t="s">
        <v>319</v>
      </c>
    </row>
    <row r="620" spans="8:11">
      <c r="H620" s="5" t="s">
        <v>8788</v>
      </c>
      <c r="I620" s="14" t="str">
        <f>VLOOKUP(K620,$B:$D,2,0)</f>
        <v>23-363</v>
      </c>
      <c r="J620" s="14" t="str">
        <f>VLOOKUP(K620,$B:$D,3,0)</f>
        <v>23-1144</v>
      </c>
      <c r="K620" s="6" t="s">
        <v>319</v>
      </c>
    </row>
    <row r="621" spans="8:11">
      <c r="H621" s="5" t="s">
        <v>8789</v>
      </c>
      <c r="I621" s="14" t="str">
        <f>VLOOKUP(K621,$B:$D,2,0)</f>
        <v>23-363</v>
      </c>
      <c r="J621" s="14" t="str">
        <f>VLOOKUP(K621,$B:$D,3,0)</f>
        <v>23-1450</v>
      </c>
      <c r="K621" s="6" t="s">
        <v>323</v>
      </c>
    </row>
    <row r="622" spans="8:11">
      <c r="H622" s="5" t="s">
        <v>8790</v>
      </c>
      <c r="I622" s="14" t="str">
        <f>VLOOKUP(K622,$B:$D,2,0)</f>
        <v>23-363</v>
      </c>
      <c r="J622" s="14" t="str">
        <f>VLOOKUP(K622,$B:$D,3,0)</f>
        <v>23-1450</v>
      </c>
      <c r="K622" s="6" t="s">
        <v>323</v>
      </c>
    </row>
    <row r="623" spans="8:11">
      <c r="H623" s="5" t="s">
        <v>8791</v>
      </c>
      <c r="I623" s="14" t="str">
        <f>VLOOKUP(K623,$B:$D,2,0)</f>
        <v>23-363</v>
      </c>
      <c r="J623" s="14" t="str">
        <f>VLOOKUP(K623,$B:$D,3,0)</f>
        <v>23-1450</v>
      </c>
      <c r="K623" s="6" t="s">
        <v>323</v>
      </c>
    </row>
    <row r="624" spans="8:11">
      <c r="H624" s="5" t="s">
        <v>8792</v>
      </c>
      <c r="I624" s="14" t="str">
        <f>VLOOKUP(K624,$B:$D,2,0)</f>
        <v>23-363</v>
      </c>
      <c r="J624" s="14" t="str">
        <f>VLOOKUP(K624,$B:$D,3,0)</f>
        <v>23-1378</v>
      </c>
      <c r="K624" s="6" t="s">
        <v>326</v>
      </c>
    </row>
    <row r="625" spans="8:11">
      <c r="H625" s="5" t="s">
        <v>8793</v>
      </c>
      <c r="I625" s="14" t="str">
        <f>VLOOKUP(K625,$B:$D,2,0)</f>
        <v>23-363</v>
      </c>
      <c r="J625" s="14" t="str">
        <f>VLOOKUP(K625,$B:$D,3,0)</f>
        <v>23-481</v>
      </c>
      <c r="K625" s="6" t="s">
        <v>329</v>
      </c>
    </row>
    <row r="626" spans="8:11">
      <c r="H626" s="5" t="s">
        <v>8794</v>
      </c>
      <c r="I626" s="14" t="str">
        <f>VLOOKUP(K626,$B:$D,2,0)</f>
        <v>23-363</v>
      </c>
      <c r="J626" s="14" t="str">
        <f>VLOOKUP(K626,$B:$D,3,0)</f>
        <v>23-481</v>
      </c>
      <c r="K626" s="6" t="s">
        <v>329</v>
      </c>
    </row>
    <row r="627" spans="8:11">
      <c r="H627" s="5" t="s">
        <v>8795</v>
      </c>
      <c r="I627" s="14" t="str">
        <f>VLOOKUP(K627,$B:$D,2,0)</f>
        <v>23-363</v>
      </c>
      <c r="J627" s="14" t="str">
        <f>VLOOKUP(K627,$B:$D,3,0)</f>
        <v>23-481</v>
      </c>
      <c r="K627" s="6" t="s">
        <v>329</v>
      </c>
    </row>
    <row r="628" spans="8:11">
      <c r="H628" s="5" t="s">
        <v>8796</v>
      </c>
      <c r="I628" s="14" t="str">
        <f>VLOOKUP(K628,$B:$D,2,0)</f>
        <v>23-363</v>
      </c>
      <c r="J628" s="14" t="str">
        <f>VLOOKUP(K628,$B:$D,3,0)</f>
        <v>23-481</v>
      </c>
      <c r="K628" s="6" t="s">
        <v>329</v>
      </c>
    </row>
    <row r="629" spans="8:11">
      <c r="H629" s="5" t="s">
        <v>8797</v>
      </c>
      <c r="I629" s="14" t="str">
        <f>VLOOKUP(K629,$B:$D,2,0)</f>
        <v>23-363</v>
      </c>
      <c r="J629" s="14" t="str">
        <f>VLOOKUP(K629,$B:$D,3,0)</f>
        <v>23-695</v>
      </c>
      <c r="K629" s="6" t="s">
        <v>332</v>
      </c>
    </row>
    <row r="630" spans="8:11">
      <c r="H630" s="5" t="s">
        <v>8798</v>
      </c>
      <c r="I630" s="14" t="str">
        <f>VLOOKUP(K630,$B:$D,2,0)</f>
        <v>23-363</v>
      </c>
      <c r="J630" s="14" t="str">
        <f>VLOOKUP(K630,$B:$D,3,0)</f>
        <v>23-695</v>
      </c>
      <c r="K630" s="6" t="s">
        <v>332</v>
      </c>
    </row>
    <row r="631" spans="8:11">
      <c r="H631" s="5" t="s">
        <v>8799</v>
      </c>
      <c r="I631" s="14" t="str">
        <f>VLOOKUP(K631,$B:$D,2,0)</f>
        <v>23-363</v>
      </c>
      <c r="J631" s="14" t="str">
        <f>VLOOKUP(K631,$B:$D,3,0)</f>
        <v>23-695</v>
      </c>
      <c r="K631" s="6" t="s">
        <v>332</v>
      </c>
    </row>
    <row r="632" spans="8:11">
      <c r="H632" s="5" t="s">
        <v>8800</v>
      </c>
      <c r="I632" s="14" t="str">
        <f>VLOOKUP(K632,$B:$D,2,0)</f>
        <v>23-363</v>
      </c>
      <c r="J632" s="14" t="str">
        <f>VLOOKUP(K632,$B:$D,3,0)</f>
        <v>23-695</v>
      </c>
      <c r="K632" s="6" t="s">
        <v>332</v>
      </c>
    </row>
    <row r="633" spans="8:11">
      <c r="H633" s="5" t="s">
        <v>8801</v>
      </c>
      <c r="I633" s="14" t="str">
        <f>VLOOKUP(K633,$B:$D,2,0)</f>
        <v>23-363</v>
      </c>
      <c r="J633" s="14" t="str">
        <f>VLOOKUP(K633,$B:$D,3,0)</f>
        <v>23-695</v>
      </c>
      <c r="K633" s="6" t="s">
        <v>332</v>
      </c>
    </row>
    <row r="634" spans="8:11">
      <c r="H634" s="5" t="s">
        <v>8802</v>
      </c>
      <c r="I634" s="14" t="str">
        <f>VLOOKUP(K634,$B:$D,2,0)</f>
        <v>23-363</v>
      </c>
      <c r="J634" s="14" t="str">
        <f>VLOOKUP(K634,$B:$D,3,0)</f>
        <v>23-695</v>
      </c>
      <c r="K634" s="6" t="s">
        <v>332</v>
      </c>
    </row>
    <row r="635" spans="8:11">
      <c r="H635" s="5" t="s">
        <v>8803</v>
      </c>
      <c r="I635" s="14" t="str">
        <f>VLOOKUP(K635,$B:$D,2,0)</f>
        <v>23-363</v>
      </c>
      <c r="J635" s="14" t="str">
        <f>VLOOKUP(K635,$B:$D,3,0)</f>
        <v>23-807</v>
      </c>
      <c r="K635" s="6" t="s">
        <v>335</v>
      </c>
    </row>
    <row r="636" spans="8:11">
      <c r="H636" s="5" t="s">
        <v>8804</v>
      </c>
      <c r="I636" s="14" t="str">
        <f>VLOOKUP(K636,$B:$D,2,0)</f>
        <v>23-363</v>
      </c>
      <c r="J636" s="14" t="str">
        <f>VLOOKUP(K636,$B:$D,3,0)</f>
        <v>23-807</v>
      </c>
      <c r="K636" s="6" t="s">
        <v>335</v>
      </c>
    </row>
    <row r="637" spans="8:11">
      <c r="H637" s="5" t="s">
        <v>8805</v>
      </c>
      <c r="I637" s="14" t="str">
        <f>VLOOKUP(K637,$B:$D,2,0)</f>
        <v>23-363</v>
      </c>
      <c r="J637" s="14" t="str">
        <f>VLOOKUP(K637,$B:$D,3,0)</f>
        <v>23-807</v>
      </c>
      <c r="K637" s="6" t="s">
        <v>335</v>
      </c>
    </row>
    <row r="638" spans="8:11">
      <c r="H638" s="5" t="s">
        <v>8806</v>
      </c>
      <c r="I638" s="14" t="str">
        <f>VLOOKUP(K638,$B:$D,2,0)</f>
        <v>23-363</v>
      </c>
      <c r="J638" s="14" t="str">
        <f>VLOOKUP(K638,$B:$D,3,0)</f>
        <v>23-807</v>
      </c>
      <c r="K638" s="6" t="s">
        <v>335</v>
      </c>
    </row>
    <row r="639" spans="8:11">
      <c r="H639" s="5" t="s">
        <v>8807</v>
      </c>
      <c r="I639" s="14" t="str">
        <f>VLOOKUP(K639,$B:$D,2,0)</f>
        <v>23-363</v>
      </c>
      <c r="J639" s="14" t="str">
        <f>VLOOKUP(K639,$B:$D,3,0)</f>
        <v>23-807</v>
      </c>
      <c r="K639" s="6" t="s">
        <v>335</v>
      </c>
    </row>
    <row r="640" spans="8:11">
      <c r="H640" s="5" t="s">
        <v>8808</v>
      </c>
      <c r="I640" s="14" t="str">
        <f>VLOOKUP(K640,$B:$D,2,0)</f>
        <v>23-363</v>
      </c>
      <c r="J640" s="14" t="str">
        <f>VLOOKUP(K640,$B:$D,3,0)</f>
        <v>23-561</v>
      </c>
      <c r="K640" s="6" t="s">
        <v>338</v>
      </c>
    </row>
    <row r="641" spans="8:11">
      <c r="H641" s="5" t="s">
        <v>8809</v>
      </c>
      <c r="I641" s="14" t="str">
        <f>VLOOKUP(K641,$B:$D,2,0)</f>
        <v>23-363</v>
      </c>
      <c r="J641" s="14" t="str">
        <f>VLOOKUP(K641,$B:$D,3,0)</f>
        <v>23-561</v>
      </c>
      <c r="K641" s="6" t="s">
        <v>338</v>
      </c>
    </row>
    <row r="642" spans="8:11">
      <c r="H642" s="5" t="s">
        <v>8810</v>
      </c>
      <c r="I642" s="14" t="str">
        <f>VLOOKUP(K642,$B:$D,2,0)</f>
        <v>23-363</v>
      </c>
      <c r="J642" s="14" t="str">
        <f>VLOOKUP(K642,$B:$D,3,0)</f>
        <v>23-561</v>
      </c>
      <c r="K642" s="6" t="s">
        <v>338</v>
      </c>
    </row>
    <row r="643" spans="8:11">
      <c r="H643" s="5" t="s">
        <v>8811</v>
      </c>
      <c r="I643" s="14" t="str">
        <f>VLOOKUP(K643,$B:$D,2,0)</f>
        <v>23-363</v>
      </c>
      <c r="J643" s="14" t="str">
        <f>VLOOKUP(K643,$B:$D,3,0)</f>
        <v>23-561</v>
      </c>
      <c r="K643" s="6" t="s">
        <v>338</v>
      </c>
    </row>
    <row r="644" spans="8:11">
      <c r="H644" s="5" t="s">
        <v>8812</v>
      </c>
      <c r="I644" s="14" t="str">
        <f>VLOOKUP(K644,$B:$D,2,0)</f>
        <v>23-363</v>
      </c>
      <c r="J644" s="14" t="str">
        <f>VLOOKUP(K644,$B:$D,3,0)</f>
        <v>23-561</v>
      </c>
      <c r="K644" s="6" t="s">
        <v>338</v>
      </c>
    </row>
    <row r="645" spans="8:11">
      <c r="H645" s="5" t="s">
        <v>8813</v>
      </c>
      <c r="I645" s="14" t="str">
        <f>VLOOKUP(K645,$B:$D,2,0)</f>
        <v>23-363</v>
      </c>
      <c r="J645" s="14" t="str">
        <f>VLOOKUP(K645,$B:$D,3,0)</f>
        <v>23-930</v>
      </c>
      <c r="K645" s="6" t="s">
        <v>341</v>
      </c>
    </row>
    <row r="646" spans="8:11">
      <c r="H646" s="5" t="s">
        <v>8814</v>
      </c>
      <c r="I646" s="14" t="str">
        <f>VLOOKUP(K646,$B:$D,2,0)</f>
        <v>23-363</v>
      </c>
      <c r="J646" s="14" t="str">
        <f>VLOOKUP(K646,$B:$D,3,0)</f>
        <v>23-930</v>
      </c>
      <c r="K646" s="6" t="s">
        <v>341</v>
      </c>
    </row>
    <row r="647" spans="8:11">
      <c r="H647" s="5" t="s">
        <v>8815</v>
      </c>
      <c r="I647" s="14" t="str">
        <f>VLOOKUP(K647,$B:$D,2,0)</f>
        <v>23-363</v>
      </c>
      <c r="J647" s="14" t="str">
        <f>VLOOKUP(K647,$B:$D,3,0)</f>
        <v>23-930</v>
      </c>
      <c r="K647" s="6" t="s">
        <v>341</v>
      </c>
    </row>
    <row r="648" spans="8:11">
      <c r="H648" s="5" t="s">
        <v>8816</v>
      </c>
      <c r="I648" s="14" t="str">
        <f>VLOOKUP(K648,$B:$D,2,0)</f>
        <v>23-363</v>
      </c>
      <c r="J648" s="14" t="str">
        <f>VLOOKUP(K648,$B:$D,3,0)</f>
        <v>23-930</v>
      </c>
      <c r="K648" s="6" t="s">
        <v>341</v>
      </c>
    </row>
    <row r="649" spans="8:11">
      <c r="H649" s="5" t="s">
        <v>8817</v>
      </c>
      <c r="I649" s="14" t="str">
        <f>VLOOKUP(K649,$B:$D,2,0)</f>
        <v>23-363</v>
      </c>
      <c r="J649" s="14" t="str">
        <f>VLOOKUP(K649,$B:$D,3,0)</f>
        <v>23-930</v>
      </c>
      <c r="K649" s="6" t="s">
        <v>341</v>
      </c>
    </row>
    <row r="650" spans="8:11">
      <c r="H650" s="5" t="s">
        <v>8818</v>
      </c>
      <c r="I650" s="14" t="str">
        <f>VLOOKUP(K650,$B:$D,2,0)</f>
        <v>23-363</v>
      </c>
      <c r="J650" s="14" t="str">
        <f>VLOOKUP(K650,$B:$D,3,0)</f>
        <v>23-930</v>
      </c>
      <c r="K650" s="6" t="s">
        <v>341</v>
      </c>
    </row>
    <row r="651" spans="8:11">
      <c r="H651" s="5" t="s">
        <v>8819</v>
      </c>
      <c r="I651" s="14" t="str">
        <f>VLOOKUP(K651,$B:$D,2,0)</f>
        <v>23-363</v>
      </c>
      <c r="J651" s="14" t="str">
        <f>VLOOKUP(K651,$B:$D,3,0)</f>
        <v>23-930</v>
      </c>
      <c r="K651" s="6" t="s">
        <v>341</v>
      </c>
    </row>
    <row r="652" spans="8:11">
      <c r="H652" s="5" t="s">
        <v>8820</v>
      </c>
      <c r="I652" s="14" t="str">
        <f>VLOOKUP(K652,$B:$D,2,0)</f>
        <v>23-363</v>
      </c>
      <c r="J652" s="14" t="str">
        <f>VLOOKUP(K652,$B:$D,3,0)</f>
        <v>23-930</v>
      </c>
      <c r="K652" s="6" t="s">
        <v>341</v>
      </c>
    </row>
    <row r="653" spans="8:11">
      <c r="H653" s="5" t="s">
        <v>8821</v>
      </c>
      <c r="I653" s="14" t="str">
        <f>VLOOKUP(K653,$B:$D,2,0)</f>
        <v>23-363</v>
      </c>
      <c r="J653" s="14" t="str">
        <f>VLOOKUP(K653,$B:$D,3,0)</f>
        <v>23-66</v>
      </c>
      <c r="K653" s="6" t="s">
        <v>344</v>
      </c>
    </row>
    <row r="654" spans="8:11">
      <c r="H654" s="5" t="s">
        <v>8822</v>
      </c>
      <c r="I654" s="14" t="str">
        <f>VLOOKUP(K654,$B:$D,2,0)</f>
        <v>23-363</v>
      </c>
      <c r="J654" s="14" t="str">
        <f>VLOOKUP(K654,$B:$D,3,0)</f>
        <v>23-66</v>
      </c>
      <c r="K654" s="6" t="s">
        <v>344</v>
      </c>
    </row>
    <row r="655" spans="8:11">
      <c r="H655" s="5" t="s">
        <v>8823</v>
      </c>
      <c r="I655" s="14" t="str">
        <f>VLOOKUP(K655,$B:$D,2,0)</f>
        <v>23-363</v>
      </c>
      <c r="J655" s="14" t="str">
        <f>VLOOKUP(K655,$B:$D,3,0)</f>
        <v>23-66</v>
      </c>
      <c r="K655" s="6" t="s">
        <v>344</v>
      </c>
    </row>
    <row r="656" spans="8:11">
      <c r="H656" s="5" t="s">
        <v>8824</v>
      </c>
      <c r="I656" s="14" t="str">
        <f>VLOOKUP(K656,$B:$D,2,0)</f>
        <v>23-363</v>
      </c>
      <c r="J656" s="14" t="str">
        <f>VLOOKUP(K656,$B:$D,3,0)</f>
        <v>23-66</v>
      </c>
      <c r="K656" s="6" t="s">
        <v>344</v>
      </c>
    </row>
    <row r="657" spans="8:11">
      <c r="H657" s="5" t="s">
        <v>8825</v>
      </c>
      <c r="I657" s="14" t="str">
        <f>VLOOKUP(K657,$B:$D,2,0)</f>
        <v>23-363</v>
      </c>
      <c r="J657" s="14" t="str">
        <f>VLOOKUP(K657,$B:$D,3,0)</f>
        <v>23-66</v>
      </c>
      <c r="K657" s="6" t="s">
        <v>344</v>
      </c>
    </row>
    <row r="658" spans="8:11">
      <c r="H658" s="5" t="s">
        <v>8826</v>
      </c>
      <c r="I658" s="14" t="str">
        <f>VLOOKUP(K658,$B:$D,2,0)</f>
        <v>23-363</v>
      </c>
      <c r="J658" s="14" t="str">
        <f>VLOOKUP(K658,$B:$D,3,0)</f>
        <v>23-66</v>
      </c>
      <c r="K658" s="6" t="s">
        <v>344</v>
      </c>
    </row>
    <row r="659" spans="8:11">
      <c r="H659" s="5" t="s">
        <v>8827</v>
      </c>
      <c r="I659" s="14" t="str">
        <f>VLOOKUP(K659,$B:$D,2,0)</f>
        <v>23-363</v>
      </c>
      <c r="J659" s="14" t="str">
        <f>VLOOKUP(K659,$B:$D,3,0)</f>
        <v>23-66</v>
      </c>
      <c r="K659" s="6" t="s">
        <v>344</v>
      </c>
    </row>
    <row r="660" spans="8:11">
      <c r="H660" s="5" t="s">
        <v>8828</v>
      </c>
      <c r="I660" s="14" t="str">
        <f>VLOOKUP(K660,$B:$D,2,0)</f>
        <v>23-363</v>
      </c>
      <c r="J660" s="14" t="str">
        <f>VLOOKUP(K660,$B:$D,3,0)</f>
        <v>23-66</v>
      </c>
      <c r="K660" s="6" t="s">
        <v>344</v>
      </c>
    </row>
    <row r="661" spans="8:11">
      <c r="H661" s="5" t="s">
        <v>8829</v>
      </c>
      <c r="I661" s="14" t="str">
        <f>VLOOKUP(K661,$B:$D,2,0)</f>
        <v>23-363</v>
      </c>
      <c r="J661" s="14" t="str">
        <f>VLOOKUP(K661,$B:$D,3,0)</f>
        <v>23-390</v>
      </c>
      <c r="K661" s="6" t="s">
        <v>347</v>
      </c>
    </row>
    <row r="662" spans="8:11">
      <c r="H662" s="5" t="s">
        <v>8830</v>
      </c>
      <c r="I662" s="14" t="str">
        <f>VLOOKUP(K662,$B:$D,2,0)</f>
        <v>23-363</v>
      </c>
      <c r="J662" s="14" t="str">
        <f>VLOOKUP(K662,$B:$D,3,0)</f>
        <v>23-390</v>
      </c>
      <c r="K662" s="6" t="s">
        <v>347</v>
      </c>
    </row>
    <row r="663" spans="8:11">
      <c r="H663" s="5" t="s">
        <v>8831</v>
      </c>
      <c r="I663" s="14" t="str">
        <f>VLOOKUP(K663,$B:$D,2,0)</f>
        <v>23-363</v>
      </c>
      <c r="J663" s="14" t="str">
        <f>VLOOKUP(K663,$B:$D,3,0)</f>
        <v>23-390</v>
      </c>
      <c r="K663" s="6" t="s">
        <v>347</v>
      </c>
    </row>
    <row r="664" spans="8:11">
      <c r="H664" s="5" t="s">
        <v>8832</v>
      </c>
      <c r="I664" s="14" t="str">
        <f>VLOOKUP(K664,$B:$D,2,0)</f>
        <v>23-363</v>
      </c>
      <c r="J664" s="14" t="str">
        <f>VLOOKUP(K664,$B:$D,3,0)</f>
        <v>23-390</v>
      </c>
      <c r="K664" s="6" t="s">
        <v>347</v>
      </c>
    </row>
    <row r="665" spans="8:11">
      <c r="H665" s="5" t="s">
        <v>8833</v>
      </c>
      <c r="I665" s="14" t="str">
        <f>VLOOKUP(K665,$B:$D,2,0)</f>
        <v>23-363</v>
      </c>
      <c r="J665" s="14" t="str">
        <f>VLOOKUP(K665,$B:$D,3,0)</f>
        <v>23-390</v>
      </c>
      <c r="K665" s="6" t="s">
        <v>347</v>
      </c>
    </row>
    <row r="666" spans="8:11">
      <c r="H666" s="5" t="s">
        <v>8834</v>
      </c>
      <c r="I666" s="14" t="str">
        <f>VLOOKUP(K666,$B:$D,2,0)</f>
        <v>23-363</v>
      </c>
      <c r="J666" s="14" t="str">
        <f>VLOOKUP(K666,$B:$D,3,0)</f>
        <v>23-390</v>
      </c>
      <c r="K666" s="6" t="s">
        <v>347</v>
      </c>
    </row>
    <row r="667" spans="8:11">
      <c r="H667" s="5" t="s">
        <v>8835</v>
      </c>
      <c r="I667" s="14" t="str">
        <f>VLOOKUP(K667,$B:$D,2,0)</f>
        <v>23-400</v>
      </c>
      <c r="J667" s="14" t="str">
        <f>VLOOKUP(K667,$B:$D,3,0)</f>
        <v>23-1359</v>
      </c>
      <c r="K667" s="6" t="s">
        <v>350</v>
      </c>
    </row>
    <row r="668" spans="8:11">
      <c r="H668" s="5" t="s">
        <v>8836</v>
      </c>
      <c r="I668" s="14" t="str">
        <f>VLOOKUP(K668,$B:$D,2,0)</f>
        <v>23-400</v>
      </c>
      <c r="J668" s="14" t="str">
        <f>VLOOKUP(K668,$B:$D,3,0)</f>
        <v>23-1359</v>
      </c>
      <c r="K668" s="6" t="s">
        <v>350</v>
      </c>
    </row>
    <row r="669" spans="8:11">
      <c r="H669" s="5" t="s">
        <v>8837</v>
      </c>
      <c r="I669" s="14" t="str">
        <f>VLOOKUP(K669,$B:$D,2,0)</f>
        <v>23-400</v>
      </c>
      <c r="J669" s="14" t="str">
        <f>VLOOKUP(K669,$B:$D,3,0)</f>
        <v>23-1359</v>
      </c>
      <c r="K669" s="6" t="s">
        <v>350</v>
      </c>
    </row>
    <row r="670" spans="8:11">
      <c r="H670" s="5" t="s">
        <v>8838</v>
      </c>
      <c r="I670" s="14" t="str">
        <f>VLOOKUP(K670,$B:$D,2,0)</f>
        <v>23-400</v>
      </c>
      <c r="J670" s="14" t="str">
        <f>VLOOKUP(K670,$B:$D,3,0)</f>
        <v>23-1359</v>
      </c>
      <c r="K670" s="6" t="s">
        <v>350</v>
      </c>
    </row>
    <row r="671" spans="8:11">
      <c r="H671" s="5" t="s">
        <v>8839</v>
      </c>
      <c r="I671" s="14" t="str">
        <f>VLOOKUP(K671,$B:$D,2,0)</f>
        <v>23-400</v>
      </c>
      <c r="J671" s="14" t="str">
        <f>VLOOKUP(K671,$B:$D,3,0)</f>
        <v>23-1359</v>
      </c>
      <c r="K671" s="6" t="s">
        <v>350</v>
      </c>
    </row>
    <row r="672" spans="8:11">
      <c r="H672" s="5" t="s">
        <v>8840</v>
      </c>
      <c r="I672" s="14" t="str">
        <f>VLOOKUP(K672,$B:$D,2,0)</f>
        <v>23-400</v>
      </c>
      <c r="J672" s="14" t="str">
        <f>VLOOKUP(K672,$B:$D,3,0)</f>
        <v>23-1359</v>
      </c>
      <c r="K672" s="6" t="s">
        <v>350</v>
      </c>
    </row>
    <row r="673" spans="8:11">
      <c r="H673" s="5" t="s">
        <v>8841</v>
      </c>
      <c r="I673" s="14" t="str">
        <f>VLOOKUP(K673,$B:$D,2,0)</f>
        <v>23-400</v>
      </c>
      <c r="J673" s="14" t="str">
        <f>VLOOKUP(K673,$B:$D,3,0)</f>
        <v>23-1359</v>
      </c>
      <c r="K673" s="6" t="s">
        <v>350</v>
      </c>
    </row>
    <row r="674" spans="8:11">
      <c r="H674" s="5" t="s">
        <v>8842</v>
      </c>
      <c r="I674" s="14" t="str">
        <f>VLOOKUP(K674,$B:$D,2,0)</f>
        <v>23-400</v>
      </c>
      <c r="J674" s="14" t="str">
        <f>VLOOKUP(K674,$B:$D,3,0)</f>
        <v>23-1451</v>
      </c>
      <c r="K674" s="6" t="s">
        <v>354</v>
      </c>
    </row>
    <row r="675" spans="8:11">
      <c r="H675" s="5" t="s">
        <v>8843</v>
      </c>
      <c r="I675" s="14" t="str">
        <f>VLOOKUP(K675,$B:$D,2,0)</f>
        <v>23-400</v>
      </c>
      <c r="J675" s="14" t="str">
        <f>VLOOKUP(K675,$B:$D,3,0)</f>
        <v>23-1451</v>
      </c>
      <c r="K675" s="6" t="s">
        <v>354</v>
      </c>
    </row>
    <row r="676" spans="8:11">
      <c r="H676" s="5" t="s">
        <v>8844</v>
      </c>
      <c r="I676" s="14" t="str">
        <f>VLOOKUP(K676,$B:$D,2,0)</f>
        <v>23-400</v>
      </c>
      <c r="J676" s="14" t="str">
        <f>VLOOKUP(K676,$B:$D,3,0)</f>
        <v>23-1451</v>
      </c>
      <c r="K676" s="6" t="s">
        <v>354</v>
      </c>
    </row>
    <row r="677" spans="8:11">
      <c r="H677" s="5" t="s">
        <v>8845</v>
      </c>
      <c r="I677" s="14" t="str">
        <f>VLOOKUP(K677,$B:$D,2,0)</f>
        <v>23-400</v>
      </c>
      <c r="J677" s="14" t="str">
        <f>VLOOKUP(K677,$B:$D,3,0)</f>
        <v>23-1451</v>
      </c>
      <c r="K677" s="6" t="s">
        <v>354</v>
      </c>
    </row>
    <row r="678" spans="8:11">
      <c r="H678" s="5" t="s">
        <v>8846</v>
      </c>
      <c r="I678" s="14" t="str">
        <f>VLOOKUP(K678,$B:$D,2,0)</f>
        <v>23-400</v>
      </c>
      <c r="J678" s="14" t="str">
        <f>VLOOKUP(K678,$B:$D,3,0)</f>
        <v>23-1451</v>
      </c>
      <c r="K678" s="6" t="s">
        <v>354</v>
      </c>
    </row>
    <row r="679" spans="8:11">
      <c r="H679" s="5" t="s">
        <v>8847</v>
      </c>
      <c r="I679" s="14" t="str">
        <f>VLOOKUP(K679,$B:$D,2,0)</f>
        <v>23-400</v>
      </c>
      <c r="J679" s="14" t="str">
        <f>VLOOKUP(K679,$B:$D,3,0)</f>
        <v>23-1451</v>
      </c>
      <c r="K679" s="6" t="s">
        <v>354</v>
      </c>
    </row>
    <row r="680" spans="8:11">
      <c r="H680" s="5" t="s">
        <v>8848</v>
      </c>
      <c r="I680" s="14" t="str">
        <f>VLOOKUP(K680,$B:$D,2,0)</f>
        <v>23-400</v>
      </c>
      <c r="J680" s="14" t="str">
        <f>VLOOKUP(K680,$B:$D,3,0)</f>
        <v>23-1142</v>
      </c>
      <c r="K680" s="6" t="s">
        <v>357</v>
      </c>
    </row>
    <row r="681" spans="8:11">
      <c r="H681" s="5" t="s">
        <v>8849</v>
      </c>
      <c r="I681" s="14" t="str">
        <f>VLOOKUP(K681,$B:$D,2,0)</f>
        <v>23-400</v>
      </c>
      <c r="J681" s="14" t="str">
        <f>VLOOKUP(K681,$B:$D,3,0)</f>
        <v>23-1142</v>
      </c>
      <c r="K681" s="6" t="s">
        <v>357</v>
      </c>
    </row>
    <row r="682" spans="8:11">
      <c r="H682" s="5" t="s">
        <v>8850</v>
      </c>
      <c r="I682" s="14" t="str">
        <f>VLOOKUP(K682,$B:$D,2,0)</f>
        <v>23-400</v>
      </c>
      <c r="J682" s="14" t="str">
        <f>VLOOKUP(K682,$B:$D,3,0)</f>
        <v>23-1142</v>
      </c>
      <c r="K682" s="6" t="s">
        <v>357</v>
      </c>
    </row>
    <row r="683" spans="8:11">
      <c r="H683" s="5" t="s">
        <v>8851</v>
      </c>
      <c r="I683" s="14" t="str">
        <f>VLOOKUP(K683,$B:$D,2,0)</f>
        <v>23-400</v>
      </c>
      <c r="J683" s="14" t="str">
        <f>VLOOKUP(K683,$B:$D,3,0)</f>
        <v>23-1142</v>
      </c>
      <c r="K683" s="6" t="s">
        <v>357</v>
      </c>
    </row>
    <row r="684" spans="8:11">
      <c r="H684" s="5" t="s">
        <v>8852</v>
      </c>
      <c r="I684" s="14" t="str">
        <f>VLOOKUP(K684,$B:$D,2,0)</f>
        <v>23-400</v>
      </c>
      <c r="J684" s="14" t="str">
        <f>VLOOKUP(K684,$B:$D,3,0)</f>
        <v>23-1142</v>
      </c>
      <c r="K684" s="6" t="s">
        <v>357</v>
      </c>
    </row>
    <row r="685" spans="8:11">
      <c r="H685" s="5" t="s">
        <v>8853</v>
      </c>
      <c r="I685" s="14" t="str">
        <f>VLOOKUP(K685,$B:$D,2,0)</f>
        <v>23-400</v>
      </c>
      <c r="J685" s="14" t="str">
        <f>VLOOKUP(K685,$B:$D,3,0)</f>
        <v>23-1142</v>
      </c>
      <c r="K685" s="6" t="s">
        <v>357</v>
      </c>
    </row>
    <row r="686" spans="8:11">
      <c r="H686" s="5" t="s">
        <v>8854</v>
      </c>
      <c r="I686" s="14" t="str">
        <f>VLOOKUP(K686,$B:$D,2,0)</f>
        <v>23-400</v>
      </c>
      <c r="J686" s="14" t="str">
        <f>VLOOKUP(K686,$B:$D,3,0)</f>
        <v>23-1142</v>
      </c>
      <c r="K686" s="6" t="s">
        <v>357</v>
      </c>
    </row>
    <row r="687" spans="8:11">
      <c r="H687" s="5" t="s">
        <v>8855</v>
      </c>
      <c r="I687" s="14" t="str">
        <f>VLOOKUP(K687,$B:$D,2,0)</f>
        <v>23-400</v>
      </c>
      <c r="J687" s="14" t="str">
        <f>VLOOKUP(K687,$B:$D,3,0)</f>
        <v>23-1142</v>
      </c>
      <c r="K687" s="6" t="s">
        <v>357</v>
      </c>
    </row>
    <row r="688" spans="8:11">
      <c r="H688" s="5" t="s">
        <v>8856</v>
      </c>
      <c r="I688" s="14" t="str">
        <f>VLOOKUP(K688,$B:$D,2,0)</f>
        <v>23-400</v>
      </c>
      <c r="J688" s="14" t="str">
        <f>VLOOKUP(K688,$B:$D,3,0)</f>
        <v>23-484</v>
      </c>
      <c r="K688" s="6" t="s">
        <v>360</v>
      </c>
    </row>
    <row r="689" spans="8:11">
      <c r="H689" s="5" t="s">
        <v>8857</v>
      </c>
      <c r="I689" s="14" t="str">
        <f>VLOOKUP(K689,$B:$D,2,0)</f>
        <v>23-400</v>
      </c>
      <c r="J689" s="14" t="str">
        <f>VLOOKUP(K689,$B:$D,3,0)</f>
        <v>23-484</v>
      </c>
      <c r="K689" s="6" t="s">
        <v>360</v>
      </c>
    </row>
    <row r="690" spans="8:11">
      <c r="H690" s="5" t="s">
        <v>8858</v>
      </c>
      <c r="I690" s="14" t="str">
        <f>VLOOKUP(K690,$B:$D,2,0)</f>
        <v>23-400</v>
      </c>
      <c r="J690" s="14" t="str">
        <f>VLOOKUP(K690,$B:$D,3,0)</f>
        <v>23-484</v>
      </c>
      <c r="K690" s="6" t="s">
        <v>360</v>
      </c>
    </row>
    <row r="691" spans="8:11">
      <c r="H691" s="5" t="s">
        <v>8859</v>
      </c>
      <c r="I691" s="14" t="str">
        <f>VLOOKUP(K691,$B:$D,2,0)</f>
        <v>23-400</v>
      </c>
      <c r="J691" s="14" t="str">
        <f>VLOOKUP(K691,$B:$D,3,0)</f>
        <v>23-484</v>
      </c>
      <c r="K691" s="6" t="s">
        <v>360</v>
      </c>
    </row>
    <row r="692" spans="8:11">
      <c r="H692" s="5" t="s">
        <v>8860</v>
      </c>
      <c r="I692" s="14" t="str">
        <f>VLOOKUP(K692,$B:$D,2,0)</f>
        <v>23-400</v>
      </c>
      <c r="J692" s="14" t="str">
        <f>VLOOKUP(K692,$B:$D,3,0)</f>
        <v>23-937</v>
      </c>
      <c r="K692" s="6" t="s">
        <v>363</v>
      </c>
    </row>
    <row r="693" spans="8:11">
      <c r="H693" s="5" t="s">
        <v>8861</v>
      </c>
      <c r="I693" s="14" t="str">
        <f>VLOOKUP(K693,$B:$D,2,0)</f>
        <v>23-400</v>
      </c>
      <c r="J693" s="14" t="str">
        <f>VLOOKUP(K693,$B:$D,3,0)</f>
        <v>23-937</v>
      </c>
      <c r="K693" s="6" t="s">
        <v>363</v>
      </c>
    </row>
    <row r="694" spans="8:11">
      <c r="H694" s="5" t="s">
        <v>8862</v>
      </c>
      <c r="I694" s="14" t="str">
        <f>VLOOKUP(K694,$B:$D,2,0)</f>
        <v>23-400</v>
      </c>
      <c r="J694" s="14" t="str">
        <f>VLOOKUP(K694,$B:$D,3,0)</f>
        <v>23-937</v>
      </c>
      <c r="K694" s="6" t="s">
        <v>363</v>
      </c>
    </row>
    <row r="695" spans="8:11">
      <c r="H695" s="5" t="s">
        <v>8863</v>
      </c>
      <c r="I695" s="14" t="str">
        <f>VLOOKUP(K695,$B:$D,2,0)</f>
        <v>23-400</v>
      </c>
      <c r="J695" s="14" t="str">
        <f>VLOOKUP(K695,$B:$D,3,0)</f>
        <v>23-937</v>
      </c>
      <c r="K695" s="6" t="s">
        <v>363</v>
      </c>
    </row>
    <row r="696" spans="8:11">
      <c r="H696" s="5" t="s">
        <v>8864</v>
      </c>
      <c r="I696" s="14" t="str">
        <f>VLOOKUP(K696,$B:$D,2,0)</f>
        <v>23-400</v>
      </c>
      <c r="J696" s="14" t="str">
        <f>VLOOKUP(K696,$B:$D,3,0)</f>
        <v>23-937</v>
      </c>
      <c r="K696" s="6" t="s">
        <v>363</v>
      </c>
    </row>
    <row r="697" spans="8:11">
      <c r="H697" s="5" t="s">
        <v>8865</v>
      </c>
      <c r="I697" s="14" t="str">
        <f>VLOOKUP(K697,$B:$D,2,0)</f>
        <v>23-400</v>
      </c>
      <c r="J697" s="14" t="str">
        <f>VLOOKUP(K697,$B:$D,3,0)</f>
        <v>23-937</v>
      </c>
      <c r="K697" s="6" t="s">
        <v>363</v>
      </c>
    </row>
    <row r="698" spans="8:11">
      <c r="H698" s="5" t="s">
        <v>8866</v>
      </c>
      <c r="I698" s="14" t="str">
        <f>VLOOKUP(K698,$B:$D,2,0)</f>
        <v>23-400</v>
      </c>
      <c r="J698" s="14" t="str">
        <f>VLOOKUP(K698,$B:$D,3,0)</f>
        <v>23-937</v>
      </c>
      <c r="K698" s="6" t="s">
        <v>363</v>
      </c>
    </row>
    <row r="699" spans="8:11">
      <c r="H699" s="5" t="s">
        <v>8867</v>
      </c>
      <c r="I699" s="14" t="str">
        <f>VLOOKUP(K699,$B:$D,2,0)</f>
        <v>23-400</v>
      </c>
      <c r="J699" s="14" t="str">
        <f>VLOOKUP(K699,$B:$D,3,0)</f>
        <v>23-498</v>
      </c>
      <c r="K699" s="6" t="s">
        <v>366</v>
      </c>
    </row>
    <row r="700" spans="8:11">
      <c r="H700" s="5" t="s">
        <v>8868</v>
      </c>
      <c r="I700" s="14" t="str">
        <f>VLOOKUP(K700,$B:$D,2,0)</f>
        <v>23-400</v>
      </c>
      <c r="J700" s="14" t="str">
        <f>VLOOKUP(K700,$B:$D,3,0)</f>
        <v>23-498</v>
      </c>
      <c r="K700" s="6" t="s">
        <v>366</v>
      </c>
    </row>
    <row r="701" spans="8:11">
      <c r="H701" s="5" t="s">
        <v>8869</v>
      </c>
      <c r="I701" s="14" t="str">
        <f>VLOOKUP(K701,$B:$D,2,0)</f>
        <v>23-400</v>
      </c>
      <c r="J701" s="14" t="str">
        <f>VLOOKUP(K701,$B:$D,3,0)</f>
        <v>23-498</v>
      </c>
      <c r="K701" s="6" t="s">
        <v>366</v>
      </c>
    </row>
    <row r="702" spans="8:11">
      <c r="H702" s="5" t="s">
        <v>8870</v>
      </c>
      <c r="I702" s="14" t="str">
        <f>VLOOKUP(K702,$B:$D,2,0)</f>
        <v>23-400</v>
      </c>
      <c r="J702" s="14" t="str">
        <f>VLOOKUP(K702,$B:$D,3,0)</f>
        <v>23-498</v>
      </c>
      <c r="K702" s="6" t="s">
        <v>366</v>
      </c>
    </row>
    <row r="703" spans="8:11">
      <c r="H703" s="5" t="s">
        <v>8871</v>
      </c>
      <c r="I703" s="14" t="str">
        <f>VLOOKUP(K703,$B:$D,2,0)</f>
        <v>23-400</v>
      </c>
      <c r="J703" s="14" t="str">
        <f>VLOOKUP(K703,$B:$D,3,0)</f>
        <v>23-498</v>
      </c>
      <c r="K703" s="6" t="s">
        <v>366</v>
      </c>
    </row>
    <row r="704" spans="8:11">
      <c r="H704" s="5" t="s">
        <v>8872</v>
      </c>
      <c r="I704" s="14" t="str">
        <f>VLOOKUP(K704,$B:$D,2,0)</f>
        <v>23-400</v>
      </c>
      <c r="J704" s="14" t="str">
        <f>VLOOKUP(K704,$B:$D,3,0)</f>
        <v>23-498</v>
      </c>
      <c r="K704" s="6" t="s">
        <v>366</v>
      </c>
    </row>
    <row r="705" spans="8:11">
      <c r="H705" s="5" t="s">
        <v>8873</v>
      </c>
      <c r="I705" s="14" t="str">
        <f>VLOOKUP(K705,$B:$D,2,0)</f>
        <v>23-400</v>
      </c>
      <c r="J705" s="14" t="str">
        <f>VLOOKUP(K705,$B:$D,3,0)</f>
        <v>23-814</v>
      </c>
      <c r="K705" s="6" t="s">
        <v>369</v>
      </c>
    </row>
    <row r="706" spans="8:11">
      <c r="H706" s="5" t="s">
        <v>8874</v>
      </c>
      <c r="I706" s="14" t="str">
        <f>VLOOKUP(K706,$B:$D,2,0)</f>
        <v>23-400</v>
      </c>
      <c r="J706" s="14" t="str">
        <f>VLOOKUP(K706,$B:$D,3,0)</f>
        <v>23-814</v>
      </c>
      <c r="K706" s="6" t="s">
        <v>369</v>
      </c>
    </row>
    <row r="707" spans="8:11">
      <c r="H707" s="5" t="s">
        <v>8875</v>
      </c>
      <c r="I707" s="14" t="str">
        <f>VLOOKUP(K707,$B:$D,2,0)</f>
        <v>23-400</v>
      </c>
      <c r="J707" s="14" t="str">
        <f>VLOOKUP(K707,$B:$D,3,0)</f>
        <v>23-814</v>
      </c>
      <c r="K707" s="6" t="s">
        <v>369</v>
      </c>
    </row>
    <row r="708" spans="8:11">
      <c r="H708" s="5" t="s">
        <v>8876</v>
      </c>
      <c r="I708" s="14" t="str">
        <f>VLOOKUP(K708,$B:$D,2,0)</f>
        <v>23-400</v>
      </c>
      <c r="J708" s="14" t="str">
        <f>VLOOKUP(K708,$B:$D,3,0)</f>
        <v>23-814</v>
      </c>
      <c r="K708" s="6" t="s">
        <v>369</v>
      </c>
    </row>
    <row r="709" spans="8:11">
      <c r="H709" s="5" t="s">
        <v>8877</v>
      </c>
      <c r="I709" s="14" t="str">
        <f>VLOOKUP(K709,$B:$D,2,0)</f>
        <v>23-400</v>
      </c>
      <c r="J709" s="14" t="str">
        <f>VLOOKUP(K709,$B:$D,3,0)</f>
        <v>23-1326</v>
      </c>
      <c r="K709" s="6" t="s">
        <v>372</v>
      </c>
    </row>
    <row r="710" spans="8:11">
      <c r="H710" s="5" t="s">
        <v>8878</v>
      </c>
      <c r="I710" s="14" t="str">
        <f>VLOOKUP(K710,$B:$D,2,0)</f>
        <v>23-400</v>
      </c>
      <c r="J710" s="14" t="str">
        <f>VLOOKUP(K710,$B:$D,3,0)</f>
        <v>23-1326</v>
      </c>
      <c r="K710" s="6" t="s">
        <v>372</v>
      </c>
    </row>
    <row r="711" spans="8:11">
      <c r="H711" s="5" t="s">
        <v>8879</v>
      </c>
      <c r="I711" s="14" t="str">
        <f>VLOOKUP(K711,$B:$D,2,0)</f>
        <v>23-400</v>
      </c>
      <c r="J711" s="14" t="str">
        <f>VLOOKUP(K711,$B:$D,3,0)</f>
        <v>23-1326</v>
      </c>
      <c r="K711" s="6" t="s">
        <v>372</v>
      </c>
    </row>
    <row r="712" spans="8:11">
      <c r="H712" s="5" t="s">
        <v>8880</v>
      </c>
      <c r="I712" s="14" t="str">
        <f>VLOOKUP(K712,$B:$D,2,0)</f>
        <v>23-400</v>
      </c>
      <c r="J712" s="14" t="str">
        <f>VLOOKUP(K712,$B:$D,3,0)</f>
        <v>23-1326</v>
      </c>
      <c r="K712" s="6" t="s">
        <v>372</v>
      </c>
    </row>
    <row r="713" spans="8:11">
      <c r="H713" s="5" t="s">
        <v>8881</v>
      </c>
      <c r="I713" s="14" t="str">
        <f>VLOOKUP(K713,$B:$D,2,0)</f>
        <v>23-400</v>
      </c>
      <c r="J713" s="14" t="str">
        <f>VLOOKUP(K713,$B:$D,3,0)</f>
        <v>23-1326</v>
      </c>
      <c r="K713" s="6" t="s">
        <v>372</v>
      </c>
    </row>
    <row r="714" spans="8:11">
      <c r="H714" s="5" t="s">
        <v>8882</v>
      </c>
      <c r="I714" s="14" t="str">
        <f>VLOOKUP(K714,$B:$D,2,0)</f>
        <v>23-400</v>
      </c>
      <c r="J714" s="14" t="str">
        <f>VLOOKUP(K714,$B:$D,3,0)</f>
        <v>23-1326</v>
      </c>
      <c r="K714" s="6" t="s">
        <v>372</v>
      </c>
    </row>
    <row r="715" spans="8:11">
      <c r="H715" s="5" t="s">
        <v>8883</v>
      </c>
      <c r="I715" s="14" t="str">
        <f>VLOOKUP(K715,$B:$D,2,0)</f>
        <v>23-400</v>
      </c>
      <c r="J715" s="14" t="str">
        <f>VLOOKUP(K715,$B:$D,3,0)</f>
        <v>23-1326</v>
      </c>
      <c r="K715" s="6" t="s">
        <v>372</v>
      </c>
    </row>
    <row r="716" spans="8:11">
      <c r="H716" s="5" t="s">
        <v>8884</v>
      </c>
      <c r="I716" s="14" t="str">
        <f>VLOOKUP(K716,$B:$D,2,0)</f>
        <v>23-400</v>
      </c>
      <c r="J716" s="14" t="str">
        <f>VLOOKUP(K716,$B:$D,3,0)</f>
        <v>23-1326</v>
      </c>
      <c r="K716" s="6" t="s">
        <v>372</v>
      </c>
    </row>
    <row r="717" spans="8:11">
      <c r="H717" s="5" t="s">
        <v>8885</v>
      </c>
      <c r="I717" s="14" t="str">
        <f>VLOOKUP(K717,$B:$D,2,0)</f>
        <v>23-400</v>
      </c>
      <c r="J717" s="14" t="str">
        <f>VLOOKUP(K717,$B:$D,3,0)</f>
        <v>23-1326</v>
      </c>
      <c r="K717" s="6" t="s">
        <v>372</v>
      </c>
    </row>
    <row r="718" spans="8:11">
      <c r="H718" s="5" t="s">
        <v>8886</v>
      </c>
      <c r="I718" s="14" t="str">
        <f>VLOOKUP(K718,$B:$D,2,0)</f>
        <v>23-400</v>
      </c>
      <c r="J718" s="14" t="str">
        <f>VLOOKUP(K718,$B:$D,3,0)</f>
        <v>23-1281</v>
      </c>
      <c r="K718" s="6" t="s">
        <v>375</v>
      </c>
    </row>
    <row r="719" spans="8:11">
      <c r="H719" s="5" t="s">
        <v>8887</v>
      </c>
      <c r="I719" s="14" t="str">
        <f>VLOOKUP(K719,$B:$D,2,0)</f>
        <v>23-400</v>
      </c>
      <c r="J719" s="14" t="str">
        <f>VLOOKUP(K719,$B:$D,3,0)</f>
        <v>23-1281</v>
      </c>
      <c r="K719" s="6" t="s">
        <v>375</v>
      </c>
    </row>
    <row r="720" spans="8:11">
      <c r="H720" s="5" t="s">
        <v>8888</v>
      </c>
      <c r="I720" s="14" t="str">
        <f>VLOOKUP(K720,$B:$D,2,0)</f>
        <v>23-400</v>
      </c>
      <c r="J720" s="14" t="str">
        <f>VLOOKUP(K720,$B:$D,3,0)</f>
        <v>23-1281</v>
      </c>
      <c r="K720" s="6" t="s">
        <v>375</v>
      </c>
    </row>
    <row r="721" spans="8:11">
      <c r="H721" s="5" t="s">
        <v>8889</v>
      </c>
      <c r="I721" s="14" t="str">
        <f>VLOOKUP(K721,$B:$D,2,0)</f>
        <v>23-400</v>
      </c>
      <c r="J721" s="14" t="str">
        <f>VLOOKUP(K721,$B:$D,3,0)</f>
        <v>23-1281</v>
      </c>
      <c r="K721" s="6" t="s">
        <v>375</v>
      </c>
    </row>
    <row r="722" spans="8:11">
      <c r="H722" s="5" t="s">
        <v>8890</v>
      </c>
      <c r="I722" s="14" t="str">
        <f>VLOOKUP(K722,$B:$D,2,0)</f>
        <v>23-400</v>
      </c>
      <c r="J722" s="14" t="str">
        <f>VLOOKUP(K722,$B:$D,3,0)</f>
        <v>23-1281</v>
      </c>
      <c r="K722" s="6" t="s">
        <v>375</v>
      </c>
    </row>
    <row r="723" spans="8:11">
      <c r="H723" s="5" t="s">
        <v>8891</v>
      </c>
      <c r="I723" s="14" t="str">
        <f>VLOOKUP(K723,$B:$D,2,0)</f>
        <v>23-400</v>
      </c>
      <c r="J723" s="14" t="str">
        <f>VLOOKUP(K723,$B:$D,3,0)</f>
        <v>23-74</v>
      </c>
      <c r="K723" s="6" t="s">
        <v>378</v>
      </c>
    </row>
    <row r="724" spans="8:11">
      <c r="H724" s="5" t="s">
        <v>8892</v>
      </c>
      <c r="I724" s="14" t="str">
        <f>VLOOKUP(K724,$B:$D,2,0)</f>
        <v>23-400</v>
      </c>
      <c r="J724" s="14" t="str">
        <f>VLOOKUP(K724,$B:$D,3,0)</f>
        <v>23-74</v>
      </c>
      <c r="K724" s="6" t="s">
        <v>378</v>
      </c>
    </row>
    <row r="725" spans="8:11">
      <c r="H725" s="5" t="s">
        <v>8893</v>
      </c>
      <c r="I725" s="14" t="str">
        <f>VLOOKUP(K725,$B:$D,2,0)</f>
        <v>23-400</v>
      </c>
      <c r="J725" s="14" t="str">
        <f>VLOOKUP(K725,$B:$D,3,0)</f>
        <v>23-74</v>
      </c>
      <c r="K725" s="6" t="s">
        <v>378</v>
      </c>
    </row>
    <row r="726" spans="8:11">
      <c r="H726" s="5" t="s">
        <v>8894</v>
      </c>
      <c r="I726" s="14" t="str">
        <f>VLOOKUP(K726,$B:$D,2,0)</f>
        <v>23-400</v>
      </c>
      <c r="J726" s="14" t="str">
        <f>VLOOKUP(K726,$B:$D,3,0)</f>
        <v>23-74</v>
      </c>
      <c r="K726" s="6" t="s">
        <v>378</v>
      </c>
    </row>
    <row r="727" spans="8:11">
      <c r="H727" s="5" t="s">
        <v>8895</v>
      </c>
      <c r="I727" s="14" t="str">
        <f>VLOOKUP(K727,$B:$D,2,0)</f>
        <v>23-435</v>
      </c>
      <c r="J727" s="14" t="str">
        <f>VLOOKUP(K727,$B:$D,3,0)</f>
        <v>23-583</v>
      </c>
      <c r="K727" s="6" t="s">
        <v>385</v>
      </c>
    </row>
    <row r="728" spans="8:11">
      <c r="H728" s="5" t="s">
        <v>8896</v>
      </c>
      <c r="I728" s="14" t="str">
        <f>VLOOKUP(K728,$B:$D,2,0)</f>
        <v>23-435</v>
      </c>
      <c r="J728" s="14" t="str">
        <f>VLOOKUP(K728,$B:$D,3,0)</f>
        <v>23-583</v>
      </c>
      <c r="K728" s="6" t="s">
        <v>385</v>
      </c>
    </row>
    <row r="729" spans="8:11">
      <c r="H729" s="5" t="s">
        <v>8897</v>
      </c>
      <c r="I729" s="14" t="str">
        <f>VLOOKUP(K729,$B:$D,2,0)</f>
        <v>23-435</v>
      </c>
      <c r="J729" s="14" t="str">
        <f>VLOOKUP(K729,$B:$D,3,0)</f>
        <v>23-583</v>
      </c>
      <c r="K729" s="6" t="s">
        <v>385</v>
      </c>
    </row>
    <row r="730" spans="8:11">
      <c r="H730" s="5" t="s">
        <v>8898</v>
      </c>
      <c r="I730" s="14" t="str">
        <f>VLOOKUP(K730,$B:$D,2,0)</f>
        <v>23-435</v>
      </c>
      <c r="J730" s="14" t="str">
        <f>VLOOKUP(K730,$B:$D,3,0)</f>
        <v>23-583</v>
      </c>
      <c r="K730" s="6" t="s">
        <v>385</v>
      </c>
    </row>
    <row r="731" spans="8:11">
      <c r="H731" s="5" t="s">
        <v>8899</v>
      </c>
      <c r="I731" s="14" t="str">
        <f>VLOOKUP(K731,$B:$D,2,0)</f>
        <v>23-435</v>
      </c>
      <c r="J731" s="14" t="str">
        <f>VLOOKUP(K731,$B:$D,3,0)</f>
        <v>23-583</v>
      </c>
      <c r="K731" s="6" t="s">
        <v>385</v>
      </c>
    </row>
    <row r="732" spans="8:11">
      <c r="H732" s="5" t="s">
        <v>8900</v>
      </c>
      <c r="I732" s="14" t="str">
        <f>VLOOKUP(K732,$B:$D,2,0)</f>
        <v>23-435</v>
      </c>
      <c r="J732" s="14" t="str">
        <f>VLOOKUP(K732,$B:$D,3,0)</f>
        <v>23-583</v>
      </c>
      <c r="K732" s="6" t="s">
        <v>385</v>
      </c>
    </row>
    <row r="733" spans="8:11">
      <c r="H733" s="5" t="s">
        <v>8901</v>
      </c>
      <c r="I733" s="14" t="str">
        <f>VLOOKUP(K733,$B:$D,2,0)</f>
        <v>23-435</v>
      </c>
      <c r="J733" s="14" t="str">
        <f>VLOOKUP(K733,$B:$D,3,0)</f>
        <v>23-583</v>
      </c>
      <c r="K733" s="6" t="s">
        <v>385</v>
      </c>
    </row>
    <row r="734" spans="8:11">
      <c r="H734" s="5" t="s">
        <v>8902</v>
      </c>
      <c r="I734" s="14" t="str">
        <f>VLOOKUP(K734,$B:$D,2,0)</f>
        <v>23-435</v>
      </c>
      <c r="J734" s="14" t="str">
        <f>VLOOKUP(K734,$B:$D,3,0)</f>
        <v>23-583</v>
      </c>
      <c r="K734" s="6" t="s">
        <v>385</v>
      </c>
    </row>
    <row r="735" spans="8:11">
      <c r="H735" s="5" t="s">
        <v>8903</v>
      </c>
      <c r="I735" s="14" t="str">
        <f>VLOOKUP(K735,$B:$D,2,0)</f>
        <v>23-435</v>
      </c>
      <c r="J735" s="14" t="str">
        <f>VLOOKUP(K735,$B:$D,3,0)</f>
        <v>23-935</v>
      </c>
      <c r="K735" s="6" t="s">
        <v>388</v>
      </c>
    </row>
    <row r="736" spans="8:11">
      <c r="H736" s="5" t="s">
        <v>8904</v>
      </c>
      <c r="I736" s="14" t="str">
        <f>VLOOKUP(K736,$B:$D,2,0)</f>
        <v>23-435</v>
      </c>
      <c r="J736" s="14" t="str">
        <f>VLOOKUP(K736,$B:$D,3,0)</f>
        <v>23-935</v>
      </c>
      <c r="K736" s="6" t="s">
        <v>388</v>
      </c>
    </row>
    <row r="737" spans="8:11">
      <c r="H737" s="5" t="s">
        <v>8905</v>
      </c>
      <c r="I737" s="14" t="str">
        <f>VLOOKUP(K737,$B:$D,2,0)</f>
        <v>23-435</v>
      </c>
      <c r="J737" s="14" t="str">
        <f>VLOOKUP(K737,$B:$D,3,0)</f>
        <v>23-935</v>
      </c>
      <c r="K737" s="6" t="s">
        <v>388</v>
      </c>
    </row>
    <row r="738" spans="8:11">
      <c r="H738" s="5" t="s">
        <v>8906</v>
      </c>
      <c r="I738" s="14" t="str">
        <f>VLOOKUP(K738,$B:$D,2,0)</f>
        <v>23-435</v>
      </c>
      <c r="J738" s="14" t="str">
        <f>VLOOKUP(K738,$B:$D,3,0)</f>
        <v>23-935</v>
      </c>
      <c r="K738" s="6" t="s">
        <v>388</v>
      </c>
    </row>
    <row r="739" spans="8:11">
      <c r="H739" s="5" t="s">
        <v>8907</v>
      </c>
      <c r="I739" s="14" t="str">
        <f>VLOOKUP(K739,$B:$D,2,0)</f>
        <v>23-435</v>
      </c>
      <c r="J739" s="14" t="str">
        <f>VLOOKUP(K739,$B:$D,3,0)</f>
        <v>23-935</v>
      </c>
      <c r="K739" s="6" t="s">
        <v>388</v>
      </c>
    </row>
    <row r="740" spans="8:11">
      <c r="H740" s="5" t="s">
        <v>8908</v>
      </c>
      <c r="I740" s="14" t="str">
        <f>VLOOKUP(K740,$B:$D,2,0)</f>
        <v>23-435</v>
      </c>
      <c r="J740" s="14" t="str">
        <f>VLOOKUP(K740,$B:$D,3,0)</f>
        <v>23-935</v>
      </c>
      <c r="K740" s="6" t="s">
        <v>388</v>
      </c>
    </row>
    <row r="741" spans="8:11">
      <c r="H741" s="5" t="s">
        <v>8909</v>
      </c>
      <c r="I741" s="14" t="str">
        <f>VLOOKUP(K741,$B:$D,2,0)</f>
        <v>23-435</v>
      </c>
      <c r="J741" s="14" t="str">
        <f>VLOOKUP(K741,$B:$D,3,0)</f>
        <v>23-935</v>
      </c>
      <c r="K741" s="6" t="s">
        <v>388</v>
      </c>
    </row>
    <row r="742" spans="8:11">
      <c r="H742" s="5" t="s">
        <v>8910</v>
      </c>
      <c r="I742" s="14" t="str">
        <f>VLOOKUP(K742,$B:$D,2,0)</f>
        <v>23-435</v>
      </c>
      <c r="J742" s="14" t="str">
        <f>VLOOKUP(K742,$B:$D,3,0)</f>
        <v>23-280</v>
      </c>
      <c r="K742" s="6" t="s">
        <v>391</v>
      </c>
    </row>
    <row r="743" spans="8:11">
      <c r="H743" s="5" t="s">
        <v>8911</v>
      </c>
      <c r="I743" s="14" t="str">
        <f>VLOOKUP(K743,$B:$D,2,0)</f>
        <v>23-435</v>
      </c>
      <c r="J743" s="14" t="str">
        <f>VLOOKUP(K743,$B:$D,3,0)</f>
        <v>23-280</v>
      </c>
      <c r="K743" s="6" t="s">
        <v>391</v>
      </c>
    </row>
    <row r="744" spans="8:11">
      <c r="H744" s="5" t="s">
        <v>8912</v>
      </c>
      <c r="I744" s="14" t="str">
        <f>VLOOKUP(K744,$B:$D,2,0)</f>
        <v>23-435</v>
      </c>
      <c r="J744" s="14" t="str">
        <f>VLOOKUP(K744,$B:$D,3,0)</f>
        <v>23-280</v>
      </c>
      <c r="K744" s="6" t="s">
        <v>391</v>
      </c>
    </row>
    <row r="745" spans="8:11">
      <c r="H745" s="5" t="s">
        <v>8913</v>
      </c>
      <c r="I745" s="14" t="str">
        <f>VLOOKUP(K745,$B:$D,2,0)</f>
        <v>23-435</v>
      </c>
      <c r="J745" s="14" t="str">
        <f>VLOOKUP(K745,$B:$D,3,0)</f>
        <v>23-280</v>
      </c>
      <c r="K745" s="6" t="s">
        <v>391</v>
      </c>
    </row>
    <row r="746" spans="8:11">
      <c r="H746" s="5" t="s">
        <v>8914</v>
      </c>
      <c r="I746" s="14" t="str">
        <f>VLOOKUP(K746,$B:$D,2,0)</f>
        <v>23-435</v>
      </c>
      <c r="J746" s="14" t="str">
        <f>VLOOKUP(K746,$B:$D,3,0)</f>
        <v>23-280</v>
      </c>
      <c r="K746" s="6" t="s">
        <v>391</v>
      </c>
    </row>
    <row r="747" spans="8:11">
      <c r="H747" s="5" t="s">
        <v>8915</v>
      </c>
      <c r="I747" s="14" t="str">
        <f>VLOOKUP(K747,$B:$D,2,0)</f>
        <v>23-435</v>
      </c>
      <c r="J747" s="14" t="str">
        <f>VLOOKUP(K747,$B:$D,3,0)</f>
        <v>23-280</v>
      </c>
      <c r="K747" s="6" t="s">
        <v>391</v>
      </c>
    </row>
    <row r="748" spans="8:11">
      <c r="H748" s="5" t="s">
        <v>8916</v>
      </c>
      <c r="I748" s="14" t="str">
        <f>VLOOKUP(K748,$B:$D,2,0)</f>
        <v>23-435</v>
      </c>
      <c r="J748" s="14" t="str">
        <f>VLOOKUP(K748,$B:$D,3,0)</f>
        <v>23-280</v>
      </c>
      <c r="K748" s="6" t="s">
        <v>391</v>
      </c>
    </row>
    <row r="749" spans="8:11">
      <c r="H749" s="5" t="s">
        <v>8917</v>
      </c>
      <c r="I749" s="14" t="str">
        <f>VLOOKUP(K749,$B:$D,2,0)</f>
        <v>23-435</v>
      </c>
      <c r="J749" s="14" t="str">
        <f>VLOOKUP(K749,$B:$D,3,0)</f>
        <v>23-280</v>
      </c>
      <c r="K749" s="6" t="s">
        <v>391</v>
      </c>
    </row>
    <row r="750" spans="8:11">
      <c r="H750" s="5" t="s">
        <v>8918</v>
      </c>
      <c r="I750" s="14" t="str">
        <f>VLOOKUP(K750,$B:$D,2,0)</f>
        <v>23-435</v>
      </c>
      <c r="J750" s="14" t="str">
        <f>VLOOKUP(K750,$B:$D,3,0)</f>
        <v>23-280</v>
      </c>
      <c r="K750" s="6" t="s">
        <v>391</v>
      </c>
    </row>
    <row r="751" spans="8:11">
      <c r="H751" s="5" t="s">
        <v>8919</v>
      </c>
      <c r="I751" s="14" t="str">
        <f>VLOOKUP(K751,$B:$D,2,0)</f>
        <v>23-435</v>
      </c>
      <c r="J751" s="14" t="str">
        <f>VLOOKUP(K751,$B:$D,3,0)</f>
        <v>23-489</v>
      </c>
      <c r="K751" s="6" t="s">
        <v>394</v>
      </c>
    </row>
    <row r="752" spans="8:11">
      <c r="H752" s="5" t="s">
        <v>8920</v>
      </c>
      <c r="I752" s="14" t="str">
        <f>VLOOKUP(K752,$B:$D,2,0)</f>
        <v>23-435</v>
      </c>
      <c r="J752" s="14" t="str">
        <f>VLOOKUP(K752,$B:$D,3,0)</f>
        <v>23-489</v>
      </c>
      <c r="K752" s="6" t="s">
        <v>394</v>
      </c>
    </row>
    <row r="753" spans="8:11">
      <c r="H753" s="5" t="s">
        <v>8921</v>
      </c>
      <c r="I753" s="14" t="str">
        <f>VLOOKUP(K753,$B:$D,2,0)</f>
        <v>23-435</v>
      </c>
      <c r="J753" s="14" t="str">
        <f>VLOOKUP(K753,$B:$D,3,0)</f>
        <v>23-489</v>
      </c>
      <c r="K753" s="6" t="s">
        <v>394</v>
      </c>
    </row>
    <row r="754" spans="8:11">
      <c r="H754" s="5" t="s">
        <v>8922</v>
      </c>
      <c r="I754" s="14" t="str">
        <f>VLOOKUP(K754,$B:$D,2,0)</f>
        <v>23-435</v>
      </c>
      <c r="J754" s="14" t="str">
        <f>VLOOKUP(K754,$B:$D,3,0)</f>
        <v>23-489</v>
      </c>
      <c r="K754" s="6" t="s">
        <v>394</v>
      </c>
    </row>
    <row r="755" spans="8:11">
      <c r="H755" s="5" t="s">
        <v>8923</v>
      </c>
      <c r="I755" s="14" t="str">
        <f>VLOOKUP(K755,$B:$D,2,0)</f>
        <v>23-435</v>
      </c>
      <c r="J755" s="14" t="str">
        <f>VLOOKUP(K755,$B:$D,3,0)</f>
        <v>23-489</v>
      </c>
      <c r="K755" s="6" t="s">
        <v>394</v>
      </c>
    </row>
    <row r="756" spans="8:11">
      <c r="H756" s="5" t="s">
        <v>8924</v>
      </c>
      <c r="I756" s="14" t="str">
        <f>VLOOKUP(K756,$B:$D,2,0)</f>
        <v>23-435</v>
      </c>
      <c r="J756" s="14" t="str">
        <f>VLOOKUP(K756,$B:$D,3,0)</f>
        <v>23-489</v>
      </c>
      <c r="K756" s="6" t="s">
        <v>394</v>
      </c>
    </row>
    <row r="757" spans="8:11">
      <c r="H757" s="5" t="s">
        <v>8925</v>
      </c>
      <c r="I757" s="14" t="str">
        <f>VLOOKUP(K757,$B:$D,2,0)</f>
        <v>23-435</v>
      </c>
      <c r="J757" s="14" t="str">
        <f>VLOOKUP(K757,$B:$D,3,0)</f>
        <v>23-489</v>
      </c>
      <c r="K757" s="6" t="s">
        <v>394</v>
      </c>
    </row>
    <row r="758" spans="8:11">
      <c r="H758" s="5" t="s">
        <v>8926</v>
      </c>
      <c r="I758" s="14" t="str">
        <f>VLOOKUP(K758,$B:$D,2,0)</f>
        <v>23-435</v>
      </c>
      <c r="J758" s="14" t="str">
        <f>VLOOKUP(K758,$B:$D,3,0)</f>
        <v>23-489</v>
      </c>
      <c r="K758" s="6" t="s">
        <v>394</v>
      </c>
    </row>
    <row r="759" spans="8:11">
      <c r="H759" s="5" t="s">
        <v>8927</v>
      </c>
      <c r="I759" s="14" t="str">
        <f>VLOOKUP(K759,$B:$D,2,0)</f>
        <v>23-435</v>
      </c>
      <c r="J759" s="14" t="str">
        <f>VLOOKUP(K759,$B:$D,3,0)</f>
        <v>23-489</v>
      </c>
      <c r="K759" s="6" t="s">
        <v>394</v>
      </c>
    </row>
    <row r="760" spans="8:11">
      <c r="H760" s="5" t="s">
        <v>8928</v>
      </c>
      <c r="I760" s="14" t="str">
        <f>VLOOKUP(K760,$B:$D,2,0)</f>
        <v>23-435</v>
      </c>
      <c r="J760" s="14" t="str">
        <f>VLOOKUP(K760,$B:$D,3,0)</f>
        <v>23-80</v>
      </c>
      <c r="K760" s="6" t="s">
        <v>397</v>
      </c>
    </row>
    <row r="761" spans="8:11">
      <c r="H761" s="5" t="s">
        <v>8929</v>
      </c>
      <c r="I761" s="14" t="str">
        <f>VLOOKUP(K761,$B:$D,2,0)</f>
        <v>23-435</v>
      </c>
      <c r="J761" s="14" t="str">
        <f>VLOOKUP(K761,$B:$D,3,0)</f>
        <v>23-80</v>
      </c>
      <c r="K761" s="6" t="s">
        <v>397</v>
      </c>
    </row>
    <row r="762" spans="8:11">
      <c r="H762" s="5" t="s">
        <v>8930</v>
      </c>
      <c r="I762" s="14" t="str">
        <f>VLOOKUP(K762,$B:$D,2,0)</f>
        <v>23-435</v>
      </c>
      <c r="J762" s="14" t="str">
        <f>VLOOKUP(K762,$B:$D,3,0)</f>
        <v>23-80</v>
      </c>
      <c r="K762" s="6" t="s">
        <v>397</v>
      </c>
    </row>
    <row r="763" spans="8:11">
      <c r="H763" s="5" t="s">
        <v>8931</v>
      </c>
      <c r="I763" s="14" t="str">
        <f>VLOOKUP(K763,$B:$D,2,0)</f>
        <v>23-435</v>
      </c>
      <c r="J763" s="14" t="str">
        <f>VLOOKUP(K763,$B:$D,3,0)</f>
        <v>23-80</v>
      </c>
      <c r="K763" s="6" t="s">
        <v>397</v>
      </c>
    </row>
    <row r="764" spans="8:11">
      <c r="H764" s="5" t="s">
        <v>8932</v>
      </c>
      <c r="I764" s="14" t="str">
        <f>VLOOKUP(K764,$B:$D,2,0)</f>
        <v>23-435</v>
      </c>
      <c r="J764" s="14" t="str">
        <f>VLOOKUP(K764,$B:$D,3,0)</f>
        <v>23-80</v>
      </c>
      <c r="K764" s="6" t="s">
        <v>397</v>
      </c>
    </row>
    <row r="765" spans="8:11">
      <c r="H765" s="5" t="s">
        <v>8933</v>
      </c>
      <c r="I765" s="14" t="str">
        <f>VLOOKUP(K765,$B:$D,2,0)</f>
        <v>23-435</v>
      </c>
      <c r="J765" s="14" t="str">
        <f>VLOOKUP(K765,$B:$D,3,0)</f>
        <v>23-80</v>
      </c>
      <c r="K765" s="6" t="s">
        <v>397</v>
      </c>
    </row>
    <row r="766" spans="8:11">
      <c r="H766" s="5" t="s">
        <v>8934</v>
      </c>
      <c r="I766" s="14" t="str">
        <f>VLOOKUP(K766,$B:$D,2,0)</f>
        <v>23-435</v>
      </c>
      <c r="J766" s="14" t="str">
        <f>VLOOKUP(K766,$B:$D,3,0)</f>
        <v>23-80</v>
      </c>
      <c r="K766" s="6" t="s">
        <v>397</v>
      </c>
    </row>
    <row r="767" spans="8:11">
      <c r="H767" s="5" t="s">
        <v>8935</v>
      </c>
      <c r="I767" s="14" t="str">
        <f>VLOOKUP(K767,$B:$D,2,0)</f>
        <v>23-435</v>
      </c>
      <c r="J767" s="14" t="str">
        <f>VLOOKUP(K767,$B:$D,3,0)</f>
        <v>23-80</v>
      </c>
      <c r="K767" s="6" t="s">
        <v>397</v>
      </c>
    </row>
    <row r="768" spans="8:11">
      <c r="H768" s="5" t="s">
        <v>8936</v>
      </c>
      <c r="I768" s="14" t="str">
        <f>VLOOKUP(K768,$B:$D,2,0)</f>
        <v>23-435</v>
      </c>
      <c r="J768" s="14" t="str">
        <f>VLOOKUP(K768,$B:$D,3,0)</f>
        <v>23-80</v>
      </c>
      <c r="K768" s="6" t="s">
        <v>397</v>
      </c>
    </row>
    <row r="769" spans="8:11">
      <c r="H769" s="5" t="s">
        <v>8937</v>
      </c>
      <c r="I769" s="14" t="str">
        <f>VLOOKUP(K769,$B:$D,2,0)</f>
        <v>23-435</v>
      </c>
      <c r="J769" s="14" t="str">
        <f>VLOOKUP(K769,$B:$D,3,0)</f>
        <v>23-80</v>
      </c>
      <c r="K769" s="6" t="s">
        <v>397</v>
      </c>
    </row>
    <row r="770" spans="8:11">
      <c r="H770" s="5" t="s">
        <v>8938</v>
      </c>
      <c r="I770" s="14" t="str">
        <f>VLOOKUP(K770,$B:$D,2,0)</f>
        <v>23-435</v>
      </c>
      <c r="J770" s="14" t="str">
        <f>VLOOKUP(K770,$B:$D,3,0)</f>
        <v>23-828</v>
      </c>
      <c r="K770" s="6" t="s">
        <v>400</v>
      </c>
    </row>
    <row r="771" spans="8:11">
      <c r="H771" s="5" t="s">
        <v>8939</v>
      </c>
      <c r="I771" s="14" t="str">
        <f>VLOOKUP(K771,$B:$D,2,0)</f>
        <v>23-435</v>
      </c>
      <c r="J771" s="14" t="str">
        <f>VLOOKUP(K771,$B:$D,3,0)</f>
        <v>23-828</v>
      </c>
      <c r="K771" s="6" t="s">
        <v>400</v>
      </c>
    </row>
    <row r="772" spans="8:11">
      <c r="H772" s="5" t="s">
        <v>8940</v>
      </c>
      <c r="I772" s="14" t="str">
        <f>VLOOKUP(K772,$B:$D,2,0)</f>
        <v>23-435</v>
      </c>
      <c r="J772" s="14" t="str">
        <f>VLOOKUP(K772,$B:$D,3,0)</f>
        <v>23-828</v>
      </c>
      <c r="K772" s="6" t="s">
        <v>400</v>
      </c>
    </row>
    <row r="773" spans="8:11">
      <c r="H773" s="5" t="s">
        <v>8941</v>
      </c>
      <c r="I773" s="14" t="str">
        <f>VLOOKUP(K773,$B:$D,2,0)</f>
        <v>23-435</v>
      </c>
      <c r="J773" s="14" t="str">
        <f>VLOOKUP(K773,$B:$D,3,0)</f>
        <v>23-828</v>
      </c>
      <c r="K773" s="6" t="s">
        <v>400</v>
      </c>
    </row>
    <row r="774" spans="8:11">
      <c r="H774" s="5" t="s">
        <v>8942</v>
      </c>
      <c r="I774" s="14" t="str">
        <f>VLOOKUP(K774,$B:$D,2,0)</f>
        <v>23-435</v>
      </c>
      <c r="J774" s="14" t="str">
        <f>VLOOKUP(K774,$B:$D,3,0)</f>
        <v>23-997</v>
      </c>
      <c r="K774" s="6" t="s">
        <v>406</v>
      </c>
    </row>
    <row r="775" spans="8:11">
      <c r="H775" s="5" t="s">
        <v>8943</v>
      </c>
      <c r="I775" s="14" t="str">
        <f>VLOOKUP(K775,$B:$D,2,0)</f>
        <v>23-435</v>
      </c>
      <c r="J775" s="14" t="str">
        <f>VLOOKUP(K775,$B:$D,3,0)</f>
        <v>23-705</v>
      </c>
      <c r="K775" s="6" t="s">
        <v>403</v>
      </c>
    </row>
    <row r="776" spans="8:11">
      <c r="H776" s="5" t="s">
        <v>8944</v>
      </c>
      <c r="I776" s="14" t="str">
        <f>VLOOKUP(K776,$B:$D,2,0)</f>
        <v>23-435</v>
      </c>
      <c r="J776" s="14" t="str">
        <f>VLOOKUP(K776,$B:$D,3,0)</f>
        <v>23-705</v>
      </c>
      <c r="K776" s="6" t="s">
        <v>403</v>
      </c>
    </row>
    <row r="777" spans="8:11">
      <c r="H777" s="5" t="s">
        <v>8945</v>
      </c>
      <c r="I777" s="14" t="str">
        <f>VLOOKUP(K777,$B:$D,2,0)</f>
        <v>23-435</v>
      </c>
      <c r="J777" s="14" t="str">
        <f>VLOOKUP(K777,$B:$D,3,0)</f>
        <v>23-705</v>
      </c>
      <c r="K777" s="6" t="s">
        <v>403</v>
      </c>
    </row>
    <row r="778" spans="8:11">
      <c r="H778" s="5" t="s">
        <v>8946</v>
      </c>
      <c r="I778" s="14" t="str">
        <f>VLOOKUP(K778,$B:$D,2,0)</f>
        <v>23-435</v>
      </c>
      <c r="J778" s="14" t="str">
        <f>VLOOKUP(K778,$B:$D,3,0)</f>
        <v>23-705</v>
      </c>
      <c r="K778" s="6" t="s">
        <v>403</v>
      </c>
    </row>
    <row r="779" spans="8:11">
      <c r="H779" s="5" t="s">
        <v>8947</v>
      </c>
      <c r="I779" s="14" t="str">
        <f>VLOOKUP(K779,$B:$D,2,0)</f>
        <v>23-435</v>
      </c>
      <c r="J779" s="14" t="str">
        <f>VLOOKUP(K779,$B:$D,3,0)</f>
        <v>23-705</v>
      </c>
      <c r="K779" s="6" t="s">
        <v>403</v>
      </c>
    </row>
    <row r="780" spans="8:11">
      <c r="H780" s="5" t="s">
        <v>8948</v>
      </c>
      <c r="I780" s="14" t="str">
        <f>VLOOKUP(K780,$B:$D,2,0)</f>
        <v>23-435</v>
      </c>
      <c r="J780" s="14" t="str">
        <f>VLOOKUP(K780,$B:$D,3,0)</f>
        <v>23-705</v>
      </c>
      <c r="K780" s="6" t="s">
        <v>403</v>
      </c>
    </row>
    <row r="781" spans="8:11">
      <c r="H781" s="5" t="s">
        <v>8949</v>
      </c>
      <c r="I781" s="14" t="str">
        <f>VLOOKUP(K781,$B:$D,2,0)</f>
        <v>23-435</v>
      </c>
      <c r="J781" s="14" t="str">
        <f>VLOOKUP(K781,$B:$D,3,0)</f>
        <v>23-396</v>
      </c>
      <c r="K781" s="6" t="s">
        <v>409</v>
      </c>
    </row>
    <row r="782" spans="8:11">
      <c r="H782" s="5" t="s">
        <v>8950</v>
      </c>
      <c r="I782" s="14" t="str">
        <f>VLOOKUP(K782,$B:$D,2,0)</f>
        <v>23-435</v>
      </c>
      <c r="J782" s="14" t="str">
        <f>VLOOKUP(K782,$B:$D,3,0)</f>
        <v>23-396</v>
      </c>
      <c r="K782" s="6" t="s">
        <v>409</v>
      </c>
    </row>
    <row r="783" spans="8:11">
      <c r="H783" s="5" t="s">
        <v>8951</v>
      </c>
      <c r="I783" s="14" t="str">
        <f>VLOOKUP(K783,$B:$D,2,0)</f>
        <v>23-435</v>
      </c>
      <c r="J783" s="14" t="str">
        <f>VLOOKUP(K783,$B:$D,3,0)</f>
        <v>23-396</v>
      </c>
      <c r="K783" s="6" t="s">
        <v>409</v>
      </c>
    </row>
    <row r="784" spans="8:11">
      <c r="H784" s="5" t="s">
        <v>8952</v>
      </c>
      <c r="I784" s="14" t="str">
        <f>VLOOKUP(K784,$B:$D,2,0)</f>
        <v>23-435</v>
      </c>
      <c r="J784" s="14" t="str">
        <f>VLOOKUP(K784,$B:$D,3,0)</f>
        <v>23-396</v>
      </c>
      <c r="K784" s="6" t="s">
        <v>409</v>
      </c>
    </row>
    <row r="785" spans="8:11">
      <c r="H785" s="5" t="s">
        <v>8953</v>
      </c>
      <c r="I785" s="14" t="str">
        <f>VLOOKUP(K785,$B:$D,2,0)</f>
        <v>23-472</v>
      </c>
      <c r="J785" s="14" t="str">
        <f>VLOOKUP(K785,$B:$D,3,0)</f>
        <v>23-89</v>
      </c>
      <c r="K785" s="6" t="s">
        <v>412</v>
      </c>
    </row>
    <row r="786" spans="8:11">
      <c r="H786" s="5" t="s">
        <v>8954</v>
      </c>
      <c r="I786" s="14" t="str">
        <f>VLOOKUP(K786,$B:$D,2,0)</f>
        <v>23-472</v>
      </c>
      <c r="J786" s="14" t="str">
        <f>VLOOKUP(K786,$B:$D,3,0)</f>
        <v>23-89</v>
      </c>
      <c r="K786" s="6" t="s">
        <v>412</v>
      </c>
    </row>
    <row r="787" spans="8:11">
      <c r="H787" s="5" t="s">
        <v>8955</v>
      </c>
      <c r="I787" s="14" t="str">
        <f>VLOOKUP(K787,$B:$D,2,0)</f>
        <v>23-472</v>
      </c>
      <c r="J787" s="14" t="str">
        <f>VLOOKUP(K787,$B:$D,3,0)</f>
        <v>23-496</v>
      </c>
      <c r="K787" s="6" t="s">
        <v>416</v>
      </c>
    </row>
    <row r="788" spans="8:11">
      <c r="H788" s="5" t="s">
        <v>8956</v>
      </c>
      <c r="I788" s="14" t="str">
        <f>VLOOKUP(K788,$B:$D,2,0)</f>
        <v>23-472</v>
      </c>
      <c r="J788" s="14" t="str">
        <f>VLOOKUP(K788,$B:$D,3,0)</f>
        <v>23-496</v>
      </c>
      <c r="K788" s="6" t="s">
        <v>416</v>
      </c>
    </row>
    <row r="789" spans="8:11">
      <c r="H789" s="5" t="s">
        <v>8957</v>
      </c>
      <c r="I789" s="14" t="str">
        <f>VLOOKUP(K789,$B:$D,2,0)</f>
        <v>23-472</v>
      </c>
      <c r="J789" s="14" t="str">
        <f>VLOOKUP(K789,$B:$D,3,0)</f>
        <v>23-496</v>
      </c>
      <c r="K789" s="6" t="s">
        <v>416</v>
      </c>
    </row>
    <row r="790" spans="8:11">
      <c r="H790" s="5" t="s">
        <v>8958</v>
      </c>
      <c r="I790" s="14" t="str">
        <f>VLOOKUP(K790,$B:$D,2,0)</f>
        <v>23-472</v>
      </c>
      <c r="J790" s="14" t="str">
        <f>VLOOKUP(K790,$B:$D,3,0)</f>
        <v>23-496</v>
      </c>
      <c r="K790" s="6" t="s">
        <v>416</v>
      </c>
    </row>
    <row r="791" spans="8:11">
      <c r="H791" s="5" t="s">
        <v>8959</v>
      </c>
      <c r="I791" s="14" t="str">
        <f>VLOOKUP(K791,$B:$D,2,0)</f>
        <v>23-472</v>
      </c>
      <c r="J791" s="14" t="str">
        <f>VLOOKUP(K791,$B:$D,3,0)</f>
        <v>23-496</v>
      </c>
      <c r="K791" s="6" t="s">
        <v>416</v>
      </c>
    </row>
    <row r="792" spans="8:11">
      <c r="H792" s="5" t="s">
        <v>8960</v>
      </c>
      <c r="I792" s="14" t="str">
        <f>VLOOKUP(K792,$B:$D,2,0)</f>
        <v>23-472</v>
      </c>
      <c r="J792" s="14" t="str">
        <f>VLOOKUP(K792,$B:$D,3,0)</f>
        <v>23-496</v>
      </c>
      <c r="K792" s="6" t="s">
        <v>416</v>
      </c>
    </row>
    <row r="793" spans="8:11">
      <c r="H793" s="5" t="s">
        <v>8961</v>
      </c>
      <c r="I793" s="14" t="str">
        <f>VLOOKUP(K793,$B:$D,2,0)</f>
        <v>23-472</v>
      </c>
      <c r="J793" s="14" t="str">
        <f>VLOOKUP(K793,$B:$D,3,0)</f>
        <v>23-496</v>
      </c>
      <c r="K793" s="6" t="s">
        <v>416</v>
      </c>
    </row>
    <row r="794" spans="8:11">
      <c r="H794" s="5" t="s">
        <v>8962</v>
      </c>
      <c r="I794" s="14" t="str">
        <f>VLOOKUP(K794,$B:$D,2,0)</f>
        <v>23-472</v>
      </c>
      <c r="J794" s="14" t="str">
        <f>VLOOKUP(K794,$B:$D,3,0)</f>
        <v>23-496</v>
      </c>
      <c r="K794" s="6" t="s">
        <v>416</v>
      </c>
    </row>
    <row r="795" spans="8:11">
      <c r="H795" s="5" t="s">
        <v>8963</v>
      </c>
      <c r="I795" s="14" t="str">
        <f>VLOOKUP(K795,$B:$D,2,0)</f>
        <v>23-472</v>
      </c>
      <c r="J795" s="14" t="str">
        <f>VLOOKUP(K795,$B:$D,3,0)</f>
        <v>23-496</v>
      </c>
      <c r="K795" s="6" t="s">
        <v>416</v>
      </c>
    </row>
    <row r="796" spans="8:11">
      <c r="H796" s="5" t="s">
        <v>8964</v>
      </c>
      <c r="I796" s="14" t="str">
        <f>VLOOKUP(K796,$B:$D,2,0)</f>
        <v>23-472</v>
      </c>
      <c r="J796" s="14" t="str">
        <f>VLOOKUP(K796,$B:$D,3,0)</f>
        <v>23-585</v>
      </c>
      <c r="K796" s="6" t="s">
        <v>419</v>
      </c>
    </row>
    <row r="797" spans="8:11">
      <c r="H797" s="5" t="s">
        <v>8965</v>
      </c>
      <c r="I797" s="14" t="str">
        <f>VLOOKUP(K797,$B:$D,2,0)</f>
        <v>23-472</v>
      </c>
      <c r="J797" s="14" t="str">
        <f>VLOOKUP(K797,$B:$D,3,0)</f>
        <v>23-585</v>
      </c>
      <c r="K797" s="6" t="s">
        <v>419</v>
      </c>
    </row>
    <row r="798" spans="8:11">
      <c r="H798" s="5" t="s">
        <v>8966</v>
      </c>
      <c r="I798" s="14" t="str">
        <f>VLOOKUP(K798,$B:$D,2,0)</f>
        <v>23-472</v>
      </c>
      <c r="J798" s="14" t="str">
        <f>VLOOKUP(K798,$B:$D,3,0)</f>
        <v>23-585</v>
      </c>
      <c r="K798" s="6" t="s">
        <v>419</v>
      </c>
    </row>
    <row r="799" spans="8:11">
      <c r="H799" s="5" t="s">
        <v>8967</v>
      </c>
      <c r="I799" s="14" t="str">
        <f>VLOOKUP(K799,$B:$D,2,0)</f>
        <v>23-472</v>
      </c>
      <c r="J799" s="14" t="str">
        <f>VLOOKUP(K799,$B:$D,3,0)</f>
        <v>23-585</v>
      </c>
      <c r="K799" s="6" t="s">
        <v>419</v>
      </c>
    </row>
    <row r="800" spans="8:11">
      <c r="H800" s="5" t="s">
        <v>8968</v>
      </c>
      <c r="I800" s="14" t="str">
        <f>VLOOKUP(K800,$B:$D,2,0)</f>
        <v>23-472</v>
      </c>
      <c r="J800" s="14" t="str">
        <f>VLOOKUP(K800,$B:$D,3,0)</f>
        <v>23-585</v>
      </c>
      <c r="K800" s="6" t="s">
        <v>419</v>
      </c>
    </row>
    <row r="801" spans="8:11">
      <c r="H801" s="5" t="s">
        <v>8969</v>
      </c>
      <c r="I801" s="14" t="str">
        <f>VLOOKUP(K801,$B:$D,2,0)</f>
        <v>23-472</v>
      </c>
      <c r="J801" s="14" t="str">
        <f>VLOOKUP(K801,$B:$D,3,0)</f>
        <v>23-585</v>
      </c>
      <c r="K801" s="6" t="s">
        <v>419</v>
      </c>
    </row>
    <row r="802" spans="8:11">
      <c r="H802" s="5" t="s">
        <v>8970</v>
      </c>
      <c r="I802" s="14" t="str">
        <f>VLOOKUP(K802,$B:$D,2,0)</f>
        <v>23-472</v>
      </c>
      <c r="J802" s="14" t="str">
        <f>VLOOKUP(K802,$B:$D,3,0)</f>
        <v>23-585</v>
      </c>
      <c r="K802" s="6" t="s">
        <v>419</v>
      </c>
    </row>
    <row r="803" spans="8:11">
      <c r="H803" s="5" t="s">
        <v>8971</v>
      </c>
      <c r="I803" s="14" t="str">
        <f>VLOOKUP(K803,$B:$D,2,0)</f>
        <v>23-472</v>
      </c>
      <c r="J803" s="14" t="str">
        <f>VLOOKUP(K803,$B:$D,3,0)</f>
        <v>23-585</v>
      </c>
      <c r="K803" s="6" t="s">
        <v>419</v>
      </c>
    </row>
    <row r="804" spans="8:11">
      <c r="H804" s="5" t="s">
        <v>8972</v>
      </c>
      <c r="I804" s="14" t="str">
        <f>VLOOKUP(K804,$B:$D,2,0)</f>
        <v>23-472</v>
      </c>
      <c r="J804" s="14" t="str">
        <f>VLOOKUP(K804,$B:$D,3,0)</f>
        <v>23-704</v>
      </c>
      <c r="K804" s="6" t="s">
        <v>422</v>
      </c>
    </row>
    <row r="805" spans="8:11">
      <c r="H805" s="5" t="s">
        <v>8973</v>
      </c>
      <c r="I805" s="14" t="str">
        <f>VLOOKUP(K805,$B:$D,2,0)</f>
        <v>23-472</v>
      </c>
      <c r="J805" s="14" t="str">
        <f>VLOOKUP(K805,$B:$D,3,0)</f>
        <v>23-704</v>
      </c>
      <c r="K805" s="6" t="s">
        <v>422</v>
      </c>
    </row>
    <row r="806" spans="8:11">
      <c r="H806" s="5" t="s">
        <v>8974</v>
      </c>
      <c r="I806" s="14" t="str">
        <f>VLOOKUP(K806,$B:$D,2,0)</f>
        <v>23-472</v>
      </c>
      <c r="J806" s="14" t="str">
        <f>VLOOKUP(K806,$B:$D,3,0)</f>
        <v>23-704</v>
      </c>
      <c r="K806" s="6" t="s">
        <v>422</v>
      </c>
    </row>
    <row r="807" spans="8:11">
      <c r="H807" s="5" t="s">
        <v>8975</v>
      </c>
      <c r="I807" s="14" t="str">
        <f>VLOOKUP(K807,$B:$D,2,0)</f>
        <v>23-472</v>
      </c>
      <c r="J807" s="14" t="str">
        <f>VLOOKUP(K807,$B:$D,3,0)</f>
        <v>23-704</v>
      </c>
      <c r="K807" s="6" t="s">
        <v>422</v>
      </c>
    </row>
    <row r="808" spans="8:11">
      <c r="H808" s="5" t="s">
        <v>8976</v>
      </c>
      <c r="I808" s="14" t="str">
        <f>VLOOKUP(K808,$B:$D,2,0)</f>
        <v>23-472</v>
      </c>
      <c r="J808" s="14" t="str">
        <f>VLOOKUP(K808,$B:$D,3,0)</f>
        <v>23-704</v>
      </c>
      <c r="K808" s="6" t="s">
        <v>422</v>
      </c>
    </row>
    <row r="809" spans="8:11">
      <c r="H809" s="5" t="s">
        <v>8977</v>
      </c>
      <c r="I809" s="14" t="str">
        <f>VLOOKUP(K809,$B:$D,2,0)</f>
        <v>23-472</v>
      </c>
      <c r="J809" s="14" t="str">
        <f>VLOOKUP(K809,$B:$D,3,0)</f>
        <v>23-704</v>
      </c>
      <c r="K809" s="6" t="s">
        <v>422</v>
      </c>
    </row>
    <row r="810" spans="8:11">
      <c r="H810" s="5" t="s">
        <v>8978</v>
      </c>
      <c r="I810" s="14" t="str">
        <f>VLOOKUP(K810,$B:$D,2,0)</f>
        <v>23-472</v>
      </c>
      <c r="J810" s="14" t="str">
        <f>VLOOKUP(K810,$B:$D,3,0)</f>
        <v>23-704</v>
      </c>
      <c r="K810" s="6" t="s">
        <v>422</v>
      </c>
    </row>
    <row r="811" spans="8:11">
      <c r="H811" s="5" t="s">
        <v>8979</v>
      </c>
      <c r="I811" s="14" t="str">
        <f>VLOOKUP(K811,$B:$D,2,0)</f>
        <v>23-472</v>
      </c>
      <c r="J811" s="14" t="str">
        <f>VLOOKUP(K811,$B:$D,3,0)</f>
        <v>23-704</v>
      </c>
      <c r="K811" s="6" t="s">
        <v>422</v>
      </c>
    </row>
    <row r="812" spans="8:11">
      <c r="H812" s="5" t="s">
        <v>8980</v>
      </c>
      <c r="I812" s="14" t="str">
        <f>VLOOKUP(K812,$B:$D,2,0)</f>
        <v>23-472</v>
      </c>
      <c r="J812" s="14" t="str">
        <f>VLOOKUP(K812,$B:$D,3,0)</f>
        <v>23-284</v>
      </c>
      <c r="K812" s="6" t="s">
        <v>425</v>
      </c>
    </row>
    <row r="813" spans="8:11">
      <c r="H813" s="5" t="s">
        <v>8981</v>
      </c>
      <c r="I813" s="14" t="str">
        <f>VLOOKUP(K813,$B:$D,2,0)</f>
        <v>23-472</v>
      </c>
      <c r="J813" s="14" t="str">
        <f>VLOOKUP(K813,$B:$D,3,0)</f>
        <v>23-284</v>
      </c>
      <c r="K813" s="6" t="s">
        <v>425</v>
      </c>
    </row>
    <row r="814" spans="8:11">
      <c r="H814" s="5" t="s">
        <v>8982</v>
      </c>
      <c r="I814" s="14" t="str">
        <f>VLOOKUP(K814,$B:$D,2,0)</f>
        <v>23-472</v>
      </c>
      <c r="J814" s="14" t="str">
        <f>VLOOKUP(K814,$B:$D,3,0)</f>
        <v>23-284</v>
      </c>
      <c r="K814" s="6" t="s">
        <v>425</v>
      </c>
    </row>
    <row r="815" spans="8:11">
      <c r="H815" s="5" t="s">
        <v>8983</v>
      </c>
      <c r="I815" s="14" t="str">
        <f>VLOOKUP(K815,$B:$D,2,0)</f>
        <v>23-472</v>
      </c>
      <c r="J815" s="14" t="str">
        <f>VLOOKUP(K815,$B:$D,3,0)</f>
        <v>23-284</v>
      </c>
      <c r="K815" s="6" t="s">
        <v>425</v>
      </c>
    </row>
    <row r="816" spans="8:11">
      <c r="H816" s="5" t="s">
        <v>8984</v>
      </c>
      <c r="I816" s="14" t="str">
        <f>VLOOKUP(K816,$B:$D,2,0)</f>
        <v>23-472</v>
      </c>
      <c r="J816" s="14" t="str">
        <f>VLOOKUP(K816,$B:$D,3,0)</f>
        <v>23-284</v>
      </c>
      <c r="K816" s="6" t="s">
        <v>425</v>
      </c>
    </row>
    <row r="817" spans="8:11">
      <c r="H817" s="5" t="s">
        <v>8985</v>
      </c>
      <c r="I817" s="14" t="str">
        <f>VLOOKUP(K817,$B:$D,2,0)</f>
        <v>23-472</v>
      </c>
      <c r="J817" s="14" t="str">
        <f>VLOOKUP(K817,$B:$D,3,0)</f>
        <v>23-403</v>
      </c>
      <c r="K817" s="6" t="s">
        <v>428</v>
      </c>
    </row>
    <row r="818" spans="8:11">
      <c r="H818" s="5" t="s">
        <v>8986</v>
      </c>
      <c r="I818" s="14" t="str">
        <f>VLOOKUP(K818,$B:$D,2,0)</f>
        <v>23-472</v>
      </c>
      <c r="J818" s="14" t="str">
        <f>VLOOKUP(K818,$B:$D,3,0)</f>
        <v>23-403</v>
      </c>
      <c r="K818" s="6" t="s">
        <v>428</v>
      </c>
    </row>
    <row r="819" spans="8:11">
      <c r="H819" s="5" t="s">
        <v>8987</v>
      </c>
      <c r="I819" s="14" t="str">
        <f>VLOOKUP(K819,$B:$D,2,0)</f>
        <v>23-472</v>
      </c>
      <c r="J819" s="14" t="str">
        <f>VLOOKUP(K819,$B:$D,3,0)</f>
        <v>23-403</v>
      </c>
      <c r="K819" s="6" t="s">
        <v>428</v>
      </c>
    </row>
    <row r="820" spans="8:11">
      <c r="H820" s="5" t="s">
        <v>8988</v>
      </c>
      <c r="I820" s="14" t="str">
        <f>VLOOKUP(K820,$B:$D,2,0)</f>
        <v>23-472</v>
      </c>
      <c r="J820" s="14" t="str">
        <f>VLOOKUP(K820,$B:$D,3,0)</f>
        <v>23-403</v>
      </c>
      <c r="K820" s="6" t="s">
        <v>428</v>
      </c>
    </row>
    <row r="821" spans="8:11">
      <c r="H821" s="5" t="s">
        <v>8989</v>
      </c>
      <c r="I821" s="14" t="str">
        <f>VLOOKUP(K821,$B:$D,2,0)</f>
        <v>23-472</v>
      </c>
      <c r="J821" s="14" t="str">
        <f>VLOOKUP(K821,$B:$D,3,0)</f>
        <v>23-403</v>
      </c>
      <c r="K821" s="6" t="s">
        <v>428</v>
      </c>
    </row>
    <row r="822" spans="8:11">
      <c r="H822" s="5" t="s">
        <v>8990</v>
      </c>
      <c r="I822" s="14" t="str">
        <f>VLOOKUP(K822,$B:$D,2,0)</f>
        <v>23-472</v>
      </c>
      <c r="J822" s="14" t="str">
        <f>VLOOKUP(K822,$B:$D,3,0)</f>
        <v>23-403</v>
      </c>
      <c r="K822" s="6" t="s">
        <v>428</v>
      </c>
    </row>
    <row r="823" spans="8:11">
      <c r="H823" s="5" t="s">
        <v>8991</v>
      </c>
      <c r="I823" s="14" t="str">
        <f>VLOOKUP(K823,$B:$D,2,0)</f>
        <v>23-472</v>
      </c>
      <c r="J823" s="14" t="str">
        <f>VLOOKUP(K823,$B:$D,3,0)</f>
        <v>23-403</v>
      </c>
      <c r="K823" s="6" t="s">
        <v>428</v>
      </c>
    </row>
    <row r="824" spans="8:11">
      <c r="H824" s="5" t="s">
        <v>8992</v>
      </c>
      <c r="I824" s="14" t="str">
        <f>VLOOKUP(K824,$B:$D,2,0)</f>
        <v>23-472</v>
      </c>
      <c r="J824" s="14" t="str">
        <f>VLOOKUP(K824,$B:$D,3,0)</f>
        <v>23-403</v>
      </c>
      <c r="K824" s="6" t="s">
        <v>428</v>
      </c>
    </row>
    <row r="825" spans="8:11">
      <c r="H825" s="5" t="s">
        <v>8993</v>
      </c>
      <c r="I825" s="14" t="str">
        <f>VLOOKUP(K825,$B:$D,2,0)</f>
        <v>23-472</v>
      </c>
      <c r="J825" s="14" t="str">
        <f>VLOOKUP(K825,$B:$D,3,0)</f>
        <v>23-197</v>
      </c>
      <c r="K825" s="6" t="s">
        <v>431</v>
      </c>
    </row>
    <row r="826" spans="8:11">
      <c r="H826" s="5" t="s">
        <v>8994</v>
      </c>
      <c r="I826" s="14" t="str">
        <f>VLOOKUP(K826,$B:$D,2,0)</f>
        <v>23-472</v>
      </c>
      <c r="J826" s="14" t="str">
        <f>VLOOKUP(K826,$B:$D,3,0)</f>
        <v>23-197</v>
      </c>
      <c r="K826" s="6" t="s">
        <v>431</v>
      </c>
    </row>
    <row r="827" spans="8:11">
      <c r="H827" s="5" t="s">
        <v>8995</v>
      </c>
      <c r="I827" s="14" t="str">
        <f>VLOOKUP(K827,$B:$D,2,0)</f>
        <v>23-472</v>
      </c>
      <c r="J827" s="14" t="str">
        <f>VLOOKUP(K827,$B:$D,3,0)</f>
        <v>23-197</v>
      </c>
      <c r="K827" s="6" t="s">
        <v>431</v>
      </c>
    </row>
    <row r="828" spans="8:11">
      <c r="H828" s="5" t="s">
        <v>8996</v>
      </c>
      <c r="I828" s="14" t="str">
        <f>VLOOKUP(K828,$B:$D,2,0)</f>
        <v>23-472</v>
      </c>
      <c r="J828" s="14" t="str">
        <f>VLOOKUP(K828,$B:$D,3,0)</f>
        <v>23-197</v>
      </c>
      <c r="K828" s="6" t="s">
        <v>431</v>
      </c>
    </row>
    <row r="829" spans="8:11">
      <c r="H829" s="5" t="s">
        <v>8997</v>
      </c>
      <c r="I829" s="14" t="str">
        <f>VLOOKUP(K829,$B:$D,2,0)</f>
        <v>23-472</v>
      </c>
      <c r="J829" s="14" t="str">
        <f>VLOOKUP(K829,$B:$D,3,0)</f>
        <v>23-197</v>
      </c>
      <c r="K829" s="6" t="s">
        <v>431</v>
      </c>
    </row>
    <row r="830" spans="8:11">
      <c r="H830" s="5" t="s">
        <v>8998</v>
      </c>
      <c r="I830" s="14" t="str">
        <f>VLOOKUP(K830,$B:$D,2,0)</f>
        <v>23-472</v>
      </c>
      <c r="J830" s="14" t="str">
        <f>VLOOKUP(K830,$B:$D,3,0)</f>
        <v>23-197</v>
      </c>
      <c r="K830" s="6" t="s">
        <v>431</v>
      </c>
    </row>
    <row r="831" spans="8:11">
      <c r="H831" s="5" t="s">
        <v>8999</v>
      </c>
      <c r="I831" s="14" t="str">
        <f>VLOOKUP(K831,$B:$D,2,0)</f>
        <v>23-472</v>
      </c>
      <c r="J831" s="14" t="str">
        <f>VLOOKUP(K831,$B:$D,3,0)</f>
        <v>23-197</v>
      </c>
      <c r="K831" s="6" t="s">
        <v>431</v>
      </c>
    </row>
    <row r="832" spans="8:11">
      <c r="H832" s="5" t="s">
        <v>9000</v>
      </c>
      <c r="I832" s="14" t="str">
        <f>VLOOKUP(K832,$B:$D,2,0)</f>
        <v>23-472</v>
      </c>
      <c r="J832" s="14" t="str">
        <f>VLOOKUP(K832,$B:$D,3,0)</f>
        <v>23-197</v>
      </c>
      <c r="K832" s="6" t="s">
        <v>431</v>
      </c>
    </row>
    <row r="833" spans="8:11">
      <c r="H833" s="5" t="s">
        <v>9001</v>
      </c>
      <c r="I833" s="14" t="str">
        <f>VLOOKUP(K833,$B:$D,2,0)</f>
        <v>23-472</v>
      </c>
      <c r="J833" s="14" t="str">
        <f>VLOOKUP(K833,$B:$D,3,0)</f>
        <v>23-197</v>
      </c>
      <c r="K833" s="6" t="s">
        <v>431</v>
      </c>
    </row>
    <row r="834" spans="8:11">
      <c r="H834" s="5" t="s">
        <v>9002</v>
      </c>
      <c r="I834" s="14" t="str">
        <f>VLOOKUP(K834,$B:$D,2,0)</f>
        <v>23-472</v>
      </c>
      <c r="J834" s="14" t="str">
        <f>VLOOKUP(K834,$B:$D,3,0)</f>
        <v>23-829</v>
      </c>
      <c r="K834" s="6" t="s">
        <v>434</v>
      </c>
    </row>
    <row r="835" spans="8:11">
      <c r="H835" s="5" t="s">
        <v>9003</v>
      </c>
      <c r="I835" s="14" t="str">
        <f>VLOOKUP(K835,$B:$D,2,0)</f>
        <v>23-472</v>
      </c>
      <c r="J835" s="14" t="str">
        <f>VLOOKUP(K835,$B:$D,3,0)</f>
        <v>23-829</v>
      </c>
      <c r="K835" s="6" t="s">
        <v>434</v>
      </c>
    </row>
    <row r="836" spans="8:11">
      <c r="H836" s="5" t="s">
        <v>9004</v>
      </c>
      <c r="I836" s="14" t="str">
        <f>VLOOKUP(K836,$B:$D,2,0)</f>
        <v>23-472</v>
      </c>
      <c r="J836" s="14" t="str">
        <f>VLOOKUP(K836,$B:$D,3,0)</f>
        <v>23-829</v>
      </c>
      <c r="K836" s="6" t="s">
        <v>434</v>
      </c>
    </row>
    <row r="837" spans="8:11">
      <c r="H837" s="5" t="s">
        <v>9005</v>
      </c>
      <c r="I837" s="14" t="str">
        <f>VLOOKUP(K837,$B:$D,2,0)</f>
        <v>23-472</v>
      </c>
      <c r="J837" s="14" t="str">
        <f>VLOOKUP(K837,$B:$D,3,0)</f>
        <v>23-829</v>
      </c>
      <c r="K837" s="6" t="s">
        <v>434</v>
      </c>
    </row>
    <row r="838" spans="8:11">
      <c r="H838" s="5" t="s">
        <v>9006</v>
      </c>
      <c r="I838" s="14" t="str">
        <f>VLOOKUP(K838,$B:$D,2,0)</f>
        <v>23-472</v>
      </c>
      <c r="J838" s="14" t="str">
        <f>VLOOKUP(K838,$B:$D,3,0)</f>
        <v>23-829</v>
      </c>
      <c r="K838" s="6" t="s">
        <v>434</v>
      </c>
    </row>
    <row r="839" spans="8:11">
      <c r="H839" s="5" t="s">
        <v>9007</v>
      </c>
      <c r="I839" s="14" t="str">
        <f>VLOOKUP(K839,$B:$D,2,0)</f>
        <v>23-472</v>
      </c>
      <c r="J839" s="14" t="str">
        <f>VLOOKUP(K839,$B:$D,3,0)</f>
        <v>23-829</v>
      </c>
      <c r="K839" s="6" t="s">
        <v>434</v>
      </c>
    </row>
    <row r="840" spans="8:11">
      <c r="H840" s="5" t="s">
        <v>9008</v>
      </c>
      <c r="I840" s="14" t="str">
        <f>VLOOKUP(K840,$B:$D,2,0)</f>
        <v>23-472</v>
      </c>
      <c r="J840" s="14" t="str">
        <f>VLOOKUP(K840,$B:$D,3,0)</f>
        <v>23-829</v>
      </c>
      <c r="K840" s="6" t="s">
        <v>434</v>
      </c>
    </row>
    <row r="841" spans="8:11">
      <c r="H841" s="5" t="s">
        <v>9009</v>
      </c>
      <c r="I841" s="14" t="str">
        <f>VLOOKUP(K841,$B:$D,2,0)</f>
        <v>23-472</v>
      </c>
      <c r="J841" s="14" t="str">
        <f>VLOOKUP(K841,$B:$D,3,0)</f>
        <v>23-938</v>
      </c>
      <c r="K841" s="6" t="s">
        <v>440</v>
      </c>
    </row>
    <row r="842" spans="8:11">
      <c r="H842" s="5" t="s">
        <v>9010</v>
      </c>
      <c r="I842" s="14" t="str">
        <f>VLOOKUP(K842,$B:$D,2,0)</f>
        <v>23-472</v>
      </c>
      <c r="J842" s="14" t="str">
        <f>VLOOKUP(K842,$B:$D,3,0)</f>
        <v>23-938</v>
      </c>
      <c r="K842" s="6" t="s">
        <v>440</v>
      </c>
    </row>
    <row r="843" spans="8:11">
      <c r="H843" s="5" t="s">
        <v>9011</v>
      </c>
      <c r="I843" s="14" t="str">
        <f>VLOOKUP(K843,$B:$D,2,0)</f>
        <v>23-472</v>
      </c>
      <c r="J843" s="14" t="str">
        <f>VLOOKUP(K843,$B:$D,3,0)</f>
        <v>23-938</v>
      </c>
      <c r="K843" s="6" t="s">
        <v>440</v>
      </c>
    </row>
    <row r="844" spans="8:11">
      <c r="H844" s="5" t="s">
        <v>9012</v>
      </c>
      <c r="I844" s="14" t="str">
        <f>VLOOKUP(K844,$B:$D,2,0)</f>
        <v>23-472</v>
      </c>
      <c r="J844" s="14" t="str">
        <f>VLOOKUP(K844,$B:$D,3,0)</f>
        <v>23-938</v>
      </c>
      <c r="K844" s="6" t="s">
        <v>440</v>
      </c>
    </row>
    <row r="845" spans="8:11">
      <c r="H845" s="5" t="s">
        <v>9013</v>
      </c>
      <c r="I845" s="14" t="str">
        <f>VLOOKUP(K845,$B:$D,2,0)</f>
        <v>23-472</v>
      </c>
      <c r="J845" s="14" t="str">
        <f>VLOOKUP(K845,$B:$D,3,0)</f>
        <v>23-938</v>
      </c>
      <c r="K845" s="6" t="s">
        <v>440</v>
      </c>
    </row>
    <row r="846" spans="8:11">
      <c r="H846" s="5" t="s">
        <v>9014</v>
      </c>
      <c r="I846" s="14" t="str">
        <f>VLOOKUP(K846,$B:$D,2,0)</f>
        <v>23-472</v>
      </c>
      <c r="J846" s="14" t="str">
        <f>VLOOKUP(K846,$B:$D,3,0)</f>
        <v>23-938</v>
      </c>
      <c r="K846" s="6" t="s">
        <v>440</v>
      </c>
    </row>
    <row r="847" spans="8:11">
      <c r="H847" s="5" t="s">
        <v>9015</v>
      </c>
      <c r="I847" s="14" t="str">
        <f>VLOOKUP(K847,$B:$D,2,0)</f>
        <v>23-472</v>
      </c>
      <c r="J847" s="14" t="str">
        <f>VLOOKUP(K847,$B:$D,3,0)</f>
        <v>23-938</v>
      </c>
      <c r="K847" s="6" t="s">
        <v>440</v>
      </c>
    </row>
    <row r="848" spans="8:11">
      <c r="H848" s="5" t="s">
        <v>9016</v>
      </c>
      <c r="I848" s="14" t="str">
        <f>VLOOKUP(K848,$B:$D,2,0)</f>
        <v>23-497</v>
      </c>
      <c r="J848" s="14" t="str">
        <f>VLOOKUP(K848,$B:$D,3,0)</f>
        <v>23-1090</v>
      </c>
      <c r="K848" s="6" t="s">
        <v>443</v>
      </c>
    </row>
    <row r="849" spans="8:11">
      <c r="H849" s="5" t="s">
        <v>9017</v>
      </c>
      <c r="I849" s="14" t="str">
        <f>VLOOKUP(K849,$B:$D,2,0)</f>
        <v>23-497</v>
      </c>
      <c r="J849" s="14" t="str">
        <f>VLOOKUP(K849,$B:$D,3,0)</f>
        <v>23-1090</v>
      </c>
      <c r="K849" s="6" t="s">
        <v>443</v>
      </c>
    </row>
    <row r="850" spans="8:11">
      <c r="H850" s="5" t="s">
        <v>9018</v>
      </c>
      <c r="I850" s="14" t="str">
        <f>VLOOKUP(K850,$B:$D,2,0)</f>
        <v>23-497</v>
      </c>
      <c r="J850" s="14" t="str">
        <f>VLOOKUP(K850,$B:$D,3,0)</f>
        <v>23-1090</v>
      </c>
      <c r="K850" s="6" t="s">
        <v>443</v>
      </c>
    </row>
    <row r="851" spans="8:11">
      <c r="H851" s="5" t="s">
        <v>9019</v>
      </c>
      <c r="I851" s="14" t="str">
        <f>VLOOKUP(K851,$B:$D,2,0)</f>
        <v>23-497</v>
      </c>
      <c r="J851" s="14" t="str">
        <f>VLOOKUP(K851,$B:$D,3,0)</f>
        <v>23-1090</v>
      </c>
      <c r="K851" s="6" t="s">
        <v>443</v>
      </c>
    </row>
    <row r="852" spans="8:11">
      <c r="H852" s="5" t="s">
        <v>9020</v>
      </c>
      <c r="I852" s="14" t="str">
        <f>VLOOKUP(K852,$B:$D,2,0)</f>
        <v>23-497</v>
      </c>
      <c r="J852" s="14" t="str">
        <f>VLOOKUP(K852,$B:$D,3,0)</f>
        <v>23-1090</v>
      </c>
      <c r="K852" s="6" t="s">
        <v>443</v>
      </c>
    </row>
    <row r="853" spans="8:11">
      <c r="H853" s="5" t="s">
        <v>9021</v>
      </c>
      <c r="I853" s="14" t="str">
        <f>VLOOKUP(K853,$B:$D,2,0)</f>
        <v>23-497</v>
      </c>
      <c r="J853" s="14" t="str">
        <f>VLOOKUP(K853,$B:$D,3,0)</f>
        <v>23-1090</v>
      </c>
      <c r="K853" s="6" t="s">
        <v>443</v>
      </c>
    </row>
    <row r="854" spans="8:11">
      <c r="H854" s="5" t="s">
        <v>9022</v>
      </c>
      <c r="I854" s="14" t="str">
        <f>VLOOKUP(K854,$B:$D,2,0)</f>
        <v>23-497</v>
      </c>
      <c r="J854" s="14" t="str">
        <f>VLOOKUP(K854,$B:$D,3,0)</f>
        <v>23-1090</v>
      </c>
      <c r="K854" s="6" t="s">
        <v>443</v>
      </c>
    </row>
    <row r="855" spans="8:11">
      <c r="H855" s="5" t="s">
        <v>9023</v>
      </c>
      <c r="I855" s="14" t="str">
        <f>VLOOKUP(K855,$B:$D,2,0)</f>
        <v>23-497</v>
      </c>
      <c r="J855" s="14" t="str">
        <f>VLOOKUP(K855,$B:$D,3,0)</f>
        <v>23-1090</v>
      </c>
      <c r="K855" s="6" t="s">
        <v>443</v>
      </c>
    </row>
    <row r="856" spans="8:11">
      <c r="H856" s="5" t="s">
        <v>9024</v>
      </c>
      <c r="I856" s="14" t="str">
        <f>VLOOKUP(K856,$B:$D,2,0)</f>
        <v>23-497</v>
      </c>
      <c r="J856" s="14" t="str">
        <f>VLOOKUP(K856,$B:$D,3,0)</f>
        <v>23-1001</v>
      </c>
      <c r="K856" s="6" t="s">
        <v>447</v>
      </c>
    </row>
    <row r="857" spans="8:11">
      <c r="H857" s="5" t="s">
        <v>9025</v>
      </c>
      <c r="I857" s="14" t="str">
        <f>VLOOKUP(K857,$B:$D,2,0)</f>
        <v>23-497</v>
      </c>
      <c r="J857" s="14" t="str">
        <f>VLOOKUP(K857,$B:$D,3,0)</f>
        <v>23-1001</v>
      </c>
      <c r="K857" s="6" t="s">
        <v>447</v>
      </c>
    </row>
    <row r="858" spans="8:11">
      <c r="H858" s="5" t="s">
        <v>9026</v>
      </c>
      <c r="I858" s="14" t="str">
        <f>VLOOKUP(K858,$B:$D,2,0)</f>
        <v>23-497</v>
      </c>
      <c r="J858" s="14" t="str">
        <f>VLOOKUP(K858,$B:$D,3,0)</f>
        <v>23-1001</v>
      </c>
      <c r="K858" s="6" t="s">
        <v>447</v>
      </c>
    </row>
    <row r="859" spans="8:11">
      <c r="H859" s="5" t="s">
        <v>9027</v>
      </c>
      <c r="I859" s="14" t="str">
        <f>VLOOKUP(K859,$B:$D,2,0)</f>
        <v>23-497</v>
      </c>
      <c r="J859" s="14" t="str">
        <f>VLOOKUP(K859,$B:$D,3,0)</f>
        <v>23-1001</v>
      </c>
      <c r="K859" s="6" t="s">
        <v>447</v>
      </c>
    </row>
    <row r="860" spans="8:11">
      <c r="H860" s="5" t="s">
        <v>9028</v>
      </c>
      <c r="I860" s="14" t="str">
        <f>VLOOKUP(K860,$B:$D,2,0)</f>
        <v>23-497</v>
      </c>
      <c r="J860" s="14" t="str">
        <f>VLOOKUP(K860,$B:$D,3,0)</f>
        <v>23-1001</v>
      </c>
      <c r="K860" s="6" t="s">
        <v>447</v>
      </c>
    </row>
    <row r="861" spans="8:11">
      <c r="H861" s="5" t="s">
        <v>9029</v>
      </c>
      <c r="I861" s="14" t="str">
        <f>VLOOKUP(K861,$B:$D,2,0)</f>
        <v>23-497</v>
      </c>
      <c r="J861" s="14" t="str">
        <f>VLOOKUP(K861,$B:$D,3,0)</f>
        <v>23-1001</v>
      </c>
      <c r="K861" s="6" t="s">
        <v>447</v>
      </c>
    </row>
    <row r="862" spans="8:11">
      <c r="H862" s="5" t="s">
        <v>9030</v>
      </c>
      <c r="I862" s="14" t="str">
        <f>VLOOKUP(K862,$B:$D,2,0)</f>
        <v>23-497</v>
      </c>
      <c r="J862" s="14" t="str">
        <f>VLOOKUP(K862,$B:$D,3,0)</f>
        <v>23-1001</v>
      </c>
      <c r="K862" s="6" t="s">
        <v>447</v>
      </c>
    </row>
    <row r="863" spans="8:11">
      <c r="H863" s="5" t="s">
        <v>9031</v>
      </c>
      <c r="I863" s="14" t="str">
        <f>VLOOKUP(K863,$B:$D,2,0)</f>
        <v>23-497</v>
      </c>
      <c r="J863" s="14" t="str">
        <f>VLOOKUP(K863,$B:$D,3,0)</f>
        <v>23-1427</v>
      </c>
      <c r="K863" s="6" t="s">
        <v>450</v>
      </c>
    </row>
    <row r="864" spans="8:11">
      <c r="H864" s="5" t="s">
        <v>9032</v>
      </c>
      <c r="I864" s="14" t="str">
        <f>VLOOKUP(K864,$B:$D,2,0)</f>
        <v>23-497</v>
      </c>
      <c r="J864" s="14" t="str">
        <f>VLOOKUP(K864,$B:$D,3,0)</f>
        <v>23-1427</v>
      </c>
      <c r="K864" s="6" t="s">
        <v>450</v>
      </c>
    </row>
    <row r="865" spans="8:11">
      <c r="H865" s="5" t="s">
        <v>9033</v>
      </c>
      <c r="I865" s="14" t="str">
        <f>VLOOKUP(K865,$B:$D,2,0)</f>
        <v>23-497</v>
      </c>
      <c r="J865" s="14" t="str">
        <f>VLOOKUP(K865,$B:$D,3,0)</f>
        <v>23-1427</v>
      </c>
      <c r="K865" s="6" t="s">
        <v>450</v>
      </c>
    </row>
    <row r="866" spans="8:11">
      <c r="H866" s="5" t="s">
        <v>9034</v>
      </c>
      <c r="I866" s="14" t="str">
        <f>VLOOKUP(K866,$B:$D,2,0)</f>
        <v>23-497</v>
      </c>
      <c r="J866" s="14" t="str">
        <f>VLOOKUP(K866,$B:$D,3,0)</f>
        <v>23-1427</v>
      </c>
      <c r="K866" s="6" t="s">
        <v>450</v>
      </c>
    </row>
    <row r="867" spans="8:11">
      <c r="H867" s="5" t="s">
        <v>9035</v>
      </c>
      <c r="I867" s="14" t="str">
        <f>VLOOKUP(K867,$B:$D,2,0)</f>
        <v>23-497</v>
      </c>
      <c r="J867" s="14" t="str">
        <f>VLOOKUP(K867,$B:$D,3,0)</f>
        <v>23-1427</v>
      </c>
      <c r="K867" s="6" t="s">
        <v>450</v>
      </c>
    </row>
    <row r="868" spans="8:11">
      <c r="H868" s="5" t="s">
        <v>9036</v>
      </c>
      <c r="I868" s="14" t="str">
        <f>VLOOKUP(K868,$B:$D,2,0)</f>
        <v>23-497</v>
      </c>
      <c r="J868" s="14" t="str">
        <f>VLOOKUP(K868,$B:$D,3,0)</f>
        <v>23-735</v>
      </c>
      <c r="K868" s="6" t="s">
        <v>453</v>
      </c>
    </row>
    <row r="869" spans="8:11">
      <c r="H869" s="5" t="s">
        <v>9037</v>
      </c>
      <c r="I869" s="14" t="str">
        <f>VLOOKUP(K869,$B:$D,2,0)</f>
        <v>23-497</v>
      </c>
      <c r="J869" s="14" t="str">
        <f>VLOOKUP(K869,$B:$D,3,0)</f>
        <v>23-735</v>
      </c>
      <c r="K869" s="6" t="s">
        <v>453</v>
      </c>
    </row>
    <row r="870" spans="8:11">
      <c r="H870" s="5" t="s">
        <v>9038</v>
      </c>
      <c r="I870" s="14" t="str">
        <f>VLOOKUP(K870,$B:$D,2,0)</f>
        <v>23-497</v>
      </c>
      <c r="J870" s="14" t="str">
        <f>VLOOKUP(K870,$B:$D,3,0)</f>
        <v>23-735</v>
      </c>
      <c r="K870" s="6" t="s">
        <v>453</v>
      </c>
    </row>
    <row r="871" spans="8:11">
      <c r="H871" s="5" t="s">
        <v>9039</v>
      </c>
      <c r="I871" s="14" t="str">
        <f>VLOOKUP(K871,$B:$D,2,0)</f>
        <v>23-497</v>
      </c>
      <c r="J871" s="14" t="str">
        <f>VLOOKUP(K871,$B:$D,3,0)</f>
        <v>23-735</v>
      </c>
      <c r="K871" s="6" t="s">
        <v>453</v>
      </c>
    </row>
    <row r="872" spans="8:11">
      <c r="H872" s="5" t="s">
        <v>9040</v>
      </c>
      <c r="I872" s="14" t="str">
        <f>VLOOKUP(K872,$B:$D,2,0)</f>
        <v>23-497</v>
      </c>
      <c r="J872" s="14" t="str">
        <f>VLOOKUP(K872,$B:$D,3,0)</f>
        <v>23-735</v>
      </c>
      <c r="K872" s="6" t="s">
        <v>453</v>
      </c>
    </row>
    <row r="873" spans="8:11">
      <c r="H873" s="5" t="s">
        <v>9041</v>
      </c>
      <c r="I873" s="14" t="str">
        <f>VLOOKUP(K873,$B:$D,2,0)</f>
        <v>23-497</v>
      </c>
      <c r="J873" s="14" t="str">
        <f>VLOOKUP(K873,$B:$D,3,0)</f>
        <v>23-735</v>
      </c>
      <c r="K873" s="6" t="s">
        <v>453</v>
      </c>
    </row>
    <row r="874" spans="8:11">
      <c r="H874" s="5" t="s">
        <v>9042</v>
      </c>
      <c r="I874" s="14" t="str">
        <f>VLOOKUP(K874,$B:$D,2,0)</f>
        <v>23-497</v>
      </c>
      <c r="J874" s="14" t="str">
        <f>VLOOKUP(K874,$B:$D,3,0)</f>
        <v>23-735</v>
      </c>
      <c r="K874" s="6" t="s">
        <v>453</v>
      </c>
    </row>
    <row r="875" spans="8:11">
      <c r="H875" s="5" t="s">
        <v>9043</v>
      </c>
      <c r="I875" s="14" t="str">
        <f>VLOOKUP(K875,$B:$D,2,0)</f>
        <v>23-497</v>
      </c>
      <c r="J875" s="14" t="str">
        <f>VLOOKUP(K875,$B:$D,3,0)</f>
        <v>23-718</v>
      </c>
      <c r="K875" s="6" t="s">
        <v>456</v>
      </c>
    </row>
    <row r="876" spans="8:11">
      <c r="H876" s="5" t="s">
        <v>9044</v>
      </c>
      <c r="I876" s="14" t="str">
        <f>VLOOKUP(K876,$B:$D,2,0)</f>
        <v>23-497</v>
      </c>
      <c r="J876" s="14" t="str">
        <f>VLOOKUP(K876,$B:$D,3,0)</f>
        <v>23-718</v>
      </c>
      <c r="K876" s="6" t="s">
        <v>456</v>
      </c>
    </row>
    <row r="877" spans="8:11">
      <c r="H877" s="5" t="s">
        <v>9045</v>
      </c>
      <c r="I877" s="14" t="str">
        <f>VLOOKUP(K877,$B:$D,2,0)</f>
        <v>23-497</v>
      </c>
      <c r="J877" s="14" t="str">
        <f>VLOOKUP(K877,$B:$D,3,0)</f>
        <v>23-718</v>
      </c>
      <c r="K877" s="6" t="s">
        <v>456</v>
      </c>
    </row>
    <row r="878" spans="8:11">
      <c r="H878" s="5" t="s">
        <v>9046</v>
      </c>
      <c r="I878" s="14" t="str">
        <f>VLOOKUP(K878,$B:$D,2,0)</f>
        <v>23-497</v>
      </c>
      <c r="J878" s="14" t="str">
        <f>VLOOKUP(K878,$B:$D,3,0)</f>
        <v>23-718</v>
      </c>
      <c r="K878" s="6" t="s">
        <v>456</v>
      </c>
    </row>
    <row r="879" spans="8:11">
      <c r="H879" s="5" t="s">
        <v>9047</v>
      </c>
      <c r="I879" s="14" t="str">
        <f>VLOOKUP(K879,$B:$D,2,0)</f>
        <v>23-497</v>
      </c>
      <c r="J879" s="14" t="str">
        <f>VLOOKUP(K879,$B:$D,3,0)</f>
        <v>23-718</v>
      </c>
      <c r="K879" s="6" t="s">
        <v>456</v>
      </c>
    </row>
    <row r="880" spans="8:11">
      <c r="H880" s="5" t="s">
        <v>9048</v>
      </c>
      <c r="I880" s="14" t="str">
        <f>VLOOKUP(K880,$B:$D,2,0)</f>
        <v>23-497</v>
      </c>
      <c r="J880" s="14" t="str">
        <f>VLOOKUP(K880,$B:$D,3,0)</f>
        <v>23-718</v>
      </c>
      <c r="K880" s="6" t="s">
        <v>456</v>
      </c>
    </row>
    <row r="881" spans="8:11">
      <c r="H881" s="5" t="s">
        <v>9049</v>
      </c>
      <c r="I881" s="14" t="str">
        <f>VLOOKUP(K881,$B:$D,2,0)</f>
        <v>23-497</v>
      </c>
      <c r="J881" s="14" t="str">
        <f>VLOOKUP(K881,$B:$D,3,0)</f>
        <v>23-718</v>
      </c>
      <c r="K881" s="6" t="s">
        <v>456</v>
      </c>
    </row>
    <row r="882" spans="8:11">
      <c r="H882" s="5" t="s">
        <v>9050</v>
      </c>
      <c r="I882" s="14" t="str">
        <f>VLOOKUP(K882,$B:$D,2,0)</f>
        <v>23-497</v>
      </c>
      <c r="J882" s="14" t="str">
        <f>VLOOKUP(K882,$B:$D,3,0)</f>
        <v>23-718</v>
      </c>
      <c r="K882" s="6" t="s">
        <v>456</v>
      </c>
    </row>
    <row r="883" spans="8:11">
      <c r="H883" s="5" t="s">
        <v>9051</v>
      </c>
      <c r="I883" s="14" t="str">
        <f>VLOOKUP(K883,$B:$D,2,0)</f>
        <v>23-497</v>
      </c>
      <c r="J883" s="14" t="str">
        <f>VLOOKUP(K883,$B:$D,3,0)</f>
        <v>23-718</v>
      </c>
      <c r="K883" s="6" t="s">
        <v>456</v>
      </c>
    </row>
    <row r="884" spans="8:11">
      <c r="H884" s="5" t="s">
        <v>9052</v>
      </c>
      <c r="I884" s="14" t="str">
        <f>VLOOKUP(K884,$B:$D,2,0)</f>
        <v>23-497</v>
      </c>
      <c r="J884" s="14" t="str">
        <f>VLOOKUP(K884,$B:$D,3,0)</f>
        <v>23-1120</v>
      </c>
      <c r="K884" s="6" t="s">
        <v>459</v>
      </c>
    </row>
    <row r="885" spans="8:11">
      <c r="H885" s="5" t="s">
        <v>9053</v>
      </c>
      <c r="I885" s="14" t="str">
        <f>VLOOKUP(K885,$B:$D,2,0)</f>
        <v>23-497</v>
      </c>
      <c r="J885" s="14" t="str">
        <f>VLOOKUP(K885,$B:$D,3,0)</f>
        <v>23-1120</v>
      </c>
      <c r="K885" s="6" t="s">
        <v>459</v>
      </c>
    </row>
    <row r="886" spans="8:11">
      <c r="H886" s="5" t="s">
        <v>9054</v>
      </c>
      <c r="I886" s="14" t="str">
        <f>VLOOKUP(K886,$B:$D,2,0)</f>
        <v>23-497</v>
      </c>
      <c r="J886" s="14" t="str">
        <f>VLOOKUP(K886,$B:$D,3,0)</f>
        <v>23-1120</v>
      </c>
      <c r="K886" s="6" t="s">
        <v>459</v>
      </c>
    </row>
    <row r="887" spans="8:11">
      <c r="H887" s="5" t="s">
        <v>9055</v>
      </c>
      <c r="I887" s="14" t="str">
        <f>VLOOKUP(K887,$B:$D,2,0)</f>
        <v>23-497</v>
      </c>
      <c r="J887" s="14" t="str">
        <f>VLOOKUP(K887,$B:$D,3,0)</f>
        <v>23-1120</v>
      </c>
      <c r="K887" s="6" t="s">
        <v>459</v>
      </c>
    </row>
    <row r="888" spans="8:11">
      <c r="H888" s="5" t="s">
        <v>9056</v>
      </c>
      <c r="I888" s="14" t="str">
        <f>VLOOKUP(K888,$B:$D,2,0)</f>
        <v>23-497</v>
      </c>
      <c r="J888" s="14" t="str">
        <f>VLOOKUP(K888,$B:$D,3,0)</f>
        <v>23-1120</v>
      </c>
      <c r="K888" s="6" t="s">
        <v>459</v>
      </c>
    </row>
    <row r="889" spans="8:11">
      <c r="H889" s="5" t="s">
        <v>9057</v>
      </c>
      <c r="I889" s="14" t="str">
        <f>VLOOKUP(K889,$B:$D,2,0)</f>
        <v>23-497</v>
      </c>
      <c r="J889" s="14" t="str">
        <f>VLOOKUP(K889,$B:$D,3,0)</f>
        <v>23-1120</v>
      </c>
      <c r="K889" s="6" t="s">
        <v>459</v>
      </c>
    </row>
    <row r="890" spans="8:11">
      <c r="H890" s="5" t="s">
        <v>9058</v>
      </c>
      <c r="I890" s="14" t="str">
        <f>VLOOKUP(K890,$B:$D,2,0)</f>
        <v>23-497</v>
      </c>
      <c r="J890" s="14" t="str">
        <f>VLOOKUP(K890,$B:$D,3,0)</f>
        <v>23-1120</v>
      </c>
      <c r="K890" s="6" t="s">
        <v>459</v>
      </c>
    </row>
    <row r="891" spans="8:11">
      <c r="H891" s="5" t="s">
        <v>9059</v>
      </c>
      <c r="I891" s="14" t="str">
        <f>VLOOKUP(K891,$B:$D,2,0)</f>
        <v>23-497</v>
      </c>
      <c r="J891" s="14" t="str">
        <f>VLOOKUP(K891,$B:$D,3,0)</f>
        <v>23-1120</v>
      </c>
      <c r="K891" s="6" t="s">
        <v>459</v>
      </c>
    </row>
    <row r="892" spans="8:11">
      <c r="H892" s="5" t="s">
        <v>9060</v>
      </c>
      <c r="I892" s="14" t="str">
        <f>VLOOKUP(K892,$B:$D,2,0)</f>
        <v>23-497</v>
      </c>
      <c r="J892" s="14" t="str">
        <f>VLOOKUP(K892,$B:$D,3,0)</f>
        <v>23-1120</v>
      </c>
      <c r="K892" s="6" t="s">
        <v>459</v>
      </c>
    </row>
    <row r="893" spans="8:11">
      <c r="H893" s="5" t="s">
        <v>9061</v>
      </c>
      <c r="I893" s="14" t="str">
        <f>VLOOKUP(K893,$B:$D,2,0)</f>
        <v>23-497</v>
      </c>
      <c r="J893" s="14" t="str">
        <f>VLOOKUP(K893,$B:$D,3,0)</f>
        <v>23-1120</v>
      </c>
      <c r="K893" s="6" t="s">
        <v>459</v>
      </c>
    </row>
    <row r="894" spans="8:11">
      <c r="H894" s="5" t="s">
        <v>9062</v>
      </c>
      <c r="I894" s="14" t="str">
        <f>VLOOKUP(K894,$B:$D,2,0)</f>
        <v>23-497</v>
      </c>
      <c r="J894" s="14" t="str">
        <f>VLOOKUP(K894,$B:$D,3,0)</f>
        <v>23-831</v>
      </c>
      <c r="K894" s="6" t="s">
        <v>462</v>
      </c>
    </row>
    <row r="895" spans="8:11">
      <c r="H895" s="5" t="s">
        <v>9063</v>
      </c>
      <c r="I895" s="14" t="str">
        <f>VLOOKUP(K895,$B:$D,2,0)</f>
        <v>23-497</v>
      </c>
      <c r="J895" s="14" t="str">
        <f>VLOOKUP(K895,$B:$D,3,0)</f>
        <v>23-831</v>
      </c>
      <c r="K895" s="6" t="s">
        <v>462</v>
      </c>
    </row>
    <row r="896" spans="8:11">
      <c r="H896" s="5" t="s">
        <v>9064</v>
      </c>
      <c r="I896" s="14" t="str">
        <f>VLOOKUP(K896,$B:$D,2,0)</f>
        <v>23-497</v>
      </c>
      <c r="J896" s="14" t="str">
        <f>VLOOKUP(K896,$B:$D,3,0)</f>
        <v>23-831</v>
      </c>
      <c r="K896" s="6" t="s">
        <v>462</v>
      </c>
    </row>
    <row r="897" spans="8:11">
      <c r="H897" s="5" t="s">
        <v>9065</v>
      </c>
      <c r="I897" s="14" t="str">
        <f>VLOOKUP(K897,$B:$D,2,0)</f>
        <v>23-497</v>
      </c>
      <c r="J897" s="14" t="str">
        <f>VLOOKUP(K897,$B:$D,3,0)</f>
        <v>23-831</v>
      </c>
      <c r="K897" s="6" t="s">
        <v>462</v>
      </c>
    </row>
    <row r="898" spans="8:11">
      <c r="H898" s="5" t="s">
        <v>9066</v>
      </c>
      <c r="I898" s="14" t="str">
        <f>VLOOKUP(K898,$B:$D,2,0)</f>
        <v>23-497</v>
      </c>
      <c r="J898" s="14" t="str">
        <f>VLOOKUP(K898,$B:$D,3,0)</f>
        <v>23-831</v>
      </c>
      <c r="K898" s="6" t="s">
        <v>462</v>
      </c>
    </row>
    <row r="899" spans="8:11">
      <c r="H899" s="5" t="s">
        <v>9067</v>
      </c>
      <c r="I899" s="14" t="str">
        <f>VLOOKUP(K899,$B:$D,2,0)</f>
        <v>23-497</v>
      </c>
      <c r="J899" s="14" t="str">
        <f>VLOOKUP(K899,$B:$D,3,0)</f>
        <v>23-831</v>
      </c>
      <c r="K899" s="6" t="s">
        <v>462</v>
      </c>
    </row>
    <row r="900" spans="8:11">
      <c r="H900" s="5" t="s">
        <v>9068</v>
      </c>
      <c r="I900" s="14" t="str">
        <f>VLOOKUP(K900,$B:$D,2,0)</f>
        <v>23-497</v>
      </c>
      <c r="J900" s="14" t="str">
        <f>VLOOKUP(K900,$B:$D,3,0)</f>
        <v>23-831</v>
      </c>
      <c r="K900" s="6" t="s">
        <v>462</v>
      </c>
    </row>
    <row r="901" spans="8:11">
      <c r="H901" s="5" t="s">
        <v>9069</v>
      </c>
      <c r="I901" s="14" t="str">
        <f>VLOOKUP(K901,$B:$D,2,0)</f>
        <v>23-497</v>
      </c>
      <c r="J901" s="14" t="str">
        <f>VLOOKUP(K901,$B:$D,3,0)</f>
        <v>23-589</v>
      </c>
      <c r="K901" s="6" t="s">
        <v>465</v>
      </c>
    </row>
    <row r="902" spans="8:11">
      <c r="H902" s="5" t="s">
        <v>9070</v>
      </c>
      <c r="I902" s="14" t="str">
        <f>VLOOKUP(K902,$B:$D,2,0)</f>
        <v>23-497</v>
      </c>
      <c r="J902" s="14" t="str">
        <f>VLOOKUP(K902,$B:$D,3,0)</f>
        <v>23-589</v>
      </c>
      <c r="K902" s="6" t="s">
        <v>465</v>
      </c>
    </row>
    <row r="903" spans="8:11">
      <c r="H903" s="5" t="s">
        <v>9071</v>
      </c>
      <c r="I903" s="14" t="str">
        <f>VLOOKUP(K903,$B:$D,2,0)</f>
        <v>23-497</v>
      </c>
      <c r="J903" s="14" t="str">
        <f>VLOOKUP(K903,$B:$D,3,0)</f>
        <v>23-589</v>
      </c>
      <c r="K903" s="6" t="s">
        <v>465</v>
      </c>
    </row>
    <row r="904" spans="8:11">
      <c r="H904" s="5" t="s">
        <v>9072</v>
      </c>
      <c r="I904" s="14" t="str">
        <f>VLOOKUP(K904,$B:$D,2,0)</f>
        <v>23-497</v>
      </c>
      <c r="J904" s="14" t="str">
        <f>VLOOKUP(K904,$B:$D,3,0)</f>
        <v>23-589</v>
      </c>
      <c r="K904" s="6" t="s">
        <v>465</v>
      </c>
    </row>
    <row r="905" spans="8:11">
      <c r="H905" s="5" t="s">
        <v>9073</v>
      </c>
      <c r="I905" s="14" t="str">
        <f>VLOOKUP(K905,$B:$D,2,0)</f>
        <v>23-497</v>
      </c>
      <c r="J905" s="14" t="str">
        <f>VLOOKUP(K905,$B:$D,3,0)</f>
        <v>23-589</v>
      </c>
      <c r="K905" s="6" t="s">
        <v>465</v>
      </c>
    </row>
    <row r="906" spans="8:11">
      <c r="H906" s="5" t="s">
        <v>9074</v>
      </c>
      <c r="I906" s="14" t="str">
        <f>VLOOKUP(K906,$B:$D,2,0)</f>
        <v>23-497</v>
      </c>
      <c r="J906" s="14" t="str">
        <f>VLOOKUP(K906,$B:$D,3,0)</f>
        <v>23-589</v>
      </c>
      <c r="K906" s="6" t="s">
        <v>465</v>
      </c>
    </row>
    <row r="907" spans="8:11">
      <c r="H907" s="5" t="s">
        <v>9075</v>
      </c>
      <c r="I907" s="14" t="str">
        <f>VLOOKUP(K907,$B:$D,2,0)</f>
        <v>23-497</v>
      </c>
      <c r="J907" s="14" t="str">
        <f>VLOOKUP(K907,$B:$D,3,0)</f>
        <v>23-589</v>
      </c>
      <c r="K907" s="6" t="s">
        <v>465</v>
      </c>
    </row>
    <row r="908" spans="8:11">
      <c r="H908" s="5" t="s">
        <v>9076</v>
      </c>
      <c r="I908" s="14" t="str">
        <f>VLOOKUP(K908,$B:$D,2,0)</f>
        <v>23-497</v>
      </c>
      <c r="J908" s="14" t="str">
        <f>VLOOKUP(K908,$B:$D,3,0)</f>
        <v>23-406</v>
      </c>
      <c r="K908" s="6" t="s">
        <v>468</v>
      </c>
    </row>
    <row r="909" spans="8:11">
      <c r="H909" s="5" t="s">
        <v>9077</v>
      </c>
      <c r="I909" s="14" t="str">
        <f>VLOOKUP(K909,$B:$D,2,0)</f>
        <v>23-497</v>
      </c>
      <c r="J909" s="14" t="str">
        <f>VLOOKUP(K909,$B:$D,3,0)</f>
        <v>23-406</v>
      </c>
      <c r="K909" s="6" t="s">
        <v>468</v>
      </c>
    </row>
    <row r="910" spans="8:11">
      <c r="H910" s="5" t="s">
        <v>9078</v>
      </c>
      <c r="I910" s="14" t="str">
        <f>VLOOKUP(K910,$B:$D,2,0)</f>
        <v>23-497</v>
      </c>
      <c r="J910" s="14" t="str">
        <f>VLOOKUP(K910,$B:$D,3,0)</f>
        <v>23-406</v>
      </c>
      <c r="K910" s="6" t="s">
        <v>468</v>
      </c>
    </row>
    <row r="911" spans="8:11">
      <c r="H911" s="5" t="s">
        <v>9079</v>
      </c>
      <c r="I911" s="14" t="str">
        <f>VLOOKUP(K911,$B:$D,2,0)</f>
        <v>23-497</v>
      </c>
      <c r="J911" s="14" t="str">
        <f>VLOOKUP(K911,$B:$D,3,0)</f>
        <v>23-406</v>
      </c>
      <c r="K911" s="6" t="s">
        <v>468</v>
      </c>
    </row>
    <row r="912" spans="8:11">
      <c r="H912" s="5" t="s">
        <v>9080</v>
      </c>
      <c r="I912" s="14" t="str">
        <f>VLOOKUP(K912,$B:$D,2,0)</f>
        <v>23-497</v>
      </c>
      <c r="J912" s="14" t="str">
        <f>VLOOKUP(K912,$B:$D,3,0)</f>
        <v>23-406</v>
      </c>
      <c r="K912" s="6" t="s">
        <v>468</v>
      </c>
    </row>
    <row r="913" spans="8:11">
      <c r="H913" s="5" t="s">
        <v>9081</v>
      </c>
      <c r="I913" s="14" t="str">
        <f>VLOOKUP(K913,$B:$D,2,0)</f>
        <v>23-497</v>
      </c>
      <c r="J913" s="14" t="str">
        <f>VLOOKUP(K913,$B:$D,3,0)</f>
        <v>23-406</v>
      </c>
      <c r="K913" s="6" t="s">
        <v>468</v>
      </c>
    </row>
    <row r="914" spans="8:11">
      <c r="H914" s="5" t="s">
        <v>9082</v>
      </c>
      <c r="I914" s="14" t="str">
        <f>VLOOKUP(K914,$B:$D,2,0)</f>
        <v>23-497</v>
      </c>
      <c r="J914" s="14" t="str">
        <f>VLOOKUP(K914,$B:$D,3,0)</f>
        <v>23-1154</v>
      </c>
      <c r="K914" s="6" t="s">
        <v>471</v>
      </c>
    </row>
    <row r="915" spans="8:11">
      <c r="H915" s="5" t="s">
        <v>9083</v>
      </c>
      <c r="I915" s="14" t="str">
        <f>VLOOKUP(K915,$B:$D,2,0)</f>
        <v>23-497</v>
      </c>
      <c r="J915" s="14" t="str">
        <f>VLOOKUP(K915,$B:$D,3,0)</f>
        <v>23-1154</v>
      </c>
      <c r="K915" s="6" t="s">
        <v>471</v>
      </c>
    </row>
    <row r="916" spans="8:11">
      <c r="H916" s="5" t="s">
        <v>9084</v>
      </c>
      <c r="I916" s="14" t="str">
        <f>VLOOKUP(K916,$B:$D,2,0)</f>
        <v>23-536</v>
      </c>
      <c r="J916" s="14" t="str">
        <f>VLOOKUP(K916,$B:$D,3,0)</f>
        <v>23-502</v>
      </c>
      <c r="K916" s="6" t="s">
        <v>481</v>
      </c>
    </row>
    <row r="917" spans="8:11">
      <c r="H917" s="5" t="s">
        <v>9085</v>
      </c>
      <c r="I917" s="14" t="str">
        <f>VLOOKUP(K917,$B:$D,2,0)</f>
        <v>23-536</v>
      </c>
      <c r="J917" s="14" t="str">
        <f>VLOOKUP(K917,$B:$D,3,0)</f>
        <v>23-725</v>
      </c>
      <c r="K917" s="6" t="s">
        <v>493</v>
      </c>
    </row>
    <row r="918" spans="8:11">
      <c r="H918" s="5" t="s">
        <v>9086</v>
      </c>
      <c r="I918" s="14" t="str">
        <f>VLOOKUP(K918,$B:$D,2,0)</f>
        <v>23-536</v>
      </c>
      <c r="J918" s="14" t="str">
        <f>VLOOKUP(K918,$B:$D,3,0)</f>
        <v>23-725</v>
      </c>
      <c r="K918" s="6" t="s">
        <v>493</v>
      </c>
    </row>
    <row r="919" spans="8:11">
      <c r="H919" s="5" t="s">
        <v>9087</v>
      </c>
      <c r="I919" s="14" t="str">
        <f>VLOOKUP(K919,$B:$D,2,0)</f>
        <v>23-536</v>
      </c>
      <c r="J919" s="14" t="str">
        <f>VLOOKUP(K919,$B:$D,3,0)</f>
        <v>23-414</v>
      </c>
      <c r="K919" s="6" t="s">
        <v>502</v>
      </c>
    </row>
    <row r="920" spans="8:11">
      <c r="H920" s="5" t="s">
        <v>9088</v>
      </c>
      <c r="I920" s="14" t="str">
        <f>VLOOKUP(K920,$B:$D,2,0)</f>
        <v>23-566</v>
      </c>
      <c r="J920" s="14" t="str">
        <f>VLOOKUP(K920,$B:$D,3,0)</f>
        <v>23-203</v>
      </c>
      <c r="K920" s="6" t="s">
        <v>505</v>
      </c>
    </row>
    <row r="921" spans="8:11">
      <c r="H921" s="5" t="s">
        <v>9089</v>
      </c>
      <c r="I921" s="14" t="str">
        <f>VLOOKUP(K921,$B:$D,2,0)</f>
        <v>23-566</v>
      </c>
      <c r="J921" s="14" t="str">
        <f>VLOOKUP(K921,$B:$D,3,0)</f>
        <v>23-203</v>
      </c>
      <c r="K921" s="6" t="s">
        <v>505</v>
      </c>
    </row>
    <row r="922" spans="8:11">
      <c r="H922" s="5" t="s">
        <v>9090</v>
      </c>
      <c r="I922" s="14" t="str">
        <f>VLOOKUP(K922,$B:$D,2,0)</f>
        <v>23-566</v>
      </c>
      <c r="J922" s="14" t="str">
        <f>VLOOKUP(K922,$B:$D,3,0)</f>
        <v>23-203</v>
      </c>
      <c r="K922" s="6" t="s">
        <v>505</v>
      </c>
    </row>
    <row r="923" spans="8:11">
      <c r="H923" s="5" t="s">
        <v>9091</v>
      </c>
      <c r="I923" s="14" t="str">
        <f>VLOOKUP(K923,$B:$D,2,0)</f>
        <v>23-566</v>
      </c>
      <c r="J923" s="14" t="str">
        <f>VLOOKUP(K923,$B:$D,3,0)</f>
        <v>23-203</v>
      </c>
      <c r="K923" s="6" t="s">
        <v>505</v>
      </c>
    </row>
    <row r="924" spans="8:11">
      <c r="H924" s="5" t="s">
        <v>9092</v>
      </c>
      <c r="I924" s="14" t="str">
        <f>VLOOKUP(K924,$B:$D,2,0)</f>
        <v>23-566</v>
      </c>
      <c r="J924" s="14" t="str">
        <f>VLOOKUP(K924,$B:$D,3,0)</f>
        <v>23-945</v>
      </c>
      <c r="K924" s="6" t="s">
        <v>509</v>
      </c>
    </row>
    <row r="925" spans="8:11">
      <c r="H925" s="5" t="s">
        <v>9093</v>
      </c>
      <c r="I925" s="14" t="str">
        <f>VLOOKUP(K925,$B:$D,2,0)</f>
        <v>23-566</v>
      </c>
      <c r="J925" s="14" t="str">
        <f>VLOOKUP(K925,$B:$D,3,0)</f>
        <v>23-945</v>
      </c>
      <c r="K925" s="6" t="s">
        <v>509</v>
      </c>
    </row>
    <row r="926" spans="8:11">
      <c r="H926" s="5" t="s">
        <v>9094</v>
      </c>
      <c r="I926" s="14" t="str">
        <f>VLOOKUP(K926,$B:$D,2,0)</f>
        <v>23-566</v>
      </c>
      <c r="J926" s="14" t="str">
        <f>VLOOKUP(K926,$B:$D,3,0)</f>
        <v>23-945</v>
      </c>
      <c r="K926" s="6" t="s">
        <v>509</v>
      </c>
    </row>
    <row r="927" spans="8:11">
      <c r="H927" s="5" t="s">
        <v>9095</v>
      </c>
      <c r="I927" s="14" t="str">
        <f>VLOOKUP(K927,$B:$D,2,0)</f>
        <v>23-566</v>
      </c>
      <c r="J927" s="14" t="str">
        <f>VLOOKUP(K927,$B:$D,3,0)</f>
        <v>23-945</v>
      </c>
      <c r="K927" s="6" t="s">
        <v>509</v>
      </c>
    </row>
    <row r="928" spans="8:11">
      <c r="H928" s="5" t="s">
        <v>9096</v>
      </c>
      <c r="I928" s="14" t="str">
        <f>VLOOKUP(K928,$B:$D,2,0)</f>
        <v>23-566</v>
      </c>
      <c r="J928" s="14" t="str">
        <f>VLOOKUP(K928,$B:$D,3,0)</f>
        <v>23-293</v>
      </c>
      <c r="K928" s="6" t="s">
        <v>512</v>
      </c>
    </row>
    <row r="929" spans="8:11">
      <c r="H929" s="5" t="s">
        <v>9097</v>
      </c>
      <c r="I929" s="14" t="str">
        <f>VLOOKUP(K929,$B:$D,2,0)</f>
        <v>23-566</v>
      </c>
      <c r="J929" s="14" t="str">
        <f>VLOOKUP(K929,$B:$D,3,0)</f>
        <v>23-293</v>
      </c>
      <c r="K929" s="6" t="s">
        <v>512</v>
      </c>
    </row>
    <row r="930" spans="8:11">
      <c r="H930" s="5" t="s">
        <v>9098</v>
      </c>
      <c r="I930" s="14" t="str">
        <f>VLOOKUP(K930,$B:$D,2,0)</f>
        <v>23-566</v>
      </c>
      <c r="J930" s="14" t="str">
        <f>VLOOKUP(K930,$B:$D,3,0)</f>
        <v>23-293</v>
      </c>
      <c r="K930" s="6" t="s">
        <v>512</v>
      </c>
    </row>
    <row r="931" spans="8:11">
      <c r="H931" s="5" t="s">
        <v>9099</v>
      </c>
      <c r="I931" s="14" t="str">
        <f>VLOOKUP(K931,$B:$D,2,0)</f>
        <v>23-566</v>
      </c>
      <c r="J931" s="14" t="str">
        <f>VLOOKUP(K931,$B:$D,3,0)</f>
        <v>23-293</v>
      </c>
      <c r="K931" s="6" t="s">
        <v>512</v>
      </c>
    </row>
    <row r="932" spans="8:11">
      <c r="H932" s="5" t="s">
        <v>9100</v>
      </c>
      <c r="I932" s="14" t="str">
        <f>VLOOKUP(K932,$B:$D,2,0)</f>
        <v>23-566</v>
      </c>
      <c r="J932" s="14" t="str">
        <f>VLOOKUP(K932,$B:$D,3,0)</f>
        <v>23-293</v>
      </c>
      <c r="K932" s="6" t="s">
        <v>512</v>
      </c>
    </row>
    <row r="933" spans="8:11">
      <c r="H933" s="5" t="s">
        <v>9101</v>
      </c>
      <c r="I933" s="14" t="str">
        <f>VLOOKUP(K933,$B:$D,2,0)</f>
        <v>23-566</v>
      </c>
      <c r="J933" s="14" t="str">
        <f>VLOOKUP(K933,$B:$D,3,0)</f>
        <v>23-293</v>
      </c>
      <c r="K933" s="6" t="s">
        <v>512</v>
      </c>
    </row>
    <row r="934" spans="8:11">
      <c r="H934" s="5" t="s">
        <v>9102</v>
      </c>
      <c r="I934" s="14" t="str">
        <f>VLOOKUP(K934,$B:$D,2,0)</f>
        <v>23-566</v>
      </c>
      <c r="J934" s="14" t="str">
        <f>VLOOKUP(K934,$B:$D,3,0)</f>
        <v>23-293</v>
      </c>
      <c r="K934" s="6" t="s">
        <v>512</v>
      </c>
    </row>
    <row r="935" spans="8:11">
      <c r="H935" s="5" t="s">
        <v>9103</v>
      </c>
      <c r="I935" s="14" t="str">
        <f>VLOOKUP(K935,$B:$D,2,0)</f>
        <v>23-566</v>
      </c>
      <c r="J935" s="14" t="str">
        <f>VLOOKUP(K935,$B:$D,3,0)</f>
        <v>23-293</v>
      </c>
      <c r="K935" s="6" t="s">
        <v>512</v>
      </c>
    </row>
    <row r="936" spans="8:11">
      <c r="H936" s="5" t="s">
        <v>9104</v>
      </c>
      <c r="I936" s="14" t="str">
        <f>VLOOKUP(K936,$B:$D,2,0)</f>
        <v>23-566</v>
      </c>
      <c r="J936" s="14" t="str">
        <f>VLOOKUP(K936,$B:$D,3,0)</f>
        <v>23-835</v>
      </c>
      <c r="K936" s="6" t="s">
        <v>515</v>
      </c>
    </row>
    <row r="937" spans="8:11">
      <c r="H937" s="5" t="s">
        <v>9105</v>
      </c>
      <c r="I937" s="14" t="str">
        <f>VLOOKUP(K937,$B:$D,2,0)</f>
        <v>23-566</v>
      </c>
      <c r="J937" s="14" t="str">
        <f>VLOOKUP(K937,$B:$D,3,0)</f>
        <v>23-835</v>
      </c>
      <c r="K937" s="6" t="s">
        <v>515</v>
      </c>
    </row>
    <row r="938" spans="8:11">
      <c r="H938" s="5" t="s">
        <v>9106</v>
      </c>
      <c r="I938" s="14" t="str">
        <f>VLOOKUP(K938,$B:$D,2,0)</f>
        <v>23-566</v>
      </c>
      <c r="J938" s="14" t="str">
        <f>VLOOKUP(K938,$B:$D,3,0)</f>
        <v>23-835</v>
      </c>
      <c r="K938" s="6" t="s">
        <v>515</v>
      </c>
    </row>
    <row r="939" spans="8:11">
      <c r="H939" s="5" t="s">
        <v>9107</v>
      </c>
      <c r="I939" s="14" t="str">
        <f>VLOOKUP(K939,$B:$D,2,0)</f>
        <v>23-566</v>
      </c>
      <c r="J939" s="14" t="str">
        <f>VLOOKUP(K939,$B:$D,3,0)</f>
        <v>23-835</v>
      </c>
      <c r="K939" s="6" t="s">
        <v>515</v>
      </c>
    </row>
    <row r="940" spans="8:11">
      <c r="H940" s="5" t="s">
        <v>9108</v>
      </c>
      <c r="I940" s="14" t="str">
        <f>VLOOKUP(K940,$B:$D,2,0)</f>
        <v>23-566</v>
      </c>
      <c r="J940" s="14" t="str">
        <f>VLOOKUP(K940,$B:$D,3,0)</f>
        <v>23-835</v>
      </c>
      <c r="K940" s="6" t="s">
        <v>515</v>
      </c>
    </row>
    <row r="941" spans="8:11">
      <c r="H941" s="5" t="s">
        <v>9109</v>
      </c>
      <c r="I941" s="14" t="str">
        <f>VLOOKUP(K941,$B:$D,2,0)</f>
        <v>23-566</v>
      </c>
      <c r="J941" s="14" t="str">
        <f>VLOOKUP(K941,$B:$D,3,0)</f>
        <v>23-835</v>
      </c>
      <c r="K941" s="6" t="s">
        <v>515</v>
      </c>
    </row>
    <row r="942" spans="8:11">
      <c r="H942" s="5" t="s">
        <v>9110</v>
      </c>
      <c r="I942" s="14" t="str">
        <f>VLOOKUP(K942,$B:$D,2,0)</f>
        <v>23-566</v>
      </c>
      <c r="J942" s="14" t="str">
        <f>VLOOKUP(K942,$B:$D,3,0)</f>
        <v>23-109</v>
      </c>
      <c r="K942" s="6" t="s">
        <v>518</v>
      </c>
    </row>
    <row r="943" spans="8:11">
      <c r="H943" s="5" t="s">
        <v>9111</v>
      </c>
      <c r="I943" s="14" t="str">
        <f>VLOOKUP(K943,$B:$D,2,0)</f>
        <v>23-566</v>
      </c>
      <c r="J943" s="14" t="str">
        <f>VLOOKUP(K943,$B:$D,3,0)</f>
        <v>23-109</v>
      </c>
      <c r="K943" s="6" t="s">
        <v>518</v>
      </c>
    </row>
    <row r="944" spans="8:11">
      <c r="H944" s="5" t="s">
        <v>9112</v>
      </c>
      <c r="I944" s="14" t="str">
        <f>VLOOKUP(K944,$B:$D,2,0)</f>
        <v>23-566</v>
      </c>
      <c r="J944" s="14" t="str">
        <f>VLOOKUP(K944,$B:$D,3,0)</f>
        <v>23-109</v>
      </c>
      <c r="K944" s="6" t="s">
        <v>518</v>
      </c>
    </row>
    <row r="945" spans="8:11">
      <c r="H945" s="5" t="s">
        <v>9113</v>
      </c>
      <c r="I945" s="14" t="str">
        <f>VLOOKUP(K945,$B:$D,2,0)</f>
        <v>23-566</v>
      </c>
      <c r="J945" s="14" t="str">
        <f>VLOOKUP(K945,$B:$D,3,0)</f>
        <v>23-109</v>
      </c>
      <c r="K945" s="6" t="s">
        <v>518</v>
      </c>
    </row>
    <row r="946" spans="8:11">
      <c r="H946" s="5" t="s">
        <v>9114</v>
      </c>
      <c r="I946" s="14" t="str">
        <f>VLOOKUP(K946,$B:$D,2,0)</f>
        <v>23-566</v>
      </c>
      <c r="J946" s="14" t="str">
        <f>VLOOKUP(K946,$B:$D,3,0)</f>
        <v>23-109</v>
      </c>
      <c r="K946" s="6" t="s">
        <v>518</v>
      </c>
    </row>
    <row r="947" spans="8:11">
      <c r="H947" s="5" t="s">
        <v>9115</v>
      </c>
      <c r="I947" s="14" t="str">
        <f>VLOOKUP(K947,$B:$D,2,0)</f>
        <v>23-566</v>
      </c>
      <c r="J947" s="14" t="str">
        <f>VLOOKUP(K947,$B:$D,3,0)</f>
        <v>23-109</v>
      </c>
      <c r="K947" s="6" t="s">
        <v>518</v>
      </c>
    </row>
    <row r="948" spans="8:11">
      <c r="H948" s="5" t="s">
        <v>9116</v>
      </c>
      <c r="I948" s="14" t="str">
        <f>VLOOKUP(K948,$B:$D,2,0)</f>
        <v>23-566</v>
      </c>
      <c r="J948" s="14" t="str">
        <f>VLOOKUP(K948,$B:$D,3,0)</f>
        <v>23-592</v>
      </c>
      <c r="K948" s="6" t="s">
        <v>521</v>
      </c>
    </row>
    <row r="949" spans="8:11">
      <c r="H949" s="5" t="s">
        <v>9117</v>
      </c>
      <c r="I949" s="14" t="str">
        <f>VLOOKUP(K949,$B:$D,2,0)</f>
        <v>23-566</v>
      </c>
      <c r="J949" s="14" t="str">
        <f>VLOOKUP(K949,$B:$D,3,0)</f>
        <v>23-592</v>
      </c>
      <c r="K949" s="6" t="s">
        <v>521</v>
      </c>
    </row>
    <row r="950" spans="8:11">
      <c r="H950" s="5" t="s">
        <v>9118</v>
      </c>
      <c r="I950" s="14" t="str">
        <f>VLOOKUP(K950,$B:$D,2,0)</f>
        <v>23-566</v>
      </c>
      <c r="J950" s="14" t="str">
        <f>VLOOKUP(K950,$B:$D,3,0)</f>
        <v>23-592</v>
      </c>
      <c r="K950" s="6" t="s">
        <v>521</v>
      </c>
    </row>
    <row r="951" spans="8:11">
      <c r="H951" s="5" t="s">
        <v>9119</v>
      </c>
      <c r="I951" s="14" t="str">
        <f>VLOOKUP(K951,$B:$D,2,0)</f>
        <v>23-566</v>
      </c>
      <c r="J951" s="14" t="str">
        <f>VLOOKUP(K951,$B:$D,3,0)</f>
        <v>23-592</v>
      </c>
      <c r="K951" s="6" t="s">
        <v>521</v>
      </c>
    </row>
    <row r="952" spans="8:11">
      <c r="H952" s="5" t="s">
        <v>9120</v>
      </c>
      <c r="I952" s="14" t="str">
        <f>VLOOKUP(K952,$B:$D,2,0)</f>
        <v>23-566</v>
      </c>
      <c r="J952" s="14" t="str">
        <f>VLOOKUP(K952,$B:$D,3,0)</f>
        <v>23-592</v>
      </c>
      <c r="K952" s="6" t="s">
        <v>521</v>
      </c>
    </row>
    <row r="953" spans="8:11">
      <c r="H953" s="5" t="s">
        <v>9121</v>
      </c>
      <c r="I953" s="14" t="str">
        <f>VLOOKUP(K953,$B:$D,2,0)</f>
        <v>23-566</v>
      </c>
      <c r="J953" s="14" t="str">
        <f>VLOOKUP(K953,$B:$D,3,0)</f>
        <v>23-592</v>
      </c>
      <c r="K953" s="6" t="s">
        <v>521</v>
      </c>
    </row>
    <row r="954" spans="8:11">
      <c r="H954" s="5" t="s">
        <v>9122</v>
      </c>
      <c r="I954" s="14" t="str">
        <f>VLOOKUP(K954,$B:$D,2,0)</f>
        <v>23-566</v>
      </c>
      <c r="J954" s="14" t="str">
        <f>VLOOKUP(K954,$B:$D,3,0)</f>
        <v>23-592</v>
      </c>
      <c r="K954" s="6" t="s">
        <v>521</v>
      </c>
    </row>
    <row r="955" spans="8:11">
      <c r="H955" s="5" t="s">
        <v>9123</v>
      </c>
      <c r="I955" s="14" t="str">
        <f>VLOOKUP(K955,$B:$D,2,0)</f>
        <v>23-566</v>
      </c>
      <c r="J955" s="14" t="str">
        <f>VLOOKUP(K955,$B:$D,3,0)</f>
        <v>23-418</v>
      </c>
      <c r="K955" s="6" t="s">
        <v>524</v>
      </c>
    </row>
    <row r="956" spans="8:11">
      <c r="H956" s="5" t="s">
        <v>9124</v>
      </c>
      <c r="I956" s="14" t="str">
        <f>VLOOKUP(K956,$B:$D,2,0)</f>
        <v>23-566</v>
      </c>
      <c r="J956" s="14" t="str">
        <f>VLOOKUP(K956,$B:$D,3,0)</f>
        <v>23-418</v>
      </c>
      <c r="K956" s="6" t="s">
        <v>524</v>
      </c>
    </row>
    <row r="957" spans="8:11">
      <c r="H957" s="5" t="s">
        <v>9125</v>
      </c>
      <c r="I957" s="14" t="str">
        <f>VLOOKUP(K957,$B:$D,2,0)</f>
        <v>23-566</v>
      </c>
      <c r="J957" s="14" t="str">
        <f>VLOOKUP(K957,$B:$D,3,0)</f>
        <v>23-418</v>
      </c>
      <c r="K957" s="6" t="s">
        <v>524</v>
      </c>
    </row>
    <row r="958" spans="8:11">
      <c r="H958" s="5" t="s">
        <v>9126</v>
      </c>
      <c r="I958" s="14" t="str">
        <f>VLOOKUP(K958,$B:$D,2,0)</f>
        <v>23-566</v>
      </c>
      <c r="J958" s="14" t="str">
        <f>VLOOKUP(K958,$B:$D,3,0)</f>
        <v>23-418</v>
      </c>
      <c r="K958" s="6" t="s">
        <v>524</v>
      </c>
    </row>
    <row r="959" spans="8:11">
      <c r="H959" s="5" t="s">
        <v>9127</v>
      </c>
      <c r="I959" s="14" t="str">
        <f>VLOOKUP(K959,$B:$D,2,0)</f>
        <v>23-566</v>
      </c>
      <c r="J959" s="14" t="str">
        <f>VLOOKUP(K959,$B:$D,3,0)</f>
        <v>23-418</v>
      </c>
      <c r="K959" s="6" t="s">
        <v>524</v>
      </c>
    </row>
    <row r="960" spans="8:11">
      <c r="H960" s="5" t="s">
        <v>9128</v>
      </c>
      <c r="I960" s="14" t="str">
        <f>VLOOKUP(K960,$B:$D,2,0)</f>
        <v>23-566</v>
      </c>
      <c r="J960" s="14" t="str">
        <f>VLOOKUP(K960,$B:$D,3,0)</f>
        <v>23-1254</v>
      </c>
      <c r="K960" s="6" t="s">
        <v>530</v>
      </c>
    </row>
    <row r="961" spans="8:11">
      <c r="H961" s="5" t="s">
        <v>9129</v>
      </c>
      <c r="I961" s="14" t="str">
        <f>VLOOKUP(K961,$B:$D,2,0)</f>
        <v>23-566</v>
      </c>
      <c r="J961" s="14" t="str">
        <f>VLOOKUP(K961,$B:$D,3,0)</f>
        <v>23-1254</v>
      </c>
      <c r="K961" s="6" t="s">
        <v>530</v>
      </c>
    </row>
    <row r="962" spans="8:11">
      <c r="H962" s="5" t="s">
        <v>9130</v>
      </c>
      <c r="I962" s="14" t="str">
        <f>VLOOKUP(K962,$B:$D,2,0)</f>
        <v>23-566</v>
      </c>
      <c r="J962" s="14" t="str">
        <f>VLOOKUP(K962,$B:$D,3,0)</f>
        <v>23-1254</v>
      </c>
      <c r="K962" s="6" t="s">
        <v>530</v>
      </c>
    </row>
    <row r="963" spans="8:11">
      <c r="H963" s="5" t="s">
        <v>9131</v>
      </c>
      <c r="I963" s="14" t="str">
        <f>VLOOKUP(K963,$B:$D,2,0)</f>
        <v>23-566</v>
      </c>
      <c r="J963" s="14" t="str">
        <f>VLOOKUP(K963,$B:$D,3,0)</f>
        <v>23-1254</v>
      </c>
      <c r="K963" s="6" t="s">
        <v>530</v>
      </c>
    </row>
    <row r="964" spans="8:11">
      <c r="H964" s="5" t="s">
        <v>9132</v>
      </c>
      <c r="I964" s="14" t="str">
        <f>VLOOKUP(K964,$B:$D,2,0)</f>
        <v>23-566</v>
      </c>
      <c r="J964" s="14" t="str">
        <f>VLOOKUP(K964,$B:$D,3,0)</f>
        <v>23-1254</v>
      </c>
      <c r="K964" s="6" t="s">
        <v>530</v>
      </c>
    </row>
    <row r="965" spans="8:11">
      <c r="H965" s="5" t="s">
        <v>9133</v>
      </c>
      <c r="I965" s="14" t="str">
        <f>VLOOKUP(K965,$B:$D,2,0)</f>
        <v>23-566</v>
      </c>
      <c r="J965" s="14" t="str">
        <f>VLOOKUP(K965,$B:$D,3,0)</f>
        <v>23-1254</v>
      </c>
      <c r="K965" s="6" t="s">
        <v>530</v>
      </c>
    </row>
    <row r="966" spans="8:11">
      <c r="H966" s="5" t="s">
        <v>9134</v>
      </c>
      <c r="I966" s="14" t="str">
        <f>VLOOKUP(K966,$B:$D,2,0)</f>
        <v>23-566</v>
      </c>
      <c r="J966" s="14" t="str">
        <f>VLOOKUP(K966,$B:$D,3,0)</f>
        <v>23-1457</v>
      </c>
      <c r="K966" s="6" t="s">
        <v>533</v>
      </c>
    </row>
    <row r="967" spans="8:11">
      <c r="H967" s="5" t="s">
        <v>9135</v>
      </c>
      <c r="I967" s="14" t="str">
        <f>VLOOKUP(K967,$B:$D,2,0)</f>
        <v>23-566</v>
      </c>
      <c r="J967" s="14" t="str">
        <f>VLOOKUP(K967,$B:$D,3,0)</f>
        <v>23-1457</v>
      </c>
      <c r="K967" s="6" t="s">
        <v>533</v>
      </c>
    </row>
    <row r="968" spans="8:11">
      <c r="H968" s="5" t="s">
        <v>9136</v>
      </c>
      <c r="I968" s="14" t="str">
        <f>VLOOKUP(K968,$B:$D,2,0)</f>
        <v>23-566</v>
      </c>
      <c r="J968" s="14" t="str">
        <f>VLOOKUP(K968,$B:$D,3,0)</f>
        <v>23-1457</v>
      </c>
      <c r="K968" s="6" t="s">
        <v>533</v>
      </c>
    </row>
    <row r="969" spans="8:11">
      <c r="H969" s="5" t="s">
        <v>9137</v>
      </c>
      <c r="I969" s="14" t="str">
        <f>VLOOKUP(K969,$B:$D,2,0)</f>
        <v>23-566</v>
      </c>
      <c r="J969" s="14" t="str">
        <f>VLOOKUP(K969,$B:$D,3,0)</f>
        <v>23-1457</v>
      </c>
      <c r="K969" s="6" t="s">
        <v>533</v>
      </c>
    </row>
    <row r="970" spans="8:11">
      <c r="H970" s="5" t="s">
        <v>9138</v>
      </c>
      <c r="I970" s="14" t="str">
        <f>VLOOKUP(K970,$B:$D,2,0)</f>
        <v>23-566</v>
      </c>
      <c r="J970" s="14" t="str">
        <f>VLOOKUP(K970,$B:$D,3,0)</f>
        <v>23-1457</v>
      </c>
      <c r="K970" s="6" t="s">
        <v>533</v>
      </c>
    </row>
    <row r="971" spans="8:11">
      <c r="H971" s="5" t="s">
        <v>9139</v>
      </c>
      <c r="I971" s="14" t="str">
        <f>VLOOKUP(K971,$B:$D,2,0)</f>
        <v>23-566</v>
      </c>
      <c r="J971" s="14" t="str">
        <f>VLOOKUP(K971,$B:$D,3,0)</f>
        <v>23-1457</v>
      </c>
      <c r="K971" s="6" t="s">
        <v>533</v>
      </c>
    </row>
    <row r="972" spans="8:11">
      <c r="H972" s="5" t="s">
        <v>9140</v>
      </c>
      <c r="I972" s="14" t="str">
        <f>VLOOKUP(K972,$B:$D,2,0)</f>
        <v>23-566</v>
      </c>
      <c r="J972" s="14" t="str">
        <f>VLOOKUP(K972,$B:$D,3,0)</f>
        <v>23-1457</v>
      </c>
      <c r="K972" s="6" t="s">
        <v>533</v>
      </c>
    </row>
    <row r="973" spans="8:11">
      <c r="H973" s="5" t="s">
        <v>9141</v>
      </c>
      <c r="I973" s="14" t="str">
        <f>VLOOKUP(K973,$B:$D,2,0)</f>
        <v>23-566</v>
      </c>
      <c r="J973" s="14" t="str">
        <f>VLOOKUP(K973,$B:$D,3,0)</f>
        <v>23-1457</v>
      </c>
      <c r="K973" s="6" t="s">
        <v>533</v>
      </c>
    </row>
    <row r="974" spans="8:11">
      <c r="H974" s="5" t="s">
        <v>9142</v>
      </c>
      <c r="I974" s="14" t="str">
        <f>VLOOKUP(K974,$B:$D,2,0)</f>
        <v>23-605</v>
      </c>
      <c r="J974" s="14" t="str">
        <f>VLOOKUP(K974,$B:$D,3,0)</f>
        <v>23-1456</v>
      </c>
      <c r="K974" s="6" t="s">
        <v>536</v>
      </c>
    </row>
    <row r="975" spans="8:11">
      <c r="H975" s="5" t="s">
        <v>9143</v>
      </c>
      <c r="I975" s="14" t="str">
        <f>VLOOKUP(K975,$B:$D,2,0)</f>
        <v>23-605</v>
      </c>
      <c r="J975" s="14" t="str">
        <f>VLOOKUP(K975,$B:$D,3,0)</f>
        <v>23-1456</v>
      </c>
      <c r="K975" s="6" t="s">
        <v>536</v>
      </c>
    </row>
    <row r="976" spans="8:11">
      <c r="H976" s="5" t="s">
        <v>9144</v>
      </c>
      <c r="I976" s="14" t="str">
        <f>VLOOKUP(K976,$B:$D,2,0)</f>
        <v>23-605</v>
      </c>
      <c r="J976" s="14" t="str">
        <f>VLOOKUP(K976,$B:$D,3,0)</f>
        <v>23-1456</v>
      </c>
      <c r="K976" s="6" t="s">
        <v>536</v>
      </c>
    </row>
    <row r="977" spans="8:11">
      <c r="H977" s="5" t="s">
        <v>9145</v>
      </c>
      <c r="I977" s="14" t="str">
        <f>VLOOKUP(K977,$B:$D,2,0)</f>
        <v>23-605</v>
      </c>
      <c r="J977" s="14" t="str">
        <f>VLOOKUP(K977,$B:$D,3,0)</f>
        <v>23-1456</v>
      </c>
      <c r="K977" s="6" t="s">
        <v>536</v>
      </c>
    </row>
    <row r="978" spans="8:11">
      <c r="H978" s="5" t="s">
        <v>9146</v>
      </c>
      <c r="I978" s="14" t="str">
        <f>VLOOKUP(K978,$B:$D,2,0)</f>
        <v>23-605</v>
      </c>
      <c r="J978" s="14" t="str">
        <f>VLOOKUP(K978,$B:$D,3,0)</f>
        <v>23-1456</v>
      </c>
      <c r="K978" s="6" t="s">
        <v>536</v>
      </c>
    </row>
    <row r="979" spans="8:11">
      <c r="H979" s="5" t="s">
        <v>9147</v>
      </c>
      <c r="I979" s="14" t="str">
        <f>VLOOKUP(K979,$B:$D,2,0)</f>
        <v>23-605</v>
      </c>
      <c r="J979" s="14" t="str">
        <f>VLOOKUP(K979,$B:$D,3,0)</f>
        <v>23-1456</v>
      </c>
      <c r="K979" s="6" t="s">
        <v>536</v>
      </c>
    </row>
    <row r="980" spans="8:11">
      <c r="H980" s="5" t="s">
        <v>9148</v>
      </c>
      <c r="I980" s="14" t="str">
        <f>VLOOKUP(K980,$B:$D,2,0)</f>
        <v>23-605</v>
      </c>
      <c r="J980" s="14" t="str">
        <f>VLOOKUP(K980,$B:$D,3,0)</f>
        <v>23-1428</v>
      </c>
      <c r="K980" s="6" t="s">
        <v>543</v>
      </c>
    </row>
    <row r="981" spans="8:11">
      <c r="H981" s="5" t="s">
        <v>9149</v>
      </c>
      <c r="I981" s="14" t="str">
        <f>VLOOKUP(K981,$B:$D,2,0)</f>
        <v>23-605</v>
      </c>
      <c r="J981" s="14" t="str">
        <f>VLOOKUP(K981,$B:$D,3,0)</f>
        <v>23-1428</v>
      </c>
      <c r="K981" s="6" t="s">
        <v>543</v>
      </c>
    </row>
    <row r="982" spans="8:11">
      <c r="H982" s="5" t="s">
        <v>9150</v>
      </c>
      <c r="I982" s="14" t="str">
        <f>VLOOKUP(K982,$B:$D,2,0)</f>
        <v>23-605</v>
      </c>
      <c r="J982" s="14" t="str">
        <f>VLOOKUP(K982,$B:$D,3,0)</f>
        <v>23-1428</v>
      </c>
      <c r="K982" s="6" t="s">
        <v>543</v>
      </c>
    </row>
    <row r="983" spans="8:11">
      <c r="H983" s="5" t="s">
        <v>9151</v>
      </c>
      <c r="I983" s="14" t="str">
        <f>VLOOKUP(K983,$B:$D,2,0)</f>
        <v>23-605</v>
      </c>
      <c r="J983" s="14" t="str">
        <f>VLOOKUP(K983,$B:$D,3,0)</f>
        <v>23-1428</v>
      </c>
      <c r="K983" s="6" t="s">
        <v>543</v>
      </c>
    </row>
    <row r="984" spans="8:11">
      <c r="H984" s="5" t="s">
        <v>9152</v>
      </c>
      <c r="I984" s="14" t="str">
        <f>VLOOKUP(K984,$B:$D,2,0)</f>
        <v>23-605</v>
      </c>
      <c r="J984" s="14" t="str">
        <f>VLOOKUP(K984,$B:$D,3,0)</f>
        <v>23-1428</v>
      </c>
      <c r="K984" s="6" t="s">
        <v>543</v>
      </c>
    </row>
    <row r="985" spans="8:11">
      <c r="H985" s="5" t="s">
        <v>9153</v>
      </c>
      <c r="I985" s="14" t="str">
        <f>VLOOKUP(K985,$B:$D,2,0)</f>
        <v>23-605</v>
      </c>
      <c r="J985" s="14" t="str">
        <f>VLOOKUP(K985,$B:$D,3,0)</f>
        <v>23-1342</v>
      </c>
      <c r="K985" s="6" t="s">
        <v>546</v>
      </c>
    </row>
    <row r="986" spans="8:11">
      <c r="H986" s="5" t="s">
        <v>9154</v>
      </c>
      <c r="I986" s="14" t="str">
        <f>VLOOKUP(K986,$B:$D,2,0)</f>
        <v>23-605</v>
      </c>
      <c r="J986" s="14" t="str">
        <f>VLOOKUP(K986,$B:$D,3,0)</f>
        <v>23-1342</v>
      </c>
      <c r="K986" s="6" t="s">
        <v>546</v>
      </c>
    </row>
    <row r="987" spans="8:11">
      <c r="H987" s="5" t="s">
        <v>9155</v>
      </c>
      <c r="I987" s="14" t="str">
        <f>VLOOKUP(K987,$B:$D,2,0)</f>
        <v>23-605</v>
      </c>
      <c r="J987" s="14" t="str">
        <f>VLOOKUP(K987,$B:$D,3,0)</f>
        <v>23-1342</v>
      </c>
      <c r="K987" s="6" t="s">
        <v>546</v>
      </c>
    </row>
    <row r="988" spans="8:11">
      <c r="H988" s="5" t="s">
        <v>9156</v>
      </c>
      <c r="I988" s="14" t="str">
        <f>VLOOKUP(K988,$B:$D,2,0)</f>
        <v>23-605</v>
      </c>
      <c r="J988" s="14" t="str">
        <f>VLOOKUP(K988,$B:$D,3,0)</f>
        <v>23-1342</v>
      </c>
      <c r="K988" s="6" t="s">
        <v>546</v>
      </c>
    </row>
    <row r="989" spans="8:11">
      <c r="H989" s="5" t="s">
        <v>9157</v>
      </c>
      <c r="I989" s="14" t="str">
        <f>VLOOKUP(K989,$B:$D,2,0)</f>
        <v>23-605</v>
      </c>
      <c r="J989" s="14" t="str">
        <f>VLOOKUP(K989,$B:$D,3,0)</f>
        <v>23-1342</v>
      </c>
      <c r="K989" s="6" t="s">
        <v>546</v>
      </c>
    </row>
    <row r="990" spans="8:11">
      <c r="H990" s="5" t="s">
        <v>9158</v>
      </c>
      <c r="I990" s="14" t="str">
        <f>VLOOKUP(K990,$B:$D,2,0)</f>
        <v>23-605</v>
      </c>
      <c r="J990" s="14" t="str">
        <f>VLOOKUP(K990,$B:$D,3,0)</f>
        <v>23-1342</v>
      </c>
      <c r="K990" s="6" t="s">
        <v>546</v>
      </c>
    </row>
    <row r="991" spans="8:11">
      <c r="H991" s="5" t="s">
        <v>9159</v>
      </c>
      <c r="I991" s="14" t="str">
        <f>VLOOKUP(K991,$B:$D,2,0)</f>
        <v>23-605</v>
      </c>
      <c r="J991" s="14" t="str">
        <f>VLOOKUP(K991,$B:$D,3,0)</f>
        <v>23-1342</v>
      </c>
      <c r="K991" s="6" t="s">
        <v>546</v>
      </c>
    </row>
    <row r="992" spans="8:11">
      <c r="H992" s="5" t="s">
        <v>9160</v>
      </c>
      <c r="I992" s="14" t="str">
        <f>VLOOKUP(K992,$B:$D,2,0)</f>
        <v>23-605</v>
      </c>
      <c r="J992" s="14" t="str">
        <f>VLOOKUP(K992,$B:$D,3,0)</f>
        <v>23-834</v>
      </c>
      <c r="K992" s="6" t="s">
        <v>549</v>
      </c>
    </row>
    <row r="993" spans="8:11">
      <c r="H993" s="5" t="s">
        <v>9161</v>
      </c>
      <c r="I993" s="14" t="str">
        <f>VLOOKUP(K993,$B:$D,2,0)</f>
        <v>23-605</v>
      </c>
      <c r="J993" s="14" t="str">
        <f>VLOOKUP(K993,$B:$D,3,0)</f>
        <v>23-834</v>
      </c>
      <c r="K993" s="6" t="s">
        <v>549</v>
      </c>
    </row>
    <row r="994" spans="8:11">
      <c r="H994" s="5" t="s">
        <v>9162</v>
      </c>
      <c r="I994" s="14" t="str">
        <f>VLOOKUP(K994,$B:$D,2,0)</f>
        <v>23-605</v>
      </c>
      <c r="J994" s="14" t="str">
        <f>VLOOKUP(K994,$B:$D,3,0)</f>
        <v>23-834</v>
      </c>
      <c r="K994" s="6" t="s">
        <v>549</v>
      </c>
    </row>
    <row r="995" spans="8:11">
      <c r="H995" s="5" t="s">
        <v>9163</v>
      </c>
      <c r="I995" s="14" t="str">
        <f>VLOOKUP(K995,$B:$D,2,0)</f>
        <v>23-605</v>
      </c>
      <c r="J995" s="14" t="str">
        <f>VLOOKUP(K995,$B:$D,3,0)</f>
        <v>23-834</v>
      </c>
      <c r="K995" s="6" t="s">
        <v>549</v>
      </c>
    </row>
    <row r="996" spans="8:11">
      <c r="H996" s="5" t="s">
        <v>9164</v>
      </c>
      <c r="I996" s="14" t="str">
        <f>VLOOKUP(K996,$B:$D,2,0)</f>
        <v>23-605</v>
      </c>
      <c r="J996" s="14" t="str">
        <f>VLOOKUP(K996,$B:$D,3,0)</f>
        <v>23-834</v>
      </c>
      <c r="K996" s="6" t="s">
        <v>549</v>
      </c>
    </row>
    <row r="997" spans="8:11">
      <c r="H997" s="5" t="s">
        <v>9165</v>
      </c>
      <c r="I997" s="14" t="str">
        <f>VLOOKUP(K997,$B:$D,2,0)</f>
        <v>23-605</v>
      </c>
      <c r="J997" s="14" t="str">
        <f>VLOOKUP(K997,$B:$D,3,0)</f>
        <v>23-834</v>
      </c>
      <c r="K997" s="6" t="s">
        <v>549</v>
      </c>
    </row>
    <row r="998" spans="8:11">
      <c r="H998" s="5" t="s">
        <v>9166</v>
      </c>
      <c r="I998" s="14" t="str">
        <f>VLOOKUP(K998,$B:$D,2,0)</f>
        <v>23-605</v>
      </c>
      <c r="J998" s="14" t="str">
        <f>VLOOKUP(K998,$B:$D,3,0)</f>
        <v>23-834</v>
      </c>
      <c r="K998" s="6" t="s">
        <v>549</v>
      </c>
    </row>
    <row r="999" spans="8:11">
      <c r="H999" s="5" t="s">
        <v>9167</v>
      </c>
      <c r="I999" s="14" t="str">
        <f>VLOOKUP(K999,$B:$D,2,0)</f>
        <v>23-605</v>
      </c>
      <c r="J999" s="14" t="str">
        <f>VLOOKUP(K999,$B:$D,3,0)</f>
        <v>23-834</v>
      </c>
      <c r="K999" s="6" t="s">
        <v>549</v>
      </c>
    </row>
    <row r="1000" spans="8:11">
      <c r="H1000" s="5" t="s">
        <v>9168</v>
      </c>
      <c r="I1000" s="14" t="str">
        <f>VLOOKUP(K1000,$B:$D,2,0)</f>
        <v>23-605</v>
      </c>
      <c r="J1000" s="14" t="str">
        <f>VLOOKUP(K1000,$B:$D,3,0)</f>
        <v>23-107</v>
      </c>
      <c r="K1000" s="6" t="s">
        <v>552</v>
      </c>
    </row>
    <row r="1001" spans="8:11">
      <c r="H1001" s="5" t="s">
        <v>9169</v>
      </c>
      <c r="I1001" s="14" t="str">
        <f>VLOOKUP(K1001,$B:$D,2,0)</f>
        <v>23-605</v>
      </c>
      <c r="J1001" s="14" t="str">
        <f>VLOOKUP(K1001,$B:$D,3,0)</f>
        <v>23-107</v>
      </c>
      <c r="K1001" s="6" t="s">
        <v>552</v>
      </c>
    </row>
    <row r="1002" spans="8:11">
      <c r="H1002" s="5" t="s">
        <v>9170</v>
      </c>
      <c r="I1002" s="14" t="str">
        <f>VLOOKUP(K1002,$B:$D,2,0)</f>
        <v>23-605</v>
      </c>
      <c r="J1002" s="14" t="str">
        <f>VLOOKUP(K1002,$B:$D,3,0)</f>
        <v>23-107</v>
      </c>
      <c r="K1002" s="6" t="s">
        <v>552</v>
      </c>
    </row>
    <row r="1003" spans="8:11">
      <c r="H1003" s="5" t="s">
        <v>9171</v>
      </c>
      <c r="I1003" s="14" t="str">
        <f>VLOOKUP(K1003,$B:$D,2,0)</f>
        <v>23-605</v>
      </c>
      <c r="J1003" s="14" t="str">
        <f>VLOOKUP(K1003,$B:$D,3,0)</f>
        <v>23-107</v>
      </c>
      <c r="K1003" s="6" t="s">
        <v>552</v>
      </c>
    </row>
    <row r="1004" spans="8:11">
      <c r="H1004" s="5" t="s">
        <v>9172</v>
      </c>
      <c r="I1004" s="14" t="str">
        <f>VLOOKUP(K1004,$B:$D,2,0)</f>
        <v>23-605</v>
      </c>
      <c r="J1004" s="14" t="str">
        <f>VLOOKUP(K1004,$B:$D,3,0)</f>
        <v>23-107</v>
      </c>
      <c r="K1004" s="6" t="s">
        <v>552</v>
      </c>
    </row>
    <row r="1005" spans="8:11">
      <c r="H1005" s="5" t="s">
        <v>9173</v>
      </c>
      <c r="I1005" s="14" t="str">
        <f>VLOOKUP(K1005,$B:$D,2,0)</f>
        <v>23-605</v>
      </c>
      <c r="J1005" s="14" t="str">
        <f>VLOOKUP(K1005,$B:$D,3,0)</f>
        <v>23-422</v>
      </c>
      <c r="K1005" s="6" t="s">
        <v>555</v>
      </c>
    </row>
    <row r="1006" spans="8:11">
      <c r="H1006" s="5" t="s">
        <v>9174</v>
      </c>
      <c r="I1006" s="14" t="str">
        <f>VLOOKUP(K1006,$B:$D,2,0)</f>
        <v>23-605</v>
      </c>
      <c r="J1006" s="14" t="str">
        <f>VLOOKUP(K1006,$B:$D,3,0)</f>
        <v>23-422</v>
      </c>
      <c r="K1006" s="6" t="s">
        <v>555</v>
      </c>
    </row>
    <row r="1007" spans="8:11">
      <c r="H1007" s="5" t="s">
        <v>9175</v>
      </c>
      <c r="I1007" s="14" t="str">
        <f>VLOOKUP(K1007,$B:$D,2,0)</f>
        <v>23-605</v>
      </c>
      <c r="J1007" s="14" t="str">
        <f>VLOOKUP(K1007,$B:$D,3,0)</f>
        <v>23-422</v>
      </c>
      <c r="K1007" s="6" t="s">
        <v>555</v>
      </c>
    </row>
    <row r="1008" spans="8:11">
      <c r="H1008" s="5" t="s">
        <v>9176</v>
      </c>
      <c r="I1008" s="14" t="str">
        <f>VLOOKUP(K1008,$B:$D,2,0)</f>
        <v>23-605</v>
      </c>
      <c r="J1008" s="14" t="str">
        <f>VLOOKUP(K1008,$B:$D,3,0)</f>
        <v>23-422</v>
      </c>
      <c r="K1008" s="6" t="s">
        <v>555</v>
      </c>
    </row>
    <row r="1009" spans="8:11">
      <c r="H1009" s="5" t="s">
        <v>9177</v>
      </c>
      <c r="I1009" s="14" t="str">
        <f>VLOOKUP(K1009,$B:$D,2,0)</f>
        <v>23-605</v>
      </c>
      <c r="J1009" s="14" t="str">
        <f>VLOOKUP(K1009,$B:$D,3,0)</f>
        <v>23-422</v>
      </c>
      <c r="K1009" s="6" t="s">
        <v>555</v>
      </c>
    </row>
    <row r="1010" spans="8:11">
      <c r="H1010" s="5" t="s">
        <v>9178</v>
      </c>
      <c r="I1010" s="14" t="str">
        <f>VLOOKUP(K1010,$B:$D,2,0)</f>
        <v>23-605</v>
      </c>
      <c r="J1010" s="14" t="str">
        <f>VLOOKUP(K1010,$B:$D,3,0)</f>
        <v>23-422</v>
      </c>
      <c r="K1010" s="6" t="s">
        <v>555</v>
      </c>
    </row>
    <row r="1011" spans="8:11">
      <c r="H1011" s="5" t="s">
        <v>9179</v>
      </c>
      <c r="I1011" s="14" t="str">
        <f>VLOOKUP(K1011,$B:$D,2,0)</f>
        <v>23-605</v>
      </c>
      <c r="J1011" s="14" t="str">
        <f>VLOOKUP(K1011,$B:$D,3,0)</f>
        <v>23-297</v>
      </c>
      <c r="K1011" s="6" t="s">
        <v>558</v>
      </c>
    </row>
    <row r="1012" spans="8:11">
      <c r="H1012" s="5" t="s">
        <v>9180</v>
      </c>
      <c r="I1012" s="14" t="str">
        <f>VLOOKUP(K1012,$B:$D,2,0)</f>
        <v>23-605</v>
      </c>
      <c r="J1012" s="14" t="str">
        <f>VLOOKUP(K1012,$B:$D,3,0)</f>
        <v>23-297</v>
      </c>
      <c r="K1012" s="6" t="s">
        <v>558</v>
      </c>
    </row>
    <row r="1013" spans="8:11">
      <c r="H1013" s="5" t="s">
        <v>9181</v>
      </c>
      <c r="I1013" s="14" t="str">
        <f>VLOOKUP(K1013,$B:$D,2,0)</f>
        <v>23-605</v>
      </c>
      <c r="J1013" s="14" t="str">
        <f>VLOOKUP(K1013,$B:$D,3,0)</f>
        <v>23-297</v>
      </c>
      <c r="K1013" s="6" t="s">
        <v>558</v>
      </c>
    </row>
    <row r="1014" spans="8:11">
      <c r="H1014" s="5" t="s">
        <v>9182</v>
      </c>
      <c r="I1014" s="14" t="str">
        <f>VLOOKUP(K1014,$B:$D,2,0)</f>
        <v>23-605</v>
      </c>
      <c r="J1014" s="14" t="str">
        <f>VLOOKUP(K1014,$B:$D,3,0)</f>
        <v>23-297</v>
      </c>
      <c r="K1014" s="6" t="s">
        <v>558</v>
      </c>
    </row>
    <row r="1015" spans="8:11">
      <c r="H1015" s="5" t="s">
        <v>9183</v>
      </c>
      <c r="I1015" s="14" t="str">
        <f>VLOOKUP(K1015,$B:$D,2,0)</f>
        <v>23-605</v>
      </c>
      <c r="J1015" s="14" t="str">
        <f>VLOOKUP(K1015,$B:$D,3,0)</f>
        <v>23-297</v>
      </c>
      <c r="K1015" s="6" t="s">
        <v>558</v>
      </c>
    </row>
    <row r="1016" spans="8:11">
      <c r="H1016" s="5" t="s">
        <v>9184</v>
      </c>
      <c r="I1016" s="14" t="str">
        <f>VLOOKUP(K1016,$B:$D,2,0)</f>
        <v>23-605</v>
      </c>
      <c r="J1016" s="14" t="str">
        <f>VLOOKUP(K1016,$B:$D,3,0)</f>
        <v>23-506</v>
      </c>
      <c r="K1016" s="6" t="s">
        <v>561</v>
      </c>
    </row>
    <row r="1017" spans="8:11">
      <c r="H1017" s="5" t="s">
        <v>9185</v>
      </c>
      <c r="I1017" s="14" t="str">
        <f>VLOOKUP(K1017,$B:$D,2,0)</f>
        <v>23-605</v>
      </c>
      <c r="J1017" s="14" t="str">
        <f>VLOOKUP(K1017,$B:$D,3,0)</f>
        <v>23-506</v>
      </c>
      <c r="K1017" s="6" t="s">
        <v>561</v>
      </c>
    </row>
    <row r="1018" spans="8:11">
      <c r="H1018" s="5" t="s">
        <v>9186</v>
      </c>
      <c r="I1018" s="14" t="str">
        <f>VLOOKUP(K1018,$B:$D,2,0)</f>
        <v>23-605</v>
      </c>
      <c r="J1018" s="14" t="str">
        <f>VLOOKUP(K1018,$B:$D,3,0)</f>
        <v>23-506</v>
      </c>
      <c r="K1018" s="6" t="s">
        <v>561</v>
      </c>
    </row>
    <row r="1019" spans="8:11">
      <c r="H1019" s="5" t="s">
        <v>9187</v>
      </c>
      <c r="I1019" s="14" t="str">
        <f>VLOOKUP(K1019,$B:$D,2,0)</f>
        <v>23-605</v>
      </c>
      <c r="J1019" s="14" t="str">
        <f>VLOOKUP(K1019,$B:$D,3,0)</f>
        <v>23-506</v>
      </c>
      <c r="K1019" s="6" t="s">
        <v>561</v>
      </c>
    </row>
    <row r="1020" spans="8:11">
      <c r="H1020" s="5" t="s">
        <v>9188</v>
      </c>
      <c r="I1020" s="14" t="str">
        <f>VLOOKUP(K1020,$B:$D,2,0)</f>
        <v>23-605</v>
      </c>
      <c r="J1020" s="14" t="str">
        <f>VLOOKUP(K1020,$B:$D,3,0)</f>
        <v>23-506</v>
      </c>
      <c r="K1020" s="6" t="s">
        <v>561</v>
      </c>
    </row>
    <row r="1021" spans="8:11">
      <c r="H1021" s="5" t="s">
        <v>9189</v>
      </c>
      <c r="I1021" s="14" t="str">
        <f>VLOOKUP(K1021,$B:$D,2,0)</f>
        <v>23-605</v>
      </c>
      <c r="J1021" s="14" t="str">
        <f>VLOOKUP(K1021,$B:$D,3,0)</f>
        <v>23-506</v>
      </c>
      <c r="K1021" s="6" t="s">
        <v>561</v>
      </c>
    </row>
    <row r="1022" spans="8:11">
      <c r="H1022" s="5" t="s">
        <v>9190</v>
      </c>
      <c r="I1022" s="14" t="str">
        <f>VLOOKUP(K1022,$B:$D,2,0)</f>
        <v>23-605</v>
      </c>
      <c r="J1022" s="14" t="str">
        <f>VLOOKUP(K1022,$B:$D,3,0)</f>
        <v>23-204</v>
      </c>
      <c r="K1022" s="6" t="s">
        <v>564</v>
      </c>
    </row>
    <row r="1023" spans="8:11">
      <c r="H1023" s="5" t="s">
        <v>9191</v>
      </c>
      <c r="I1023" s="14" t="str">
        <f>VLOOKUP(K1023,$B:$D,2,0)</f>
        <v>23-605</v>
      </c>
      <c r="J1023" s="14" t="str">
        <f>VLOOKUP(K1023,$B:$D,3,0)</f>
        <v>23-204</v>
      </c>
      <c r="K1023" s="6" t="s">
        <v>564</v>
      </c>
    </row>
    <row r="1024" spans="8:11">
      <c r="H1024" s="5" t="s">
        <v>9192</v>
      </c>
      <c r="I1024" s="14" t="str">
        <f>VLOOKUP(K1024,$B:$D,2,0)</f>
        <v>23-605</v>
      </c>
      <c r="J1024" s="14" t="str">
        <f>VLOOKUP(K1024,$B:$D,3,0)</f>
        <v>23-204</v>
      </c>
      <c r="K1024" s="6" t="s">
        <v>564</v>
      </c>
    </row>
    <row r="1025" spans="8:11">
      <c r="H1025" s="5" t="s">
        <v>9193</v>
      </c>
      <c r="I1025" s="14" t="str">
        <f>VLOOKUP(K1025,$B:$D,2,0)</f>
        <v>23-605</v>
      </c>
      <c r="J1025" s="14" t="str">
        <f>VLOOKUP(K1025,$B:$D,3,0)</f>
        <v>23-204</v>
      </c>
      <c r="K1025" s="6" t="s">
        <v>564</v>
      </c>
    </row>
    <row r="1026" spans="8:11">
      <c r="H1026" s="5" t="s">
        <v>9194</v>
      </c>
      <c r="I1026" s="14" t="str">
        <f>VLOOKUP(K1026,$B:$D,2,0)</f>
        <v>23-605</v>
      </c>
      <c r="J1026" s="14" t="str">
        <f>VLOOKUP(K1026,$B:$D,3,0)</f>
        <v>23-204</v>
      </c>
      <c r="K1026" s="6" t="s">
        <v>564</v>
      </c>
    </row>
    <row r="1027" spans="8:11">
      <c r="H1027" s="5" t="s">
        <v>9195</v>
      </c>
      <c r="I1027" s="14" t="str">
        <f>VLOOKUP(K1027,$B:$D,2,0)</f>
        <v>23-605</v>
      </c>
      <c r="J1027" s="14" t="str">
        <f>VLOOKUP(K1027,$B:$D,3,0)</f>
        <v>23-204</v>
      </c>
      <c r="K1027" s="6" t="s">
        <v>564</v>
      </c>
    </row>
    <row r="1028" spans="8:11">
      <c r="H1028" s="5" t="s">
        <v>9196</v>
      </c>
      <c r="I1028" s="14" t="str">
        <f>VLOOKUP(K1028,$B:$D,2,0)</f>
        <v>23-605</v>
      </c>
      <c r="J1028" s="14" t="str">
        <f>VLOOKUP(K1028,$B:$D,3,0)</f>
        <v>23-204</v>
      </c>
      <c r="K1028" s="6" t="s">
        <v>564</v>
      </c>
    </row>
    <row r="1029" spans="8:11">
      <c r="H1029" s="5" t="s">
        <v>9197</v>
      </c>
      <c r="I1029" s="14" t="str">
        <f>VLOOKUP(K1029,$B:$D,2,0)</f>
        <v>23-605</v>
      </c>
      <c r="J1029" s="14" t="str">
        <f>VLOOKUP(K1029,$B:$D,3,0)</f>
        <v>23-204</v>
      </c>
      <c r="K1029" s="6" t="s">
        <v>564</v>
      </c>
    </row>
    <row r="1030" spans="8:11">
      <c r="H1030" s="5" t="s">
        <v>9198</v>
      </c>
      <c r="I1030" s="14" t="str">
        <f>VLOOKUP(K1030,$B:$D,2,0)</f>
        <v>23-624</v>
      </c>
      <c r="J1030" s="14" t="str">
        <f>VLOOKUP(K1030,$B:$D,3,0)</f>
        <v>23-1127</v>
      </c>
      <c r="K1030" s="6" t="s">
        <v>567</v>
      </c>
    </row>
    <row r="1031" spans="8:11">
      <c r="H1031" s="5" t="s">
        <v>9199</v>
      </c>
      <c r="I1031" s="14" t="str">
        <f>VLOOKUP(K1031,$B:$D,2,0)</f>
        <v>23-624</v>
      </c>
      <c r="J1031" s="14" t="str">
        <f>VLOOKUP(K1031,$B:$D,3,0)</f>
        <v>23-837</v>
      </c>
      <c r="K1031" s="6" t="s">
        <v>571</v>
      </c>
    </row>
    <row r="1032" spans="8:11">
      <c r="H1032" s="5" t="s">
        <v>9200</v>
      </c>
      <c r="I1032" s="14" t="str">
        <f>VLOOKUP(K1032,$B:$D,2,0)</f>
        <v>23-624</v>
      </c>
      <c r="J1032" s="14" t="str">
        <f>VLOOKUP(K1032,$B:$D,3,0)</f>
        <v>23-837</v>
      </c>
      <c r="K1032" s="6" t="s">
        <v>571</v>
      </c>
    </row>
    <row r="1033" spans="8:11">
      <c r="H1033" s="5" t="s">
        <v>9201</v>
      </c>
      <c r="I1033" s="14" t="str">
        <f>VLOOKUP(K1033,$B:$D,2,0)</f>
        <v>23-624</v>
      </c>
      <c r="J1033" s="14" t="str">
        <f>VLOOKUP(K1033,$B:$D,3,0)</f>
        <v>23-837</v>
      </c>
      <c r="K1033" s="6" t="s">
        <v>571</v>
      </c>
    </row>
    <row r="1034" spans="8:11">
      <c r="H1034" s="5" t="s">
        <v>9202</v>
      </c>
      <c r="I1034" s="14" t="str">
        <f>VLOOKUP(K1034,$B:$D,2,0)</f>
        <v>23-624</v>
      </c>
      <c r="J1034" s="14" t="str">
        <f>VLOOKUP(K1034,$B:$D,3,0)</f>
        <v>23-837</v>
      </c>
      <c r="K1034" s="6" t="s">
        <v>571</v>
      </c>
    </row>
    <row r="1035" spans="8:11">
      <c r="H1035" s="5" t="s">
        <v>9203</v>
      </c>
      <c r="I1035" s="14" t="str">
        <f>VLOOKUP(K1035,$B:$D,2,0)</f>
        <v>23-624</v>
      </c>
      <c r="J1035" s="14" t="str">
        <f>VLOOKUP(K1035,$B:$D,3,0)</f>
        <v>23-837</v>
      </c>
      <c r="K1035" s="6" t="s">
        <v>571</v>
      </c>
    </row>
    <row r="1036" spans="8:11">
      <c r="H1036" s="5" t="s">
        <v>9204</v>
      </c>
      <c r="I1036" s="14" t="str">
        <f>VLOOKUP(K1036,$B:$D,2,0)</f>
        <v>23-624</v>
      </c>
      <c r="J1036" s="14" t="str">
        <f>VLOOKUP(K1036,$B:$D,3,0)</f>
        <v>23-837</v>
      </c>
      <c r="K1036" s="6" t="s">
        <v>571</v>
      </c>
    </row>
    <row r="1037" spans="8:11">
      <c r="H1037" s="5" t="s">
        <v>9205</v>
      </c>
      <c r="I1037" s="14" t="str">
        <f>VLOOKUP(K1037,$B:$D,2,0)</f>
        <v>23-624</v>
      </c>
      <c r="J1037" s="14" t="str">
        <f>VLOOKUP(K1037,$B:$D,3,0)</f>
        <v>23-837</v>
      </c>
      <c r="K1037" s="6" t="s">
        <v>571</v>
      </c>
    </row>
    <row r="1038" spans="8:11">
      <c r="H1038" s="5" t="s">
        <v>9206</v>
      </c>
      <c r="I1038" s="14" t="str">
        <f>VLOOKUP(K1038,$B:$D,2,0)</f>
        <v>23-624</v>
      </c>
      <c r="J1038" s="14" t="str">
        <f>VLOOKUP(K1038,$B:$D,3,0)</f>
        <v>23-1002</v>
      </c>
      <c r="K1038" s="6" t="s">
        <v>574</v>
      </c>
    </row>
    <row r="1039" spans="8:11">
      <c r="H1039" s="5" t="s">
        <v>9207</v>
      </c>
      <c r="I1039" s="14" t="str">
        <f>VLOOKUP(K1039,$B:$D,2,0)</f>
        <v>23-624</v>
      </c>
      <c r="J1039" s="14" t="str">
        <f>VLOOKUP(K1039,$B:$D,3,0)</f>
        <v>23-1002</v>
      </c>
      <c r="K1039" s="6" t="s">
        <v>574</v>
      </c>
    </row>
    <row r="1040" spans="8:11">
      <c r="H1040" s="5" t="s">
        <v>9208</v>
      </c>
      <c r="I1040" s="14" t="str">
        <f>VLOOKUP(K1040,$B:$D,2,0)</f>
        <v>23-624</v>
      </c>
      <c r="J1040" s="14" t="str">
        <f>VLOOKUP(K1040,$B:$D,3,0)</f>
        <v>23-1002</v>
      </c>
      <c r="K1040" s="6" t="s">
        <v>574</v>
      </c>
    </row>
    <row r="1041" spans="8:11">
      <c r="H1041" s="5" t="s">
        <v>9209</v>
      </c>
      <c r="I1041" s="14" t="str">
        <f>VLOOKUP(K1041,$B:$D,2,0)</f>
        <v>23-624</v>
      </c>
      <c r="J1041" s="14" t="str">
        <f>VLOOKUP(K1041,$B:$D,3,0)</f>
        <v>23-1002</v>
      </c>
      <c r="K1041" s="6" t="s">
        <v>574</v>
      </c>
    </row>
    <row r="1042" spans="8:11">
      <c r="H1042" s="5" t="s">
        <v>9210</v>
      </c>
      <c r="I1042" s="14" t="str">
        <f>VLOOKUP(K1042,$B:$D,2,0)</f>
        <v>23-624</v>
      </c>
      <c r="J1042" s="14" t="str">
        <f>VLOOKUP(K1042,$B:$D,3,0)</f>
        <v>23-1002</v>
      </c>
      <c r="K1042" s="6" t="s">
        <v>574</v>
      </c>
    </row>
    <row r="1043" spans="8:11">
      <c r="H1043" s="5" t="s">
        <v>9211</v>
      </c>
      <c r="I1043" s="14" t="str">
        <f>VLOOKUP(K1043,$B:$D,2,0)</f>
        <v>23-624</v>
      </c>
      <c r="J1043" s="14" t="str">
        <f>VLOOKUP(K1043,$B:$D,3,0)</f>
        <v>23-426</v>
      </c>
      <c r="K1043" s="6" t="s">
        <v>577</v>
      </c>
    </row>
    <row r="1044" spans="8:11">
      <c r="H1044" s="5" t="s">
        <v>9212</v>
      </c>
      <c r="I1044" s="14" t="str">
        <f>VLOOKUP(K1044,$B:$D,2,0)</f>
        <v>23-624</v>
      </c>
      <c r="J1044" s="14" t="str">
        <f>VLOOKUP(K1044,$B:$D,3,0)</f>
        <v>23-426</v>
      </c>
      <c r="K1044" s="6" t="s">
        <v>577</v>
      </c>
    </row>
    <row r="1045" spans="8:11">
      <c r="H1045" s="5" t="s">
        <v>9213</v>
      </c>
      <c r="I1045" s="14" t="str">
        <f>VLOOKUP(K1045,$B:$D,2,0)</f>
        <v>23-624</v>
      </c>
      <c r="J1045" s="14" t="str">
        <f>VLOOKUP(K1045,$B:$D,3,0)</f>
        <v>23-426</v>
      </c>
      <c r="K1045" s="6" t="s">
        <v>577</v>
      </c>
    </row>
    <row r="1046" spans="8:11">
      <c r="H1046" s="5" t="s">
        <v>9214</v>
      </c>
      <c r="I1046" s="14" t="str">
        <f>VLOOKUP(K1046,$B:$D,2,0)</f>
        <v>23-624</v>
      </c>
      <c r="J1046" s="14" t="str">
        <f>VLOOKUP(K1046,$B:$D,3,0)</f>
        <v>23-426</v>
      </c>
      <c r="K1046" s="6" t="s">
        <v>577</v>
      </c>
    </row>
    <row r="1047" spans="8:11">
      <c r="H1047" s="5" t="s">
        <v>9215</v>
      </c>
      <c r="I1047" s="14" t="str">
        <f>VLOOKUP(K1047,$B:$D,2,0)</f>
        <v>23-624</v>
      </c>
      <c r="J1047" s="14" t="str">
        <f>VLOOKUP(K1047,$B:$D,3,0)</f>
        <v>23-426</v>
      </c>
      <c r="K1047" s="6" t="s">
        <v>577</v>
      </c>
    </row>
    <row r="1048" spans="8:11">
      <c r="H1048" s="5" t="s">
        <v>9216</v>
      </c>
      <c r="I1048" s="14" t="str">
        <f>VLOOKUP(K1048,$B:$D,2,0)</f>
        <v>23-624</v>
      </c>
      <c r="J1048" s="14" t="str">
        <f>VLOOKUP(K1048,$B:$D,3,0)</f>
        <v>23-426</v>
      </c>
      <c r="K1048" s="6" t="s">
        <v>577</v>
      </c>
    </row>
    <row r="1049" spans="8:11">
      <c r="H1049" s="5" t="s">
        <v>9217</v>
      </c>
      <c r="I1049" s="14" t="str">
        <f>VLOOKUP(K1049,$B:$D,2,0)</f>
        <v>23-624</v>
      </c>
      <c r="J1049" s="14" t="str">
        <f>VLOOKUP(K1049,$B:$D,3,0)</f>
        <v>23-426</v>
      </c>
      <c r="K1049" s="6" t="s">
        <v>577</v>
      </c>
    </row>
    <row r="1050" spans="8:11">
      <c r="H1050" s="5" t="s">
        <v>9218</v>
      </c>
      <c r="I1050" s="14" t="str">
        <f>VLOOKUP(K1050,$B:$D,2,0)</f>
        <v>23-624</v>
      </c>
      <c r="J1050" s="14" t="str">
        <f>VLOOKUP(K1050,$B:$D,3,0)</f>
        <v>23-426</v>
      </c>
      <c r="K1050" s="6" t="s">
        <v>577</v>
      </c>
    </row>
    <row r="1051" spans="8:11">
      <c r="H1051" s="5" t="s">
        <v>9219</v>
      </c>
      <c r="I1051" s="14" t="str">
        <f>VLOOKUP(K1051,$B:$D,2,0)</f>
        <v>23-624</v>
      </c>
      <c r="J1051" s="14" t="str">
        <f>VLOOKUP(K1051,$B:$D,3,0)</f>
        <v>23-426</v>
      </c>
      <c r="K1051" s="6" t="s">
        <v>577</v>
      </c>
    </row>
    <row r="1052" spans="8:11">
      <c r="H1052" s="5" t="s">
        <v>9220</v>
      </c>
      <c r="I1052" s="14" t="str">
        <f>VLOOKUP(K1052,$B:$D,2,0)</f>
        <v>23-624</v>
      </c>
      <c r="J1052" s="14" t="str">
        <f>VLOOKUP(K1052,$B:$D,3,0)</f>
        <v>23-426</v>
      </c>
      <c r="K1052" s="6" t="s">
        <v>577</v>
      </c>
    </row>
    <row r="1053" spans="8:11">
      <c r="H1053" s="5" t="s">
        <v>9221</v>
      </c>
      <c r="I1053" s="14" t="str">
        <f>VLOOKUP(K1053,$B:$D,2,0)</f>
        <v>23-624</v>
      </c>
      <c r="J1053" s="14" t="str">
        <f>VLOOKUP(K1053,$B:$D,3,0)</f>
        <v>23-113</v>
      </c>
      <c r="K1053" s="6" t="s">
        <v>580</v>
      </c>
    </row>
    <row r="1054" spans="8:11">
      <c r="H1054" s="5" t="s">
        <v>9222</v>
      </c>
      <c r="I1054" s="14" t="str">
        <f>VLOOKUP(K1054,$B:$D,2,0)</f>
        <v>23-624</v>
      </c>
      <c r="J1054" s="14" t="str">
        <f>VLOOKUP(K1054,$B:$D,3,0)</f>
        <v>23-113</v>
      </c>
      <c r="K1054" s="6" t="s">
        <v>580</v>
      </c>
    </row>
    <row r="1055" spans="8:11">
      <c r="H1055" s="5" t="s">
        <v>9223</v>
      </c>
      <c r="I1055" s="14" t="str">
        <f>VLOOKUP(K1055,$B:$D,2,0)</f>
        <v>23-624</v>
      </c>
      <c r="J1055" s="14" t="str">
        <f>VLOOKUP(K1055,$B:$D,3,0)</f>
        <v>23-113</v>
      </c>
      <c r="K1055" s="6" t="s">
        <v>580</v>
      </c>
    </row>
    <row r="1056" spans="8:11">
      <c r="H1056" s="5" t="s">
        <v>9224</v>
      </c>
      <c r="I1056" s="14" t="str">
        <f>VLOOKUP(K1056,$B:$D,2,0)</f>
        <v>23-624</v>
      </c>
      <c r="J1056" s="14" t="str">
        <f>VLOOKUP(K1056,$B:$D,3,0)</f>
        <v>23-113</v>
      </c>
      <c r="K1056" s="6" t="s">
        <v>580</v>
      </c>
    </row>
    <row r="1057" spans="8:11">
      <c r="H1057" s="5" t="s">
        <v>9225</v>
      </c>
      <c r="I1057" s="14" t="str">
        <f>VLOOKUP(K1057,$B:$D,2,0)</f>
        <v>23-624</v>
      </c>
      <c r="J1057" s="14" t="str">
        <f>VLOOKUP(K1057,$B:$D,3,0)</f>
        <v>23-113</v>
      </c>
      <c r="K1057" s="6" t="s">
        <v>580</v>
      </c>
    </row>
    <row r="1058" spans="8:11">
      <c r="H1058" s="5" t="s">
        <v>9226</v>
      </c>
      <c r="I1058" s="14" t="str">
        <f>VLOOKUP(K1058,$B:$D,2,0)</f>
        <v>23-624</v>
      </c>
      <c r="J1058" s="14" t="str">
        <f>VLOOKUP(K1058,$B:$D,3,0)</f>
        <v>23-113</v>
      </c>
      <c r="K1058" s="6" t="s">
        <v>580</v>
      </c>
    </row>
    <row r="1059" spans="8:11">
      <c r="H1059" s="5" t="s">
        <v>9227</v>
      </c>
      <c r="I1059" s="14" t="str">
        <f>VLOOKUP(K1059,$B:$D,2,0)</f>
        <v>23-624</v>
      </c>
      <c r="J1059" s="14" t="str">
        <f>VLOOKUP(K1059,$B:$D,3,0)</f>
        <v>23-113</v>
      </c>
      <c r="K1059" s="6" t="s">
        <v>580</v>
      </c>
    </row>
    <row r="1060" spans="8:11">
      <c r="H1060" s="5" t="s">
        <v>9228</v>
      </c>
      <c r="I1060" s="14" t="str">
        <f>VLOOKUP(K1060,$B:$D,2,0)</f>
        <v>23-624</v>
      </c>
      <c r="J1060" s="14" t="str">
        <f>VLOOKUP(K1060,$B:$D,3,0)</f>
        <v>23-507</v>
      </c>
      <c r="K1060" s="6" t="s">
        <v>583</v>
      </c>
    </row>
    <row r="1061" spans="8:11">
      <c r="H1061" s="5" t="s">
        <v>9229</v>
      </c>
      <c r="I1061" s="14" t="str">
        <f>VLOOKUP(K1061,$B:$D,2,0)</f>
        <v>23-624</v>
      </c>
      <c r="J1061" s="14" t="str">
        <f>VLOOKUP(K1061,$B:$D,3,0)</f>
        <v>23-507</v>
      </c>
      <c r="K1061" s="6" t="s">
        <v>583</v>
      </c>
    </row>
    <row r="1062" spans="8:11">
      <c r="H1062" s="5" t="s">
        <v>9230</v>
      </c>
      <c r="I1062" s="14" t="str">
        <f>VLOOKUP(K1062,$B:$D,2,0)</f>
        <v>23-624</v>
      </c>
      <c r="J1062" s="14" t="str">
        <f>VLOOKUP(K1062,$B:$D,3,0)</f>
        <v>23-507</v>
      </c>
      <c r="K1062" s="6" t="s">
        <v>583</v>
      </c>
    </row>
    <row r="1063" spans="8:11">
      <c r="H1063" s="5" t="s">
        <v>9231</v>
      </c>
      <c r="I1063" s="14" t="str">
        <f>VLOOKUP(K1063,$B:$D,2,0)</f>
        <v>23-624</v>
      </c>
      <c r="J1063" s="14" t="str">
        <f>VLOOKUP(K1063,$B:$D,3,0)</f>
        <v>23-507</v>
      </c>
      <c r="K1063" s="6" t="s">
        <v>583</v>
      </c>
    </row>
    <row r="1064" spans="8:11">
      <c r="H1064" s="5" t="s">
        <v>9232</v>
      </c>
      <c r="I1064" s="14" t="str">
        <f>VLOOKUP(K1064,$B:$D,2,0)</f>
        <v>23-624</v>
      </c>
      <c r="J1064" s="14" t="str">
        <f>VLOOKUP(K1064,$B:$D,3,0)</f>
        <v>23-507</v>
      </c>
      <c r="K1064" s="6" t="s">
        <v>583</v>
      </c>
    </row>
    <row r="1065" spans="8:11">
      <c r="H1065" s="5" t="s">
        <v>9233</v>
      </c>
      <c r="I1065" s="14" t="str">
        <f>VLOOKUP(K1065,$B:$D,2,0)</f>
        <v>23-624</v>
      </c>
      <c r="J1065" s="14" t="str">
        <f>VLOOKUP(K1065,$B:$D,3,0)</f>
        <v>23-948</v>
      </c>
      <c r="K1065" s="6" t="s">
        <v>586</v>
      </c>
    </row>
    <row r="1066" spans="8:11">
      <c r="H1066" s="5" t="s">
        <v>9234</v>
      </c>
      <c r="I1066" s="14" t="str">
        <f>VLOOKUP(K1066,$B:$D,2,0)</f>
        <v>23-624</v>
      </c>
      <c r="J1066" s="14" t="str">
        <f>VLOOKUP(K1066,$B:$D,3,0)</f>
        <v>23-948</v>
      </c>
      <c r="K1066" s="6" t="s">
        <v>586</v>
      </c>
    </row>
    <row r="1067" spans="8:11">
      <c r="H1067" s="5" t="s">
        <v>9235</v>
      </c>
      <c r="I1067" s="14" t="str">
        <f>VLOOKUP(K1067,$B:$D,2,0)</f>
        <v>23-624</v>
      </c>
      <c r="J1067" s="14" t="str">
        <f>VLOOKUP(K1067,$B:$D,3,0)</f>
        <v>23-948</v>
      </c>
      <c r="K1067" s="6" t="s">
        <v>586</v>
      </c>
    </row>
    <row r="1068" spans="8:11">
      <c r="H1068" s="5" t="s">
        <v>9236</v>
      </c>
      <c r="I1068" s="14" t="str">
        <f>VLOOKUP(K1068,$B:$D,2,0)</f>
        <v>23-624</v>
      </c>
      <c r="J1068" s="14" t="str">
        <f>VLOOKUP(K1068,$B:$D,3,0)</f>
        <v>23-948</v>
      </c>
      <c r="K1068" s="6" t="s">
        <v>586</v>
      </c>
    </row>
    <row r="1069" spans="8:11">
      <c r="H1069" s="5" t="s">
        <v>9237</v>
      </c>
      <c r="I1069" s="14" t="str">
        <f>VLOOKUP(K1069,$B:$D,2,0)</f>
        <v>23-624</v>
      </c>
      <c r="J1069" s="14" t="str">
        <f>VLOOKUP(K1069,$B:$D,3,0)</f>
        <v>23-948</v>
      </c>
      <c r="K1069" s="6" t="s">
        <v>586</v>
      </c>
    </row>
    <row r="1070" spans="8:11">
      <c r="H1070" s="5" t="s">
        <v>9238</v>
      </c>
      <c r="I1070" s="14" t="str">
        <f>VLOOKUP(K1070,$B:$D,2,0)</f>
        <v>23-624</v>
      </c>
      <c r="J1070" s="14" t="str">
        <f>VLOOKUP(K1070,$B:$D,3,0)</f>
        <v>23-948</v>
      </c>
      <c r="K1070" s="6" t="s">
        <v>586</v>
      </c>
    </row>
    <row r="1071" spans="8:11">
      <c r="H1071" s="5" t="s">
        <v>9239</v>
      </c>
      <c r="I1071" s="14" t="str">
        <f>VLOOKUP(K1071,$B:$D,2,0)</f>
        <v>23-624</v>
      </c>
      <c r="J1071" s="14" t="str">
        <f>VLOOKUP(K1071,$B:$D,3,0)</f>
        <v>23-732</v>
      </c>
      <c r="K1071" s="6" t="s">
        <v>589</v>
      </c>
    </row>
    <row r="1072" spans="8:11">
      <c r="H1072" s="5" t="s">
        <v>9240</v>
      </c>
      <c r="I1072" s="14" t="str">
        <f>VLOOKUP(K1072,$B:$D,2,0)</f>
        <v>23-624</v>
      </c>
      <c r="J1072" s="14" t="str">
        <f>VLOOKUP(K1072,$B:$D,3,0)</f>
        <v>23-732</v>
      </c>
      <c r="K1072" s="6" t="s">
        <v>589</v>
      </c>
    </row>
    <row r="1073" spans="8:11">
      <c r="H1073" s="5" t="s">
        <v>9241</v>
      </c>
      <c r="I1073" s="14" t="str">
        <f>VLOOKUP(K1073,$B:$D,2,0)</f>
        <v>23-624</v>
      </c>
      <c r="J1073" s="14" t="str">
        <f>VLOOKUP(K1073,$B:$D,3,0)</f>
        <v>23-732</v>
      </c>
      <c r="K1073" s="6" t="s">
        <v>589</v>
      </c>
    </row>
    <row r="1074" spans="8:11">
      <c r="H1074" s="5" t="s">
        <v>9242</v>
      </c>
      <c r="I1074" s="14" t="str">
        <f>VLOOKUP(K1074,$B:$D,2,0)</f>
        <v>23-624</v>
      </c>
      <c r="J1074" s="14" t="str">
        <f>VLOOKUP(K1074,$B:$D,3,0)</f>
        <v>23-732</v>
      </c>
      <c r="K1074" s="6" t="s">
        <v>589</v>
      </c>
    </row>
    <row r="1075" spans="8:11">
      <c r="H1075" s="5" t="s">
        <v>9243</v>
      </c>
      <c r="I1075" s="14" t="str">
        <f>VLOOKUP(K1075,$B:$D,2,0)</f>
        <v>23-624</v>
      </c>
      <c r="J1075" s="14" t="str">
        <f>VLOOKUP(K1075,$B:$D,3,0)</f>
        <v>23-294</v>
      </c>
      <c r="K1075" s="6" t="s">
        <v>592</v>
      </c>
    </row>
    <row r="1076" spans="8:11">
      <c r="H1076" s="5" t="s">
        <v>9244</v>
      </c>
      <c r="I1076" s="14" t="str">
        <f>VLOOKUP(K1076,$B:$D,2,0)</f>
        <v>23-624</v>
      </c>
      <c r="J1076" s="14" t="str">
        <f>VLOOKUP(K1076,$B:$D,3,0)</f>
        <v>23-294</v>
      </c>
      <c r="K1076" s="6" t="s">
        <v>592</v>
      </c>
    </row>
    <row r="1077" spans="8:11">
      <c r="H1077" s="5" t="s">
        <v>9245</v>
      </c>
      <c r="I1077" s="14" t="str">
        <f>VLOOKUP(K1077,$B:$D,2,0)</f>
        <v>23-624</v>
      </c>
      <c r="J1077" s="14" t="str">
        <f>VLOOKUP(K1077,$B:$D,3,0)</f>
        <v>23-294</v>
      </c>
      <c r="K1077" s="6" t="s">
        <v>592</v>
      </c>
    </row>
    <row r="1078" spans="8:11">
      <c r="H1078" s="5" t="s">
        <v>9246</v>
      </c>
      <c r="I1078" s="14" t="str">
        <f>VLOOKUP(K1078,$B:$D,2,0)</f>
        <v>23-624</v>
      </c>
      <c r="J1078" s="14" t="str">
        <f>VLOOKUP(K1078,$B:$D,3,0)</f>
        <v>23-294</v>
      </c>
      <c r="K1078" s="6" t="s">
        <v>592</v>
      </c>
    </row>
    <row r="1079" spans="8:11">
      <c r="H1079" s="5" t="s">
        <v>9247</v>
      </c>
      <c r="I1079" s="14" t="str">
        <f>VLOOKUP(K1079,$B:$D,2,0)</f>
        <v>23-624</v>
      </c>
      <c r="J1079" s="14" t="str">
        <f>VLOOKUP(K1079,$B:$D,3,0)</f>
        <v>23-294</v>
      </c>
      <c r="K1079" s="6" t="s">
        <v>592</v>
      </c>
    </row>
    <row r="1080" spans="8:11">
      <c r="H1080" s="5" t="s">
        <v>9248</v>
      </c>
      <c r="I1080" s="14" t="str">
        <f>VLOOKUP(K1080,$B:$D,2,0)</f>
        <v>23-624</v>
      </c>
      <c r="J1080" s="14" t="str">
        <f>VLOOKUP(K1080,$B:$D,3,0)</f>
        <v>23-294</v>
      </c>
      <c r="K1080" s="6" t="s">
        <v>592</v>
      </c>
    </row>
    <row r="1081" spans="8:11">
      <c r="H1081" s="5" t="s">
        <v>9249</v>
      </c>
      <c r="I1081" s="14" t="str">
        <f>VLOOKUP(K1081,$B:$D,2,0)</f>
        <v>23-624</v>
      </c>
      <c r="J1081" s="14" t="str">
        <f>VLOOKUP(K1081,$B:$D,3,0)</f>
        <v>23-604</v>
      </c>
      <c r="K1081" s="6" t="s">
        <v>595</v>
      </c>
    </row>
    <row r="1082" spans="8:11">
      <c r="H1082" s="5" t="s">
        <v>9250</v>
      </c>
      <c r="I1082" s="14" t="str">
        <f>VLOOKUP(K1082,$B:$D,2,0)</f>
        <v>23-624</v>
      </c>
      <c r="J1082" s="14" t="str">
        <f>VLOOKUP(K1082,$B:$D,3,0)</f>
        <v>23-604</v>
      </c>
      <c r="K1082" s="6" t="s">
        <v>595</v>
      </c>
    </row>
    <row r="1083" spans="8:11">
      <c r="H1083" s="5" t="s">
        <v>9251</v>
      </c>
      <c r="I1083" s="14" t="str">
        <f>VLOOKUP(K1083,$B:$D,2,0)</f>
        <v>23-624</v>
      </c>
      <c r="J1083" s="14" t="str">
        <f>VLOOKUP(K1083,$B:$D,3,0)</f>
        <v>23-604</v>
      </c>
      <c r="K1083" s="6" t="s">
        <v>595</v>
      </c>
    </row>
    <row r="1084" spans="8:11">
      <c r="H1084" s="5" t="s">
        <v>9252</v>
      </c>
      <c r="I1084" s="14" t="str">
        <f>VLOOKUP(K1084,$B:$D,2,0)</f>
        <v>23-624</v>
      </c>
      <c r="J1084" s="14" t="str">
        <f>VLOOKUP(K1084,$B:$D,3,0)</f>
        <v>23-604</v>
      </c>
      <c r="K1084" s="6" t="s">
        <v>595</v>
      </c>
    </row>
    <row r="1085" spans="8:11">
      <c r="H1085" s="5" t="s">
        <v>9253</v>
      </c>
      <c r="I1085" s="14" t="str">
        <f>VLOOKUP(K1085,$B:$D,2,0)</f>
        <v>23-681</v>
      </c>
      <c r="J1085" s="14" t="str">
        <f>VLOOKUP(K1085,$B:$D,3,0)</f>
        <v>23-621</v>
      </c>
      <c r="K1085" s="6" t="s">
        <v>602</v>
      </c>
    </row>
    <row r="1086" spans="8:11">
      <c r="H1086" s="5" t="s">
        <v>9254</v>
      </c>
      <c r="I1086" s="14" t="str">
        <f>VLOOKUP(K1086,$B:$D,2,0)</f>
        <v>23-681</v>
      </c>
      <c r="J1086" s="14" t="str">
        <f>VLOOKUP(K1086,$B:$D,3,0)</f>
        <v>23-621</v>
      </c>
      <c r="K1086" s="6" t="s">
        <v>602</v>
      </c>
    </row>
    <row r="1087" spans="8:11">
      <c r="H1087" s="5" t="s">
        <v>9255</v>
      </c>
      <c r="I1087" s="14" t="str">
        <f>VLOOKUP(K1087,$B:$D,2,0)</f>
        <v>23-681</v>
      </c>
      <c r="J1087" s="14" t="str">
        <f>VLOOKUP(K1087,$B:$D,3,0)</f>
        <v>23-621</v>
      </c>
      <c r="K1087" s="6" t="s">
        <v>602</v>
      </c>
    </row>
    <row r="1088" spans="8:11">
      <c r="H1088" s="5" t="s">
        <v>9256</v>
      </c>
      <c r="I1088" s="14" t="str">
        <f>VLOOKUP(K1088,$B:$D,2,0)</f>
        <v>23-681</v>
      </c>
      <c r="J1088" s="14" t="str">
        <f>VLOOKUP(K1088,$B:$D,3,0)</f>
        <v>23-621</v>
      </c>
      <c r="K1088" s="6" t="s">
        <v>602</v>
      </c>
    </row>
    <row r="1089" spans="8:11">
      <c r="H1089" s="5" t="s">
        <v>9257</v>
      </c>
      <c r="I1089" s="14" t="str">
        <f>VLOOKUP(K1089,$B:$D,2,0)</f>
        <v>23-681</v>
      </c>
      <c r="J1089" s="14" t="str">
        <f>VLOOKUP(K1089,$B:$D,3,0)</f>
        <v>23-838</v>
      </c>
      <c r="K1089" s="6" t="s">
        <v>605</v>
      </c>
    </row>
    <row r="1090" spans="8:11">
      <c r="H1090" s="5" t="s">
        <v>9258</v>
      </c>
      <c r="I1090" s="14" t="str">
        <f>VLOOKUP(K1090,$B:$D,2,0)</f>
        <v>23-681</v>
      </c>
      <c r="J1090" s="14" t="str">
        <f>VLOOKUP(K1090,$B:$D,3,0)</f>
        <v>23-838</v>
      </c>
      <c r="K1090" s="6" t="s">
        <v>605</v>
      </c>
    </row>
    <row r="1091" spans="8:11">
      <c r="H1091" s="5" t="s">
        <v>9259</v>
      </c>
      <c r="I1091" s="14" t="str">
        <f>VLOOKUP(K1091,$B:$D,2,0)</f>
        <v>23-681</v>
      </c>
      <c r="J1091" s="14" t="str">
        <f>VLOOKUP(K1091,$B:$D,3,0)</f>
        <v>23-838</v>
      </c>
      <c r="K1091" s="6" t="s">
        <v>605</v>
      </c>
    </row>
    <row r="1092" spans="8:11">
      <c r="H1092" s="5" t="s">
        <v>9260</v>
      </c>
      <c r="I1092" s="14" t="str">
        <f>VLOOKUP(K1092,$B:$D,2,0)</f>
        <v>23-681</v>
      </c>
      <c r="J1092" s="14" t="str">
        <f>VLOOKUP(K1092,$B:$D,3,0)</f>
        <v>23-838</v>
      </c>
      <c r="K1092" s="6" t="s">
        <v>605</v>
      </c>
    </row>
    <row r="1093" spans="8:11">
      <c r="H1093" s="5" t="s">
        <v>9261</v>
      </c>
      <c r="I1093" s="14" t="str">
        <f>VLOOKUP(K1093,$B:$D,2,0)</f>
        <v>23-681</v>
      </c>
      <c r="J1093" s="14" t="str">
        <f>VLOOKUP(K1093,$B:$D,3,0)</f>
        <v>23-838</v>
      </c>
      <c r="K1093" s="6" t="s">
        <v>605</v>
      </c>
    </row>
    <row r="1094" spans="8:11">
      <c r="H1094" s="5" t="s">
        <v>9262</v>
      </c>
      <c r="I1094" s="14" t="str">
        <f>VLOOKUP(K1094,$B:$D,2,0)</f>
        <v>23-681</v>
      </c>
      <c r="J1094" s="14" t="str">
        <f>VLOOKUP(K1094,$B:$D,3,0)</f>
        <v>23-838</v>
      </c>
      <c r="K1094" s="6" t="s">
        <v>605</v>
      </c>
    </row>
    <row r="1095" spans="8:11">
      <c r="H1095" s="5" t="s">
        <v>9263</v>
      </c>
      <c r="I1095" s="14" t="str">
        <f>VLOOKUP(K1095,$B:$D,2,0)</f>
        <v>23-681</v>
      </c>
      <c r="J1095" s="14" t="str">
        <f>VLOOKUP(K1095,$B:$D,3,0)</f>
        <v>23-838</v>
      </c>
      <c r="K1095" s="6" t="s">
        <v>605</v>
      </c>
    </row>
    <row r="1096" spans="8:11">
      <c r="H1096" s="5" t="s">
        <v>9264</v>
      </c>
      <c r="I1096" s="14" t="str">
        <f>VLOOKUP(K1096,$B:$D,2,0)</f>
        <v>23-681</v>
      </c>
      <c r="J1096" s="14" t="str">
        <f>VLOOKUP(K1096,$B:$D,3,0)</f>
        <v>23-115</v>
      </c>
      <c r="K1096" s="6" t="s">
        <v>611</v>
      </c>
    </row>
    <row r="1097" spans="8:11">
      <c r="H1097" s="5" t="s">
        <v>9265</v>
      </c>
      <c r="I1097" s="14" t="str">
        <f>VLOOKUP(K1097,$B:$D,2,0)</f>
        <v>23-681</v>
      </c>
      <c r="J1097" s="14" t="str">
        <f>VLOOKUP(K1097,$B:$D,3,0)</f>
        <v>23-115</v>
      </c>
      <c r="K1097" s="6" t="s">
        <v>611</v>
      </c>
    </row>
    <row r="1098" spans="8:11">
      <c r="H1098" s="5" t="s">
        <v>9266</v>
      </c>
      <c r="I1098" s="14" t="str">
        <f>VLOOKUP(K1098,$B:$D,2,0)</f>
        <v>23-681</v>
      </c>
      <c r="J1098" s="14" t="str">
        <f>VLOOKUP(K1098,$B:$D,3,0)</f>
        <v>23-115</v>
      </c>
      <c r="K1098" s="6" t="s">
        <v>611</v>
      </c>
    </row>
    <row r="1099" spans="8:11">
      <c r="H1099" s="5" t="s">
        <v>9267</v>
      </c>
      <c r="I1099" s="14" t="str">
        <f>VLOOKUP(K1099,$B:$D,2,0)</f>
        <v>23-681</v>
      </c>
      <c r="J1099" s="14" t="str">
        <f>VLOOKUP(K1099,$B:$D,3,0)</f>
        <v>23-115</v>
      </c>
      <c r="K1099" s="6" t="s">
        <v>611</v>
      </c>
    </row>
    <row r="1100" spans="8:11">
      <c r="H1100" s="5" t="s">
        <v>9268</v>
      </c>
      <c r="I1100" s="14" t="str">
        <f>VLOOKUP(K1100,$B:$D,2,0)</f>
        <v>23-681</v>
      </c>
      <c r="J1100" s="14" t="str">
        <f>VLOOKUP(K1100,$B:$D,3,0)</f>
        <v>23-1008</v>
      </c>
      <c r="K1100" s="6" t="s">
        <v>608</v>
      </c>
    </row>
    <row r="1101" spans="8:11">
      <c r="H1101" s="5" t="s">
        <v>9269</v>
      </c>
      <c r="I1101" s="14" t="str">
        <f>VLOOKUP(K1101,$B:$D,2,0)</f>
        <v>23-681</v>
      </c>
      <c r="J1101" s="14" t="str">
        <f>VLOOKUP(K1101,$B:$D,3,0)</f>
        <v>23-1008</v>
      </c>
      <c r="K1101" s="6" t="s">
        <v>608</v>
      </c>
    </row>
    <row r="1102" spans="8:11">
      <c r="H1102" s="5" t="s">
        <v>9270</v>
      </c>
      <c r="I1102" s="14" t="str">
        <f>VLOOKUP(K1102,$B:$D,2,0)</f>
        <v>23-681</v>
      </c>
      <c r="J1102" s="14" t="str">
        <f>VLOOKUP(K1102,$B:$D,3,0)</f>
        <v>23-1008</v>
      </c>
      <c r="K1102" s="6" t="s">
        <v>608</v>
      </c>
    </row>
    <row r="1103" spans="8:11">
      <c r="H1103" s="5" t="s">
        <v>9271</v>
      </c>
      <c r="I1103" s="14" t="str">
        <f>VLOOKUP(K1103,$B:$D,2,0)</f>
        <v>23-681</v>
      </c>
      <c r="J1103" s="14" t="str">
        <f>VLOOKUP(K1103,$B:$D,3,0)</f>
        <v>23-1008</v>
      </c>
      <c r="K1103" s="6" t="s">
        <v>608</v>
      </c>
    </row>
    <row r="1104" spans="8:11">
      <c r="H1104" s="5" t="s">
        <v>9272</v>
      </c>
      <c r="I1104" s="14" t="str">
        <f>VLOOKUP(K1104,$B:$D,2,0)</f>
        <v>23-681</v>
      </c>
      <c r="J1104" s="14" t="str">
        <f>VLOOKUP(K1104,$B:$D,3,0)</f>
        <v>23-1008</v>
      </c>
      <c r="K1104" s="6" t="s">
        <v>608</v>
      </c>
    </row>
    <row r="1105" spans="8:11">
      <c r="H1105" s="5" t="s">
        <v>9273</v>
      </c>
      <c r="I1105" s="14" t="str">
        <f>VLOOKUP(K1105,$B:$D,2,0)</f>
        <v>23-681</v>
      </c>
      <c r="J1105" s="14" t="str">
        <f>VLOOKUP(K1105,$B:$D,3,0)</f>
        <v>23-1008</v>
      </c>
      <c r="K1105" s="6" t="s">
        <v>608</v>
      </c>
    </row>
    <row r="1106" spans="8:11">
      <c r="H1106" s="5" t="s">
        <v>9274</v>
      </c>
      <c r="I1106" s="14" t="str">
        <f>VLOOKUP(K1106,$B:$D,2,0)</f>
        <v>23-681</v>
      </c>
      <c r="J1106" s="14" t="str">
        <f>VLOOKUP(K1106,$B:$D,3,0)</f>
        <v>23-739</v>
      </c>
      <c r="K1106" s="6" t="s">
        <v>614</v>
      </c>
    </row>
    <row r="1107" spans="8:11">
      <c r="H1107" s="5" t="s">
        <v>9275</v>
      </c>
      <c r="I1107" s="14" t="str">
        <f>VLOOKUP(K1107,$B:$D,2,0)</f>
        <v>23-681</v>
      </c>
      <c r="J1107" s="14" t="str">
        <f>VLOOKUP(K1107,$B:$D,3,0)</f>
        <v>23-739</v>
      </c>
      <c r="K1107" s="6" t="s">
        <v>614</v>
      </c>
    </row>
    <row r="1108" spans="8:11">
      <c r="H1108" s="5" t="s">
        <v>9276</v>
      </c>
      <c r="I1108" s="14" t="str">
        <f>VLOOKUP(K1108,$B:$D,2,0)</f>
        <v>23-681</v>
      </c>
      <c r="J1108" s="14" t="str">
        <f>VLOOKUP(K1108,$B:$D,3,0)</f>
        <v>23-739</v>
      </c>
      <c r="K1108" s="6" t="s">
        <v>614</v>
      </c>
    </row>
    <row r="1109" spans="8:11">
      <c r="H1109" s="5" t="s">
        <v>9277</v>
      </c>
      <c r="I1109" s="14" t="str">
        <f>VLOOKUP(K1109,$B:$D,2,0)</f>
        <v>23-681</v>
      </c>
      <c r="J1109" s="14" t="str">
        <f>VLOOKUP(K1109,$B:$D,3,0)</f>
        <v>23-739</v>
      </c>
      <c r="K1109" s="6" t="s">
        <v>614</v>
      </c>
    </row>
    <row r="1110" spans="8:11">
      <c r="H1110" s="5" t="s">
        <v>9278</v>
      </c>
      <c r="I1110" s="14" t="str">
        <f>VLOOKUP(K1110,$B:$D,2,0)</f>
        <v>23-681</v>
      </c>
      <c r="J1110" s="14" t="str">
        <f>VLOOKUP(K1110,$B:$D,3,0)</f>
        <v>23-739</v>
      </c>
      <c r="K1110" s="6" t="s">
        <v>614</v>
      </c>
    </row>
    <row r="1111" spans="8:11">
      <c r="H1111" s="5" t="s">
        <v>9279</v>
      </c>
      <c r="I1111" s="14" t="str">
        <f>VLOOKUP(K1111,$B:$D,2,0)</f>
        <v>23-681</v>
      </c>
      <c r="J1111" s="14" t="str">
        <f>VLOOKUP(K1111,$B:$D,3,0)</f>
        <v>23-739</v>
      </c>
      <c r="K1111" s="6" t="s">
        <v>614</v>
      </c>
    </row>
    <row r="1112" spans="8:11">
      <c r="H1112" s="5" t="s">
        <v>9280</v>
      </c>
      <c r="I1112" s="14" t="str">
        <f>VLOOKUP(K1112,$B:$D,2,0)</f>
        <v>23-681</v>
      </c>
      <c r="J1112" s="14" t="str">
        <f>VLOOKUP(K1112,$B:$D,3,0)</f>
        <v>23-739</v>
      </c>
      <c r="K1112" s="6" t="s">
        <v>614</v>
      </c>
    </row>
    <row r="1113" spans="8:11">
      <c r="H1113" s="5" t="s">
        <v>9281</v>
      </c>
      <c r="I1113" s="14" t="str">
        <f>VLOOKUP(K1113,$B:$D,2,0)</f>
        <v>23-681</v>
      </c>
      <c r="J1113" s="14" t="str">
        <f>VLOOKUP(K1113,$B:$D,3,0)</f>
        <v>23-205</v>
      </c>
      <c r="K1113" s="6" t="s">
        <v>620</v>
      </c>
    </row>
    <row r="1114" spans="8:11">
      <c r="H1114" s="5" t="s">
        <v>9282</v>
      </c>
      <c r="I1114" s="14" t="str">
        <f>VLOOKUP(K1114,$B:$D,2,0)</f>
        <v>23-681</v>
      </c>
      <c r="J1114" s="14" t="str">
        <f>VLOOKUP(K1114,$B:$D,3,0)</f>
        <v>23-205</v>
      </c>
      <c r="K1114" s="6" t="s">
        <v>620</v>
      </c>
    </row>
    <row r="1115" spans="8:11">
      <c r="H1115" s="5" t="s">
        <v>9283</v>
      </c>
      <c r="I1115" s="14" t="str">
        <f>VLOOKUP(K1115,$B:$D,2,0)</f>
        <v>23-681</v>
      </c>
      <c r="J1115" s="14" t="str">
        <f>VLOOKUP(K1115,$B:$D,3,0)</f>
        <v>23-205</v>
      </c>
      <c r="K1115" s="6" t="s">
        <v>620</v>
      </c>
    </row>
    <row r="1116" spans="8:11">
      <c r="H1116" s="5" t="s">
        <v>9284</v>
      </c>
      <c r="I1116" s="14" t="str">
        <f>VLOOKUP(K1116,$B:$D,2,0)</f>
        <v>23-681</v>
      </c>
      <c r="J1116" s="14" t="str">
        <f>VLOOKUP(K1116,$B:$D,3,0)</f>
        <v>23-205</v>
      </c>
      <c r="K1116" s="6" t="s">
        <v>620</v>
      </c>
    </row>
    <row r="1117" spans="8:11">
      <c r="H1117" s="5" t="s">
        <v>9285</v>
      </c>
      <c r="I1117" s="14" t="str">
        <f>VLOOKUP(K1117,$B:$D,2,0)</f>
        <v>23-681</v>
      </c>
      <c r="J1117" s="14" t="str">
        <f>VLOOKUP(K1117,$B:$D,3,0)</f>
        <v>23-205</v>
      </c>
      <c r="K1117" s="6" t="s">
        <v>620</v>
      </c>
    </row>
    <row r="1118" spans="8:11">
      <c r="H1118" s="5" t="s">
        <v>9286</v>
      </c>
      <c r="I1118" s="14" t="str">
        <f>VLOOKUP(K1118,$B:$D,2,0)</f>
        <v>23-681</v>
      </c>
      <c r="J1118" s="14" t="str">
        <f>VLOOKUP(K1118,$B:$D,3,0)</f>
        <v>23-205</v>
      </c>
      <c r="K1118" s="6" t="s">
        <v>620</v>
      </c>
    </row>
    <row r="1119" spans="8:11">
      <c r="H1119" s="5" t="s">
        <v>9287</v>
      </c>
      <c r="I1119" s="14" t="str">
        <f>VLOOKUP(K1119,$B:$D,2,0)</f>
        <v>23-681</v>
      </c>
      <c r="J1119" s="14" t="str">
        <f>VLOOKUP(K1119,$B:$D,3,0)</f>
        <v>23-300</v>
      </c>
      <c r="K1119" s="6" t="s">
        <v>623</v>
      </c>
    </row>
    <row r="1120" spans="8:11">
      <c r="H1120" s="5" t="s">
        <v>9288</v>
      </c>
      <c r="I1120" s="14" t="str">
        <f>VLOOKUP(K1120,$B:$D,2,0)</f>
        <v>23-681</v>
      </c>
      <c r="J1120" s="14" t="str">
        <f>VLOOKUP(K1120,$B:$D,3,0)</f>
        <v>23-300</v>
      </c>
      <c r="K1120" s="6" t="s">
        <v>623</v>
      </c>
    </row>
    <row r="1121" spans="8:11">
      <c r="H1121" s="5" t="s">
        <v>9289</v>
      </c>
      <c r="I1121" s="14" t="str">
        <f>VLOOKUP(K1121,$B:$D,2,0)</f>
        <v>23-681</v>
      </c>
      <c r="J1121" s="14" t="str">
        <f>VLOOKUP(K1121,$B:$D,3,0)</f>
        <v>23-1430</v>
      </c>
      <c r="K1121" s="6" t="s">
        <v>626</v>
      </c>
    </row>
    <row r="1122" spans="8:11">
      <c r="H1122" s="5" t="s">
        <v>9290</v>
      </c>
      <c r="I1122" s="14" t="str">
        <f>VLOOKUP(K1122,$B:$D,2,0)</f>
        <v>23-681</v>
      </c>
      <c r="J1122" s="14" t="str">
        <f>VLOOKUP(K1122,$B:$D,3,0)</f>
        <v>23-1430</v>
      </c>
      <c r="K1122" s="6" t="s">
        <v>626</v>
      </c>
    </row>
    <row r="1123" spans="8:11">
      <c r="H1123" s="5" t="s">
        <v>9291</v>
      </c>
      <c r="I1123" s="14" t="str">
        <f>VLOOKUP(K1123,$B:$D,2,0)</f>
        <v>23-716</v>
      </c>
      <c r="J1123" s="14" t="str">
        <f>VLOOKUP(K1123,$B:$D,3,0)</f>
        <v>23-1346</v>
      </c>
      <c r="K1123" s="6" t="s">
        <v>629</v>
      </c>
    </row>
    <row r="1124" spans="8:11">
      <c r="H1124" s="5" t="s">
        <v>9292</v>
      </c>
      <c r="I1124" s="14" t="str">
        <f>VLOOKUP(K1124,$B:$D,2,0)</f>
        <v>23-716</v>
      </c>
      <c r="J1124" s="14" t="str">
        <f>VLOOKUP(K1124,$B:$D,3,0)</f>
        <v>23-1346</v>
      </c>
      <c r="K1124" s="6" t="s">
        <v>629</v>
      </c>
    </row>
    <row r="1125" spans="8:11">
      <c r="H1125" s="5" t="s">
        <v>9293</v>
      </c>
      <c r="I1125" s="14" t="str">
        <f>VLOOKUP(K1125,$B:$D,2,0)</f>
        <v>23-716</v>
      </c>
      <c r="J1125" s="14" t="str">
        <f>VLOOKUP(K1125,$B:$D,3,0)</f>
        <v>23-840</v>
      </c>
      <c r="K1125" s="6" t="s">
        <v>633</v>
      </c>
    </row>
    <row r="1126" spans="8:11">
      <c r="H1126" s="5" t="s">
        <v>9294</v>
      </c>
      <c r="I1126" s="14" t="str">
        <f>VLOOKUP(K1126,$B:$D,2,0)</f>
        <v>23-716</v>
      </c>
      <c r="J1126" s="14" t="str">
        <f>VLOOKUP(K1126,$B:$D,3,0)</f>
        <v>23-840</v>
      </c>
      <c r="K1126" s="6" t="s">
        <v>633</v>
      </c>
    </row>
    <row r="1127" spans="8:11">
      <c r="H1127" s="5" t="s">
        <v>9295</v>
      </c>
      <c r="I1127" s="14" t="str">
        <f>VLOOKUP(K1127,$B:$D,2,0)</f>
        <v>23-716</v>
      </c>
      <c r="J1127" s="14" t="str">
        <f>VLOOKUP(K1127,$B:$D,3,0)</f>
        <v>23-840</v>
      </c>
      <c r="K1127" s="6" t="s">
        <v>633</v>
      </c>
    </row>
    <row r="1128" spans="8:11">
      <c r="H1128" s="5" t="s">
        <v>9296</v>
      </c>
      <c r="I1128" s="14" t="str">
        <f>VLOOKUP(K1128,$B:$D,2,0)</f>
        <v>23-716</v>
      </c>
      <c r="J1128" s="14" t="str">
        <f>VLOOKUP(K1128,$B:$D,3,0)</f>
        <v>23-840</v>
      </c>
      <c r="K1128" s="6" t="s">
        <v>633</v>
      </c>
    </row>
    <row r="1129" spans="8:11">
      <c r="H1129" s="5" t="s">
        <v>9297</v>
      </c>
      <c r="I1129" s="14" t="str">
        <f>VLOOKUP(K1129,$B:$D,2,0)</f>
        <v>23-716</v>
      </c>
      <c r="J1129" s="14" t="str">
        <f>VLOOKUP(K1129,$B:$D,3,0)</f>
        <v>23-425</v>
      </c>
      <c r="K1129" s="6" t="s">
        <v>636</v>
      </c>
    </row>
    <row r="1130" spans="8:11">
      <c r="H1130" s="5" t="s">
        <v>9298</v>
      </c>
      <c r="I1130" s="14" t="str">
        <f>VLOOKUP(K1130,$B:$D,2,0)</f>
        <v>23-716</v>
      </c>
      <c r="J1130" s="14" t="str">
        <f>VLOOKUP(K1130,$B:$D,3,0)</f>
        <v>23-425</v>
      </c>
      <c r="K1130" s="6" t="s">
        <v>636</v>
      </c>
    </row>
    <row r="1131" spans="8:11">
      <c r="H1131" s="5" t="s">
        <v>9299</v>
      </c>
      <c r="I1131" s="14" t="str">
        <f>VLOOKUP(K1131,$B:$D,2,0)</f>
        <v>23-716</v>
      </c>
      <c r="J1131" s="14" t="str">
        <f>VLOOKUP(K1131,$B:$D,3,0)</f>
        <v>23-955</v>
      </c>
      <c r="K1131" s="6" t="s">
        <v>639</v>
      </c>
    </row>
    <row r="1132" spans="8:11">
      <c r="H1132" s="5" t="s">
        <v>9300</v>
      </c>
      <c r="I1132" s="14" t="str">
        <f>VLOOKUP(K1132,$B:$D,2,0)</f>
        <v>23-716</v>
      </c>
      <c r="J1132" s="14" t="str">
        <f>VLOOKUP(K1132,$B:$D,3,0)</f>
        <v>23-526</v>
      </c>
      <c r="K1132" s="6" t="s">
        <v>642</v>
      </c>
    </row>
    <row r="1133" spans="8:11">
      <c r="H1133" s="5" t="s">
        <v>9301</v>
      </c>
      <c r="I1133" s="14" t="str">
        <f>VLOOKUP(K1133,$B:$D,2,0)</f>
        <v>23-716</v>
      </c>
      <c r="J1133" s="14" t="str">
        <f>VLOOKUP(K1133,$B:$D,3,0)</f>
        <v>23-526</v>
      </c>
      <c r="K1133" s="6" t="s">
        <v>642</v>
      </c>
    </row>
    <row r="1134" spans="8:11">
      <c r="H1134" s="5" t="s">
        <v>9302</v>
      </c>
      <c r="I1134" s="14" t="str">
        <f>VLOOKUP(K1134,$B:$D,2,0)</f>
        <v>23-716</v>
      </c>
      <c r="J1134" s="14" t="str">
        <f>VLOOKUP(K1134,$B:$D,3,0)</f>
        <v>23-116</v>
      </c>
      <c r="K1134" s="6" t="s">
        <v>645</v>
      </c>
    </row>
    <row r="1135" spans="8:11">
      <c r="H1135" s="5" t="s">
        <v>9303</v>
      </c>
      <c r="I1135" s="14" t="str">
        <f>VLOOKUP(K1135,$B:$D,2,0)</f>
        <v>23-716</v>
      </c>
      <c r="J1135" s="14" t="str">
        <f>VLOOKUP(K1135,$B:$D,3,0)</f>
        <v>23-116</v>
      </c>
      <c r="K1135" s="6" t="s">
        <v>645</v>
      </c>
    </row>
    <row r="1136" spans="8:11">
      <c r="H1136" s="5" t="s">
        <v>9304</v>
      </c>
      <c r="I1136" s="14" t="str">
        <f>VLOOKUP(K1136,$B:$D,2,0)</f>
        <v>23-716</v>
      </c>
      <c r="J1136" s="14" t="str">
        <f>VLOOKUP(K1136,$B:$D,3,0)</f>
        <v>23-311</v>
      </c>
      <c r="K1136" s="6" t="s">
        <v>651</v>
      </c>
    </row>
    <row r="1137" spans="8:11">
      <c r="H1137" s="5" t="s">
        <v>9305</v>
      </c>
      <c r="I1137" s="14" t="str">
        <f>VLOOKUP(K1137,$B:$D,2,0)</f>
        <v>23-716</v>
      </c>
      <c r="J1137" s="14" t="str">
        <f>VLOOKUP(K1137,$B:$D,3,0)</f>
        <v>23-311</v>
      </c>
      <c r="K1137" s="6" t="s">
        <v>651</v>
      </c>
    </row>
    <row r="1138" spans="8:11">
      <c r="H1138" s="5" t="s">
        <v>9306</v>
      </c>
      <c r="I1138" s="14" t="str">
        <f>VLOOKUP(K1138,$B:$D,2,0)</f>
        <v>23-716</v>
      </c>
      <c r="J1138" s="14" t="str">
        <f>VLOOKUP(K1138,$B:$D,3,0)</f>
        <v>23-311</v>
      </c>
      <c r="K1138" s="6" t="s">
        <v>651</v>
      </c>
    </row>
    <row r="1139" spans="8:11">
      <c r="H1139" s="5" t="s">
        <v>9307</v>
      </c>
      <c r="I1139" s="14" t="str">
        <f>VLOOKUP(K1139,$B:$D,2,0)</f>
        <v>23-716</v>
      </c>
      <c r="J1139" s="14" t="str">
        <f>VLOOKUP(K1139,$B:$D,3,0)</f>
        <v>23-311</v>
      </c>
      <c r="K1139" s="6" t="s">
        <v>651</v>
      </c>
    </row>
    <row r="1140" spans="8:11">
      <c r="H1140" s="5" t="s">
        <v>9308</v>
      </c>
      <c r="I1140" s="14" t="str">
        <f>VLOOKUP(K1140,$B:$D,2,0)</f>
        <v>23-716</v>
      </c>
      <c r="J1140" s="14" t="str">
        <f>VLOOKUP(K1140,$B:$D,3,0)</f>
        <v>23-211</v>
      </c>
      <c r="K1140" s="6" t="s">
        <v>654</v>
      </c>
    </row>
    <row r="1141" spans="8:11">
      <c r="H1141" s="5" t="s">
        <v>9309</v>
      </c>
      <c r="I1141" s="14" t="str">
        <f>VLOOKUP(K1141,$B:$D,2,0)</f>
        <v>23-716</v>
      </c>
      <c r="J1141" s="14" t="str">
        <f>VLOOKUP(K1141,$B:$D,3,0)</f>
        <v>23-211</v>
      </c>
      <c r="K1141" s="6" t="s">
        <v>654</v>
      </c>
    </row>
    <row r="1142" spans="8:11">
      <c r="H1142" s="5" t="s">
        <v>9310</v>
      </c>
      <c r="I1142" s="14" t="str">
        <f>VLOOKUP(K1142,$B:$D,2,0)</f>
        <v>23-716</v>
      </c>
      <c r="J1142" s="14" t="str">
        <f>VLOOKUP(K1142,$B:$D,3,0)</f>
        <v>23-622</v>
      </c>
      <c r="K1142" s="6" t="s">
        <v>657</v>
      </c>
    </row>
    <row r="1143" spans="8:11">
      <c r="H1143" s="5" t="s">
        <v>9311</v>
      </c>
      <c r="I1143" s="14" t="str">
        <f>VLOOKUP(K1143,$B:$D,2,0)</f>
        <v>23-716</v>
      </c>
      <c r="J1143" s="14" t="str">
        <f>VLOOKUP(K1143,$B:$D,3,0)</f>
        <v>23-622</v>
      </c>
      <c r="K1143" s="6" t="s">
        <v>657</v>
      </c>
    </row>
    <row r="1144" spans="8:11">
      <c r="H1144" s="5" t="s">
        <v>9312</v>
      </c>
      <c r="I1144" s="14" t="str">
        <f>VLOOKUP(K1144,$B:$D,2,0)</f>
        <v>23-716</v>
      </c>
      <c r="J1144" s="14" t="str">
        <f>VLOOKUP(K1144,$B:$D,3,0)</f>
        <v>23-622</v>
      </c>
      <c r="K1144" s="6" t="s">
        <v>657</v>
      </c>
    </row>
    <row r="1145" spans="8:11">
      <c r="H1145" s="5" t="s">
        <v>9313</v>
      </c>
      <c r="I1145" s="14" t="str">
        <f>VLOOKUP(K1145,$B:$D,2,0)</f>
        <v>23-716</v>
      </c>
      <c r="J1145" s="14" t="str">
        <f>VLOOKUP(K1145,$B:$D,3,0)</f>
        <v>23-622</v>
      </c>
      <c r="K1145" s="6" t="s">
        <v>657</v>
      </c>
    </row>
    <row r="1146" spans="8:11">
      <c r="H1146" s="5" t="s">
        <v>9314</v>
      </c>
      <c r="I1146" s="14" t="str">
        <f>VLOOKUP(K1146,$B:$D,2,0)</f>
        <v>23-716</v>
      </c>
      <c r="J1146" s="14" t="str">
        <f>VLOOKUP(K1146,$B:$D,3,0)</f>
        <v>23-622</v>
      </c>
      <c r="K1146" s="6" t="s">
        <v>657</v>
      </c>
    </row>
    <row r="1147" spans="8:11">
      <c r="H1147" s="5" t="s">
        <v>9315</v>
      </c>
      <c r="I1147" s="14" t="str">
        <f>VLOOKUP(K1147,$B:$D,2,0)</f>
        <v>23-738</v>
      </c>
      <c r="J1147" s="14" t="str">
        <f>VLOOKUP(K1147,$B:$D,3,0)</f>
        <v>23-841</v>
      </c>
      <c r="K1147" s="6" t="s">
        <v>660</v>
      </c>
    </row>
    <row r="1148" spans="8:11">
      <c r="H1148" s="5" t="s">
        <v>9316</v>
      </c>
      <c r="I1148" s="14" t="str">
        <f>VLOOKUP(K1148,$B:$D,2,0)</f>
        <v>23-738</v>
      </c>
      <c r="J1148" s="14" t="str">
        <f>VLOOKUP(K1148,$B:$D,3,0)</f>
        <v>23-1010</v>
      </c>
      <c r="K1148" s="6" t="s">
        <v>664</v>
      </c>
    </row>
    <row r="1149" spans="8:11">
      <c r="H1149" s="5" t="s">
        <v>9317</v>
      </c>
      <c r="I1149" s="14" t="str">
        <f>VLOOKUP(K1149,$B:$D,2,0)</f>
        <v>23-738</v>
      </c>
      <c r="J1149" s="14" t="str">
        <f>VLOOKUP(K1149,$B:$D,3,0)</f>
        <v>23-1010</v>
      </c>
      <c r="K1149" s="6" t="s">
        <v>664</v>
      </c>
    </row>
    <row r="1150" spans="8:11">
      <c r="H1150" s="5" t="s">
        <v>9318</v>
      </c>
      <c r="I1150" s="14" t="str">
        <f>VLOOKUP(K1150,$B:$D,2,0)</f>
        <v>23-738</v>
      </c>
      <c r="J1150" s="14" t="str">
        <f>VLOOKUP(K1150,$B:$D,3,0)</f>
        <v>23-1010</v>
      </c>
      <c r="K1150" s="6" t="s">
        <v>664</v>
      </c>
    </row>
    <row r="1151" spans="8:11">
      <c r="H1151" s="5" t="s">
        <v>9319</v>
      </c>
      <c r="I1151" s="14" t="str">
        <f>VLOOKUP(K1151,$B:$D,2,0)</f>
        <v>23-738</v>
      </c>
      <c r="J1151" s="14" t="str">
        <f>VLOOKUP(K1151,$B:$D,3,0)</f>
        <v>23-1010</v>
      </c>
      <c r="K1151" s="6" t="s">
        <v>664</v>
      </c>
    </row>
    <row r="1152" spans="8:11">
      <c r="H1152" s="5" t="s">
        <v>9320</v>
      </c>
      <c r="I1152" s="14" t="str">
        <f>VLOOKUP(K1152,$B:$D,2,0)</f>
        <v>23-738</v>
      </c>
      <c r="J1152" s="14" t="str">
        <f>VLOOKUP(K1152,$B:$D,3,0)</f>
        <v>23-528</v>
      </c>
      <c r="K1152" s="6" t="s">
        <v>667</v>
      </c>
    </row>
    <row r="1153" spans="8:11">
      <c r="H1153" s="5" t="s">
        <v>9321</v>
      </c>
      <c r="I1153" s="14" t="str">
        <f>VLOOKUP(K1153,$B:$D,2,0)</f>
        <v>23-738</v>
      </c>
      <c r="J1153" s="14" t="str">
        <f>VLOOKUP(K1153,$B:$D,3,0)</f>
        <v>23-626</v>
      </c>
      <c r="K1153" s="6" t="s">
        <v>670</v>
      </c>
    </row>
    <row r="1154" spans="8:11">
      <c r="H1154" s="5" t="s">
        <v>9322</v>
      </c>
      <c r="I1154" s="14" t="str">
        <f>VLOOKUP(K1154,$B:$D,2,0)</f>
        <v>23-738</v>
      </c>
      <c r="J1154" s="14" t="str">
        <f>VLOOKUP(K1154,$B:$D,3,0)</f>
        <v>23-626</v>
      </c>
      <c r="K1154" s="6" t="s">
        <v>670</v>
      </c>
    </row>
    <row r="1155" spans="8:11">
      <c r="H1155" s="5" t="s">
        <v>9323</v>
      </c>
      <c r="I1155" s="14" t="str">
        <f>VLOOKUP(K1155,$B:$D,2,0)</f>
        <v>23-738</v>
      </c>
      <c r="J1155" s="14" t="str">
        <f>VLOOKUP(K1155,$B:$D,3,0)</f>
        <v>23-626</v>
      </c>
      <c r="K1155" s="6" t="s">
        <v>670</v>
      </c>
    </row>
    <row r="1156" spans="8:11">
      <c r="H1156" s="5" t="s">
        <v>9324</v>
      </c>
      <c r="I1156" s="14" t="str">
        <f>VLOOKUP(K1156,$B:$D,2,0)</f>
        <v>23-738</v>
      </c>
      <c r="J1156" s="14" t="str">
        <f>VLOOKUP(K1156,$B:$D,3,0)</f>
        <v>23-952</v>
      </c>
      <c r="K1156" s="6" t="s">
        <v>673</v>
      </c>
    </row>
    <row r="1157" spans="8:11">
      <c r="H1157" s="5" t="s">
        <v>9325</v>
      </c>
      <c r="I1157" s="14" t="str">
        <f>VLOOKUP(K1157,$B:$D,2,0)</f>
        <v>23-738</v>
      </c>
      <c r="J1157" s="14" t="str">
        <f>VLOOKUP(K1157,$B:$D,3,0)</f>
        <v>23-952</v>
      </c>
      <c r="K1157" s="6" t="s">
        <v>673</v>
      </c>
    </row>
    <row r="1158" spans="8:11">
      <c r="H1158" s="5" t="s">
        <v>9326</v>
      </c>
      <c r="I1158" s="14" t="str">
        <f>VLOOKUP(K1158,$B:$D,2,0)</f>
        <v>23-738</v>
      </c>
      <c r="J1158" s="14" t="str">
        <f>VLOOKUP(K1158,$B:$D,3,0)</f>
        <v>23-952</v>
      </c>
      <c r="K1158" s="6" t="s">
        <v>673</v>
      </c>
    </row>
    <row r="1159" spans="8:11">
      <c r="H1159" s="5" t="s">
        <v>9327</v>
      </c>
      <c r="I1159" s="14" t="str">
        <f>VLOOKUP(K1159,$B:$D,2,0)</f>
        <v>23-738</v>
      </c>
      <c r="J1159" s="14" t="str">
        <f>VLOOKUP(K1159,$B:$D,3,0)</f>
        <v>23-952</v>
      </c>
      <c r="K1159" s="6" t="s">
        <v>673</v>
      </c>
    </row>
    <row r="1160" spans="8:11">
      <c r="H1160" s="5" t="s">
        <v>9328</v>
      </c>
      <c r="I1160" s="14" t="str">
        <f>VLOOKUP(K1160,$B:$D,2,0)</f>
        <v>23-738</v>
      </c>
      <c r="J1160" s="14" t="str">
        <f>VLOOKUP(K1160,$B:$D,3,0)</f>
        <v>23-952</v>
      </c>
      <c r="K1160" s="6" t="s">
        <v>673</v>
      </c>
    </row>
    <row r="1161" spans="8:11">
      <c r="H1161" s="5" t="s">
        <v>9329</v>
      </c>
      <c r="I1161" s="14" t="str">
        <f>VLOOKUP(K1161,$B:$D,2,0)</f>
        <v>23-738</v>
      </c>
      <c r="J1161" s="14" t="str">
        <f>VLOOKUP(K1161,$B:$D,3,0)</f>
        <v>23-952</v>
      </c>
      <c r="K1161" s="6" t="s">
        <v>673</v>
      </c>
    </row>
    <row r="1162" spans="8:11">
      <c r="H1162" s="5" t="s">
        <v>9330</v>
      </c>
      <c r="I1162" s="14" t="str">
        <f>VLOOKUP(K1162,$B:$D,2,0)</f>
        <v>23-738</v>
      </c>
      <c r="J1162" s="14" t="str">
        <f>VLOOKUP(K1162,$B:$D,3,0)</f>
        <v>23-952</v>
      </c>
      <c r="K1162" s="6" t="s">
        <v>673</v>
      </c>
    </row>
    <row r="1163" spans="8:11">
      <c r="H1163" s="5" t="s">
        <v>9331</v>
      </c>
      <c r="I1163" s="14" t="str">
        <f>VLOOKUP(K1163,$B:$D,2,0)</f>
        <v>23-738</v>
      </c>
      <c r="J1163" s="14" t="str">
        <f>VLOOKUP(K1163,$B:$D,3,0)</f>
        <v>23-952</v>
      </c>
      <c r="K1163" s="6" t="s">
        <v>673</v>
      </c>
    </row>
    <row r="1164" spans="8:11">
      <c r="H1164" s="5" t="s">
        <v>9332</v>
      </c>
      <c r="I1164" s="14" t="str">
        <f>VLOOKUP(K1164,$B:$D,2,0)</f>
        <v>23-738</v>
      </c>
      <c r="J1164" s="14" t="str">
        <f>VLOOKUP(K1164,$B:$D,3,0)</f>
        <v>23-952</v>
      </c>
      <c r="K1164" s="6" t="s">
        <v>673</v>
      </c>
    </row>
    <row r="1165" spans="8:11">
      <c r="H1165" s="5" t="s">
        <v>9333</v>
      </c>
      <c r="I1165" s="14" t="str">
        <f>VLOOKUP(K1165,$B:$D,2,0)</f>
        <v>23-738</v>
      </c>
      <c r="J1165" s="14" t="str">
        <f>VLOOKUP(K1165,$B:$D,3,0)</f>
        <v>23-133</v>
      </c>
      <c r="K1165" s="6" t="s">
        <v>676</v>
      </c>
    </row>
    <row r="1166" spans="8:11">
      <c r="H1166" s="5" t="s">
        <v>9334</v>
      </c>
      <c r="I1166" s="14" t="str">
        <f>VLOOKUP(K1166,$B:$D,2,0)</f>
        <v>23-738</v>
      </c>
      <c r="J1166" s="14" t="str">
        <f>VLOOKUP(K1166,$B:$D,3,0)</f>
        <v>23-133</v>
      </c>
      <c r="K1166" s="6" t="s">
        <v>676</v>
      </c>
    </row>
    <row r="1167" spans="8:11">
      <c r="H1167" s="5" t="s">
        <v>9335</v>
      </c>
      <c r="I1167" s="14" t="str">
        <f>VLOOKUP(K1167,$B:$D,2,0)</f>
        <v>23-738</v>
      </c>
      <c r="J1167" s="14" t="str">
        <f>VLOOKUP(K1167,$B:$D,3,0)</f>
        <v>23-133</v>
      </c>
      <c r="K1167" s="6" t="s">
        <v>676</v>
      </c>
    </row>
    <row r="1168" spans="8:11">
      <c r="H1168" s="5" t="s">
        <v>9336</v>
      </c>
      <c r="I1168" s="14" t="str">
        <f>VLOOKUP(K1168,$B:$D,2,0)</f>
        <v>23-738</v>
      </c>
      <c r="J1168" s="14" t="str">
        <f>VLOOKUP(K1168,$B:$D,3,0)</f>
        <v>23-133</v>
      </c>
      <c r="K1168" s="6" t="s">
        <v>676</v>
      </c>
    </row>
    <row r="1169" spans="8:11">
      <c r="H1169" s="5" t="s">
        <v>9337</v>
      </c>
      <c r="I1169" s="14" t="str">
        <f>VLOOKUP(K1169,$B:$D,2,0)</f>
        <v>23-738</v>
      </c>
      <c r="J1169" s="14" t="str">
        <f>VLOOKUP(K1169,$B:$D,3,0)</f>
        <v>23-133</v>
      </c>
      <c r="K1169" s="6" t="s">
        <v>676</v>
      </c>
    </row>
    <row r="1170" spans="8:11">
      <c r="H1170" s="5" t="s">
        <v>9338</v>
      </c>
      <c r="I1170" s="14" t="str">
        <f>VLOOKUP(K1170,$B:$D,2,0)</f>
        <v>23-738</v>
      </c>
      <c r="J1170" s="14" t="str">
        <f>VLOOKUP(K1170,$B:$D,3,0)</f>
        <v>23-133</v>
      </c>
      <c r="K1170" s="6" t="s">
        <v>676</v>
      </c>
    </row>
    <row r="1171" spans="8:11">
      <c r="H1171" s="5" t="s">
        <v>9339</v>
      </c>
      <c r="I1171" s="14" t="str">
        <f>VLOOKUP(K1171,$B:$D,2,0)</f>
        <v>23-738</v>
      </c>
      <c r="J1171" s="14" t="str">
        <f>VLOOKUP(K1171,$B:$D,3,0)</f>
        <v>23-133</v>
      </c>
      <c r="K1171" s="6" t="s">
        <v>676</v>
      </c>
    </row>
    <row r="1172" spans="8:11">
      <c r="H1172" s="5" t="s">
        <v>9340</v>
      </c>
      <c r="I1172" s="14" t="str">
        <f>VLOOKUP(K1172,$B:$D,2,0)</f>
        <v>23-738</v>
      </c>
      <c r="J1172" s="14" t="str">
        <f>VLOOKUP(K1172,$B:$D,3,0)</f>
        <v>23-133</v>
      </c>
      <c r="K1172" s="6" t="s">
        <v>676</v>
      </c>
    </row>
    <row r="1173" spans="8:11">
      <c r="H1173" s="5" t="s">
        <v>9341</v>
      </c>
      <c r="I1173" s="14" t="str">
        <f>VLOOKUP(K1173,$B:$D,2,0)</f>
        <v>23-738</v>
      </c>
      <c r="J1173" s="14" t="str">
        <f>VLOOKUP(K1173,$B:$D,3,0)</f>
        <v>23-275</v>
      </c>
      <c r="K1173" s="6" t="s">
        <v>679</v>
      </c>
    </row>
    <row r="1174" spans="8:11">
      <c r="H1174" s="5" t="s">
        <v>9342</v>
      </c>
      <c r="I1174" s="14" t="str">
        <f>VLOOKUP(K1174,$B:$D,2,0)</f>
        <v>23-738</v>
      </c>
      <c r="J1174" s="14" t="str">
        <f>VLOOKUP(K1174,$B:$D,3,0)</f>
        <v>23-275</v>
      </c>
      <c r="K1174" s="6" t="s">
        <v>679</v>
      </c>
    </row>
    <row r="1175" spans="8:11">
      <c r="H1175" s="5" t="s">
        <v>9343</v>
      </c>
      <c r="I1175" s="14" t="str">
        <f>VLOOKUP(K1175,$B:$D,2,0)</f>
        <v>23-738</v>
      </c>
      <c r="J1175" s="14" t="str">
        <f>VLOOKUP(K1175,$B:$D,3,0)</f>
        <v>23-275</v>
      </c>
      <c r="K1175" s="6" t="s">
        <v>679</v>
      </c>
    </row>
    <row r="1176" spans="8:11">
      <c r="H1176" s="5" t="s">
        <v>9344</v>
      </c>
      <c r="I1176" s="14" t="str">
        <f>VLOOKUP(K1176,$B:$D,2,0)</f>
        <v>23-738</v>
      </c>
      <c r="J1176" s="14" t="str">
        <f>VLOOKUP(K1176,$B:$D,3,0)</f>
        <v>23-275</v>
      </c>
      <c r="K1176" s="6" t="s">
        <v>679</v>
      </c>
    </row>
    <row r="1177" spans="8:11">
      <c r="H1177" s="5" t="s">
        <v>9345</v>
      </c>
      <c r="I1177" s="14" t="str">
        <f>VLOOKUP(K1177,$B:$D,2,0)</f>
        <v>23-738</v>
      </c>
      <c r="J1177" s="14" t="str">
        <f>VLOOKUP(K1177,$B:$D,3,0)</f>
        <v>23-424</v>
      </c>
      <c r="K1177" s="6" t="s">
        <v>682</v>
      </c>
    </row>
    <row r="1178" spans="8:11">
      <c r="H1178" s="5" t="s">
        <v>9346</v>
      </c>
      <c r="I1178" s="14" t="str">
        <f>VLOOKUP(K1178,$B:$D,2,0)</f>
        <v>23-738</v>
      </c>
      <c r="J1178" s="14" t="str">
        <f>VLOOKUP(K1178,$B:$D,3,0)</f>
        <v>23-424</v>
      </c>
      <c r="K1178" s="6" t="s">
        <v>682</v>
      </c>
    </row>
    <row r="1179" spans="8:11">
      <c r="H1179" s="5" t="s">
        <v>9347</v>
      </c>
      <c r="I1179" s="14" t="str">
        <f>VLOOKUP(K1179,$B:$D,2,0)</f>
        <v>23-738</v>
      </c>
      <c r="J1179" s="14" t="str">
        <f>VLOOKUP(K1179,$B:$D,3,0)</f>
        <v>23-424</v>
      </c>
      <c r="K1179" s="6" t="s">
        <v>682</v>
      </c>
    </row>
    <row r="1180" spans="8:11">
      <c r="H1180" s="5" t="s">
        <v>9348</v>
      </c>
      <c r="I1180" s="14" t="str">
        <f>VLOOKUP(K1180,$B:$D,2,0)</f>
        <v>23-738</v>
      </c>
      <c r="J1180" s="14" t="str">
        <f>VLOOKUP(K1180,$B:$D,3,0)</f>
        <v>23-424</v>
      </c>
      <c r="K1180" s="6" t="s">
        <v>682</v>
      </c>
    </row>
    <row r="1181" spans="8:11">
      <c r="H1181" s="5" t="s">
        <v>9349</v>
      </c>
      <c r="I1181" s="14" t="str">
        <f>VLOOKUP(K1181,$B:$D,2,0)</f>
        <v>23-738</v>
      </c>
      <c r="J1181" s="14" t="str">
        <f>VLOOKUP(K1181,$B:$D,3,0)</f>
        <v>23-424</v>
      </c>
      <c r="K1181" s="6" t="s">
        <v>682</v>
      </c>
    </row>
    <row r="1182" spans="8:11">
      <c r="H1182" s="5" t="s">
        <v>9350</v>
      </c>
      <c r="I1182" s="14" t="str">
        <f>VLOOKUP(K1182,$B:$D,2,0)</f>
        <v>23-738</v>
      </c>
      <c r="J1182" s="14" t="str">
        <f>VLOOKUP(K1182,$B:$D,3,0)</f>
        <v>23-424</v>
      </c>
      <c r="K1182" s="6" t="s">
        <v>682</v>
      </c>
    </row>
    <row r="1183" spans="8:11">
      <c r="H1183" s="5" t="s">
        <v>9351</v>
      </c>
      <c r="I1183" s="14" t="str">
        <f>VLOOKUP(K1183,$B:$D,2,0)</f>
        <v>23-738</v>
      </c>
      <c r="J1183" s="14" t="str">
        <f>VLOOKUP(K1183,$B:$D,3,0)</f>
        <v>23-314</v>
      </c>
      <c r="K1183" s="6" t="s">
        <v>685</v>
      </c>
    </row>
    <row r="1184" spans="8:11">
      <c r="H1184" s="5" t="s">
        <v>9352</v>
      </c>
      <c r="I1184" s="14" t="str">
        <f>VLOOKUP(K1184,$B:$D,2,0)</f>
        <v>23-738</v>
      </c>
      <c r="J1184" s="14" t="str">
        <f>VLOOKUP(K1184,$B:$D,3,0)</f>
        <v>23-314</v>
      </c>
      <c r="K1184" s="6" t="s">
        <v>685</v>
      </c>
    </row>
    <row r="1185" spans="8:11">
      <c r="H1185" s="5" t="s">
        <v>9353</v>
      </c>
      <c r="I1185" s="14" t="str">
        <f>VLOOKUP(K1185,$B:$D,2,0)</f>
        <v>23-738</v>
      </c>
      <c r="J1185" s="14" t="str">
        <f>VLOOKUP(K1185,$B:$D,3,0)</f>
        <v>23-314</v>
      </c>
      <c r="K1185" s="6" t="s">
        <v>685</v>
      </c>
    </row>
    <row r="1186" spans="8:11">
      <c r="H1186" s="5" t="s">
        <v>9354</v>
      </c>
      <c r="I1186" s="14" t="str">
        <f>VLOOKUP(K1186,$B:$D,2,0)</f>
        <v>23-738</v>
      </c>
      <c r="J1186" s="14" t="str">
        <f>VLOOKUP(K1186,$B:$D,3,0)</f>
        <v>23-314</v>
      </c>
      <c r="K1186" s="6" t="s">
        <v>685</v>
      </c>
    </row>
    <row r="1187" spans="8:11">
      <c r="H1187" s="5" t="s">
        <v>9355</v>
      </c>
      <c r="I1187" s="14" t="str">
        <f>VLOOKUP(K1187,$B:$D,2,0)</f>
        <v>23-738</v>
      </c>
      <c r="J1187" s="14" t="str">
        <f>VLOOKUP(K1187,$B:$D,3,0)</f>
        <v>23-314</v>
      </c>
      <c r="K1187" s="6" t="s">
        <v>685</v>
      </c>
    </row>
    <row r="1188" spans="8:11">
      <c r="H1188" s="5" t="s">
        <v>9356</v>
      </c>
      <c r="I1188" s="14" t="str">
        <f>VLOOKUP(K1188,$B:$D,2,0)</f>
        <v>23-738</v>
      </c>
      <c r="J1188" s="14" t="str">
        <f>VLOOKUP(K1188,$B:$D,3,0)</f>
        <v>23-314</v>
      </c>
      <c r="K1188" s="6" t="s">
        <v>685</v>
      </c>
    </row>
    <row r="1189" spans="8:11">
      <c r="H1189" s="5" t="s">
        <v>9357</v>
      </c>
      <c r="I1189" s="14" t="str">
        <f>VLOOKUP(K1189,$B:$D,2,0)</f>
        <v>23-738</v>
      </c>
      <c r="J1189" s="14" t="str">
        <f>VLOOKUP(K1189,$B:$D,3,0)</f>
        <v>23-314</v>
      </c>
      <c r="K1189" s="6" t="s">
        <v>685</v>
      </c>
    </row>
    <row r="1190" spans="8:11">
      <c r="H1190" s="5" t="s">
        <v>9358</v>
      </c>
      <c r="I1190" s="14" t="str">
        <f>VLOOKUP(K1190,$B:$D,2,0)</f>
        <v>23-738</v>
      </c>
      <c r="J1190" s="14" t="str">
        <f>VLOOKUP(K1190,$B:$D,3,0)</f>
        <v>23-894</v>
      </c>
      <c r="K1190" s="6" t="s">
        <v>688</v>
      </c>
    </row>
    <row r="1191" spans="8:11">
      <c r="H1191" s="5" t="s">
        <v>9359</v>
      </c>
      <c r="I1191" s="14" t="str">
        <f>VLOOKUP(K1191,$B:$D,2,0)</f>
        <v>23-738</v>
      </c>
      <c r="J1191" s="14" t="str">
        <f>VLOOKUP(K1191,$B:$D,3,0)</f>
        <v>23-894</v>
      </c>
      <c r="K1191" s="6" t="s">
        <v>688</v>
      </c>
    </row>
    <row r="1192" spans="8:11">
      <c r="H1192" s="5" t="s">
        <v>9360</v>
      </c>
      <c r="I1192" s="14" t="str">
        <f>VLOOKUP(K1192,$B:$D,2,0)</f>
        <v>23-738</v>
      </c>
      <c r="J1192" s="14" t="str">
        <f>VLOOKUP(K1192,$B:$D,3,0)</f>
        <v>23-894</v>
      </c>
      <c r="K1192" s="6" t="s">
        <v>688</v>
      </c>
    </row>
    <row r="1193" spans="8:11">
      <c r="H1193" s="5" t="s">
        <v>9361</v>
      </c>
      <c r="I1193" s="14" t="str">
        <f>VLOOKUP(K1193,$B:$D,2,0)</f>
        <v>23-738</v>
      </c>
      <c r="J1193" s="14" t="str">
        <f>VLOOKUP(K1193,$B:$D,3,0)</f>
        <v>23-894</v>
      </c>
      <c r="K1193" s="6" t="s">
        <v>688</v>
      </c>
    </row>
    <row r="1194" spans="8:11">
      <c r="H1194" s="5" t="s">
        <v>9362</v>
      </c>
      <c r="I1194" s="14" t="str">
        <f>VLOOKUP(K1194,$B:$D,2,0)</f>
        <v>23-738</v>
      </c>
      <c r="J1194" s="14" t="str">
        <f>VLOOKUP(K1194,$B:$D,3,0)</f>
        <v>23-894</v>
      </c>
      <c r="K1194" s="6" t="s">
        <v>688</v>
      </c>
    </row>
    <row r="1195" spans="8:11">
      <c r="H1195" s="5" t="s">
        <v>9363</v>
      </c>
      <c r="I1195" s="14" t="str">
        <f>VLOOKUP(K1195,$B:$D,2,0)</f>
        <v>23-738</v>
      </c>
      <c r="J1195" s="14" t="str">
        <f>VLOOKUP(K1195,$B:$D,3,0)</f>
        <v>23-894</v>
      </c>
      <c r="K1195" s="6" t="s">
        <v>688</v>
      </c>
    </row>
    <row r="1196" spans="8:11">
      <c r="H1196" s="5" t="s">
        <v>9364</v>
      </c>
      <c r="I1196" s="14" t="str">
        <f>VLOOKUP(K1196,$B:$D,2,0)</f>
        <v>23-768</v>
      </c>
      <c r="J1196" s="14" t="str">
        <f>VLOOKUP(K1196,$B:$D,3,0)</f>
        <v>23-843</v>
      </c>
      <c r="K1196" s="6" t="s">
        <v>691</v>
      </c>
    </row>
    <row r="1197" spans="8:11">
      <c r="H1197" s="5" t="s">
        <v>9365</v>
      </c>
      <c r="I1197" s="14" t="str">
        <f>VLOOKUP(K1197,$B:$D,2,0)</f>
        <v>23-768</v>
      </c>
      <c r="J1197" s="14" t="str">
        <f>VLOOKUP(K1197,$B:$D,3,0)</f>
        <v>23-843</v>
      </c>
      <c r="K1197" s="6" t="s">
        <v>691</v>
      </c>
    </row>
    <row r="1198" spans="8:11">
      <c r="H1198" s="5" t="s">
        <v>9366</v>
      </c>
      <c r="I1198" s="14" t="str">
        <f>VLOOKUP(K1198,$B:$D,2,0)</f>
        <v>23-768</v>
      </c>
      <c r="J1198" s="14" t="str">
        <f>VLOOKUP(K1198,$B:$D,3,0)</f>
        <v>23-843</v>
      </c>
      <c r="K1198" s="6" t="s">
        <v>691</v>
      </c>
    </row>
    <row r="1199" spans="8:11">
      <c r="H1199" s="5" t="s">
        <v>9367</v>
      </c>
      <c r="I1199" s="14" t="str">
        <f>VLOOKUP(K1199,$B:$D,2,0)</f>
        <v>23-768</v>
      </c>
      <c r="J1199" s="14" t="str">
        <f>VLOOKUP(K1199,$B:$D,3,0)</f>
        <v>23-843</v>
      </c>
      <c r="K1199" s="6" t="s">
        <v>691</v>
      </c>
    </row>
    <row r="1200" spans="8:11">
      <c r="H1200" s="5" t="s">
        <v>9368</v>
      </c>
      <c r="I1200" s="14" t="str">
        <f>VLOOKUP(K1200,$B:$D,2,0)</f>
        <v>23-768</v>
      </c>
      <c r="J1200" s="14" t="str">
        <f>VLOOKUP(K1200,$B:$D,3,0)</f>
        <v>23-134</v>
      </c>
      <c r="K1200" s="6" t="s">
        <v>695</v>
      </c>
    </row>
    <row r="1201" spans="8:11">
      <c r="H1201" s="5" t="s">
        <v>9369</v>
      </c>
      <c r="I1201" s="14" t="str">
        <f>VLOOKUP(K1201,$B:$D,2,0)</f>
        <v>23-768</v>
      </c>
      <c r="J1201" s="14" t="str">
        <f>VLOOKUP(K1201,$B:$D,3,0)</f>
        <v>23-134</v>
      </c>
      <c r="K1201" s="6" t="s">
        <v>695</v>
      </c>
    </row>
    <row r="1202" spans="8:11">
      <c r="H1202" s="5" t="s">
        <v>9370</v>
      </c>
      <c r="I1202" s="14" t="str">
        <f>VLOOKUP(K1202,$B:$D,2,0)</f>
        <v>23-768</v>
      </c>
      <c r="J1202" s="14" t="str">
        <f>VLOOKUP(K1202,$B:$D,3,0)</f>
        <v>23-134</v>
      </c>
      <c r="K1202" s="6" t="s">
        <v>695</v>
      </c>
    </row>
    <row r="1203" spans="8:11">
      <c r="H1203" s="5" t="s">
        <v>9371</v>
      </c>
      <c r="I1203" s="14" t="str">
        <f>VLOOKUP(K1203,$B:$D,2,0)</f>
        <v>23-768</v>
      </c>
      <c r="J1203" s="14" t="str">
        <f>VLOOKUP(K1203,$B:$D,3,0)</f>
        <v>23-134</v>
      </c>
      <c r="K1203" s="6" t="s">
        <v>695</v>
      </c>
    </row>
    <row r="1204" spans="8:11">
      <c r="H1204" s="5" t="s">
        <v>9372</v>
      </c>
      <c r="I1204" s="14" t="str">
        <f>VLOOKUP(K1204,$B:$D,2,0)</f>
        <v>23-768</v>
      </c>
      <c r="J1204" s="14" t="str">
        <f>VLOOKUP(K1204,$B:$D,3,0)</f>
        <v>23-134</v>
      </c>
      <c r="K1204" s="6" t="s">
        <v>695</v>
      </c>
    </row>
    <row r="1205" spans="8:11">
      <c r="H1205" s="5" t="s">
        <v>9373</v>
      </c>
      <c r="I1205" s="14" t="str">
        <f>VLOOKUP(K1205,$B:$D,2,0)</f>
        <v>23-768</v>
      </c>
      <c r="J1205" s="14" t="str">
        <f>VLOOKUP(K1205,$B:$D,3,0)</f>
        <v>23-134</v>
      </c>
      <c r="K1205" s="6" t="s">
        <v>695</v>
      </c>
    </row>
    <row r="1206" spans="8:11">
      <c r="H1206" s="5" t="s">
        <v>9374</v>
      </c>
      <c r="I1206" s="14" t="str">
        <f>VLOOKUP(K1206,$B:$D,2,0)</f>
        <v>23-768</v>
      </c>
      <c r="J1206" s="14" t="str">
        <f>VLOOKUP(K1206,$B:$D,3,0)</f>
        <v>23-134</v>
      </c>
      <c r="K1206" s="6" t="s">
        <v>695</v>
      </c>
    </row>
    <row r="1207" spans="8:11">
      <c r="H1207" s="5" t="s">
        <v>9375</v>
      </c>
      <c r="I1207" s="14" t="str">
        <f>VLOOKUP(K1207,$B:$D,2,0)</f>
        <v>23-768</v>
      </c>
      <c r="J1207" s="14" t="str">
        <f>VLOOKUP(K1207,$B:$D,3,0)</f>
        <v>23-1299</v>
      </c>
      <c r="K1207" s="6" t="s">
        <v>698</v>
      </c>
    </row>
    <row r="1208" spans="8:11">
      <c r="H1208" s="5" t="s">
        <v>9376</v>
      </c>
      <c r="I1208" s="14" t="str">
        <f>VLOOKUP(K1208,$B:$D,2,0)</f>
        <v>23-768</v>
      </c>
      <c r="J1208" s="14" t="str">
        <f>VLOOKUP(K1208,$B:$D,3,0)</f>
        <v>23-1299</v>
      </c>
      <c r="K1208" s="6" t="s">
        <v>698</v>
      </c>
    </row>
    <row r="1209" spans="8:11">
      <c r="H1209" s="5" t="s">
        <v>9377</v>
      </c>
      <c r="I1209" s="14" t="str">
        <f>VLOOKUP(K1209,$B:$D,2,0)</f>
        <v>23-768</v>
      </c>
      <c r="J1209" s="14" t="str">
        <f>VLOOKUP(K1209,$B:$D,3,0)</f>
        <v>23-531</v>
      </c>
      <c r="K1209" s="6" t="s">
        <v>701</v>
      </c>
    </row>
    <row r="1210" spans="8:11">
      <c r="H1210" s="5" t="s">
        <v>9378</v>
      </c>
      <c r="I1210" s="14" t="str">
        <f>VLOOKUP(K1210,$B:$D,2,0)</f>
        <v>23-768</v>
      </c>
      <c r="J1210" s="14" t="str">
        <f>VLOOKUP(K1210,$B:$D,3,0)</f>
        <v>23-531</v>
      </c>
      <c r="K1210" s="6" t="s">
        <v>701</v>
      </c>
    </row>
    <row r="1211" spans="8:11">
      <c r="H1211" s="5" t="s">
        <v>9379</v>
      </c>
      <c r="I1211" s="14" t="str">
        <f>VLOOKUP(K1211,$B:$D,2,0)</f>
        <v>23-768</v>
      </c>
      <c r="J1211" s="14" t="str">
        <f>VLOOKUP(K1211,$B:$D,3,0)</f>
        <v>23-531</v>
      </c>
      <c r="K1211" s="6" t="s">
        <v>701</v>
      </c>
    </row>
    <row r="1212" spans="8:11">
      <c r="H1212" s="5" t="s">
        <v>9380</v>
      </c>
      <c r="I1212" s="14" t="str">
        <f>VLOOKUP(K1212,$B:$D,2,0)</f>
        <v>23-768</v>
      </c>
      <c r="J1212" s="14" t="str">
        <f>VLOOKUP(K1212,$B:$D,3,0)</f>
        <v>23-531</v>
      </c>
      <c r="K1212" s="6" t="s">
        <v>701</v>
      </c>
    </row>
    <row r="1213" spans="8:11">
      <c r="H1213" s="5" t="s">
        <v>9381</v>
      </c>
      <c r="I1213" s="14" t="str">
        <f>VLOOKUP(K1213,$B:$D,2,0)</f>
        <v>23-768</v>
      </c>
      <c r="J1213" s="14" t="str">
        <f>VLOOKUP(K1213,$B:$D,3,0)</f>
        <v>23-531</v>
      </c>
      <c r="K1213" s="6" t="s">
        <v>701</v>
      </c>
    </row>
    <row r="1214" spans="8:11">
      <c r="H1214" s="5" t="s">
        <v>9382</v>
      </c>
      <c r="I1214" s="14" t="str">
        <f>VLOOKUP(K1214,$B:$D,2,0)</f>
        <v>23-768</v>
      </c>
      <c r="J1214" s="14" t="str">
        <f>VLOOKUP(K1214,$B:$D,3,0)</f>
        <v>23-427</v>
      </c>
      <c r="K1214" s="6" t="s">
        <v>704</v>
      </c>
    </row>
    <row r="1215" spans="8:11">
      <c r="H1215" s="5" t="s">
        <v>9383</v>
      </c>
      <c r="I1215" s="14" t="str">
        <f>VLOOKUP(K1215,$B:$D,2,0)</f>
        <v>23-768</v>
      </c>
      <c r="J1215" s="14" t="str">
        <f>VLOOKUP(K1215,$B:$D,3,0)</f>
        <v>23-427</v>
      </c>
      <c r="K1215" s="6" t="s">
        <v>704</v>
      </c>
    </row>
    <row r="1216" spans="8:11">
      <c r="H1216" s="5" t="s">
        <v>9384</v>
      </c>
      <c r="I1216" s="14" t="str">
        <f>VLOOKUP(K1216,$B:$D,2,0)</f>
        <v>23-768</v>
      </c>
      <c r="J1216" s="14" t="str">
        <f>VLOOKUP(K1216,$B:$D,3,0)</f>
        <v>23-427</v>
      </c>
      <c r="K1216" s="6" t="s">
        <v>704</v>
      </c>
    </row>
    <row r="1217" spans="8:11">
      <c r="H1217" s="5" t="s">
        <v>9385</v>
      </c>
      <c r="I1217" s="14" t="str">
        <f>VLOOKUP(K1217,$B:$D,2,0)</f>
        <v>23-768</v>
      </c>
      <c r="J1217" s="14" t="str">
        <f>VLOOKUP(K1217,$B:$D,3,0)</f>
        <v>23-427</v>
      </c>
      <c r="K1217" s="6" t="s">
        <v>704</v>
      </c>
    </row>
    <row r="1218" spans="8:11">
      <c r="H1218" s="5" t="s">
        <v>9386</v>
      </c>
      <c r="I1218" s="14" t="str">
        <f>VLOOKUP(K1218,$B:$D,2,0)</f>
        <v>23-768</v>
      </c>
      <c r="J1218" s="14" t="str">
        <f>VLOOKUP(K1218,$B:$D,3,0)</f>
        <v>23-427</v>
      </c>
      <c r="K1218" s="6" t="s">
        <v>704</v>
      </c>
    </row>
    <row r="1219" spans="8:11">
      <c r="H1219" s="5" t="s">
        <v>9387</v>
      </c>
      <c r="I1219" s="14" t="str">
        <f>VLOOKUP(K1219,$B:$D,2,0)</f>
        <v>23-768</v>
      </c>
      <c r="J1219" s="14" t="str">
        <f>VLOOKUP(K1219,$B:$D,3,0)</f>
        <v>23-427</v>
      </c>
      <c r="K1219" s="6" t="s">
        <v>704</v>
      </c>
    </row>
    <row r="1220" spans="8:11">
      <c r="H1220" s="5" t="s">
        <v>9388</v>
      </c>
      <c r="I1220" s="14" t="str">
        <f>VLOOKUP(K1220,$B:$D,2,0)</f>
        <v>23-768</v>
      </c>
      <c r="J1220" s="14" t="str">
        <f>VLOOKUP(K1220,$B:$D,3,0)</f>
        <v>23-427</v>
      </c>
      <c r="K1220" s="6" t="s">
        <v>704</v>
      </c>
    </row>
    <row r="1221" spans="8:11">
      <c r="H1221" s="5" t="s">
        <v>9389</v>
      </c>
      <c r="I1221" s="14" t="str">
        <f>VLOOKUP(K1221,$B:$D,2,0)</f>
        <v>23-768</v>
      </c>
      <c r="J1221" s="14" t="str">
        <f>VLOOKUP(K1221,$B:$D,3,0)</f>
        <v>23-427</v>
      </c>
      <c r="K1221" s="6" t="s">
        <v>704</v>
      </c>
    </row>
    <row r="1222" spans="8:11">
      <c r="H1222" s="5" t="s">
        <v>9390</v>
      </c>
      <c r="I1222" s="14" t="str">
        <f>VLOOKUP(K1222,$B:$D,2,0)</f>
        <v>23-768</v>
      </c>
      <c r="J1222" s="14" t="str">
        <f>VLOOKUP(K1222,$B:$D,3,0)</f>
        <v>23-744</v>
      </c>
      <c r="K1222" s="6" t="s">
        <v>707</v>
      </c>
    </row>
    <row r="1223" spans="8:11">
      <c r="H1223" s="5" t="s">
        <v>9391</v>
      </c>
      <c r="I1223" s="14" t="str">
        <f>VLOOKUP(K1223,$B:$D,2,0)</f>
        <v>23-768</v>
      </c>
      <c r="J1223" s="14" t="str">
        <f>VLOOKUP(K1223,$B:$D,3,0)</f>
        <v>23-744</v>
      </c>
      <c r="K1223" s="6" t="s">
        <v>707</v>
      </c>
    </row>
    <row r="1224" spans="8:11">
      <c r="H1224" s="5" t="s">
        <v>9392</v>
      </c>
      <c r="I1224" s="14" t="str">
        <f>VLOOKUP(K1224,$B:$D,2,0)</f>
        <v>23-768</v>
      </c>
      <c r="J1224" s="14" t="str">
        <f>VLOOKUP(K1224,$B:$D,3,0)</f>
        <v>23-744</v>
      </c>
      <c r="K1224" s="6" t="s">
        <v>707</v>
      </c>
    </row>
    <row r="1225" spans="8:11">
      <c r="H1225" s="5" t="s">
        <v>9393</v>
      </c>
      <c r="I1225" s="14" t="str">
        <f>VLOOKUP(K1225,$B:$D,2,0)</f>
        <v>23-768</v>
      </c>
      <c r="J1225" s="14" t="str">
        <f>VLOOKUP(K1225,$B:$D,3,0)</f>
        <v>23-744</v>
      </c>
      <c r="K1225" s="6" t="s">
        <v>707</v>
      </c>
    </row>
    <row r="1226" spans="8:11">
      <c r="H1226" s="5" t="s">
        <v>9394</v>
      </c>
      <c r="I1226" s="14" t="str">
        <f>VLOOKUP(K1226,$B:$D,2,0)</f>
        <v>23-768</v>
      </c>
      <c r="J1226" s="14" t="str">
        <f>VLOOKUP(K1226,$B:$D,3,0)</f>
        <v>23-744</v>
      </c>
      <c r="K1226" s="6" t="s">
        <v>707</v>
      </c>
    </row>
    <row r="1227" spans="8:11">
      <c r="H1227" s="5" t="s">
        <v>9395</v>
      </c>
      <c r="I1227" s="14" t="str">
        <f>VLOOKUP(K1227,$B:$D,2,0)</f>
        <v>23-768</v>
      </c>
      <c r="J1227" s="14" t="str">
        <f>VLOOKUP(K1227,$B:$D,3,0)</f>
        <v>23-744</v>
      </c>
      <c r="K1227" s="6" t="s">
        <v>707</v>
      </c>
    </row>
    <row r="1228" spans="8:11">
      <c r="H1228" s="5" t="s">
        <v>9396</v>
      </c>
      <c r="I1228" s="14" t="str">
        <f>VLOOKUP(K1228,$B:$D,2,0)</f>
        <v>23-768</v>
      </c>
      <c r="J1228" s="14" t="str">
        <f>VLOOKUP(K1228,$B:$D,3,0)</f>
        <v>23-744</v>
      </c>
      <c r="K1228" s="6" t="s">
        <v>707</v>
      </c>
    </row>
    <row r="1229" spans="8:11">
      <c r="H1229" s="5" t="s">
        <v>9397</v>
      </c>
      <c r="I1229" s="14" t="str">
        <f>VLOOKUP(K1229,$B:$D,2,0)</f>
        <v>23-768</v>
      </c>
      <c r="J1229" s="14" t="str">
        <f>VLOOKUP(K1229,$B:$D,3,0)</f>
        <v>23-744</v>
      </c>
      <c r="K1229" s="6" t="s">
        <v>707</v>
      </c>
    </row>
    <row r="1230" spans="8:11">
      <c r="H1230" s="5" t="s">
        <v>9398</v>
      </c>
      <c r="I1230" s="14" t="str">
        <f>VLOOKUP(K1230,$B:$D,2,0)</f>
        <v>23-768</v>
      </c>
      <c r="J1230" s="14" t="str">
        <f>VLOOKUP(K1230,$B:$D,3,0)</f>
        <v>23-215</v>
      </c>
      <c r="K1230" s="6" t="s">
        <v>710</v>
      </c>
    </row>
    <row r="1231" spans="8:11">
      <c r="H1231" s="5" t="s">
        <v>9399</v>
      </c>
      <c r="I1231" s="14" t="str">
        <f>VLOOKUP(K1231,$B:$D,2,0)</f>
        <v>23-768</v>
      </c>
      <c r="J1231" s="14" t="str">
        <f>VLOOKUP(K1231,$B:$D,3,0)</f>
        <v>23-215</v>
      </c>
      <c r="K1231" s="6" t="s">
        <v>710</v>
      </c>
    </row>
    <row r="1232" spans="8:11">
      <c r="H1232" s="5" t="s">
        <v>9400</v>
      </c>
      <c r="I1232" s="14" t="str">
        <f>VLOOKUP(K1232,$B:$D,2,0)</f>
        <v>23-768</v>
      </c>
      <c r="J1232" s="14" t="str">
        <f>VLOOKUP(K1232,$B:$D,3,0)</f>
        <v>23-215</v>
      </c>
      <c r="K1232" s="6" t="s">
        <v>710</v>
      </c>
    </row>
    <row r="1233" spans="8:11">
      <c r="H1233" s="5" t="s">
        <v>9401</v>
      </c>
      <c r="I1233" s="14" t="str">
        <f>VLOOKUP(K1233,$B:$D,2,0)</f>
        <v>23-768</v>
      </c>
      <c r="J1233" s="14" t="str">
        <f>VLOOKUP(K1233,$B:$D,3,0)</f>
        <v>23-1431</v>
      </c>
      <c r="K1233" s="6" t="s">
        <v>713</v>
      </c>
    </row>
    <row r="1234" spans="8:11">
      <c r="H1234" s="5" t="s">
        <v>9402</v>
      </c>
      <c r="I1234" s="14" t="str">
        <f>VLOOKUP(K1234,$B:$D,2,0)</f>
        <v>23-768</v>
      </c>
      <c r="J1234" s="14" t="str">
        <f>VLOOKUP(K1234,$B:$D,3,0)</f>
        <v>23-1431</v>
      </c>
      <c r="K1234" s="6" t="s">
        <v>713</v>
      </c>
    </row>
    <row r="1235" spans="8:11">
      <c r="H1235" s="5" t="s">
        <v>9403</v>
      </c>
      <c r="I1235" s="14" t="str">
        <f>VLOOKUP(K1235,$B:$D,2,0)</f>
        <v>23-768</v>
      </c>
      <c r="J1235" s="14" t="str">
        <f>VLOOKUP(K1235,$B:$D,3,0)</f>
        <v>23-1431</v>
      </c>
      <c r="K1235" s="6" t="s">
        <v>713</v>
      </c>
    </row>
    <row r="1236" spans="8:11">
      <c r="H1236" s="5" t="s">
        <v>9404</v>
      </c>
      <c r="I1236" s="14" t="str">
        <f>VLOOKUP(K1236,$B:$D,2,0)</f>
        <v>23-768</v>
      </c>
      <c r="J1236" s="14" t="str">
        <f>VLOOKUP(K1236,$B:$D,3,0)</f>
        <v>23-1431</v>
      </c>
      <c r="K1236" s="6" t="s">
        <v>713</v>
      </c>
    </row>
    <row r="1237" spans="8:11">
      <c r="H1237" s="5" t="s">
        <v>9405</v>
      </c>
      <c r="I1237" s="14" t="str">
        <f>VLOOKUP(K1237,$B:$D,2,0)</f>
        <v>23-768</v>
      </c>
      <c r="J1237" s="14" t="str">
        <f>VLOOKUP(K1237,$B:$D,3,0)</f>
        <v>23-1431</v>
      </c>
      <c r="K1237" s="6" t="s">
        <v>713</v>
      </c>
    </row>
    <row r="1238" spans="8:11">
      <c r="H1238" s="5" t="s">
        <v>9406</v>
      </c>
      <c r="I1238" s="14" t="str">
        <f>VLOOKUP(K1238,$B:$D,2,0)</f>
        <v>23-768</v>
      </c>
      <c r="J1238" s="14" t="str">
        <f>VLOOKUP(K1238,$B:$D,3,0)</f>
        <v>23-1431</v>
      </c>
      <c r="K1238" s="6" t="s">
        <v>713</v>
      </c>
    </row>
    <row r="1239" spans="8:11">
      <c r="H1239" s="5" t="s">
        <v>9407</v>
      </c>
      <c r="I1239" s="14" t="str">
        <f>VLOOKUP(K1239,$B:$D,2,0)</f>
        <v>23-768</v>
      </c>
      <c r="J1239" s="14" t="str">
        <f>VLOOKUP(K1239,$B:$D,3,0)</f>
        <v>23-1431</v>
      </c>
      <c r="K1239" s="6" t="s">
        <v>713</v>
      </c>
    </row>
    <row r="1240" spans="8:11">
      <c r="H1240" s="5" t="s">
        <v>9408</v>
      </c>
      <c r="I1240" s="14" t="str">
        <f>VLOOKUP(K1240,$B:$D,2,0)</f>
        <v>23-768</v>
      </c>
      <c r="J1240" s="14" t="str">
        <f>VLOOKUP(K1240,$B:$D,3,0)</f>
        <v>23-1013</v>
      </c>
      <c r="K1240" s="6" t="s">
        <v>716</v>
      </c>
    </row>
    <row r="1241" spans="8:11">
      <c r="H1241" s="5" t="s">
        <v>9409</v>
      </c>
      <c r="I1241" s="14" t="str">
        <f>VLOOKUP(K1241,$B:$D,2,0)</f>
        <v>23-768</v>
      </c>
      <c r="J1241" s="14" t="str">
        <f>VLOOKUP(K1241,$B:$D,3,0)</f>
        <v>23-1013</v>
      </c>
      <c r="K1241" s="6" t="s">
        <v>716</v>
      </c>
    </row>
    <row r="1242" spans="8:11">
      <c r="H1242" s="5" t="s">
        <v>9410</v>
      </c>
      <c r="I1242" s="14" t="str">
        <f>VLOOKUP(K1242,$B:$D,2,0)</f>
        <v>23-768</v>
      </c>
      <c r="J1242" s="14" t="str">
        <f>VLOOKUP(K1242,$B:$D,3,0)</f>
        <v>23-1013</v>
      </c>
      <c r="K1242" s="6" t="s">
        <v>716</v>
      </c>
    </row>
    <row r="1243" spans="8:11">
      <c r="H1243" s="5" t="s">
        <v>9411</v>
      </c>
      <c r="I1243" s="14" t="str">
        <f>VLOOKUP(K1243,$B:$D,2,0)</f>
        <v>23-768</v>
      </c>
      <c r="J1243" s="14" t="str">
        <f>VLOOKUP(K1243,$B:$D,3,0)</f>
        <v>23-1013</v>
      </c>
      <c r="K1243" s="6" t="s">
        <v>716</v>
      </c>
    </row>
    <row r="1244" spans="8:11">
      <c r="H1244" s="5" t="s">
        <v>9412</v>
      </c>
      <c r="I1244" s="14" t="str">
        <f>VLOOKUP(K1244,$B:$D,2,0)</f>
        <v>23-768</v>
      </c>
      <c r="J1244" s="14" t="str">
        <f>VLOOKUP(K1244,$B:$D,3,0)</f>
        <v>23-1013</v>
      </c>
      <c r="K1244" s="6" t="s">
        <v>716</v>
      </c>
    </row>
    <row r="1245" spans="8:11">
      <c r="H1245" s="5" t="s">
        <v>9413</v>
      </c>
      <c r="I1245" s="14" t="str">
        <f>VLOOKUP(K1245,$B:$D,2,0)</f>
        <v>23-768</v>
      </c>
      <c r="J1245" s="14" t="str">
        <f>VLOOKUP(K1245,$B:$D,3,0)</f>
        <v>23-1013</v>
      </c>
      <c r="K1245" s="6" t="s">
        <v>716</v>
      </c>
    </row>
    <row r="1246" spans="8:11">
      <c r="H1246" s="5" t="s">
        <v>9414</v>
      </c>
      <c r="I1246" s="14" t="str">
        <f>VLOOKUP(K1246,$B:$D,2,0)</f>
        <v>23-768</v>
      </c>
      <c r="J1246" s="14" t="str">
        <f>VLOOKUP(K1246,$B:$D,3,0)</f>
        <v>23-1013</v>
      </c>
      <c r="K1246" s="6" t="s">
        <v>716</v>
      </c>
    </row>
    <row r="1247" spans="8:11">
      <c r="H1247" s="5" t="s">
        <v>9415</v>
      </c>
      <c r="I1247" s="14" t="str">
        <f>VLOOKUP(K1247,$B:$D,2,0)</f>
        <v>23-768</v>
      </c>
      <c r="J1247" s="14" t="str">
        <f>VLOOKUP(K1247,$B:$D,3,0)</f>
        <v>23-1013</v>
      </c>
      <c r="K1247" s="6" t="s">
        <v>716</v>
      </c>
    </row>
    <row r="1248" spans="8:11">
      <c r="H1248" s="5" t="s">
        <v>9416</v>
      </c>
      <c r="I1248" s="14" t="str">
        <f>VLOOKUP(K1248,$B:$D,2,0)</f>
        <v>23-768</v>
      </c>
      <c r="J1248" s="14" t="str">
        <f>VLOOKUP(K1248,$B:$D,3,0)</f>
        <v>23-1013</v>
      </c>
      <c r="K1248" s="6" t="s">
        <v>716</v>
      </c>
    </row>
    <row r="1249" spans="8:11">
      <c r="H1249" s="5" t="s">
        <v>9417</v>
      </c>
      <c r="I1249" s="14" t="str">
        <f>VLOOKUP(K1249,$B:$D,2,0)</f>
        <v>23-768</v>
      </c>
      <c r="J1249" s="14" t="str">
        <f>VLOOKUP(K1249,$B:$D,3,0)</f>
        <v>23-316</v>
      </c>
      <c r="K1249" s="6" t="s">
        <v>719</v>
      </c>
    </row>
    <row r="1250" spans="8:11">
      <c r="H1250" s="5" t="s">
        <v>9418</v>
      </c>
      <c r="I1250" s="14" t="str">
        <f>VLOOKUP(K1250,$B:$D,2,0)</f>
        <v>23-768</v>
      </c>
      <c r="J1250" s="14" t="str">
        <f>VLOOKUP(K1250,$B:$D,3,0)</f>
        <v>23-316</v>
      </c>
      <c r="K1250" s="6" t="s">
        <v>719</v>
      </c>
    </row>
    <row r="1251" spans="8:11">
      <c r="H1251" s="5" t="s">
        <v>9419</v>
      </c>
      <c r="I1251" s="14" t="str">
        <f>VLOOKUP(K1251,$B:$D,2,0)</f>
        <v>23-768</v>
      </c>
      <c r="J1251" s="14" t="str">
        <f>VLOOKUP(K1251,$B:$D,3,0)</f>
        <v>23-316</v>
      </c>
      <c r="K1251" s="6" t="s">
        <v>719</v>
      </c>
    </row>
    <row r="1252" spans="8:11">
      <c r="H1252" s="5" t="s">
        <v>9420</v>
      </c>
      <c r="I1252" s="14" t="str">
        <f>VLOOKUP(K1252,$B:$D,2,0)</f>
        <v>23-768</v>
      </c>
      <c r="J1252" s="14" t="str">
        <f>VLOOKUP(K1252,$B:$D,3,0)</f>
        <v>23-316</v>
      </c>
      <c r="K1252" s="6" t="s">
        <v>719</v>
      </c>
    </row>
    <row r="1253" spans="8:11">
      <c r="H1253" s="5" t="s">
        <v>9421</v>
      </c>
      <c r="I1253" s="14" t="str">
        <f>VLOOKUP(K1253,$B:$D,2,0)</f>
        <v>23-768</v>
      </c>
      <c r="J1253" s="14" t="str">
        <f>VLOOKUP(K1253,$B:$D,3,0)</f>
        <v>23-316</v>
      </c>
      <c r="K1253" s="6" t="s">
        <v>719</v>
      </c>
    </row>
    <row r="1254" spans="8:11">
      <c r="H1254" s="5" t="s">
        <v>9422</v>
      </c>
      <c r="I1254" s="14" t="str">
        <f>VLOOKUP(K1254,$B:$D,2,0)</f>
        <v>23-768</v>
      </c>
      <c r="J1254" s="14" t="str">
        <f>VLOOKUP(K1254,$B:$D,3,0)</f>
        <v>23-316</v>
      </c>
      <c r="K1254" s="6" t="s">
        <v>719</v>
      </c>
    </row>
    <row r="1255" spans="8:11">
      <c r="H1255" s="5" t="s">
        <v>9423</v>
      </c>
      <c r="I1255" s="14" t="str">
        <f>VLOOKUP(K1255,$B:$D,2,0)</f>
        <v>23-768</v>
      </c>
      <c r="J1255" s="14" t="str">
        <f>VLOOKUP(K1255,$B:$D,3,0)</f>
        <v>23-316</v>
      </c>
      <c r="K1255" s="6" t="s">
        <v>719</v>
      </c>
    </row>
    <row r="1256" spans="8:11">
      <c r="H1256" s="5" t="s">
        <v>9424</v>
      </c>
      <c r="I1256" s="14" t="str">
        <f>VLOOKUP(K1256,$B:$D,2,0)</f>
        <v>23-823</v>
      </c>
      <c r="J1256" s="14" t="str">
        <f>VLOOKUP(K1256,$B:$D,3,0)</f>
        <v>23-327</v>
      </c>
      <c r="K1256" s="6" t="s">
        <v>722</v>
      </c>
    </row>
    <row r="1257" spans="8:11">
      <c r="H1257" s="5" t="s">
        <v>9425</v>
      </c>
      <c r="I1257" s="14" t="str">
        <f>VLOOKUP(K1257,$B:$D,2,0)</f>
        <v>23-823</v>
      </c>
      <c r="J1257" s="14" t="str">
        <f>VLOOKUP(K1257,$B:$D,3,0)</f>
        <v>23-327</v>
      </c>
      <c r="K1257" s="6" t="s">
        <v>722</v>
      </c>
    </row>
    <row r="1258" spans="8:11">
      <c r="H1258" s="5" t="s">
        <v>9426</v>
      </c>
      <c r="I1258" s="14" t="str">
        <f>VLOOKUP(K1258,$B:$D,2,0)</f>
        <v>23-823</v>
      </c>
      <c r="J1258" s="14" t="str">
        <f>VLOOKUP(K1258,$B:$D,3,0)</f>
        <v>23-327</v>
      </c>
      <c r="K1258" s="6" t="s">
        <v>722</v>
      </c>
    </row>
    <row r="1259" spans="8:11">
      <c r="H1259" s="5" t="s">
        <v>9427</v>
      </c>
      <c r="I1259" s="14" t="str">
        <f>VLOOKUP(K1259,$B:$D,2,0)</f>
        <v>23-823</v>
      </c>
      <c r="J1259" s="14" t="str">
        <f>VLOOKUP(K1259,$B:$D,3,0)</f>
        <v>23-327</v>
      </c>
      <c r="K1259" s="6" t="s">
        <v>722</v>
      </c>
    </row>
    <row r="1260" spans="8:11">
      <c r="H1260" s="5" t="s">
        <v>9428</v>
      </c>
      <c r="I1260" s="14" t="str">
        <f>VLOOKUP(K1260,$B:$D,2,0)</f>
        <v>23-823</v>
      </c>
      <c r="J1260" s="14" t="str">
        <f>VLOOKUP(K1260,$B:$D,3,0)</f>
        <v>23-327</v>
      </c>
      <c r="K1260" s="6" t="s">
        <v>722</v>
      </c>
    </row>
    <row r="1261" spans="8:11">
      <c r="H1261" s="5" t="s">
        <v>9429</v>
      </c>
      <c r="I1261" s="14" t="str">
        <f>VLOOKUP(K1261,$B:$D,2,0)</f>
        <v>23-823</v>
      </c>
      <c r="J1261" s="14" t="str">
        <f>VLOOKUP(K1261,$B:$D,3,0)</f>
        <v>23-327</v>
      </c>
      <c r="K1261" s="6" t="s">
        <v>722</v>
      </c>
    </row>
    <row r="1262" spans="8:11">
      <c r="H1262" s="5" t="s">
        <v>9430</v>
      </c>
      <c r="I1262" s="14" t="str">
        <f>VLOOKUP(K1262,$B:$D,2,0)</f>
        <v>23-823</v>
      </c>
      <c r="J1262" s="14" t="str">
        <f>VLOOKUP(K1262,$B:$D,3,0)</f>
        <v>23-1437</v>
      </c>
      <c r="K1262" s="6" t="s">
        <v>726</v>
      </c>
    </row>
    <row r="1263" spans="8:11">
      <c r="H1263" s="5" t="s">
        <v>9431</v>
      </c>
      <c r="I1263" s="14" t="str">
        <f>VLOOKUP(K1263,$B:$D,2,0)</f>
        <v>23-823</v>
      </c>
      <c r="J1263" s="14" t="str">
        <f>VLOOKUP(K1263,$B:$D,3,0)</f>
        <v>23-1437</v>
      </c>
      <c r="K1263" s="6" t="s">
        <v>726</v>
      </c>
    </row>
    <row r="1264" spans="8:11">
      <c r="H1264" s="5" t="s">
        <v>9432</v>
      </c>
      <c r="I1264" s="14" t="str">
        <f>VLOOKUP(K1264,$B:$D,2,0)</f>
        <v>23-823</v>
      </c>
      <c r="J1264" s="14" t="str">
        <f>VLOOKUP(K1264,$B:$D,3,0)</f>
        <v>23-1437</v>
      </c>
      <c r="K1264" s="6" t="s">
        <v>726</v>
      </c>
    </row>
    <row r="1265" spans="8:11">
      <c r="H1265" s="5" t="s">
        <v>9433</v>
      </c>
      <c r="I1265" s="14" t="str">
        <f>VLOOKUP(K1265,$B:$D,2,0)</f>
        <v>23-823</v>
      </c>
      <c r="J1265" s="14" t="str">
        <f>VLOOKUP(K1265,$B:$D,3,0)</f>
        <v>23-1437</v>
      </c>
      <c r="K1265" s="6" t="s">
        <v>726</v>
      </c>
    </row>
    <row r="1266" spans="8:11">
      <c r="H1266" s="5" t="s">
        <v>9434</v>
      </c>
      <c r="I1266" s="14" t="str">
        <f>VLOOKUP(K1266,$B:$D,2,0)</f>
        <v>23-823</v>
      </c>
      <c r="J1266" s="14" t="str">
        <f>VLOOKUP(K1266,$B:$D,3,0)</f>
        <v>23-1437</v>
      </c>
      <c r="K1266" s="6" t="s">
        <v>726</v>
      </c>
    </row>
    <row r="1267" spans="8:11">
      <c r="H1267" s="5" t="s">
        <v>9435</v>
      </c>
      <c r="I1267" s="14" t="str">
        <f>VLOOKUP(K1267,$B:$D,2,0)</f>
        <v>23-823</v>
      </c>
      <c r="J1267" s="14" t="str">
        <f>VLOOKUP(K1267,$B:$D,3,0)</f>
        <v>23-1437</v>
      </c>
      <c r="K1267" s="6" t="s">
        <v>726</v>
      </c>
    </row>
    <row r="1268" spans="8:11">
      <c r="H1268" s="5" t="s">
        <v>9436</v>
      </c>
      <c r="I1268" s="14" t="str">
        <f>VLOOKUP(K1268,$B:$D,2,0)</f>
        <v>23-823</v>
      </c>
      <c r="J1268" s="14" t="str">
        <f>VLOOKUP(K1268,$B:$D,3,0)</f>
        <v>23-1437</v>
      </c>
      <c r="K1268" s="6" t="s">
        <v>726</v>
      </c>
    </row>
    <row r="1269" spans="8:11">
      <c r="H1269" s="5" t="s">
        <v>9437</v>
      </c>
      <c r="I1269" s="14" t="str">
        <f>VLOOKUP(K1269,$B:$D,2,0)</f>
        <v>23-823</v>
      </c>
      <c r="J1269" s="14" t="str">
        <f>VLOOKUP(K1269,$B:$D,3,0)</f>
        <v>23-1437</v>
      </c>
      <c r="K1269" s="6" t="s">
        <v>726</v>
      </c>
    </row>
    <row r="1270" spans="8:11">
      <c r="H1270" s="5" t="s">
        <v>9438</v>
      </c>
      <c r="I1270" s="14" t="str">
        <f>VLOOKUP(K1270,$B:$D,2,0)</f>
        <v>23-823</v>
      </c>
      <c r="J1270" s="14" t="str">
        <f>VLOOKUP(K1270,$B:$D,3,0)</f>
        <v>23-1437</v>
      </c>
      <c r="K1270" s="6" t="s">
        <v>726</v>
      </c>
    </row>
    <row r="1271" spans="8:11">
      <c r="H1271" s="5" t="s">
        <v>9439</v>
      </c>
      <c r="I1271" s="14" t="str">
        <f>VLOOKUP(K1271,$B:$D,2,0)</f>
        <v>23-823</v>
      </c>
      <c r="J1271" s="14" t="str">
        <f>VLOOKUP(K1271,$B:$D,3,0)</f>
        <v>23-844</v>
      </c>
      <c r="K1271" s="6" t="s">
        <v>729</v>
      </c>
    </row>
    <row r="1272" spans="8:11">
      <c r="H1272" s="5" t="s">
        <v>9440</v>
      </c>
      <c r="I1272" s="14" t="str">
        <f>VLOOKUP(K1272,$B:$D,2,0)</f>
        <v>23-823</v>
      </c>
      <c r="J1272" s="14" t="str">
        <f>VLOOKUP(K1272,$B:$D,3,0)</f>
        <v>23-844</v>
      </c>
      <c r="K1272" s="6" t="s">
        <v>729</v>
      </c>
    </row>
    <row r="1273" spans="8:11">
      <c r="H1273" s="5" t="s">
        <v>9441</v>
      </c>
      <c r="I1273" s="14" t="str">
        <f>VLOOKUP(K1273,$B:$D,2,0)</f>
        <v>23-823</v>
      </c>
      <c r="J1273" s="14" t="str">
        <f>VLOOKUP(K1273,$B:$D,3,0)</f>
        <v>23-844</v>
      </c>
      <c r="K1273" s="6" t="s">
        <v>729</v>
      </c>
    </row>
    <row r="1274" spans="8:11">
      <c r="H1274" s="5" t="s">
        <v>9442</v>
      </c>
      <c r="I1274" s="14" t="str">
        <f>VLOOKUP(K1274,$B:$D,2,0)</f>
        <v>23-823</v>
      </c>
      <c r="J1274" s="14" t="str">
        <f>VLOOKUP(K1274,$B:$D,3,0)</f>
        <v>23-844</v>
      </c>
      <c r="K1274" s="6" t="s">
        <v>729</v>
      </c>
    </row>
    <row r="1275" spans="8:11">
      <c r="H1275" s="5" t="s">
        <v>9443</v>
      </c>
      <c r="I1275" s="14" t="str">
        <f>VLOOKUP(K1275,$B:$D,2,0)</f>
        <v>23-823</v>
      </c>
      <c r="J1275" s="14" t="str">
        <f>VLOOKUP(K1275,$B:$D,3,0)</f>
        <v>23-844</v>
      </c>
      <c r="K1275" s="6" t="s">
        <v>729</v>
      </c>
    </row>
    <row r="1276" spans="8:11">
      <c r="H1276" s="5" t="s">
        <v>9444</v>
      </c>
      <c r="I1276" s="14" t="str">
        <f>VLOOKUP(K1276,$B:$D,2,0)</f>
        <v>23-823</v>
      </c>
      <c r="J1276" s="14" t="str">
        <f>VLOOKUP(K1276,$B:$D,3,0)</f>
        <v>23-844</v>
      </c>
      <c r="K1276" s="6" t="s">
        <v>729</v>
      </c>
    </row>
    <row r="1277" spans="8:11">
      <c r="H1277" s="5" t="s">
        <v>9445</v>
      </c>
      <c r="I1277" s="14" t="str">
        <f>VLOOKUP(K1277,$B:$D,2,0)</f>
        <v>23-823</v>
      </c>
      <c r="J1277" s="14" t="str">
        <f>VLOOKUP(K1277,$B:$D,3,0)</f>
        <v>23-844</v>
      </c>
      <c r="K1277" s="6" t="s">
        <v>729</v>
      </c>
    </row>
    <row r="1278" spans="8:11">
      <c r="H1278" s="5" t="s">
        <v>9446</v>
      </c>
      <c r="I1278" s="14" t="str">
        <f>VLOOKUP(K1278,$B:$D,2,0)</f>
        <v>23-823</v>
      </c>
      <c r="J1278" s="14" t="str">
        <f>VLOOKUP(K1278,$B:$D,3,0)</f>
        <v>23-137</v>
      </c>
      <c r="K1278" s="6" t="s">
        <v>732</v>
      </c>
    </row>
    <row r="1279" spans="8:11">
      <c r="H1279" s="5" t="s">
        <v>9447</v>
      </c>
      <c r="I1279" s="14" t="str">
        <f>VLOOKUP(K1279,$B:$D,2,0)</f>
        <v>23-823</v>
      </c>
      <c r="J1279" s="14" t="str">
        <f>VLOOKUP(K1279,$B:$D,3,0)</f>
        <v>23-137</v>
      </c>
      <c r="K1279" s="6" t="s">
        <v>732</v>
      </c>
    </row>
    <row r="1280" spans="8:11">
      <c r="H1280" s="5" t="s">
        <v>9448</v>
      </c>
      <c r="I1280" s="14" t="str">
        <f>VLOOKUP(K1280,$B:$D,2,0)</f>
        <v>23-823</v>
      </c>
      <c r="J1280" s="14" t="str">
        <f>VLOOKUP(K1280,$B:$D,3,0)</f>
        <v>23-137</v>
      </c>
      <c r="K1280" s="6" t="s">
        <v>732</v>
      </c>
    </row>
    <row r="1281" spans="8:11">
      <c r="H1281" s="5" t="s">
        <v>9449</v>
      </c>
      <c r="I1281" s="14" t="str">
        <f>VLOOKUP(K1281,$B:$D,2,0)</f>
        <v>23-823</v>
      </c>
      <c r="J1281" s="14" t="str">
        <f>VLOOKUP(K1281,$B:$D,3,0)</f>
        <v>23-137</v>
      </c>
      <c r="K1281" s="6" t="s">
        <v>732</v>
      </c>
    </row>
    <row r="1282" spans="8:11">
      <c r="H1282" s="5" t="s">
        <v>9450</v>
      </c>
      <c r="I1282" s="14" t="str">
        <f>VLOOKUP(K1282,$B:$D,2,0)</f>
        <v>23-823</v>
      </c>
      <c r="J1282" s="14" t="str">
        <f>VLOOKUP(K1282,$B:$D,3,0)</f>
        <v>23-137</v>
      </c>
      <c r="K1282" s="6" t="s">
        <v>732</v>
      </c>
    </row>
    <row r="1283" spans="8:11">
      <c r="H1283" s="5" t="s">
        <v>9451</v>
      </c>
      <c r="I1283" s="14" t="str">
        <f>VLOOKUP(K1283,$B:$D,2,0)</f>
        <v>23-823</v>
      </c>
      <c r="J1283" s="14" t="str">
        <f>VLOOKUP(K1283,$B:$D,3,0)</f>
        <v>23-137</v>
      </c>
      <c r="K1283" s="6" t="s">
        <v>732</v>
      </c>
    </row>
    <row r="1284" spans="8:11">
      <c r="H1284" s="5" t="s">
        <v>9452</v>
      </c>
      <c r="I1284" s="14" t="str">
        <f>VLOOKUP(K1284,$B:$D,2,0)</f>
        <v>23-823</v>
      </c>
      <c r="J1284" s="14" t="str">
        <f>VLOOKUP(K1284,$B:$D,3,0)</f>
        <v>23-137</v>
      </c>
      <c r="K1284" s="6" t="s">
        <v>732</v>
      </c>
    </row>
    <row r="1285" spans="8:11">
      <c r="H1285" s="5" t="s">
        <v>9453</v>
      </c>
      <c r="I1285" s="14" t="str">
        <f>VLOOKUP(K1285,$B:$D,2,0)</f>
        <v>23-823</v>
      </c>
      <c r="J1285" s="14" t="str">
        <f>VLOOKUP(K1285,$B:$D,3,0)</f>
        <v>23-1025</v>
      </c>
      <c r="K1285" s="6" t="s">
        <v>735</v>
      </c>
    </row>
    <row r="1286" spans="8:11">
      <c r="H1286" s="5" t="s">
        <v>9454</v>
      </c>
      <c r="I1286" s="14" t="str">
        <f>VLOOKUP(K1286,$B:$D,2,0)</f>
        <v>23-823</v>
      </c>
      <c r="J1286" s="14" t="str">
        <f>VLOOKUP(K1286,$B:$D,3,0)</f>
        <v>23-751</v>
      </c>
      <c r="K1286" s="6" t="s">
        <v>738</v>
      </c>
    </row>
    <row r="1287" spans="8:11">
      <c r="H1287" s="5" t="s">
        <v>9455</v>
      </c>
      <c r="I1287" s="14" t="str">
        <f>VLOOKUP(K1287,$B:$D,2,0)</f>
        <v>23-823</v>
      </c>
      <c r="J1287" s="14" t="str">
        <f>VLOOKUP(K1287,$B:$D,3,0)</f>
        <v>23-751</v>
      </c>
      <c r="K1287" s="6" t="s">
        <v>738</v>
      </c>
    </row>
    <row r="1288" spans="8:11">
      <c r="H1288" s="5" t="s">
        <v>9456</v>
      </c>
      <c r="I1288" s="14" t="str">
        <f>VLOOKUP(K1288,$B:$D,2,0)</f>
        <v>23-823</v>
      </c>
      <c r="J1288" s="14" t="str">
        <f>VLOOKUP(K1288,$B:$D,3,0)</f>
        <v>23-216</v>
      </c>
      <c r="K1288" s="6" t="s">
        <v>741</v>
      </c>
    </row>
    <row r="1289" spans="8:11">
      <c r="H1289" s="5" t="s">
        <v>9457</v>
      </c>
      <c r="I1289" s="14" t="str">
        <f>VLOOKUP(K1289,$B:$D,2,0)</f>
        <v>23-823</v>
      </c>
      <c r="J1289" s="14" t="str">
        <f>VLOOKUP(K1289,$B:$D,3,0)</f>
        <v>23-216</v>
      </c>
      <c r="K1289" s="6" t="s">
        <v>741</v>
      </c>
    </row>
    <row r="1290" spans="8:11">
      <c r="H1290" s="5" t="s">
        <v>9458</v>
      </c>
      <c r="I1290" s="14" t="str">
        <f>VLOOKUP(K1290,$B:$D,2,0)</f>
        <v>23-823</v>
      </c>
      <c r="J1290" s="14" t="str">
        <f>VLOOKUP(K1290,$B:$D,3,0)</f>
        <v>23-535</v>
      </c>
      <c r="K1290" s="6" t="s">
        <v>747</v>
      </c>
    </row>
    <row r="1291" spans="8:11">
      <c r="H1291" s="5" t="s">
        <v>9459</v>
      </c>
      <c r="I1291" s="14" t="str">
        <f>VLOOKUP(K1291,$B:$D,2,0)</f>
        <v>23-823</v>
      </c>
      <c r="J1291" s="14" t="str">
        <f>VLOOKUP(K1291,$B:$D,3,0)</f>
        <v>23-535</v>
      </c>
      <c r="K1291" s="6" t="s">
        <v>747</v>
      </c>
    </row>
    <row r="1292" spans="8:11">
      <c r="H1292" s="5" t="s">
        <v>9460</v>
      </c>
      <c r="I1292" s="14" t="str">
        <f>VLOOKUP(K1292,$B:$D,2,0)</f>
        <v>23-823</v>
      </c>
      <c r="J1292" s="14" t="str">
        <f>VLOOKUP(K1292,$B:$D,3,0)</f>
        <v>23-535</v>
      </c>
      <c r="K1292" s="6" t="s">
        <v>747</v>
      </c>
    </row>
    <row r="1293" spans="8:11">
      <c r="H1293" s="5" t="s">
        <v>9461</v>
      </c>
      <c r="I1293" s="14" t="str">
        <f>VLOOKUP(K1293,$B:$D,2,0)</f>
        <v>23-823</v>
      </c>
      <c r="J1293" s="14" t="str">
        <f>VLOOKUP(K1293,$B:$D,3,0)</f>
        <v>23-625</v>
      </c>
      <c r="K1293" s="6" t="s">
        <v>750</v>
      </c>
    </row>
    <row r="1294" spans="8:11">
      <c r="H1294" s="5" t="s">
        <v>9462</v>
      </c>
      <c r="I1294" s="14" t="str">
        <f>VLOOKUP(K1294,$B:$D,2,0)</f>
        <v>23-823</v>
      </c>
      <c r="J1294" s="14" t="str">
        <f>VLOOKUP(K1294,$B:$D,3,0)</f>
        <v>23-625</v>
      </c>
      <c r="K1294" s="6" t="s">
        <v>750</v>
      </c>
    </row>
    <row r="1295" spans="8:11">
      <c r="H1295" s="5" t="s">
        <v>9463</v>
      </c>
      <c r="I1295" s="14" t="str">
        <f>VLOOKUP(K1295,$B:$D,2,0)</f>
        <v>23-823</v>
      </c>
      <c r="J1295" s="14" t="str">
        <f>VLOOKUP(K1295,$B:$D,3,0)</f>
        <v>23-625</v>
      </c>
      <c r="K1295" s="6" t="s">
        <v>750</v>
      </c>
    </row>
    <row r="1296" spans="8:11">
      <c r="H1296" s="5" t="s">
        <v>9464</v>
      </c>
      <c r="I1296" s="14" t="str">
        <f>VLOOKUP(K1296,$B:$D,2,0)</f>
        <v>23-823</v>
      </c>
      <c r="J1296" s="14" t="str">
        <f>VLOOKUP(K1296,$B:$D,3,0)</f>
        <v>23-625</v>
      </c>
      <c r="K1296" s="6" t="s">
        <v>750</v>
      </c>
    </row>
    <row r="1297" spans="8:11">
      <c r="H1297" s="5" t="s">
        <v>9465</v>
      </c>
      <c r="I1297" s="14" t="str">
        <f>VLOOKUP(K1297,$B:$D,2,0)</f>
        <v>23-823</v>
      </c>
      <c r="J1297" s="14" t="str">
        <f>VLOOKUP(K1297,$B:$D,3,0)</f>
        <v>23-625</v>
      </c>
      <c r="K1297" s="6" t="s">
        <v>750</v>
      </c>
    </row>
    <row r="1298" spans="8:11">
      <c r="H1298" s="5" t="s">
        <v>9466</v>
      </c>
      <c r="I1298" s="14" t="str">
        <f>VLOOKUP(K1298,$B:$D,2,0)</f>
        <v>23-823</v>
      </c>
      <c r="J1298" s="14" t="str">
        <f>VLOOKUP(K1298,$B:$D,3,0)</f>
        <v>23-625</v>
      </c>
      <c r="K1298" s="6" t="s">
        <v>750</v>
      </c>
    </row>
    <row r="1299" spans="8:11">
      <c r="H1299" s="5" t="s">
        <v>9467</v>
      </c>
      <c r="I1299" s="14" t="str">
        <f>VLOOKUP(K1299,$B:$D,2,0)</f>
        <v>23-823</v>
      </c>
      <c r="J1299" s="14" t="str">
        <f>VLOOKUP(K1299,$B:$D,3,0)</f>
        <v>23-625</v>
      </c>
      <c r="K1299" s="6" t="s">
        <v>750</v>
      </c>
    </row>
    <row r="1300" spans="8:11">
      <c r="H1300" s="5" t="s">
        <v>9468</v>
      </c>
      <c r="I1300" s="14" t="str">
        <f>VLOOKUP(K1300,$B:$D,2,0)</f>
        <v>23-823</v>
      </c>
      <c r="J1300" s="14" t="str">
        <f>VLOOKUP(K1300,$B:$D,3,0)</f>
        <v>23-625</v>
      </c>
      <c r="K1300" s="6" t="s">
        <v>750</v>
      </c>
    </row>
    <row r="1301" spans="8:11">
      <c r="H1301" s="5" t="s">
        <v>9469</v>
      </c>
      <c r="I1301" s="14" t="str">
        <f>VLOOKUP(K1301,$B:$D,2,0)</f>
        <v>23-852</v>
      </c>
      <c r="J1301" s="14" t="str">
        <f>VLOOKUP(K1301,$B:$D,3,0)</f>
        <v>23-329</v>
      </c>
      <c r="K1301" s="6" t="s">
        <v>753</v>
      </c>
    </row>
    <row r="1302" spans="8:11">
      <c r="H1302" s="5" t="s">
        <v>9470</v>
      </c>
      <c r="I1302" s="14" t="str">
        <f>VLOOKUP(K1302,$B:$D,2,0)</f>
        <v>23-852</v>
      </c>
      <c r="J1302" s="14" t="str">
        <f>VLOOKUP(K1302,$B:$D,3,0)</f>
        <v>23-329</v>
      </c>
      <c r="K1302" s="6" t="s">
        <v>753</v>
      </c>
    </row>
    <row r="1303" spans="8:11">
      <c r="H1303" s="5" t="s">
        <v>9471</v>
      </c>
      <c r="I1303" s="14" t="str">
        <f>VLOOKUP(K1303,$B:$D,2,0)</f>
        <v>23-852</v>
      </c>
      <c r="J1303" s="14" t="str">
        <f>VLOOKUP(K1303,$B:$D,3,0)</f>
        <v>23-329</v>
      </c>
      <c r="K1303" s="6" t="s">
        <v>753</v>
      </c>
    </row>
    <row r="1304" spans="8:11">
      <c r="H1304" s="5" t="s">
        <v>9472</v>
      </c>
      <c r="I1304" s="14" t="str">
        <f>VLOOKUP(K1304,$B:$D,2,0)</f>
        <v>23-852</v>
      </c>
      <c r="J1304" s="14" t="str">
        <f>VLOOKUP(K1304,$B:$D,3,0)</f>
        <v>23-329</v>
      </c>
      <c r="K1304" s="6" t="s">
        <v>753</v>
      </c>
    </row>
    <row r="1305" spans="8:11">
      <c r="H1305" s="5" t="s">
        <v>9473</v>
      </c>
      <c r="I1305" s="14" t="str">
        <f>VLOOKUP(K1305,$B:$D,2,0)</f>
        <v>23-852</v>
      </c>
      <c r="J1305" s="14" t="str">
        <f>VLOOKUP(K1305,$B:$D,3,0)</f>
        <v>23-329</v>
      </c>
      <c r="K1305" s="6" t="s">
        <v>753</v>
      </c>
    </row>
    <row r="1306" spans="8:11">
      <c r="H1306" s="5" t="s">
        <v>9474</v>
      </c>
      <c r="I1306" s="14" t="str">
        <f>VLOOKUP(K1306,$B:$D,2,0)</f>
        <v>23-852</v>
      </c>
      <c r="J1306" s="14" t="str">
        <f>VLOOKUP(K1306,$B:$D,3,0)</f>
        <v>23-329</v>
      </c>
      <c r="K1306" s="6" t="s">
        <v>753</v>
      </c>
    </row>
    <row r="1307" spans="8:11">
      <c r="H1307" s="5" t="s">
        <v>9475</v>
      </c>
      <c r="I1307" s="14" t="str">
        <f>VLOOKUP(K1307,$B:$D,2,0)</f>
        <v>23-852</v>
      </c>
      <c r="J1307" s="14" t="str">
        <f>VLOOKUP(K1307,$B:$D,3,0)</f>
        <v>23-538</v>
      </c>
      <c r="K1307" s="6" t="s">
        <v>757</v>
      </c>
    </row>
    <row r="1308" spans="8:11">
      <c r="H1308" s="5" t="s">
        <v>9476</v>
      </c>
      <c r="I1308" s="14" t="str">
        <f>VLOOKUP(K1308,$B:$D,2,0)</f>
        <v>23-852</v>
      </c>
      <c r="J1308" s="14" t="str">
        <f>VLOOKUP(K1308,$B:$D,3,0)</f>
        <v>23-538</v>
      </c>
      <c r="K1308" s="6" t="s">
        <v>757</v>
      </c>
    </row>
    <row r="1309" spans="8:11">
      <c r="H1309" s="5" t="s">
        <v>9477</v>
      </c>
      <c r="I1309" s="14" t="str">
        <f>VLOOKUP(K1309,$B:$D,2,0)</f>
        <v>23-852</v>
      </c>
      <c r="J1309" s="14" t="str">
        <f>VLOOKUP(K1309,$B:$D,3,0)</f>
        <v>23-538</v>
      </c>
      <c r="K1309" s="6" t="s">
        <v>757</v>
      </c>
    </row>
    <row r="1310" spans="8:11">
      <c r="H1310" s="5" t="s">
        <v>9478</v>
      </c>
      <c r="I1310" s="14" t="str">
        <f>VLOOKUP(K1310,$B:$D,2,0)</f>
        <v>23-852</v>
      </c>
      <c r="J1310" s="14" t="str">
        <f>VLOOKUP(K1310,$B:$D,3,0)</f>
        <v>23-538</v>
      </c>
      <c r="K1310" s="6" t="s">
        <v>757</v>
      </c>
    </row>
    <row r="1311" spans="8:11">
      <c r="H1311" s="5" t="s">
        <v>9479</v>
      </c>
      <c r="I1311" s="14" t="str">
        <f>VLOOKUP(K1311,$B:$D,2,0)</f>
        <v>23-852</v>
      </c>
      <c r="J1311" s="14" t="str">
        <f>VLOOKUP(K1311,$B:$D,3,0)</f>
        <v>23-538</v>
      </c>
      <c r="K1311" s="6" t="s">
        <v>757</v>
      </c>
    </row>
    <row r="1312" spans="8:11">
      <c r="H1312" s="5" t="s">
        <v>9480</v>
      </c>
      <c r="I1312" s="14" t="str">
        <f>VLOOKUP(K1312,$B:$D,2,0)</f>
        <v>23-852</v>
      </c>
      <c r="J1312" s="14" t="str">
        <f>VLOOKUP(K1312,$B:$D,3,0)</f>
        <v>23-538</v>
      </c>
      <c r="K1312" s="6" t="s">
        <v>757</v>
      </c>
    </row>
    <row r="1313" spans="8:11">
      <c r="H1313" s="5" t="s">
        <v>9481</v>
      </c>
      <c r="I1313" s="14" t="str">
        <f>VLOOKUP(K1313,$B:$D,2,0)</f>
        <v>23-852</v>
      </c>
      <c r="J1313" s="14" t="str">
        <f>VLOOKUP(K1313,$B:$D,3,0)</f>
        <v>23-538</v>
      </c>
      <c r="K1313" s="6" t="s">
        <v>757</v>
      </c>
    </row>
    <row r="1314" spans="8:11">
      <c r="H1314" s="5" t="s">
        <v>9482</v>
      </c>
      <c r="I1314" s="14" t="str">
        <f>VLOOKUP(K1314,$B:$D,2,0)</f>
        <v>23-852</v>
      </c>
      <c r="J1314" s="14" t="str">
        <f>VLOOKUP(K1314,$B:$D,3,0)</f>
        <v>23-1023</v>
      </c>
      <c r="K1314" s="6" t="s">
        <v>760</v>
      </c>
    </row>
    <row r="1315" spans="8:11">
      <c r="H1315" s="5" t="s">
        <v>9483</v>
      </c>
      <c r="I1315" s="14" t="str">
        <f>VLOOKUP(K1315,$B:$D,2,0)</f>
        <v>23-852</v>
      </c>
      <c r="J1315" s="14" t="str">
        <f>VLOOKUP(K1315,$B:$D,3,0)</f>
        <v>23-1023</v>
      </c>
      <c r="K1315" s="6" t="s">
        <v>760</v>
      </c>
    </row>
    <row r="1316" spans="8:11">
      <c r="H1316" s="5" t="s">
        <v>9484</v>
      </c>
      <c r="I1316" s="14" t="str">
        <f>VLOOKUP(K1316,$B:$D,2,0)</f>
        <v>23-852</v>
      </c>
      <c r="J1316" s="14" t="str">
        <f>VLOOKUP(K1316,$B:$D,3,0)</f>
        <v>23-1023</v>
      </c>
      <c r="K1316" s="6" t="s">
        <v>760</v>
      </c>
    </row>
    <row r="1317" spans="8:11">
      <c r="H1317" s="5" t="s">
        <v>9485</v>
      </c>
      <c r="I1317" s="14" t="str">
        <f>VLOOKUP(K1317,$B:$D,2,0)</f>
        <v>23-852</v>
      </c>
      <c r="J1317" s="14" t="str">
        <f>VLOOKUP(K1317,$B:$D,3,0)</f>
        <v>23-1023</v>
      </c>
      <c r="K1317" s="6" t="s">
        <v>760</v>
      </c>
    </row>
    <row r="1318" spans="8:11">
      <c r="H1318" s="5" t="s">
        <v>9486</v>
      </c>
      <c r="I1318" s="14" t="str">
        <f>VLOOKUP(K1318,$B:$D,2,0)</f>
        <v>23-852</v>
      </c>
      <c r="J1318" s="14" t="str">
        <f>VLOOKUP(K1318,$B:$D,3,0)</f>
        <v>23-1023</v>
      </c>
      <c r="K1318" s="6" t="s">
        <v>760</v>
      </c>
    </row>
    <row r="1319" spans="8:11">
      <c r="H1319" s="5" t="s">
        <v>9487</v>
      </c>
      <c r="I1319" s="14" t="str">
        <f>VLOOKUP(K1319,$B:$D,2,0)</f>
        <v>23-852</v>
      </c>
      <c r="J1319" s="14" t="str">
        <f>VLOOKUP(K1319,$B:$D,3,0)</f>
        <v>23-1023</v>
      </c>
      <c r="K1319" s="6" t="s">
        <v>760</v>
      </c>
    </row>
    <row r="1320" spans="8:11">
      <c r="H1320" s="5" t="s">
        <v>9488</v>
      </c>
      <c r="I1320" s="14" t="str">
        <f>VLOOKUP(K1320,$B:$D,2,0)</f>
        <v>23-852</v>
      </c>
      <c r="J1320" s="14" t="str">
        <f>VLOOKUP(K1320,$B:$D,3,0)</f>
        <v>23-432</v>
      </c>
      <c r="K1320" s="6" t="s">
        <v>763</v>
      </c>
    </row>
    <row r="1321" spans="8:11">
      <c r="H1321" s="5" t="s">
        <v>9489</v>
      </c>
      <c r="I1321" s="14" t="str">
        <f>VLOOKUP(K1321,$B:$D,2,0)</f>
        <v>23-852</v>
      </c>
      <c r="J1321" s="14" t="str">
        <f>VLOOKUP(K1321,$B:$D,3,0)</f>
        <v>23-432</v>
      </c>
      <c r="K1321" s="6" t="s">
        <v>763</v>
      </c>
    </row>
    <row r="1322" spans="8:11">
      <c r="H1322" s="5" t="s">
        <v>9490</v>
      </c>
      <c r="I1322" s="14" t="str">
        <f>VLOOKUP(K1322,$B:$D,2,0)</f>
        <v>23-852</v>
      </c>
      <c r="J1322" s="14" t="str">
        <f>VLOOKUP(K1322,$B:$D,3,0)</f>
        <v>23-432</v>
      </c>
      <c r="K1322" s="6" t="s">
        <v>763</v>
      </c>
    </row>
    <row r="1323" spans="8:11">
      <c r="H1323" s="5" t="s">
        <v>9491</v>
      </c>
      <c r="I1323" s="14" t="str">
        <f>VLOOKUP(K1323,$B:$D,2,0)</f>
        <v>23-852</v>
      </c>
      <c r="J1323" s="14" t="str">
        <f>VLOOKUP(K1323,$B:$D,3,0)</f>
        <v>23-140</v>
      </c>
      <c r="K1323" s="6" t="s">
        <v>766</v>
      </c>
    </row>
    <row r="1324" spans="8:11">
      <c r="H1324" s="5" t="s">
        <v>9492</v>
      </c>
      <c r="I1324" s="14" t="str">
        <f>VLOOKUP(K1324,$B:$D,2,0)</f>
        <v>23-852</v>
      </c>
      <c r="J1324" s="14" t="str">
        <f>VLOOKUP(K1324,$B:$D,3,0)</f>
        <v>23-140</v>
      </c>
      <c r="K1324" s="6" t="s">
        <v>766</v>
      </c>
    </row>
    <row r="1325" spans="8:11">
      <c r="H1325" s="5" t="s">
        <v>9493</v>
      </c>
      <c r="I1325" s="14" t="str">
        <f>VLOOKUP(K1325,$B:$D,2,0)</f>
        <v>23-852</v>
      </c>
      <c r="J1325" s="14" t="str">
        <f>VLOOKUP(K1325,$B:$D,3,0)</f>
        <v>23-140</v>
      </c>
      <c r="K1325" s="6" t="s">
        <v>766</v>
      </c>
    </row>
    <row r="1326" spans="8:11">
      <c r="H1326" s="5" t="s">
        <v>9494</v>
      </c>
      <c r="I1326" s="14" t="str">
        <f>VLOOKUP(K1326,$B:$D,2,0)</f>
        <v>23-852</v>
      </c>
      <c r="J1326" s="14" t="str">
        <f>VLOOKUP(K1326,$B:$D,3,0)</f>
        <v>23-140</v>
      </c>
      <c r="K1326" s="6" t="s">
        <v>766</v>
      </c>
    </row>
    <row r="1327" spans="8:11">
      <c r="H1327" s="5" t="s">
        <v>9495</v>
      </c>
      <c r="I1327" s="14" t="str">
        <f>VLOOKUP(K1327,$B:$D,2,0)</f>
        <v>23-852</v>
      </c>
      <c r="J1327" s="14" t="str">
        <f>VLOOKUP(K1327,$B:$D,3,0)</f>
        <v>23-140</v>
      </c>
      <c r="K1327" s="6" t="s">
        <v>766</v>
      </c>
    </row>
    <row r="1328" spans="8:11">
      <c r="H1328" s="5" t="s">
        <v>9496</v>
      </c>
      <c r="I1328" s="14" t="str">
        <f>VLOOKUP(K1328,$B:$D,2,0)</f>
        <v>23-852</v>
      </c>
      <c r="J1328" s="14" t="str">
        <f>VLOOKUP(K1328,$B:$D,3,0)</f>
        <v>23-140</v>
      </c>
      <c r="K1328" s="6" t="s">
        <v>766</v>
      </c>
    </row>
    <row r="1329" spans="8:11">
      <c r="H1329" s="5" t="s">
        <v>9497</v>
      </c>
      <c r="I1329" s="14" t="str">
        <f>VLOOKUP(K1329,$B:$D,2,0)</f>
        <v>23-852</v>
      </c>
      <c r="J1329" s="14" t="str">
        <f>VLOOKUP(K1329,$B:$D,3,0)</f>
        <v>23-140</v>
      </c>
      <c r="K1329" s="6" t="s">
        <v>766</v>
      </c>
    </row>
    <row r="1330" spans="8:11">
      <c r="H1330" s="5" t="s">
        <v>9498</v>
      </c>
      <c r="I1330" s="14" t="str">
        <f>VLOOKUP(K1330,$B:$D,2,0)</f>
        <v>23-852</v>
      </c>
      <c r="J1330" s="14" t="str">
        <f>VLOOKUP(K1330,$B:$D,3,0)</f>
        <v>23-753</v>
      </c>
      <c r="K1330" s="6" t="s">
        <v>769</v>
      </c>
    </row>
    <row r="1331" spans="8:11">
      <c r="H1331" s="5" t="s">
        <v>9499</v>
      </c>
      <c r="I1331" s="14" t="str">
        <f>VLOOKUP(K1331,$B:$D,2,0)</f>
        <v>23-852</v>
      </c>
      <c r="J1331" s="14" t="str">
        <f>VLOOKUP(K1331,$B:$D,3,0)</f>
        <v>23-753</v>
      </c>
      <c r="K1331" s="6" t="s">
        <v>769</v>
      </c>
    </row>
    <row r="1332" spans="8:11">
      <c r="H1332" s="5" t="s">
        <v>9500</v>
      </c>
      <c r="I1332" s="14" t="str">
        <f>VLOOKUP(K1332,$B:$D,2,0)</f>
        <v>23-852</v>
      </c>
      <c r="J1332" s="14" t="str">
        <f>VLOOKUP(K1332,$B:$D,3,0)</f>
        <v>23-753</v>
      </c>
      <c r="K1332" s="6" t="s">
        <v>769</v>
      </c>
    </row>
    <row r="1333" spans="8:11">
      <c r="H1333" s="5" t="s">
        <v>9501</v>
      </c>
      <c r="I1333" s="14" t="str">
        <f>VLOOKUP(K1333,$B:$D,2,0)</f>
        <v>23-852</v>
      </c>
      <c r="J1333" s="14" t="str">
        <f>VLOOKUP(K1333,$B:$D,3,0)</f>
        <v>23-753</v>
      </c>
      <c r="K1333" s="6" t="s">
        <v>769</v>
      </c>
    </row>
    <row r="1334" spans="8:11">
      <c r="H1334" s="5" t="s">
        <v>9502</v>
      </c>
      <c r="I1334" s="14" t="str">
        <f>VLOOKUP(K1334,$B:$D,2,0)</f>
        <v>23-852</v>
      </c>
      <c r="J1334" s="14" t="str">
        <f>VLOOKUP(K1334,$B:$D,3,0)</f>
        <v>23-753</v>
      </c>
      <c r="K1334" s="6" t="s">
        <v>769</v>
      </c>
    </row>
    <row r="1335" spans="8:11">
      <c r="H1335" s="5" t="s">
        <v>9503</v>
      </c>
      <c r="I1335" s="14" t="str">
        <f>VLOOKUP(K1335,$B:$D,2,0)</f>
        <v>23-852</v>
      </c>
      <c r="J1335" s="14" t="str">
        <f>VLOOKUP(K1335,$B:$D,3,0)</f>
        <v>23-753</v>
      </c>
      <c r="K1335" s="6" t="s">
        <v>769</v>
      </c>
    </row>
    <row r="1336" spans="8:11">
      <c r="H1336" s="5" t="s">
        <v>9504</v>
      </c>
      <c r="I1336" s="14" t="str">
        <f>VLOOKUP(K1336,$B:$D,2,0)</f>
        <v>23-852</v>
      </c>
      <c r="J1336" s="14" t="str">
        <f>VLOOKUP(K1336,$B:$D,3,0)</f>
        <v>23-753</v>
      </c>
      <c r="K1336" s="6" t="s">
        <v>769</v>
      </c>
    </row>
    <row r="1337" spans="8:11">
      <c r="H1337" s="5" t="s">
        <v>9505</v>
      </c>
      <c r="I1337" s="14" t="str">
        <f>VLOOKUP(K1337,$B:$D,2,0)</f>
        <v>23-852</v>
      </c>
      <c r="J1337" s="14" t="str">
        <f>VLOOKUP(K1337,$B:$D,3,0)</f>
        <v>23-753</v>
      </c>
      <c r="K1337" s="6" t="s">
        <v>769</v>
      </c>
    </row>
    <row r="1338" spans="8:11">
      <c r="H1338" s="5" t="s">
        <v>9506</v>
      </c>
      <c r="I1338" s="14" t="str">
        <f>VLOOKUP(K1338,$B:$D,2,0)</f>
        <v>23-852</v>
      </c>
      <c r="J1338" s="14" t="str">
        <f>VLOOKUP(K1338,$B:$D,3,0)</f>
        <v>23-967</v>
      </c>
      <c r="K1338" s="6" t="s">
        <v>772</v>
      </c>
    </row>
    <row r="1339" spans="8:11">
      <c r="H1339" s="5" t="s">
        <v>9507</v>
      </c>
      <c r="I1339" s="14" t="str">
        <f>VLOOKUP(K1339,$B:$D,2,0)</f>
        <v>23-852</v>
      </c>
      <c r="J1339" s="14" t="str">
        <f>VLOOKUP(K1339,$B:$D,3,0)</f>
        <v>23-967</v>
      </c>
      <c r="K1339" s="6" t="s">
        <v>772</v>
      </c>
    </row>
    <row r="1340" spans="8:11">
      <c r="H1340" s="5" t="s">
        <v>9508</v>
      </c>
      <c r="I1340" s="14" t="str">
        <f>VLOOKUP(K1340,$B:$D,2,0)</f>
        <v>23-852</v>
      </c>
      <c r="J1340" s="14" t="str">
        <f>VLOOKUP(K1340,$B:$D,3,0)</f>
        <v>23-967</v>
      </c>
      <c r="K1340" s="6" t="s">
        <v>772</v>
      </c>
    </row>
    <row r="1341" spans="8:11">
      <c r="H1341" s="5" t="s">
        <v>9509</v>
      </c>
      <c r="I1341" s="14" t="str">
        <f>VLOOKUP(K1341,$B:$D,2,0)</f>
        <v>23-852</v>
      </c>
      <c r="J1341" s="14" t="str">
        <f>VLOOKUP(K1341,$B:$D,3,0)</f>
        <v>23-967</v>
      </c>
      <c r="K1341" s="6" t="s">
        <v>772</v>
      </c>
    </row>
    <row r="1342" spans="8:11">
      <c r="H1342" s="5" t="s">
        <v>9510</v>
      </c>
      <c r="I1342" s="14" t="str">
        <f>VLOOKUP(K1342,$B:$D,2,0)</f>
        <v>23-852</v>
      </c>
      <c r="J1342" s="14" t="str">
        <f>VLOOKUP(K1342,$B:$D,3,0)</f>
        <v>23-967</v>
      </c>
      <c r="K1342" s="6" t="s">
        <v>772</v>
      </c>
    </row>
    <row r="1343" spans="8:11">
      <c r="H1343" s="5" t="s">
        <v>9511</v>
      </c>
      <c r="I1343" s="14" t="str">
        <f>VLOOKUP(K1343,$B:$D,2,0)</f>
        <v>23-852</v>
      </c>
      <c r="J1343" s="14" t="str">
        <f>VLOOKUP(K1343,$B:$D,3,0)</f>
        <v>23-175</v>
      </c>
      <c r="K1343" s="6" t="s">
        <v>775</v>
      </c>
    </row>
    <row r="1344" spans="8:11">
      <c r="H1344" s="5" t="s">
        <v>9512</v>
      </c>
      <c r="I1344" s="14" t="str">
        <f>VLOOKUP(K1344,$B:$D,2,0)</f>
        <v>23-852</v>
      </c>
      <c r="J1344" s="14" t="str">
        <f>VLOOKUP(K1344,$B:$D,3,0)</f>
        <v>23-175</v>
      </c>
      <c r="K1344" s="6" t="s">
        <v>775</v>
      </c>
    </row>
    <row r="1345" spans="8:11">
      <c r="H1345" s="5" t="s">
        <v>9513</v>
      </c>
      <c r="I1345" s="14" t="str">
        <f>VLOOKUP(K1345,$B:$D,2,0)</f>
        <v>23-852</v>
      </c>
      <c r="J1345" s="14" t="str">
        <f>VLOOKUP(K1345,$B:$D,3,0)</f>
        <v>23-175</v>
      </c>
      <c r="K1345" s="6" t="s">
        <v>775</v>
      </c>
    </row>
    <row r="1346" spans="8:11">
      <c r="H1346" s="5" t="s">
        <v>9514</v>
      </c>
      <c r="I1346" s="14" t="str">
        <f>VLOOKUP(K1346,$B:$D,2,0)</f>
        <v>23-852</v>
      </c>
      <c r="J1346" s="14" t="str">
        <f>VLOOKUP(K1346,$B:$D,3,0)</f>
        <v>23-175</v>
      </c>
      <c r="K1346" s="6" t="s">
        <v>775</v>
      </c>
    </row>
    <row r="1347" spans="8:11">
      <c r="H1347" s="5" t="s">
        <v>9515</v>
      </c>
      <c r="I1347" s="14" t="str">
        <f>VLOOKUP(K1347,$B:$D,2,0)</f>
        <v>23-852</v>
      </c>
      <c r="J1347" s="14" t="str">
        <f>VLOOKUP(K1347,$B:$D,3,0)</f>
        <v>23-175</v>
      </c>
      <c r="K1347" s="6" t="s">
        <v>775</v>
      </c>
    </row>
    <row r="1348" spans="8:11">
      <c r="H1348" s="5" t="s">
        <v>9516</v>
      </c>
      <c r="I1348" s="14" t="str">
        <f>VLOOKUP(K1348,$B:$D,2,0)</f>
        <v>23-852</v>
      </c>
      <c r="J1348" s="14" t="str">
        <f>VLOOKUP(K1348,$B:$D,3,0)</f>
        <v>23-175</v>
      </c>
      <c r="K1348" s="6" t="s">
        <v>775</v>
      </c>
    </row>
    <row r="1349" spans="8:11">
      <c r="H1349" s="5" t="s">
        <v>9517</v>
      </c>
      <c r="I1349" s="14" t="str">
        <f>VLOOKUP(K1349,$B:$D,2,0)</f>
        <v>23-852</v>
      </c>
      <c r="J1349" s="14" t="str">
        <f>VLOOKUP(K1349,$B:$D,3,0)</f>
        <v>23-221</v>
      </c>
      <c r="K1349" s="6" t="s">
        <v>778</v>
      </c>
    </row>
    <row r="1350" spans="8:11">
      <c r="H1350" s="5" t="s">
        <v>9518</v>
      </c>
      <c r="I1350" s="14" t="str">
        <f>VLOOKUP(K1350,$B:$D,2,0)</f>
        <v>23-852</v>
      </c>
      <c r="J1350" s="14" t="str">
        <f>VLOOKUP(K1350,$B:$D,3,0)</f>
        <v>23-221</v>
      </c>
      <c r="K1350" s="6" t="s">
        <v>778</v>
      </c>
    </row>
    <row r="1351" spans="8:11">
      <c r="H1351" s="5" t="s">
        <v>9519</v>
      </c>
      <c r="I1351" s="14" t="str">
        <f>VLOOKUP(K1351,$B:$D,2,0)</f>
        <v>23-852</v>
      </c>
      <c r="J1351" s="14" t="str">
        <f>VLOOKUP(K1351,$B:$D,3,0)</f>
        <v>23-221</v>
      </c>
      <c r="K1351" s="6" t="s">
        <v>778</v>
      </c>
    </row>
    <row r="1352" spans="8:11">
      <c r="H1352" s="5" t="s">
        <v>9520</v>
      </c>
      <c r="I1352" s="14" t="str">
        <f>VLOOKUP(K1352,$B:$D,2,0)</f>
        <v>23-852</v>
      </c>
      <c r="J1352" s="14" t="str">
        <f>VLOOKUP(K1352,$B:$D,3,0)</f>
        <v>23-221</v>
      </c>
      <c r="K1352" s="6" t="s">
        <v>778</v>
      </c>
    </row>
    <row r="1353" spans="8:11">
      <c r="H1353" s="5" t="s">
        <v>9521</v>
      </c>
      <c r="I1353" s="14" t="str">
        <f>VLOOKUP(K1353,$B:$D,2,0)</f>
        <v>23-852</v>
      </c>
      <c r="J1353" s="14" t="str">
        <f>VLOOKUP(K1353,$B:$D,3,0)</f>
        <v>23-221</v>
      </c>
      <c r="K1353" s="6" t="s">
        <v>778</v>
      </c>
    </row>
    <row r="1354" spans="8:11">
      <c r="H1354" s="5" t="s">
        <v>9522</v>
      </c>
      <c r="I1354" s="14" t="str">
        <f>VLOOKUP(K1354,$B:$D,2,0)</f>
        <v>23-852</v>
      </c>
      <c r="J1354" s="14" t="str">
        <f>VLOOKUP(K1354,$B:$D,3,0)</f>
        <v>23-221</v>
      </c>
      <c r="K1354" s="6" t="s">
        <v>778</v>
      </c>
    </row>
    <row r="1355" spans="8:11">
      <c r="H1355" s="5" t="s">
        <v>9523</v>
      </c>
      <c r="I1355" s="14" t="str">
        <f>VLOOKUP(K1355,$B:$D,2,0)</f>
        <v>23-852</v>
      </c>
      <c r="J1355" s="14" t="str">
        <f>VLOOKUP(K1355,$B:$D,3,0)</f>
        <v>23-221</v>
      </c>
      <c r="K1355" s="6" t="s">
        <v>778</v>
      </c>
    </row>
    <row r="1356" spans="8:11">
      <c r="H1356" s="5" t="s">
        <v>9524</v>
      </c>
      <c r="I1356" s="14" t="str">
        <f>VLOOKUP(K1356,$B:$D,2,0)</f>
        <v>23-852</v>
      </c>
      <c r="J1356" s="14" t="str">
        <f>VLOOKUP(K1356,$B:$D,3,0)</f>
        <v>23-221</v>
      </c>
      <c r="K1356" s="6" t="s">
        <v>778</v>
      </c>
    </row>
    <row r="1357" spans="8:11">
      <c r="H1357" s="5" t="s">
        <v>9525</v>
      </c>
      <c r="I1357" s="14" t="str">
        <f>VLOOKUP(K1357,$B:$D,2,0)</f>
        <v>23-852</v>
      </c>
      <c r="J1357" s="14" t="str">
        <f>VLOOKUP(K1357,$B:$D,3,0)</f>
        <v>23-221</v>
      </c>
      <c r="K1357" s="6" t="s">
        <v>778</v>
      </c>
    </row>
    <row r="1358" spans="8:11">
      <c r="H1358" s="5" t="s">
        <v>9526</v>
      </c>
      <c r="I1358" s="14" t="str">
        <f>VLOOKUP(K1358,$B:$D,2,0)</f>
        <v>23-852</v>
      </c>
      <c r="J1358" s="14" t="str">
        <f>VLOOKUP(K1358,$B:$D,3,0)</f>
        <v>23-631</v>
      </c>
      <c r="K1358" s="6" t="s">
        <v>781</v>
      </c>
    </row>
    <row r="1359" spans="8:11">
      <c r="H1359" s="5" t="s">
        <v>9527</v>
      </c>
      <c r="I1359" s="14" t="str">
        <f>VLOOKUP(K1359,$B:$D,2,0)</f>
        <v>23-852</v>
      </c>
      <c r="J1359" s="14" t="str">
        <f>VLOOKUP(K1359,$B:$D,3,0)</f>
        <v>23-631</v>
      </c>
      <c r="K1359" s="6" t="s">
        <v>781</v>
      </c>
    </row>
    <row r="1360" spans="8:11">
      <c r="H1360" s="5" t="s">
        <v>9528</v>
      </c>
      <c r="I1360" s="14" t="str">
        <f>VLOOKUP(K1360,$B:$D,2,0)</f>
        <v>23-852</v>
      </c>
      <c r="J1360" s="14" t="str">
        <f>VLOOKUP(K1360,$B:$D,3,0)</f>
        <v>23-631</v>
      </c>
      <c r="K1360" s="6" t="s">
        <v>781</v>
      </c>
    </row>
    <row r="1361" spans="8:11">
      <c r="H1361" s="5" t="s">
        <v>9529</v>
      </c>
      <c r="I1361" s="14" t="str">
        <f>VLOOKUP(K1361,$B:$D,2,0)</f>
        <v>23-852</v>
      </c>
      <c r="J1361" s="14" t="str">
        <f>VLOOKUP(K1361,$B:$D,3,0)</f>
        <v>23-631</v>
      </c>
      <c r="K1361" s="6" t="s">
        <v>781</v>
      </c>
    </row>
    <row r="1362" spans="8:11">
      <c r="H1362" s="5" t="s">
        <v>9530</v>
      </c>
      <c r="I1362" s="14" t="str">
        <f>VLOOKUP(K1362,$B:$D,2,0)</f>
        <v>23-852</v>
      </c>
      <c r="J1362" s="14" t="str">
        <f>VLOOKUP(K1362,$B:$D,3,0)</f>
        <v>23-631</v>
      </c>
      <c r="K1362" s="6" t="s">
        <v>781</v>
      </c>
    </row>
    <row r="1363" spans="8:11">
      <c r="H1363" s="5" t="s">
        <v>9531</v>
      </c>
      <c r="I1363" s="14" t="str">
        <f>VLOOKUP(K1363,$B:$D,2,0)</f>
        <v>23-880</v>
      </c>
      <c r="J1363" s="14" t="str">
        <f>VLOOKUP(K1363,$B:$D,3,0)</f>
        <v>23-139</v>
      </c>
      <c r="K1363" s="6" t="s">
        <v>784</v>
      </c>
    </row>
    <row r="1364" spans="8:11">
      <c r="H1364" s="5" t="s">
        <v>9532</v>
      </c>
      <c r="I1364" s="14" t="str">
        <f>VLOOKUP(K1364,$B:$D,2,0)</f>
        <v>23-880</v>
      </c>
      <c r="J1364" s="14" t="str">
        <f>VLOOKUP(K1364,$B:$D,3,0)</f>
        <v>23-139</v>
      </c>
      <c r="K1364" s="6" t="s">
        <v>784</v>
      </c>
    </row>
    <row r="1365" spans="8:11">
      <c r="H1365" s="5" t="s">
        <v>9533</v>
      </c>
      <c r="I1365" s="14" t="str">
        <f>VLOOKUP(K1365,$B:$D,2,0)</f>
        <v>23-880</v>
      </c>
      <c r="J1365" s="14" t="str">
        <f>VLOOKUP(K1365,$B:$D,3,0)</f>
        <v>23-139</v>
      </c>
      <c r="K1365" s="6" t="s">
        <v>784</v>
      </c>
    </row>
    <row r="1366" spans="8:11">
      <c r="H1366" s="5" t="s">
        <v>9534</v>
      </c>
      <c r="I1366" s="14" t="str">
        <f>VLOOKUP(K1366,$B:$D,2,0)</f>
        <v>23-880</v>
      </c>
      <c r="J1366" s="14" t="str">
        <f>VLOOKUP(K1366,$B:$D,3,0)</f>
        <v>23-139</v>
      </c>
      <c r="K1366" s="6" t="s">
        <v>784</v>
      </c>
    </row>
    <row r="1367" spans="8:11">
      <c r="H1367" s="5" t="s">
        <v>9535</v>
      </c>
      <c r="I1367" s="14" t="str">
        <f>VLOOKUP(K1367,$B:$D,2,0)</f>
        <v>23-880</v>
      </c>
      <c r="J1367" s="14" t="str">
        <f>VLOOKUP(K1367,$B:$D,3,0)</f>
        <v>23-139</v>
      </c>
      <c r="K1367" s="6" t="s">
        <v>784</v>
      </c>
    </row>
    <row r="1368" spans="8:11">
      <c r="H1368" s="5" t="s">
        <v>9536</v>
      </c>
      <c r="I1368" s="14" t="str">
        <f>VLOOKUP(K1368,$B:$D,2,0)</f>
        <v>23-880</v>
      </c>
      <c r="J1368" s="14" t="str">
        <f>VLOOKUP(K1368,$B:$D,3,0)</f>
        <v>23-1032</v>
      </c>
      <c r="K1368" s="6" t="s">
        <v>788</v>
      </c>
    </row>
    <row r="1369" spans="8:11">
      <c r="H1369" s="5" t="s">
        <v>9537</v>
      </c>
      <c r="I1369" s="14" t="str">
        <f>VLOOKUP(K1369,$B:$D,2,0)</f>
        <v>23-880</v>
      </c>
      <c r="J1369" s="14" t="str">
        <f>VLOOKUP(K1369,$B:$D,3,0)</f>
        <v>23-1032</v>
      </c>
      <c r="K1369" s="6" t="s">
        <v>788</v>
      </c>
    </row>
    <row r="1370" spans="8:11">
      <c r="H1370" s="5" t="s">
        <v>9538</v>
      </c>
      <c r="I1370" s="14" t="str">
        <f>VLOOKUP(K1370,$B:$D,2,0)</f>
        <v>23-880</v>
      </c>
      <c r="J1370" s="14" t="str">
        <f>VLOOKUP(K1370,$B:$D,3,0)</f>
        <v>23-1032</v>
      </c>
      <c r="K1370" s="6" t="s">
        <v>788</v>
      </c>
    </row>
    <row r="1371" spans="8:11">
      <c r="H1371" s="5" t="s">
        <v>9539</v>
      </c>
      <c r="I1371" s="14" t="str">
        <f>VLOOKUP(K1371,$B:$D,2,0)</f>
        <v>23-880</v>
      </c>
      <c r="J1371" s="14" t="str">
        <f>VLOOKUP(K1371,$B:$D,3,0)</f>
        <v>23-1032</v>
      </c>
      <c r="K1371" s="6" t="s">
        <v>788</v>
      </c>
    </row>
    <row r="1372" spans="8:11">
      <c r="H1372" s="5" t="s">
        <v>9540</v>
      </c>
      <c r="I1372" s="14" t="str">
        <f>VLOOKUP(K1372,$B:$D,2,0)</f>
        <v>23-880</v>
      </c>
      <c r="J1372" s="14" t="str">
        <f>VLOOKUP(K1372,$B:$D,3,0)</f>
        <v>23-1032</v>
      </c>
      <c r="K1372" s="6" t="s">
        <v>788</v>
      </c>
    </row>
    <row r="1373" spans="8:11">
      <c r="H1373" s="5" t="s">
        <v>9541</v>
      </c>
      <c r="I1373" s="14" t="str">
        <f>VLOOKUP(K1373,$B:$D,2,0)</f>
        <v>23-880</v>
      </c>
      <c r="J1373" s="14" t="str">
        <f>VLOOKUP(K1373,$B:$D,3,0)</f>
        <v>23-1032</v>
      </c>
      <c r="K1373" s="6" t="s">
        <v>788</v>
      </c>
    </row>
    <row r="1374" spans="8:11">
      <c r="H1374" s="5" t="s">
        <v>9542</v>
      </c>
      <c r="I1374" s="14" t="str">
        <f>VLOOKUP(K1374,$B:$D,2,0)</f>
        <v>23-880</v>
      </c>
      <c r="J1374" s="14" t="str">
        <f>VLOOKUP(K1374,$B:$D,3,0)</f>
        <v>23-1032</v>
      </c>
      <c r="K1374" s="6" t="s">
        <v>788</v>
      </c>
    </row>
    <row r="1375" spans="8:11">
      <c r="H1375" s="5" t="s">
        <v>9543</v>
      </c>
      <c r="I1375" s="14" t="str">
        <f>VLOOKUP(K1375,$B:$D,2,0)</f>
        <v>23-880</v>
      </c>
      <c r="J1375" s="14" t="str">
        <f>VLOOKUP(K1375,$B:$D,3,0)</f>
        <v>23-1032</v>
      </c>
      <c r="K1375" s="6" t="s">
        <v>788</v>
      </c>
    </row>
    <row r="1376" spans="8:11">
      <c r="H1376" s="5" t="s">
        <v>9544</v>
      </c>
      <c r="I1376" s="14" t="str">
        <f>VLOOKUP(K1376,$B:$D,2,0)</f>
        <v>23-880</v>
      </c>
      <c r="J1376" s="14" t="str">
        <f>VLOOKUP(K1376,$B:$D,3,0)</f>
        <v>23-332</v>
      </c>
      <c r="K1376" s="6" t="s">
        <v>791</v>
      </c>
    </row>
    <row r="1377" spans="8:11">
      <c r="H1377" s="5" t="s">
        <v>9545</v>
      </c>
      <c r="I1377" s="14" t="str">
        <f>VLOOKUP(K1377,$B:$D,2,0)</f>
        <v>23-880</v>
      </c>
      <c r="J1377" s="14" t="str">
        <f>VLOOKUP(K1377,$B:$D,3,0)</f>
        <v>23-332</v>
      </c>
      <c r="K1377" s="6" t="s">
        <v>791</v>
      </c>
    </row>
    <row r="1378" spans="8:11">
      <c r="H1378" s="5" t="s">
        <v>9546</v>
      </c>
      <c r="I1378" s="14" t="str">
        <f>VLOOKUP(K1378,$B:$D,2,0)</f>
        <v>23-880</v>
      </c>
      <c r="J1378" s="14" t="str">
        <f>VLOOKUP(K1378,$B:$D,3,0)</f>
        <v>23-332</v>
      </c>
      <c r="K1378" s="6" t="s">
        <v>791</v>
      </c>
    </row>
    <row r="1379" spans="8:11">
      <c r="H1379" s="5" t="s">
        <v>9547</v>
      </c>
      <c r="I1379" s="14" t="str">
        <f>VLOOKUP(K1379,$B:$D,2,0)</f>
        <v>23-880</v>
      </c>
      <c r="J1379" s="14" t="str">
        <f>VLOOKUP(K1379,$B:$D,3,0)</f>
        <v>23-332</v>
      </c>
      <c r="K1379" s="6" t="s">
        <v>791</v>
      </c>
    </row>
    <row r="1380" spans="8:11">
      <c r="H1380" s="5" t="s">
        <v>9548</v>
      </c>
      <c r="I1380" s="14" t="str">
        <f>VLOOKUP(K1380,$B:$D,2,0)</f>
        <v>23-880</v>
      </c>
      <c r="J1380" s="14" t="str">
        <f>VLOOKUP(K1380,$B:$D,3,0)</f>
        <v>23-332</v>
      </c>
      <c r="K1380" s="6" t="s">
        <v>791</v>
      </c>
    </row>
    <row r="1381" spans="8:11">
      <c r="H1381" s="5" t="s">
        <v>9549</v>
      </c>
      <c r="I1381" s="14" t="str">
        <f>VLOOKUP(K1381,$B:$D,2,0)</f>
        <v>23-880</v>
      </c>
      <c r="J1381" s="14" t="str">
        <f>VLOOKUP(K1381,$B:$D,3,0)</f>
        <v>23-857</v>
      </c>
      <c r="K1381" s="6" t="s">
        <v>794</v>
      </c>
    </row>
    <row r="1382" spans="8:11">
      <c r="H1382" s="5" t="s">
        <v>9550</v>
      </c>
      <c r="I1382" s="14" t="str">
        <f>VLOOKUP(K1382,$B:$D,2,0)</f>
        <v>23-880</v>
      </c>
      <c r="J1382" s="14" t="str">
        <f>VLOOKUP(K1382,$B:$D,3,0)</f>
        <v>23-857</v>
      </c>
      <c r="K1382" s="6" t="s">
        <v>794</v>
      </c>
    </row>
    <row r="1383" spans="8:11">
      <c r="H1383" s="5" t="s">
        <v>9551</v>
      </c>
      <c r="I1383" s="14" t="str">
        <f>VLOOKUP(K1383,$B:$D,2,0)</f>
        <v>23-880</v>
      </c>
      <c r="J1383" s="14" t="str">
        <f>VLOOKUP(K1383,$B:$D,3,0)</f>
        <v>23-857</v>
      </c>
      <c r="K1383" s="6" t="s">
        <v>794</v>
      </c>
    </row>
    <row r="1384" spans="8:11">
      <c r="H1384" s="5" t="s">
        <v>9552</v>
      </c>
      <c r="I1384" s="14" t="str">
        <f>VLOOKUP(K1384,$B:$D,2,0)</f>
        <v>23-880</v>
      </c>
      <c r="J1384" s="14" t="str">
        <f>VLOOKUP(K1384,$B:$D,3,0)</f>
        <v>23-857</v>
      </c>
      <c r="K1384" s="6" t="s">
        <v>794</v>
      </c>
    </row>
    <row r="1385" spans="8:11">
      <c r="H1385" s="5" t="s">
        <v>9553</v>
      </c>
      <c r="I1385" s="14" t="str">
        <f>VLOOKUP(K1385,$B:$D,2,0)</f>
        <v>23-880</v>
      </c>
      <c r="J1385" s="14" t="str">
        <f>VLOOKUP(K1385,$B:$D,3,0)</f>
        <v>23-857</v>
      </c>
      <c r="K1385" s="6" t="s">
        <v>794</v>
      </c>
    </row>
    <row r="1386" spans="8:11">
      <c r="H1386" s="5" t="s">
        <v>9554</v>
      </c>
      <c r="I1386" s="14" t="str">
        <f>VLOOKUP(K1386,$B:$D,2,0)</f>
        <v>23-880</v>
      </c>
      <c r="J1386" s="14" t="str">
        <f>VLOOKUP(K1386,$B:$D,3,0)</f>
        <v>23-857</v>
      </c>
      <c r="K1386" s="6" t="s">
        <v>794</v>
      </c>
    </row>
    <row r="1387" spans="8:11">
      <c r="H1387" s="5" t="s">
        <v>9555</v>
      </c>
      <c r="I1387" s="14" t="str">
        <f>VLOOKUP(K1387,$B:$D,2,0)</f>
        <v>23-880</v>
      </c>
      <c r="J1387" s="14" t="str">
        <f>VLOOKUP(K1387,$B:$D,3,0)</f>
        <v>23-431</v>
      </c>
      <c r="K1387" s="6" t="s">
        <v>797</v>
      </c>
    </row>
    <row r="1388" spans="8:11">
      <c r="H1388" s="5" t="s">
        <v>9556</v>
      </c>
      <c r="I1388" s="14" t="str">
        <f>VLOOKUP(K1388,$B:$D,2,0)</f>
        <v>23-880</v>
      </c>
      <c r="J1388" s="14" t="str">
        <f>VLOOKUP(K1388,$B:$D,3,0)</f>
        <v>23-431</v>
      </c>
      <c r="K1388" s="6" t="s">
        <v>797</v>
      </c>
    </row>
    <row r="1389" spans="8:11">
      <c r="H1389" s="5" t="s">
        <v>9557</v>
      </c>
      <c r="I1389" s="14" t="str">
        <f>VLOOKUP(K1389,$B:$D,2,0)</f>
        <v>23-880</v>
      </c>
      <c r="J1389" s="14" t="str">
        <f>VLOOKUP(K1389,$B:$D,3,0)</f>
        <v>23-431</v>
      </c>
      <c r="K1389" s="6" t="s">
        <v>797</v>
      </c>
    </row>
    <row r="1390" spans="8:11">
      <c r="H1390" s="5" t="s">
        <v>9558</v>
      </c>
      <c r="I1390" s="14" t="str">
        <f>VLOOKUP(K1390,$B:$D,2,0)</f>
        <v>23-880</v>
      </c>
      <c r="J1390" s="14" t="str">
        <f>VLOOKUP(K1390,$B:$D,3,0)</f>
        <v>23-431</v>
      </c>
      <c r="K1390" s="6" t="s">
        <v>797</v>
      </c>
    </row>
    <row r="1391" spans="8:11">
      <c r="H1391" s="5" t="s">
        <v>9559</v>
      </c>
      <c r="I1391" s="14" t="str">
        <f>VLOOKUP(K1391,$B:$D,2,0)</f>
        <v>23-880</v>
      </c>
      <c r="J1391" s="14" t="str">
        <f>VLOOKUP(K1391,$B:$D,3,0)</f>
        <v>23-431</v>
      </c>
      <c r="K1391" s="6" t="s">
        <v>797</v>
      </c>
    </row>
    <row r="1392" spans="8:11">
      <c r="H1392" s="5" t="s">
        <v>9560</v>
      </c>
      <c r="I1392" s="14" t="str">
        <f>VLOOKUP(K1392,$B:$D,2,0)</f>
        <v>23-880</v>
      </c>
      <c r="J1392" s="14" t="str">
        <f>VLOOKUP(K1392,$B:$D,3,0)</f>
        <v>23-965</v>
      </c>
      <c r="K1392" s="6" t="s">
        <v>800</v>
      </c>
    </row>
    <row r="1393" spans="8:11">
      <c r="H1393" s="5" t="s">
        <v>9561</v>
      </c>
      <c r="I1393" s="14" t="str">
        <f>VLOOKUP(K1393,$B:$D,2,0)</f>
        <v>23-880</v>
      </c>
      <c r="J1393" s="14" t="str">
        <f>VLOOKUP(K1393,$B:$D,3,0)</f>
        <v>23-965</v>
      </c>
      <c r="K1393" s="6" t="s">
        <v>800</v>
      </c>
    </row>
    <row r="1394" spans="8:11">
      <c r="H1394" s="5" t="s">
        <v>9562</v>
      </c>
      <c r="I1394" s="14" t="str">
        <f>VLOOKUP(K1394,$B:$D,2,0)</f>
        <v>23-880</v>
      </c>
      <c r="J1394" s="14" t="str">
        <f>VLOOKUP(K1394,$B:$D,3,0)</f>
        <v>23-965</v>
      </c>
      <c r="K1394" s="6" t="s">
        <v>800</v>
      </c>
    </row>
    <row r="1395" spans="8:11">
      <c r="H1395" s="5" t="s">
        <v>9563</v>
      </c>
      <c r="I1395" s="14" t="str">
        <f>VLOOKUP(K1395,$B:$D,2,0)</f>
        <v>23-880</v>
      </c>
      <c r="J1395" s="14" t="str">
        <f>VLOOKUP(K1395,$B:$D,3,0)</f>
        <v>23-965</v>
      </c>
      <c r="K1395" s="6" t="s">
        <v>800</v>
      </c>
    </row>
    <row r="1396" spans="8:11">
      <c r="H1396" s="5" t="s">
        <v>9564</v>
      </c>
      <c r="I1396" s="14" t="str">
        <f>VLOOKUP(K1396,$B:$D,2,0)</f>
        <v>23-880</v>
      </c>
      <c r="J1396" s="14" t="str">
        <f>VLOOKUP(K1396,$B:$D,3,0)</f>
        <v>23-965</v>
      </c>
      <c r="K1396" s="6" t="s">
        <v>800</v>
      </c>
    </row>
    <row r="1397" spans="8:11">
      <c r="H1397" s="5" t="s">
        <v>9565</v>
      </c>
      <c r="I1397" s="14" t="str">
        <f>VLOOKUP(K1397,$B:$D,2,0)</f>
        <v>23-880</v>
      </c>
      <c r="J1397" s="14" t="str">
        <f>VLOOKUP(K1397,$B:$D,3,0)</f>
        <v>23-965</v>
      </c>
      <c r="K1397" s="6" t="s">
        <v>800</v>
      </c>
    </row>
    <row r="1398" spans="8:11">
      <c r="H1398" s="5" t="s">
        <v>9566</v>
      </c>
      <c r="I1398" s="14" t="str">
        <f>VLOOKUP(K1398,$B:$D,2,0)</f>
        <v>23-880</v>
      </c>
      <c r="J1398" s="14" t="str">
        <f>VLOOKUP(K1398,$B:$D,3,0)</f>
        <v>23-965</v>
      </c>
      <c r="K1398" s="6" t="s">
        <v>800</v>
      </c>
    </row>
    <row r="1399" spans="8:11">
      <c r="H1399" s="5" t="s">
        <v>9567</v>
      </c>
      <c r="I1399" s="14" t="str">
        <f>VLOOKUP(K1399,$B:$D,2,0)</f>
        <v>23-880</v>
      </c>
      <c r="J1399" s="14" t="str">
        <f>VLOOKUP(K1399,$B:$D,3,0)</f>
        <v>23-965</v>
      </c>
      <c r="K1399" s="6" t="s">
        <v>800</v>
      </c>
    </row>
    <row r="1400" spans="8:11">
      <c r="H1400" s="5" t="s">
        <v>9568</v>
      </c>
      <c r="I1400" s="14" t="str">
        <f>VLOOKUP(K1400,$B:$D,2,0)</f>
        <v>23-880</v>
      </c>
      <c r="J1400" s="14" t="str">
        <f>VLOOKUP(K1400,$B:$D,3,0)</f>
        <v>23-543</v>
      </c>
      <c r="K1400" s="6" t="s">
        <v>803</v>
      </c>
    </row>
    <row r="1401" spans="8:11">
      <c r="H1401" s="5" t="s">
        <v>9569</v>
      </c>
      <c r="I1401" s="14" t="str">
        <f>VLOOKUP(K1401,$B:$D,2,0)</f>
        <v>23-880</v>
      </c>
      <c r="J1401" s="14" t="str">
        <f>VLOOKUP(K1401,$B:$D,3,0)</f>
        <v>23-543</v>
      </c>
      <c r="K1401" s="6" t="s">
        <v>803</v>
      </c>
    </row>
    <row r="1402" spans="8:11">
      <c r="H1402" s="5" t="s">
        <v>9570</v>
      </c>
      <c r="I1402" s="14" t="str">
        <f>VLOOKUP(K1402,$B:$D,2,0)</f>
        <v>23-880</v>
      </c>
      <c r="J1402" s="14" t="str">
        <f>VLOOKUP(K1402,$B:$D,3,0)</f>
        <v>23-543</v>
      </c>
      <c r="K1402" s="6" t="s">
        <v>803</v>
      </c>
    </row>
    <row r="1403" spans="8:11">
      <c r="H1403" s="5" t="s">
        <v>9571</v>
      </c>
      <c r="I1403" s="14" t="str">
        <f>VLOOKUP(K1403,$B:$D,2,0)</f>
        <v>23-880</v>
      </c>
      <c r="J1403" s="14" t="str">
        <f>VLOOKUP(K1403,$B:$D,3,0)</f>
        <v>23-543</v>
      </c>
      <c r="K1403" s="6" t="s">
        <v>803</v>
      </c>
    </row>
    <row r="1404" spans="8:11">
      <c r="H1404" s="5" t="s">
        <v>9572</v>
      </c>
      <c r="I1404" s="14" t="str">
        <f>VLOOKUP(K1404,$B:$D,2,0)</f>
        <v>23-880</v>
      </c>
      <c r="J1404" s="14" t="str">
        <f>VLOOKUP(K1404,$B:$D,3,0)</f>
        <v>23-543</v>
      </c>
      <c r="K1404" s="6" t="s">
        <v>803</v>
      </c>
    </row>
    <row r="1405" spans="8:11">
      <c r="H1405" s="5" t="s">
        <v>9573</v>
      </c>
      <c r="I1405" s="14" t="str">
        <f>VLOOKUP(K1405,$B:$D,2,0)</f>
        <v>23-880</v>
      </c>
      <c r="J1405" s="14" t="str">
        <f>VLOOKUP(K1405,$B:$D,3,0)</f>
        <v>23-543</v>
      </c>
      <c r="K1405" s="6" t="s">
        <v>803</v>
      </c>
    </row>
    <row r="1406" spans="8:11">
      <c r="H1406" s="5" t="s">
        <v>9574</v>
      </c>
      <c r="I1406" s="14" t="str">
        <f>VLOOKUP(K1406,$B:$D,2,0)</f>
        <v>23-880</v>
      </c>
      <c r="J1406" s="14" t="str">
        <f>VLOOKUP(K1406,$B:$D,3,0)</f>
        <v>23-543</v>
      </c>
      <c r="K1406" s="6" t="s">
        <v>803</v>
      </c>
    </row>
    <row r="1407" spans="8:11">
      <c r="H1407" s="5" t="s">
        <v>9575</v>
      </c>
      <c r="I1407" s="14" t="str">
        <f>VLOOKUP(K1407,$B:$D,2,0)</f>
        <v>23-880</v>
      </c>
      <c r="J1407" s="14" t="str">
        <f>VLOOKUP(K1407,$B:$D,3,0)</f>
        <v>23-543</v>
      </c>
      <c r="K1407" s="6" t="s">
        <v>803</v>
      </c>
    </row>
    <row r="1408" spans="8:11">
      <c r="H1408" s="5" t="s">
        <v>9576</v>
      </c>
      <c r="I1408" s="14" t="str">
        <f>VLOOKUP(K1408,$B:$D,2,0)</f>
        <v>23-880</v>
      </c>
      <c r="J1408" s="14" t="str">
        <f>VLOOKUP(K1408,$B:$D,3,0)</f>
        <v>23-1143</v>
      </c>
      <c r="K1408" s="6" t="s">
        <v>806</v>
      </c>
    </row>
    <row r="1409" spans="8:11">
      <c r="H1409" s="5" t="s">
        <v>9577</v>
      </c>
      <c r="I1409" s="14" t="str">
        <f>VLOOKUP(K1409,$B:$D,2,0)</f>
        <v>23-880</v>
      </c>
      <c r="J1409" s="14" t="str">
        <f>VLOOKUP(K1409,$B:$D,3,0)</f>
        <v>23-1143</v>
      </c>
      <c r="K1409" s="6" t="s">
        <v>806</v>
      </c>
    </row>
    <row r="1410" spans="8:11">
      <c r="H1410" s="5" t="s">
        <v>9578</v>
      </c>
      <c r="I1410" s="14" t="str">
        <f>VLOOKUP(K1410,$B:$D,2,0)</f>
        <v>23-880</v>
      </c>
      <c r="J1410" s="14" t="str">
        <f>VLOOKUP(K1410,$B:$D,3,0)</f>
        <v>23-1143</v>
      </c>
      <c r="K1410" s="6" t="s">
        <v>806</v>
      </c>
    </row>
    <row r="1411" spans="8:11">
      <c r="H1411" s="5" t="s">
        <v>9579</v>
      </c>
      <c r="I1411" s="14" t="str">
        <f>VLOOKUP(K1411,$B:$D,2,0)</f>
        <v>23-880</v>
      </c>
      <c r="J1411" s="14" t="str">
        <f>VLOOKUP(K1411,$B:$D,3,0)</f>
        <v>23-1143</v>
      </c>
      <c r="K1411" s="6" t="s">
        <v>806</v>
      </c>
    </row>
    <row r="1412" spans="8:11">
      <c r="H1412" s="5" t="s">
        <v>9580</v>
      </c>
      <c r="I1412" s="14" t="str">
        <f>VLOOKUP(K1412,$B:$D,2,0)</f>
        <v>23-880</v>
      </c>
      <c r="J1412" s="14" t="str">
        <f>VLOOKUP(K1412,$B:$D,3,0)</f>
        <v>23-226</v>
      </c>
      <c r="K1412" s="6" t="s">
        <v>809</v>
      </c>
    </row>
    <row r="1413" spans="8:11">
      <c r="H1413" s="5" t="s">
        <v>9581</v>
      </c>
      <c r="I1413" s="14" t="str">
        <f>VLOOKUP(K1413,$B:$D,2,0)</f>
        <v>23-880</v>
      </c>
      <c r="J1413" s="14" t="str">
        <f>VLOOKUP(K1413,$B:$D,3,0)</f>
        <v>23-226</v>
      </c>
      <c r="K1413" s="6" t="s">
        <v>809</v>
      </c>
    </row>
    <row r="1414" spans="8:11">
      <c r="H1414" s="5" t="s">
        <v>9582</v>
      </c>
      <c r="I1414" s="14" t="str">
        <f>VLOOKUP(K1414,$B:$D,2,0)</f>
        <v>23-880</v>
      </c>
      <c r="J1414" s="14" t="str">
        <f>VLOOKUP(K1414,$B:$D,3,0)</f>
        <v>23-226</v>
      </c>
      <c r="K1414" s="6" t="s">
        <v>809</v>
      </c>
    </row>
    <row r="1415" spans="8:11">
      <c r="H1415" s="5" t="s">
        <v>9583</v>
      </c>
      <c r="I1415" s="14" t="str">
        <f>VLOOKUP(K1415,$B:$D,2,0)</f>
        <v>23-880</v>
      </c>
      <c r="J1415" s="14" t="str">
        <f>VLOOKUP(K1415,$B:$D,3,0)</f>
        <v>23-226</v>
      </c>
      <c r="K1415" s="6" t="s">
        <v>809</v>
      </c>
    </row>
    <row r="1416" spans="8:11">
      <c r="H1416" s="5" t="s">
        <v>9584</v>
      </c>
      <c r="I1416" s="14" t="str">
        <f>VLOOKUP(K1416,$B:$D,2,0)</f>
        <v>23-880</v>
      </c>
      <c r="J1416" s="14" t="str">
        <f>VLOOKUP(K1416,$B:$D,3,0)</f>
        <v>23-226</v>
      </c>
      <c r="K1416" s="6" t="s">
        <v>809</v>
      </c>
    </row>
    <row r="1417" spans="8:11">
      <c r="H1417" s="5" t="s">
        <v>9585</v>
      </c>
      <c r="I1417" s="14" t="str">
        <f>VLOOKUP(K1417,$B:$D,2,0)</f>
        <v>23-880</v>
      </c>
      <c r="J1417" s="14" t="str">
        <f>VLOOKUP(K1417,$B:$D,3,0)</f>
        <v>23-226</v>
      </c>
      <c r="K1417" s="6" t="s">
        <v>809</v>
      </c>
    </row>
    <row r="1418" spans="8:11">
      <c r="H1418" s="5" t="s">
        <v>9586</v>
      </c>
      <c r="I1418" s="14" t="str">
        <f>VLOOKUP(K1418,$B:$D,2,0)</f>
        <v>23-880</v>
      </c>
      <c r="J1418" s="14" t="str">
        <f>VLOOKUP(K1418,$B:$D,3,0)</f>
        <v>23-226</v>
      </c>
      <c r="K1418" s="6" t="s">
        <v>809</v>
      </c>
    </row>
    <row r="1419" spans="8:11">
      <c r="H1419" s="5" t="s">
        <v>9587</v>
      </c>
      <c r="I1419" s="14" t="str">
        <f>VLOOKUP(K1419,$B:$D,2,0)</f>
        <v>23-880</v>
      </c>
      <c r="J1419" s="14" t="str">
        <f>VLOOKUP(K1419,$B:$D,3,0)</f>
        <v>23-226</v>
      </c>
      <c r="K1419" s="6" t="s">
        <v>809</v>
      </c>
    </row>
    <row r="1420" spans="8:11">
      <c r="H1420" s="5" t="s">
        <v>9588</v>
      </c>
      <c r="I1420" s="14" t="str">
        <f>VLOOKUP(K1420,$B:$D,2,0)</f>
        <v>23-880</v>
      </c>
      <c r="J1420" s="14" t="str">
        <f>VLOOKUP(K1420,$B:$D,3,0)</f>
        <v>23-636</v>
      </c>
      <c r="K1420" s="6" t="s">
        <v>812</v>
      </c>
    </row>
    <row r="1421" spans="8:11">
      <c r="H1421" s="5" t="s">
        <v>9589</v>
      </c>
      <c r="I1421" s="14" t="str">
        <f>VLOOKUP(K1421,$B:$D,2,0)</f>
        <v>23-880</v>
      </c>
      <c r="J1421" s="14" t="str">
        <f>VLOOKUP(K1421,$B:$D,3,0)</f>
        <v>23-636</v>
      </c>
      <c r="K1421" s="6" t="s">
        <v>812</v>
      </c>
    </row>
    <row r="1422" spans="8:11">
      <c r="H1422" s="5" t="s">
        <v>9590</v>
      </c>
      <c r="I1422" s="14" t="str">
        <f>VLOOKUP(K1422,$B:$D,2,0)</f>
        <v>23-880</v>
      </c>
      <c r="J1422" s="14" t="str">
        <f>VLOOKUP(K1422,$B:$D,3,0)</f>
        <v>23-636</v>
      </c>
      <c r="K1422" s="6" t="s">
        <v>812</v>
      </c>
    </row>
    <row r="1423" spans="8:11">
      <c r="H1423" s="5" t="s">
        <v>9591</v>
      </c>
      <c r="I1423" s="14" t="str">
        <f>VLOOKUP(K1423,$B:$D,2,0)</f>
        <v>23-880</v>
      </c>
      <c r="J1423" s="14" t="str">
        <f>VLOOKUP(K1423,$B:$D,3,0)</f>
        <v>23-636</v>
      </c>
      <c r="K1423" s="6" t="s">
        <v>812</v>
      </c>
    </row>
    <row r="1424" spans="8:11">
      <c r="H1424" s="5" t="s">
        <v>9592</v>
      </c>
      <c r="I1424" s="14" t="str">
        <f>VLOOKUP(K1424,$B:$D,2,0)</f>
        <v>23-880</v>
      </c>
      <c r="J1424" s="14" t="str">
        <f>VLOOKUP(K1424,$B:$D,3,0)</f>
        <v>23-636</v>
      </c>
      <c r="K1424" s="6" t="s">
        <v>812</v>
      </c>
    </row>
    <row r="1425" spans="8:11">
      <c r="H1425" s="5" t="s">
        <v>9593</v>
      </c>
      <c r="I1425" s="14" t="str">
        <f>VLOOKUP(K1425,$B:$D,2,0)</f>
        <v>23-880</v>
      </c>
      <c r="J1425" s="14" t="str">
        <f>VLOOKUP(K1425,$B:$D,3,0)</f>
        <v>23-636</v>
      </c>
      <c r="K1425" s="6" t="s">
        <v>812</v>
      </c>
    </row>
    <row r="1426" spans="8:11">
      <c r="H1426" s="5" t="s">
        <v>9594</v>
      </c>
      <c r="I1426" s="14" t="str">
        <f>VLOOKUP(K1426,$B:$D,2,0)</f>
        <v>23-920</v>
      </c>
      <c r="J1426" s="14" t="str">
        <f>VLOOKUP(K1426,$B:$D,3,0)</f>
        <v>23-1443</v>
      </c>
      <c r="K1426" s="6" t="s">
        <v>815</v>
      </c>
    </row>
    <row r="1427" spans="8:11">
      <c r="H1427" s="5" t="s">
        <v>9595</v>
      </c>
      <c r="I1427" s="14" t="str">
        <f>VLOOKUP(K1427,$B:$D,2,0)</f>
        <v>23-920</v>
      </c>
      <c r="J1427" s="14" t="str">
        <f>VLOOKUP(K1427,$B:$D,3,0)</f>
        <v>23-1443</v>
      </c>
      <c r="K1427" s="6" t="s">
        <v>815</v>
      </c>
    </row>
    <row r="1428" spans="8:11">
      <c r="H1428" s="5" t="s">
        <v>9596</v>
      </c>
      <c r="I1428" s="14" t="str">
        <f>VLOOKUP(K1428,$B:$D,2,0)</f>
        <v>23-920</v>
      </c>
      <c r="J1428" s="14" t="str">
        <f>VLOOKUP(K1428,$B:$D,3,0)</f>
        <v>23-1443</v>
      </c>
      <c r="K1428" s="6" t="s">
        <v>815</v>
      </c>
    </row>
    <row r="1429" spans="8:11">
      <c r="H1429" s="5" t="s">
        <v>9597</v>
      </c>
      <c r="I1429" s="14" t="str">
        <f>VLOOKUP(K1429,$B:$D,2,0)</f>
        <v>23-920</v>
      </c>
      <c r="J1429" s="14" t="str">
        <f>VLOOKUP(K1429,$B:$D,3,0)</f>
        <v>23-1443</v>
      </c>
      <c r="K1429" s="6" t="s">
        <v>815</v>
      </c>
    </row>
    <row r="1430" spans="8:11">
      <c r="H1430" s="5" t="s">
        <v>9598</v>
      </c>
      <c r="I1430" s="14" t="str">
        <f>VLOOKUP(K1430,$B:$D,2,0)</f>
        <v>23-920</v>
      </c>
      <c r="J1430" s="14" t="str">
        <f>VLOOKUP(K1430,$B:$D,3,0)</f>
        <v>23-1443</v>
      </c>
      <c r="K1430" s="6" t="s">
        <v>815</v>
      </c>
    </row>
    <row r="1431" spans="8:11">
      <c r="H1431" s="5" t="s">
        <v>9599</v>
      </c>
      <c r="I1431" s="14" t="str">
        <f>VLOOKUP(K1431,$B:$D,2,0)</f>
        <v>23-920</v>
      </c>
      <c r="J1431" s="14" t="str">
        <f>VLOOKUP(K1431,$B:$D,3,0)</f>
        <v>23-1220</v>
      </c>
      <c r="K1431" s="6" t="s">
        <v>819</v>
      </c>
    </row>
    <row r="1432" spans="8:11">
      <c r="H1432" s="5" t="s">
        <v>9600</v>
      </c>
      <c r="I1432" s="14" t="str">
        <f>VLOOKUP(K1432,$B:$D,2,0)</f>
        <v>23-920</v>
      </c>
      <c r="J1432" s="14" t="str">
        <f>VLOOKUP(K1432,$B:$D,3,0)</f>
        <v>23-1220</v>
      </c>
      <c r="K1432" s="6" t="s">
        <v>819</v>
      </c>
    </row>
    <row r="1433" spans="8:11">
      <c r="H1433" s="5" t="s">
        <v>9601</v>
      </c>
      <c r="I1433" s="14" t="str">
        <f>VLOOKUP(K1433,$B:$D,2,0)</f>
        <v>23-920</v>
      </c>
      <c r="J1433" s="14" t="str">
        <f>VLOOKUP(K1433,$B:$D,3,0)</f>
        <v>23-1101</v>
      </c>
      <c r="K1433" s="6" t="s">
        <v>822</v>
      </c>
    </row>
    <row r="1434" spans="8:11">
      <c r="H1434" s="5" t="s">
        <v>9602</v>
      </c>
      <c r="I1434" s="14" t="str">
        <f>VLOOKUP(K1434,$B:$D,2,0)</f>
        <v>23-920</v>
      </c>
      <c r="J1434" s="14" t="str">
        <f>VLOOKUP(K1434,$B:$D,3,0)</f>
        <v>23-1101</v>
      </c>
      <c r="K1434" s="6" t="s">
        <v>822</v>
      </c>
    </row>
    <row r="1435" spans="8:11">
      <c r="H1435" s="5" t="s">
        <v>9603</v>
      </c>
      <c r="I1435" s="14" t="str">
        <f>VLOOKUP(K1435,$B:$D,2,0)</f>
        <v>23-920</v>
      </c>
      <c r="J1435" s="14" t="str">
        <f>VLOOKUP(K1435,$B:$D,3,0)</f>
        <v>23-1101</v>
      </c>
      <c r="K1435" s="6" t="s">
        <v>822</v>
      </c>
    </row>
    <row r="1436" spans="8:11">
      <c r="H1436" s="5" t="s">
        <v>9604</v>
      </c>
      <c r="I1436" s="14" t="str">
        <f>VLOOKUP(K1436,$B:$D,2,0)</f>
        <v>23-920</v>
      </c>
      <c r="J1436" s="14" t="str">
        <f>VLOOKUP(K1436,$B:$D,3,0)</f>
        <v>23-233</v>
      </c>
      <c r="K1436" s="6" t="s">
        <v>825</v>
      </c>
    </row>
    <row r="1437" spans="8:11">
      <c r="H1437" s="5" t="s">
        <v>9605</v>
      </c>
      <c r="I1437" s="14" t="str">
        <f>VLOOKUP(K1437,$B:$D,2,0)</f>
        <v>23-920</v>
      </c>
      <c r="J1437" s="14" t="str">
        <f>VLOOKUP(K1437,$B:$D,3,0)</f>
        <v>23-233</v>
      </c>
      <c r="K1437" s="6" t="s">
        <v>825</v>
      </c>
    </row>
    <row r="1438" spans="8:11">
      <c r="H1438" s="5" t="s">
        <v>9606</v>
      </c>
      <c r="I1438" s="14" t="str">
        <f>VLOOKUP(K1438,$B:$D,2,0)</f>
        <v>23-920</v>
      </c>
      <c r="J1438" s="14" t="str">
        <f>VLOOKUP(K1438,$B:$D,3,0)</f>
        <v>23-233</v>
      </c>
      <c r="K1438" s="6" t="s">
        <v>825</v>
      </c>
    </row>
    <row r="1439" spans="8:11">
      <c r="H1439" s="5" t="s">
        <v>9607</v>
      </c>
      <c r="I1439" s="14" t="str">
        <f>VLOOKUP(K1439,$B:$D,2,0)</f>
        <v>23-920</v>
      </c>
      <c r="J1439" s="14" t="str">
        <f>VLOOKUP(K1439,$B:$D,3,0)</f>
        <v>23-233</v>
      </c>
      <c r="K1439" s="6" t="s">
        <v>825</v>
      </c>
    </row>
    <row r="1440" spans="8:11">
      <c r="H1440" s="5" t="s">
        <v>9608</v>
      </c>
      <c r="I1440" s="14" t="str">
        <f>VLOOKUP(K1440,$B:$D,2,0)</f>
        <v>23-920</v>
      </c>
      <c r="J1440" s="14" t="str">
        <f>VLOOKUP(K1440,$B:$D,3,0)</f>
        <v>23-861</v>
      </c>
      <c r="K1440" s="6" t="s">
        <v>828</v>
      </c>
    </row>
    <row r="1441" spans="8:11">
      <c r="H1441" s="5" t="s">
        <v>9609</v>
      </c>
      <c r="I1441" s="14" t="str">
        <f>VLOOKUP(K1441,$B:$D,2,0)</f>
        <v>23-920</v>
      </c>
      <c r="J1441" s="14" t="str">
        <f>VLOOKUP(K1441,$B:$D,3,0)</f>
        <v>23-861</v>
      </c>
      <c r="K1441" s="6" t="s">
        <v>828</v>
      </c>
    </row>
    <row r="1442" spans="8:11">
      <c r="H1442" s="5" t="s">
        <v>9610</v>
      </c>
      <c r="I1442" s="14" t="str">
        <f>VLOOKUP(K1442,$B:$D,2,0)</f>
        <v>23-920</v>
      </c>
      <c r="J1442" s="14" t="str">
        <f>VLOOKUP(K1442,$B:$D,3,0)</f>
        <v>23-861</v>
      </c>
      <c r="K1442" s="6" t="s">
        <v>828</v>
      </c>
    </row>
    <row r="1443" spans="8:11">
      <c r="H1443" s="5" t="s">
        <v>9611</v>
      </c>
      <c r="I1443" s="14" t="str">
        <f>VLOOKUP(K1443,$B:$D,2,0)</f>
        <v>23-920</v>
      </c>
      <c r="J1443" s="14" t="str">
        <f>VLOOKUP(K1443,$B:$D,3,0)</f>
        <v>23-861</v>
      </c>
      <c r="K1443" s="6" t="s">
        <v>828</v>
      </c>
    </row>
    <row r="1444" spans="8:11">
      <c r="H1444" s="5" t="s">
        <v>9612</v>
      </c>
      <c r="I1444" s="14" t="str">
        <f>VLOOKUP(K1444,$B:$D,2,0)</f>
        <v>23-920</v>
      </c>
      <c r="J1444" s="14" t="str">
        <f>VLOOKUP(K1444,$B:$D,3,0)</f>
        <v>23-861</v>
      </c>
      <c r="K1444" s="6" t="s">
        <v>828</v>
      </c>
    </row>
    <row r="1445" spans="8:11">
      <c r="H1445" s="5" t="s">
        <v>9613</v>
      </c>
      <c r="I1445" s="14" t="str">
        <f>VLOOKUP(K1445,$B:$D,2,0)</f>
        <v>23-920</v>
      </c>
      <c r="J1445" s="14" t="str">
        <f>VLOOKUP(K1445,$B:$D,3,0)</f>
        <v>23-861</v>
      </c>
      <c r="K1445" s="6" t="s">
        <v>828</v>
      </c>
    </row>
    <row r="1446" spans="8:11">
      <c r="H1446" s="5" t="s">
        <v>9614</v>
      </c>
      <c r="I1446" s="14" t="str">
        <f>VLOOKUP(K1446,$B:$D,2,0)</f>
        <v>23-920</v>
      </c>
      <c r="J1446" s="14" t="str">
        <f>VLOOKUP(K1446,$B:$D,3,0)</f>
        <v>23-861</v>
      </c>
      <c r="K1446" s="6" t="s">
        <v>828</v>
      </c>
    </row>
    <row r="1447" spans="8:11">
      <c r="H1447" s="5" t="s">
        <v>9615</v>
      </c>
      <c r="I1447" s="14" t="str">
        <f>VLOOKUP(K1447,$B:$D,2,0)</f>
        <v>23-920</v>
      </c>
      <c r="J1447" s="14" t="str">
        <f>VLOOKUP(K1447,$B:$D,3,0)</f>
        <v>23-1465</v>
      </c>
      <c r="K1447" s="6" t="s">
        <v>831</v>
      </c>
    </row>
    <row r="1448" spans="8:11">
      <c r="H1448" s="5" t="s">
        <v>9616</v>
      </c>
      <c r="I1448" s="14" t="str">
        <f>VLOOKUP(K1448,$B:$D,2,0)</f>
        <v>23-920</v>
      </c>
      <c r="J1448" s="14" t="str">
        <f>VLOOKUP(K1448,$B:$D,3,0)</f>
        <v>23-1465</v>
      </c>
      <c r="K1448" s="6" t="s">
        <v>831</v>
      </c>
    </row>
    <row r="1449" spans="8:11">
      <c r="H1449" s="5" t="s">
        <v>9617</v>
      </c>
      <c r="I1449" s="14" t="str">
        <f>VLOOKUP(K1449,$B:$D,2,0)</f>
        <v>23-920</v>
      </c>
      <c r="J1449" s="14" t="str">
        <f>VLOOKUP(K1449,$B:$D,3,0)</f>
        <v>23-1465</v>
      </c>
      <c r="K1449" s="6" t="s">
        <v>831</v>
      </c>
    </row>
    <row r="1450" spans="8:11">
      <c r="H1450" s="5" t="s">
        <v>9618</v>
      </c>
      <c r="I1450" s="14" t="str">
        <f>VLOOKUP(K1450,$B:$D,2,0)</f>
        <v>23-920</v>
      </c>
      <c r="J1450" s="14" t="str">
        <f>VLOOKUP(K1450,$B:$D,3,0)</f>
        <v>23-1465</v>
      </c>
      <c r="K1450" s="6" t="s">
        <v>831</v>
      </c>
    </row>
    <row r="1451" spans="8:11">
      <c r="H1451" s="5" t="s">
        <v>9619</v>
      </c>
      <c r="I1451" s="14" t="str">
        <f>VLOOKUP(K1451,$B:$D,2,0)</f>
        <v>23-920</v>
      </c>
      <c r="J1451" s="14" t="str">
        <f>VLOOKUP(K1451,$B:$D,3,0)</f>
        <v>23-1465</v>
      </c>
      <c r="K1451" s="6" t="s">
        <v>831</v>
      </c>
    </row>
    <row r="1452" spans="8:11">
      <c r="H1452" s="5" t="s">
        <v>9620</v>
      </c>
      <c r="I1452" s="14" t="str">
        <f>VLOOKUP(K1452,$B:$D,2,0)</f>
        <v>23-920</v>
      </c>
      <c r="J1452" s="14" t="str">
        <f>VLOOKUP(K1452,$B:$D,3,0)</f>
        <v>23-1465</v>
      </c>
      <c r="K1452" s="6" t="s">
        <v>831</v>
      </c>
    </row>
    <row r="1453" spans="8:11">
      <c r="H1453" s="5" t="s">
        <v>9621</v>
      </c>
      <c r="I1453" s="14" t="str">
        <f>VLOOKUP(K1453,$B:$D,2,0)</f>
        <v>23-920</v>
      </c>
      <c r="J1453" s="14" t="str">
        <f>VLOOKUP(K1453,$B:$D,3,0)</f>
        <v>23-1465</v>
      </c>
      <c r="K1453" s="6" t="s">
        <v>831</v>
      </c>
    </row>
    <row r="1454" spans="8:11">
      <c r="H1454" s="5" t="s">
        <v>9622</v>
      </c>
      <c r="I1454" s="14" t="str">
        <f>VLOOKUP(K1454,$B:$D,2,0)</f>
        <v>23-920</v>
      </c>
      <c r="J1454" s="14" t="str">
        <f>VLOOKUP(K1454,$B:$D,3,0)</f>
        <v>23-1465</v>
      </c>
      <c r="K1454" s="6" t="s">
        <v>831</v>
      </c>
    </row>
    <row r="1455" spans="8:11">
      <c r="H1455" s="5" t="s">
        <v>9623</v>
      </c>
      <c r="I1455" s="14" t="str">
        <f>VLOOKUP(K1455,$B:$D,2,0)</f>
        <v>23-920</v>
      </c>
      <c r="J1455" s="14" t="str">
        <f>VLOOKUP(K1455,$B:$D,3,0)</f>
        <v>23-1465</v>
      </c>
      <c r="K1455" s="6" t="s">
        <v>831</v>
      </c>
    </row>
    <row r="1456" spans="8:11">
      <c r="H1456" s="5" t="s">
        <v>9624</v>
      </c>
      <c r="I1456" s="14" t="str">
        <f>VLOOKUP(K1456,$B:$D,2,0)</f>
        <v>23-920</v>
      </c>
      <c r="J1456" s="14" t="str">
        <f>VLOOKUP(K1456,$B:$D,3,0)</f>
        <v>23-547</v>
      </c>
      <c r="K1456" s="6" t="s">
        <v>834</v>
      </c>
    </row>
    <row r="1457" spans="8:11">
      <c r="H1457" s="5" t="s">
        <v>9625</v>
      </c>
      <c r="I1457" s="14" t="str">
        <f>VLOOKUP(K1457,$B:$D,2,0)</f>
        <v>23-920</v>
      </c>
      <c r="J1457" s="14" t="str">
        <f>VLOOKUP(K1457,$B:$D,3,0)</f>
        <v>23-547</v>
      </c>
      <c r="K1457" s="6" t="s">
        <v>834</v>
      </c>
    </row>
    <row r="1458" spans="8:11">
      <c r="H1458" s="5" t="s">
        <v>9626</v>
      </c>
      <c r="I1458" s="14" t="str">
        <f>VLOOKUP(K1458,$B:$D,2,0)</f>
        <v>23-920</v>
      </c>
      <c r="J1458" s="14" t="str">
        <f>VLOOKUP(K1458,$B:$D,3,0)</f>
        <v>23-547</v>
      </c>
      <c r="K1458" s="6" t="s">
        <v>834</v>
      </c>
    </row>
    <row r="1459" spans="8:11">
      <c r="H1459" s="5" t="s">
        <v>9627</v>
      </c>
      <c r="I1459" s="14" t="str">
        <f>VLOOKUP(K1459,$B:$D,2,0)</f>
        <v>23-920</v>
      </c>
      <c r="J1459" s="14" t="str">
        <f>VLOOKUP(K1459,$B:$D,3,0)</f>
        <v>23-547</v>
      </c>
      <c r="K1459" s="6" t="s">
        <v>834</v>
      </c>
    </row>
    <row r="1460" spans="8:11">
      <c r="H1460" s="5" t="s">
        <v>9628</v>
      </c>
      <c r="I1460" s="14" t="str">
        <f>VLOOKUP(K1460,$B:$D,2,0)</f>
        <v>23-920</v>
      </c>
      <c r="J1460" s="14" t="str">
        <f>VLOOKUP(K1460,$B:$D,3,0)</f>
        <v>23-547</v>
      </c>
      <c r="K1460" s="6" t="s">
        <v>834</v>
      </c>
    </row>
    <row r="1461" spans="8:11">
      <c r="H1461" s="5" t="s">
        <v>9629</v>
      </c>
      <c r="I1461" s="14" t="str">
        <f>VLOOKUP(K1461,$B:$D,2,0)</f>
        <v>23-920</v>
      </c>
      <c r="J1461" s="14" t="str">
        <f>VLOOKUP(K1461,$B:$D,3,0)</f>
        <v>23-547</v>
      </c>
      <c r="K1461" s="6" t="s">
        <v>834</v>
      </c>
    </row>
    <row r="1462" spans="8:11">
      <c r="H1462" s="5" t="s">
        <v>9630</v>
      </c>
      <c r="I1462" s="14" t="str">
        <f>VLOOKUP(K1462,$B:$D,2,0)</f>
        <v>23-920</v>
      </c>
      <c r="J1462" s="14" t="str">
        <f>VLOOKUP(K1462,$B:$D,3,0)</f>
        <v>23-547</v>
      </c>
      <c r="K1462" s="6" t="s">
        <v>834</v>
      </c>
    </row>
    <row r="1463" spans="8:11">
      <c r="H1463" s="5" t="s">
        <v>9631</v>
      </c>
      <c r="I1463" s="14" t="str">
        <f>VLOOKUP(K1463,$B:$D,2,0)</f>
        <v>23-920</v>
      </c>
      <c r="J1463" s="14" t="str">
        <f>VLOOKUP(K1463,$B:$D,3,0)</f>
        <v>23-547</v>
      </c>
      <c r="K1463" s="6" t="s">
        <v>834</v>
      </c>
    </row>
    <row r="1464" spans="8:11">
      <c r="H1464" s="5" t="s">
        <v>9632</v>
      </c>
      <c r="I1464" s="14" t="str">
        <f>VLOOKUP(K1464,$B:$D,2,0)</f>
        <v>23-920</v>
      </c>
      <c r="J1464" s="14" t="str">
        <f>VLOOKUP(K1464,$B:$D,3,0)</f>
        <v>23-338</v>
      </c>
      <c r="K1464" s="6" t="s">
        <v>837</v>
      </c>
    </row>
    <row r="1465" spans="8:11">
      <c r="H1465" s="5" t="s">
        <v>9633</v>
      </c>
      <c r="I1465" s="14" t="str">
        <f>VLOOKUP(K1465,$B:$D,2,0)</f>
        <v>23-920</v>
      </c>
      <c r="J1465" s="14" t="str">
        <f>VLOOKUP(K1465,$B:$D,3,0)</f>
        <v>23-338</v>
      </c>
      <c r="K1465" s="6" t="s">
        <v>837</v>
      </c>
    </row>
    <row r="1466" spans="8:11">
      <c r="H1466" s="5" t="s">
        <v>9634</v>
      </c>
      <c r="I1466" s="14" t="str">
        <f>VLOOKUP(K1466,$B:$D,2,0)</f>
        <v>23-920</v>
      </c>
      <c r="J1466" s="14" t="str">
        <f>VLOOKUP(K1466,$B:$D,3,0)</f>
        <v>23-338</v>
      </c>
      <c r="K1466" s="6" t="s">
        <v>837</v>
      </c>
    </row>
    <row r="1467" spans="8:11">
      <c r="H1467" s="5" t="s">
        <v>9635</v>
      </c>
      <c r="I1467" s="14" t="str">
        <f>VLOOKUP(K1467,$B:$D,2,0)</f>
        <v>23-920</v>
      </c>
      <c r="J1467" s="14" t="str">
        <f>VLOOKUP(K1467,$B:$D,3,0)</f>
        <v>23-338</v>
      </c>
      <c r="K1467" s="6" t="s">
        <v>837</v>
      </c>
    </row>
    <row r="1468" spans="8:11">
      <c r="H1468" s="5" t="s">
        <v>9636</v>
      </c>
      <c r="I1468" s="14" t="str">
        <f>VLOOKUP(K1468,$B:$D,2,0)</f>
        <v>23-920</v>
      </c>
      <c r="J1468" s="14" t="str">
        <f>VLOOKUP(K1468,$B:$D,3,0)</f>
        <v>23-338</v>
      </c>
      <c r="K1468" s="6" t="s">
        <v>837</v>
      </c>
    </row>
    <row r="1469" spans="8:11">
      <c r="H1469" s="5" t="s">
        <v>9637</v>
      </c>
      <c r="I1469" s="14" t="str">
        <f>VLOOKUP(K1469,$B:$D,2,0)</f>
        <v>23-920</v>
      </c>
      <c r="J1469" s="14" t="str">
        <f>VLOOKUP(K1469,$B:$D,3,0)</f>
        <v>23-338</v>
      </c>
      <c r="K1469" s="6" t="s">
        <v>837</v>
      </c>
    </row>
    <row r="1470" spans="8:11">
      <c r="H1470" s="5" t="s">
        <v>9638</v>
      </c>
      <c r="I1470" s="14" t="str">
        <f>VLOOKUP(K1470,$B:$D,2,0)</f>
        <v>23-920</v>
      </c>
      <c r="J1470" s="14" t="str">
        <f>VLOOKUP(K1470,$B:$D,3,0)</f>
        <v>23-338</v>
      </c>
      <c r="K1470" s="6" t="s">
        <v>837</v>
      </c>
    </row>
    <row r="1471" spans="8:11">
      <c r="H1471" s="5" t="s">
        <v>9639</v>
      </c>
      <c r="I1471" s="14" t="str">
        <f>VLOOKUP(K1471,$B:$D,2,0)</f>
        <v>23-920</v>
      </c>
      <c r="J1471" s="14" t="str">
        <f>VLOOKUP(K1471,$B:$D,3,0)</f>
        <v>23-761</v>
      </c>
      <c r="K1471" s="6" t="s">
        <v>840</v>
      </c>
    </row>
    <row r="1472" spans="8:11">
      <c r="H1472" s="5" t="s">
        <v>9640</v>
      </c>
      <c r="I1472" s="14" t="str">
        <f>VLOOKUP(K1472,$B:$D,2,0)</f>
        <v>23-920</v>
      </c>
      <c r="J1472" s="14" t="str">
        <f>VLOOKUP(K1472,$B:$D,3,0)</f>
        <v>23-761</v>
      </c>
      <c r="K1472" s="6" t="s">
        <v>840</v>
      </c>
    </row>
    <row r="1473" spans="8:11">
      <c r="H1473" s="5" t="s">
        <v>9641</v>
      </c>
      <c r="I1473" s="14" t="str">
        <f>VLOOKUP(K1473,$B:$D,2,0)</f>
        <v>23-920</v>
      </c>
      <c r="J1473" s="14" t="str">
        <f>VLOOKUP(K1473,$B:$D,3,0)</f>
        <v>23-761</v>
      </c>
      <c r="K1473" s="6" t="s">
        <v>840</v>
      </c>
    </row>
    <row r="1474" spans="8:11">
      <c r="H1474" s="5" t="s">
        <v>9642</v>
      </c>
      <c r="I1474" s="14" t="str">
        <f>VLOOKUP(K1474,$B:$D,2,0)</f>
        <v>23-920</v>
      </c>
      <c r="J1474" s="14" t="str">
        <f>VLOOKUP(K1474,$B:$D,3,0)</f>
        <v>23-761</v>
      </c>
      <c r="K1474" s="6" t="s">
        <v>840</v>
      </c>
    </row>
    <row r="1475" spans="8:11">
      <c r="H1475" s="5" t="s">
        <v>9643</v>
      </c>
      <c r="I1475" s="14" t="str">
        <f>VLOOKUP(K1475,$B:$D,2,0)</f>
        <v>23-920</v>
      </c>
      <c r="J1475" s="14" t="str">
        <f>VLOOKUP(K1475,$B:$D,3,0)</f>
        <v>23-761</v>
      </c>
      <c r="K1475" s="6" t="s">
        <v>840</v>
      </c>
    </row>
    <row r="1476" spans="8:11">
      <c r="H1476" s="5" t="s">
        <v>9644</v>
      </c>
      <c r="I1476" s="14" t="str">
        <f>VLOOKUP(K1476,$B:$D,2,0)</f>
        <v>23-920</v>
      </c>
      <c r="J1476" s="14" t="str">
        <f>VLOOKUP(K1476,$B:$D,3,0)</f>
        <v>23-761</v>
      </c>
      <c r="K1476" s="6" t="s">
        <v>840</v>
      </c>
    </row>
    <row r="1477" spans="8:11">
      <c r="H1477" s="5" t="s">
        <v>9645</v>
      </c>
      <c r="I1477" s="14" t="str">
        <f>VLOOKUP(K1477,$B:$D,2,0)</f>
        <v>23-920</v>
      </c>
      <c r="J1477" s="14" t="str">
        <f>VLOOKUP(K1477,$B:$D,3,0)</f>
        <v>23-761</v>
      </c>
      <c r="K1477" s="6" t="s">
        <v>840</v>
      </c>
    </row>
    <row r="1478" spans="8:11">
      <c r="H1478" s="5" t="s">
        <v>9646</v>
      </c>
      <c r="I1478" s="14" t="str">
        <f>VLOOKUP(K1478,$B:$D,2,0)</f>
        <v>23-920</v>
      </c>
      <c r="J1478" s="14" t="str">
        <f>VLOOKUP(K1478,$B:$D,3,0)</f>
        <v>23-761</v>
      </c>
      <c r="K1478" s="6" t="s">
        <v>840</v>
      </c>
    </row>
    <row r="1479" spans="8:11">
      <c r="H1479" s="5" t="s">
        <v>9647</v>
      </c>
      <c r="I1479" s="14" t="str">
        <f>VLOOKUP(K1479,$B:$D,2,0)</f>
        <v>23-920</v>
      </c>
      <c r="J1479" s="14" t="str">
        <f>VLOOKUP(K1479,$B:$D,3,0)</f>
        <v>23-637</v>
      </c>
      <c r="K1479" s="6" t="s">
        <v>843</v>
      </c>
    </row>
    <row r="1480" spans="8:11">
      <c r="H1480" s="5" t="s">
        <v>9648</v>
      </c>
      <c r="I1480" s="14" t="str">
        <f>VLOOKUP(K1480,$B:$D,2,0)</f>
        <v>23-920</v>
      </c>
      <c r="J1480" s="14" t="str">
        <f>VLOOKUP(K1480,$B:$D,3,0)</f>
        <v>23-637</v>
      </c>
      <c r="K1480" s="6" t="s">
        <v>843</v>
      </c>
    </row>
    <row r="1481" spans="8:11">
      <c r="H1481" s="5" t="s">
        <v>9649</v>
      </c>
      <c r="I1481" s="14" t="str">
        <f>VLOOKUP(K1481,$B:$D,2,0)</f>
        <v>23-920</v>
      </c>
      <c r="J1481" s="14" t="str">
        <f>VLOOKUP(K1481,$B:$D,3,0)</f>
        <v>23-637</v>
      </c>
      <c r="K1481" s="6" t="s">
        <v>843</v>
      </c>
    </row>
    <row r="1482" spans="8:11">
      <c r="H1482" s="5" t="s">
        <v>9650</v>
      </c>
      <c r="I1482" s="14" t="str">
        <f>VLOOKUP(K1482,$B:$D,2,0)</f>
        <v>23-920</v>
      </c>
      <c r="J1482" s="14" t="str">
        <f>VLOOKUP(K1482,$B:$D,3,0)</f>
        <v>23-637</v>
      </c>
      <c r="K1482" s="6" t="s">
        <v>843</v>
      </c>
    </row>
    <row r="1483" spans="8:11">
      <c r="H1483" s="5" t="s">
        <v>9651</v>
      </c>
      <c r="I1483" s="14" t="str">
        <f>VLOOKUP(K1483,$B:$D,2,0)</f>
        <v>23-920</v>
      </c>
      <c r="J1483" s="14" t="str">
        <f>VLOOKUP(K1483,$B:$D,3,0)</f>
        <v>23-637</v>
      </c>
      <c r="K1483" s="6" t="s">
        <v>843</v>
      </c>
    </row>
    <row r="1484" spans="8:11">
      <c r="H1484" s="5" t="s">
        <v>9652</v>
      </c>
      <c r="I1484" s="14" t="str">
        <f>VLOOKUP(K1484,$B:$D,2,0)</f>
        <v>23-949</v>
      </c>
      <c r="J1484" s="14" t="str">
        <f>VLOOKUP(K1484,$B:$D,3,0)</f>
        <v>23-1265</v>
      </c>
      <c r="K1484" s="6" t="s">
        <v>846</v>
      </c>
    </row>
    <row r="1485" spans="8:11">
      <c r="H1485" s="5" t="s">
        <v>9653</v>
      </c>
      <c r="I1485" s="14" t="str">
        <f>VLOOKUP(K1485,$B:$D,2,0)</f>
        <v>23-949</v>
      </c>
      <c r="J1485" s="14" t="str">
        <f>VLOOKUP(K1485,$B:$D,3,0)</f>
        <v>23-1265</v>
      </c>
      <c r="K1485" s="6" t="s">
        <v>846</v>
      </c>
    </row>
    <row r="1486" spans="8:11">
      <c r="H1486" s="5" t="s">
        <v>9654</v>
      </c>
      <c r="I1486" s="14" t="str">
        <f>VLOOKUP(K1486,$B:$D,2,0)</f>
        <v>23-949</v>
      </c>
      <c r="J1486" s="14" t="str">
        <f>VLOOKUP(K1486,$B:$D,3,0)</f>
        <v>23-1265</v>
      </c>
      <c r="K1486" s="6" t="s">
        <v>846</v>
      </c>
    </row>
    <row r="1487" spans="8:11">
      <c r="H1487" s="5" t="s">
        <v>9655</v>
      </c>
      <c r="I1487" s="14" t="str">
        <f>VLOOKUP(K1487,$B:$D,2,0)</f>
        <v>23-949</v>
      </c>
      <c r="J1487" s="14" t="str">
        <f>VLOOKUP(K1487,$B:$D,3,0)</f>
        <v>23-1265</v>
      </c>
      <c r="K1487" s="6" t="s">
        <v>846</v>
      </c>
    </row>
    <row r="1488" spans="8:11">
      <c r="H1488" s="5" t="s">
        <v>9656</v>
      </c>
      <c r="I1488" s="14" t="str">
        <f>VLOOKUP(K1488,$B:$D,2,0)</f>
        <v>23-949</v>
      </c>
      <c r="J1488" s="14" t="str">
        <f>VLOOKUP(K1488,$B:$D,3,0)</f>
        <v>23-1265</v>
      </c>
      <c r="K1488" s="6" t="s">
        <v>846</v>
      </c>
    </row>
    <row r="1489" spans="8:11">
      <c r="H1489" s="5" t="s">
        <v>9657</v>
      </c>
      <c r="I1489" s="14" t="str">
        <f>VLOOKUP(K1489,$B:$D,2,0)</f>
        <v>23-949</v>
      </c>
      <c r="J1489" s="14" t="str">
        <f>VLOOKUP(K1489,$B:$D,3,0)</f>
        <v>23-1265</v>
      </c>
      <c r="K1489" s="6" t="s">
        <v>846</v>
      </c>
    </row>
    <row r="1490" spans="8:11">
      <c r="H1490" s="5" t="s">
        <v>9658</v>
      </c>
      <c r="I1490" s="14" t="str">
        <f>VLOOKUP(K1490,$B:$D,2,0)</f>
        <v>23-949</v>
      </c>
      <c r="J1490" s="14" t="str">
        <f>VLOOKUP(K1490,$B:$D,3,0)</f>
        <v>23-1265</v>
      </c>
      <c r="K1490" s="6" t="s">
        <v>846</v>
      </c>
    </row>
    <row r="1491" spans="8:11">
      <c r="H1491" s="5" t="s">
        <v>9659</v>
      </c>
      <c r="I1491" s="14" t="str">
        <f>VLOOKUP(K1491,$B:$D,2,0)</f>
        <v>23-949</v>
      </c>
      <c r="J1491" s="14" t="str">
        <f>VLOOKUP(K1491,$B:$D,3,0)</f>
        <v>23-1224</v>
      </c>
      <c r="K1491" s="6" t="s">
        <v>850</v>
      </c>
    </row>
    <row r="1492" spans="8:11">
      <c r="H1492" s="5" t="s">
        <v>9660</v>
      </c>
      <c r="I1492" s="14" t="str">
        <f>VLOOKUP(K1492,$B:$D,2,0)</f>
        <v>23-949</v>
      </c>
      <c r="J1492" s="14" t="str">
        <f>VLOOKUP(K1492,$B:$D,3,0)</f>
        <v>23-1224</v>
      </c>
      <c r="K1492" s="6" t="s">
        <v>850</v>
      </c>
    </row>
    <row r="1493" spans="8:11">
      <c r="H1493" s="5" t="s">
        <v>9661</v>
      </c>
      <c r="I1493" s="14" t="str">
        <f>VLOOKUP(K1493,$B:$D,2,0)</f>
        <v>23-949</v>
      </c>
      <c r="J1493" s="14" t="str">
        <f>VLOOKUP(K1493,$B:$D,3,0)</f>
        <v>23-142</v>
      </c>
      <c r="K1493" s="6" t="s">
        <v>853</v>
      </c>
    </row>
    <row r="1494" spans="8:11">
      <c r="H1494" s="5" t="s">
        <v>9662</v>
      </c>
      <c r="I1494" s="14" t="str">
        <f>VLOOKUP(K1494,$B:$D,2,0)</f>
        <v>23-949</v>
      </c>
      <c r="J1494" s="14" t="str">
        <f>VLOOKUP(K1494,$B:$D,3,0)</f>
        <v>23-142</v>
      </c>
      <c r="K1494" s="6" t="s">
        <v>853</v>
      </c>
    </row>
    <row r="1495" spans="8:11">
      <c r="H1495" s="5" t="s">
        <v>9663</v>
      </c>
      <c r="I1495" s="14" t="str">
        <f>VLOOKUP(K1495,$B:$D,2,0)</f>
        <v>23-949</v>
      </c>
      <c r="J1495" s="14" t="str">
        <f>VLOOKUP(K1495,$B:$D,3,0)</f>
        <v>23-142</v>
      </c>
      <c r="K1495" s="6" t="s">
        <v>853</v>
      </c>
    </row>
    <row r="1496" spans="8:11">
      <c r="H1496" s="5" t="s">
        <v>9664</v>
      </c>
      <c r="I1496" s="14" t="str">
        <f>VLOOKUP(K1496,$B:$D,2,0)</f>
        <v>23-949</v>
      </c>
      <c r="J1496" s="14" t="str">
        <f>VLOOKUP(K1496,$B:$D,3,0)</f>
        <v>23-142</v>
      </c>
      <c r="K1496" s="6" t="s">
        <v>853</v>
      </c>
    </row>
    <row r="1497" spans="8:11">
      <c r="H1497" s="5" t="s">
        <v>9665</v>
      </c>
      <c r="I1497" s="14" t="str">
        <f>VLOOKUP(K1497,$B:$D,2,0)</f>
        <v>23-949</v>
      </c>
      <c r="J1497" s="14" t="str">
        <f>VLOOKUP(K1497,$B:$D,3,0)</f>
        <v>23-142</v>
      </c>
      <c r="K1497" s="6" t="s">
        <v>853</v>
      </c>
    </row>
    <row r="1498" spans="8:11">
      <c r="H1498" s="5" t="s">
        <v>9666</v>
      </c>
      <c r="I1498" s="14" t="str">
        <f>VLOOKUP(K1498,$B:$D,2,0)</f>
        <v>23-949</v>
      </c>
      <c r="J1498" s="14" t="str">
        <f>VLOOKUP(K1498,$B:$D,3,0)</f>
        <v>23-142</v>
      </c>
      <c r="K1498" s="6" t="s">
        <v>853</v>
      </c>
    </row>
    <row r="1499" spans="8:11">
      <c r="H1499" s="5" t="s">
        <v>9667</v>
      </c>
      <c r="I1499" s="14" t="str">
        <f>VLOOKUP(K1499,$B:$D,2,0)</f>
        <v>23-949</v>
      </c>
      <c r="J1499" s="14" t="str">
        <f>VLOOKUP(K1499,$B:$D,3,0)</f>
        <v>23-860</v>
      </c>
      <c r="K1499" s="6" t="s">
        <v>856</v>
      </c>
    </row>
    <row r="1500" spans="8:11">
      <c r="H1500" s="5" t="s">
        <v>9668</v>
      </c>
      <c r="I1500" s="14" t="str">
        <f>VLOOKUP(K1500,$B:$D,2,0)</f>
        <v>23-949</v>
      </c>
      <c r="J1500" s="14" t="str">
        <f>VLOOKUP(K1500,$B:$D,3,0)</f>
        <v>23-860</v>
      </c>
      <c r="K1500" s="6" t="s">
        <v>856</v>
      </c>
    </row>
    <row r="1501" spans="8:11">
      <c r="H1501" s="5" t="s">
        <v>9669</v>
      </c>
      <c r="I1501" s="14" t="str">
        <f>VLOOKUP(K1501,$B:$D,2,0)</f>
        <v>23-949</v>
      </c>
      <c r="J1501" s="14" t="str">
        <f>VLOOKUP(K1501,$B:$D,3,0)</f>
        <v>23-860</v>
      </c>
      <c r="K1501" s="6" t="s">
        <v>856</v>
      </c>
    </row>
    <row r="1502" spans="8:11">
      <c r="H1502" s="5" t="s">
        <v>9670</v>
      </c>
      <c r="I1502" s="14" t="str">
        <f>VLOOKUP(K1502,$B:$D,2,0)</f>
        <v>23-949</v>
      </c>
      <c r="J1502" s="14" t="str">
        <f>VLOOKUP(K1502,$B:$D,3,0)</f>
        <v>23-860</v>
      </c>
      <c r="K1502" s="6" t="s">
        <v>856</v>
      </c>
    </row>
    <row r="1503" spans="8:11">
      <c r="H1503" s="5" t="s">
        <v>9671</v>
      </c>
      <c r="I1503" s="14" t="str">
        <f>VLOOKUP(K1503,$B:$D,2,0)</f>
        <v>23-949</v>
      </c>
      <c r="J1503" s="14" t="str">
        <f>VLOOKUP(K1503,$B:$D,3,0)</f>
        <v>23-860</v>
      </c>
      <c r="K1503" s="6" t="s">
        <v>856</v>
      </c>
    </row>
    <row r="1504" spans="8:11">
      <c r="H1504" s="5" t="s">
        <v>9672</v>
      </c>
      <c r="I1504" s="14" t="str">
        <f>VLOOKUP(K1504,$B:$D,2,0)</f>
        <v>23-949</v>
      </c>
      <c r="J1504" s="14" t="str">
        <f>VLOOKUP(K1504,$B:$D,3,0)</f>
        <v>23-860</v>
      </c>
      <c r="K1504" s="6" t="s">
        <v>856</v>
      </c>
    </row>
    <row r="1505" spans="8:11">
      <c r="H1505" s="5" t="s">
        <v>9673</v>
      </c>
      <c r="I1505" s="14" t="str">
        <f>VLOOKUP(K1505,$B:$D,2,0)</f>
        <v>23-949</v>
      </c>
      <c r="J1505" s="14" t="str">
        <f>VLOOKUP(K1505,$B:$D,3,0)</f>
        <v>23-860</v>
      </c>
      <c r="K1505" s="6" t="s">
        <v>856</v>
      </c>
    </row>
    <row r="1506" spans="8:11">
      <c r="H1506" s="5" t="s">
        <v>9674</v>
      </c>
      <c r="I1506" s="14" t="str">
        <f>VLOOKUP(K1506,$B:$D,2,0)</f>
        <v>23-949</v>
      </c>
      <c r="J1506" s="14" t="str">
        <f>VLOOKUP(K1506,$B:$D,3,0)</f>
        <v>23-860</v>
      </c>
      <c r="K1506" s="6" t="s">
        <v>856</v>
      </c>
    </row>
    <row r="1507" spans="8:11">
      <c r="H1507" s="5" t="s">
        <v>9675</v>
      </c>
      <c r="I1507" s="14" t="str">
        <f>VLOOKUP(K1507,$B:$D,2,0)</f>
        <v>23-949</v>
      </c>
      <c r="J1507" s="14" t="str">
        <f>VLOOKUP(K1507,$B:$D,3,0)</f>
        <v>23-860</v>
      </c>
      <c r="K1507" s="6" t="s">
        <v>856</v>
      </c>
    </row>
    <row r="1508" spans="8:11">
      <c r="H1508" s="5" t="s">
        <v>9676</v>
      </c>
      <c r="I1508" s="14" t="str">
        <f>VLOOKUP(K1508,$B:$D,2,0)</f>
        <v>23-949</v>
      </c>
      <c r="J1508" s="14" t="str">
        <f>VLOOKUP(K1508,$B:$D,3,0)</f>
        <v>23-860</v>
      </c>
      <c r="K1508" s="6" t="s">
        <v>856</v>
      </c>
    </row>
    <row r="1509" spans="8:11">
      <c r="H1509" s="5" t="s">
        <v>9677</v>
      </c>
      <c r="I1509" s="14" t="str">
        <f>VLOOKUP(K1509,$B:$D,2,0)</f>
        <v>23-949</v>
      </c>
      <c r="J1509" s="14" t="str">
        <f>VLOOKUP(K1509,$B:$D,3,0)</f>
        <v>23-1043</v>
      </c>
      <c r="K1509" s="6" t="s">
        <v>859</v>
      </c>
    </row>
    <row r="1510" spans="8:11">
      <c r="H1510" s="5" t="s">
        <v>9678</v>
      </c>
      <c r="I1510" s="14" t="str">
        <f>VLOOKUP(K1510,$B:$D,2,0)</f>
        <v>23-949</v>
      </c>
      <c r="J1510" s="14" t="str">
        <f>VLOOKUP(K1510,$B:$D,3,0)</f>
        <v>23-1043</v>
      </c>
      <c r="K1510" s="6" t="s">
        <v>859</v>
      </c>
    </row>
    <row r="1511" spans="8:11">
      <c r="H1511" s="5" t="s">
        <v>9679</v>
      </c>
      <c r="I1511" s="14" t="str">
        <f>VLOOKUP(K1511,$B:$D,2,0)</f>
        <v>23-949</v>
      </c>
      <c r="J1511" s="14" t="str">
        <f>VLOOKUP(K1511,$B:$D,3,0)</f>
        <v>23-1043</v>
      </c>
      <c r="K1511" s="6" t="s">
        <v>859</v>
      </c>
    </row>
    <row r="1512" spans="8:11">
      <c r="H1512" s="5" t="s">
        <v>9680</v>
      </c>
      <c r="I1512" s="14" t="str">
        <f>VLOOKUP(K1512,$B:$D,2,0)</f>
        <v>23-949</v>
      </c>
      <c r="J1512" s="14" t="str">
        <f>VLOOKUP(K1512,$B:$D,3,0)</f>
        <v>23-1043</v>
      </c>
      <c r="K1512" s="6" t="s">
        <v>859</v>
      </c>
    </row>
    <row r="1513" spans="8:11">
      <c r="H1513" s="5" t="s">
        <v>9681</v>
      </c>
      <c r="I1513" s="14" t="str">
        <f>VLOOKUP(K1513,$B:$D,2,0)</f>
        <v>23-949</v>
      </c>
      <c r="J1513" s="14" t="str">
        <f>VLOOKUP(K1513,$B:$D,3,0)</f>
        <v>23-1043</v>
      </c>
      <c r="K1513" s="6" t="s">
        <v>859</v>
      </c>
    </row>
    <row r="1514" spans="8:11">
      <c r="H1514" s="5" t="s">
        <v>9682</v>
      </c>
      <c r="I1514" s="14" t="str">
        <f>VLOOKUP(K1514,$B:$D,2,0)</f>
        <v>23-949</v>
      </c>
      <c r="J1514" s="14" t="str">
        <f>VLOOKUP(K1514,$B:$D,3,0)</f>
        <v>23-1043</v>
      </c>
      <c r="K1514" s="6" t="s">
        <v>859</v>
      </c>
    </row>
    <row r="1515" spans="8:11">
      <c r="H1515" s="5" t="s">
        <v>9683</v>
      </c>
      <c r="I1515" s="14" t="str">
        <f>VLOOKUP(K1515,$B:$D,2,0)</f>
        <v>23-949</v>
      </c>
      <c r="J1515" s="14" t="str">
        <f>VLOOKUP(K1515,$B:$D,3,0)</f>
        <v>23-1043</v>
      </c>
      <c r="K1515" s="6" t="s">
        <v>859</v>
      </c>
    </row>
    <row r="1516" spans="8:11">
      <c r="H1516" s="5" t="s">
        <v>9684</v>
      </c>
      <c r="I1516" s="14" t="str">
        <f>VLOOKUP(K1516,$B:$D,2,0)</f>
        <v>23-949</v>
      </c>
      <c r="J1516" s="14" t="str">
        <f>VLOOKUP(K1516,$B:$D,3,0)</f>
        <v>23-1043</v>
      </c>
      <c r="K1516" s="6" t="s">
        <v>859</v>
      </c>
    </row>
    <row r="1517" spans="8:11">
      <c r="H1517" s="5" t="s">
        <v>9685</v>
      </c>
      <c r="I1517" s="14" t="str">
        <f>VLOOKUP(K1517,$B:$D,2,0)</f>
        <v>23-949</v>
      </c>
      <c r="J1517" s="14" t="str">
        <f>VLOOKUP(K1517,$B:$D,3,0)</f>
        <v>23-230</v>
      </c>
      <c r="K1517" s="6" t="s">
        <v>862</v>
      </c>
    </row>
    <row r="1518" spans="8:11">
      <c r="H1518" s="5" t="s">
        <v>9686</v>
      </c>
      <c r="I1518" s="14" t="str">
        <f>VLOOKUP(K1518,$B:$D,2,0)</f>
        <v>23-949</v>
      </c>
      <c r="J1518" s="14" t="str">
        <f>VLOOKUP(K1518,$B:$D,3,0)</f>
        <v>23-230</v>
      </c>
      <c r="K1518" s="6" t="s">
        <v>862</v>
      </c>
    </row>
    <row r="1519" spans="8:11">
      <c r="H1519" s="5" t="s">
        <v>9687</v>
      </c>
      <c r="I1519" s="14" t="str">
        <f>VLOOKUP(K1519,$B:$D,2,0)</f>
        <v>23-949</v>
      </c>
      <c r="J1519" s="14" t="str">
        <f>VLOOKUP(K1519,$B:$D,3,0)</f>
        <v>23-230</v>
      </c>
      <c r="K1519" s="6" t="s">
        <v>862</v>
      </c>
    </row>
    <row r="1520" spans="8:11">
      <c r="H1520" s="5" t="s">
        <v>9688</v>
      </c>
      <c r="I1520" s="14" t="str">
        <f>VLOOKUP(K1520,$B:$D,2,0)</f>
        <v>23-949</v>
      </c>
      <c r="J1520" s="14" t="str">
        <f>VLOOKUP(K1520,$B:$D,3,0)</f>
        <v>23-230</v>
      </c>
      <c r="K1520" s="6" t="s">
        <v>862</v>
      </c>
    </row>
    <row r="1521" spans="8:11">
      <c r="H1521" s="5" t="s">
        <v>9689</v>
      </c>
      <c r="I1521" s="14" t="str">
        <f>VLOOKUP(K1521,$B:$D,2,0)</f>
        <v>23-949</v>
      </c>
      <c r="J1521" s="14" t="str">
        <f>VLOOKUP(K1521,$B:$D,3,0)</f>
        <v>23-230</v>
      </c>
      <c r="K1521" s="6" t="s">
        <v>862</v>
      </c>
    </row>
    <row r="1522" spans="8:11">
      <c r="H1522" s="5" t="s">
        <v>9690</v>
      </c>
      <c r="I1522" s="14" t="str">
        <f>VLOOKUP(K1522,$B:$D,2,0)</f>
        <v>23-949</v>
      </c>
      <c r="J1522" s="14" t="str">
        <f>VLOOKUP(K1522,$B:$D,3,0)</f>
        <v>23-230</v>
      </c>
      <c r="K1522" s="6" t="s">
        <v>862</v>
      </c>
    </row>
    <row r="1523" spans="8:11">
      <c r="H1523" s="5" t="s">
        <v>9691</v>
      </c>
      <c r="I1523" s="14" t="str">
        <f>VLOOKUP(K1523,$B:$D,2,0)</f>
        <v>23-949</v>
      </c>
      <c r="J1523" s="14" t="str">
        <f>VLOOKUP(K1523,$B:$D,3,0)</f>
        <v>23-230</v>
      </c>
      <c r="K1523" s="6" t="s">
        <v>862</v>
      </c>
    </row>
    <row r="1524" spans="8:11">
      <c r="H1524" s="5" t="s">
        <v>9692</v>
      </c>
      <c r="I1524" s="14" t="str">
        <f>VLOOKUP(K1524,$B:$D,2,0)</f>
        <v>23-949</v>
      </c>
      <c r="J1524" s="14" t="str">
        <f>VLOOKUP(K1524,$B:$D,3,0)</f>
        <v>23-230</v>
      </c>
      <c r="K1524" s="6" t="s">
        <v>862</v>
      </c>
    </row>
    <row r="1525" spans="8:11">
      <c r="H1525" s="5" t="s">
        <v>9693</v>
      </c>
      <c r="I1525" s="14" t="str">
        <f>VLOOKUP(K1525,$B:$D,2,0)</f>
        <v>23-949</v>
      </c>
      <c r="J1525" s="14" t="str">
        <f>VLOOKUP(K1525,$B:$D,3,0)</f>
        <v>23-763</v>
      </c>
      <c r="K1525" s="6" t="s">
        <v>865</v>
      </c>
    </row>
    <row r="1526" spans="8:11">
      <c r="H1526" s="5" t="s">
        <v>9694</v>
      </c>
      <c r="I1526" s="14" t="str">
        <f>VLOOKUP(K1526,$B:$D,2,0)</f>
        <v>23-949</v>
      </c>
      <c r="J1526" s="14" t="str">
        <f>VLOOKUP(K1526,$B:$D,3,0)</f>
        <v>23-763</v>
      </c>
      <c r="K1526" s="6" t="s">
        <v>865</v>
      </c>
    </row>
    <row r="1527" spans="8:11">
      <c r="H1527" s="5" t="s">
        <v>9695</v>
      </c>
      <c r="I1527" s="14" t="str">
        <f>VLOOKUP(K1527,$B:$D,2,0)</f>
        <v>23-949</v>
      </c>
      <c r="J1527" s="14" t="str">
        <f>VLOOKUP(K1527,$B:$D,3,0)</f>
        <v>23-763</v>
      </c>
      <c r="K1527" s="6" t="s">
        <v>865</v>
      </c>
    </row>
    <row r="1528" spans="8:11">
      <c r="H1528" s="5" t="s">
        <v>9696</v>
      </c>
      <c r="I1528" s="14" t="str">
        <f>VLOOKUP(K1528,$B:$D,2,0)</f>
        <v>23-949</v>
      </c>
      <c r="J1528" s="14" t="str">
        <f>VLOOKUP(K1528,$B:$D,3,0)</f>
        <v>23-763</v>
      </c>
      <c r="K1528" s="6" t="s">
        <v>865</v>
      </c>
    </row>
    <row r="1529" spans="8:11">
      <c r="H1529" s="5" t="s">
        <v>9697</v>
      </c>
      <c r="I1529" s="14" t="str">
        <f>VLOOKUP(K1529,$B:$D,2,0)</f>
        <v>23-949</v>
      </c>
      <c r="J1529" s="14" t="str">
        <f>VLOOKUP(K1529,$B:$D,3,0)</f>
        <v>23-763</v>
      </c>
      <c r="K1529" s="6" t="s">
        <v>865</v>
      </c>
    </row>
    <row r="1530" spans="8:11">
      <c r="H1530" s="5" t="s">
        <v>9698</v>
      </c>
      <c r="I1530" s="14" t="str">
        <f>VLOOKUP(K1530,$B:$D,2,0)</f>
        <v>23-949</v>
      </c>
      <c r="J1530" s="14" t="str">
        <f>VLOOKUP(K1530,$B:$D,3,0)</f>
        <v>23-763</v>
      </c>
      <c r="K1530" s="6" t="s">
        <v>865</v>
      </c>
    </row>
    <row r="1531" spans="8:11">
      <c r="H1531" s="5" t="s">
        <v>9699</v>
      </c>
      <c r="I1531" s="14" t="str">
        <f>VLOOKUP(K1531,$B:$D,2,0)</f>
        <v>23-949</v>
      </c>
      <c r="J1531" s="14" t="str">
        <f>VLOOKUP(K1531,$B:$D,3,0)</f>
        <v>23-763</v>
      </c>
      <c r="K1531" s="6" t="s">
        <v>865</v>
      </c>
    </row>
    <row r="1532" spans="8:11">
      <c r="H1532" s="5" t="s">
        <v>9700</v>
      </c>
      <c r="I1532" s="14" t="str">
        <f>VLOOKUP(K1532,$B:$D,2,0)</f>
        <v>23-949</v>
      </c>
      <c r="J1532" s="14" t="str">
        <f>VLOOKUP(K1532,$B:$D,3,0)</f>
        <v>23-763</v>
      </c>
      <c r="K1532" s="6" t="s">
        <v>865</v>
      </c>
    </row>
    <row r="1533" spans="8:11">
      <c r="H1533" s="5" t="s">
        <v>9701</v>
      </c>
      <c r="I1533" s="14" t="str">
        <f>VLOOKUP(K1533,$B:$D,2,0)</f>
        <v>23-949</v>
      </c>
      <c r="J1533" s="14" t="str">
        <f>VLOOKUP(K1533,$B:$D,3,0)</f>
        <v>23-1005</v>
      </c>
      <c r="K1533" s="6" t="s">
        <v>868</v>
      </c>
    </row>
    <row r="1534" spans="8:11">
      <c r="H1534" s="5" t="s">
        <v>9702</v>
      </c>
      <c r="I1534" s="14" t="str">
        <f>VLOOKUP(K1534,$B:$D,2,0)</f>
        <v>23-949</v>
      </c>
      <c r="J1534" s="14" t="str">
        <f>VLOOKUP(K1534,$B:$D,3,0)</f>
        <v>23-1005</v>
      </c>
      <c r="K1534" s="6" t="s">
        <v>868</v>
      </c>
    </row>
    <row r="1535" spans="8:11">
      <c r="H1535" s="5" t="s">
        <v>9703</v>
      </c>
      <c r="I1535" s="14" t="str">
        <f>VLOOKUP(K1535,$B:$D,2,0)</f>
        <v>23-949</v>
      </c>
      <c r="J1535" s="14" t="str">
        <f>VLOOKUP(K1535,$B:$D,3,0)</f>
        <v>23-1005</v>
      </c>
      <c r="K1535" s="6" t="s">
        <v>868</v>
      </c>
    </row>
    <row r="1536" spans="8:11">
      <c r="H1536" s="5" t="s">
        <v>9704</v>
      </c>
      <c r="I1536" s="14" t="str">
        <f>VLOOKUP(K1536,$B:$D,2,0)</f>
        <v>23-949</v>
      </c>
      <c r="J1536" s="14" t="str">
        <f>VLOOKUP(K1536,$B:$D,3,0)</f>
        <v>23-1005</v>
      </c>
      <c r="K1536" s="6" t="s">
        <v>868</v>
      </c>
    </row>
    <row r="1537" spans="8:11">
      <c r="H1537" s="5" t="s">
        <v>9705</v>
      </c>
      <c r="I1537" s="14" t="str">
        <f>VLOOKUP(K1537,$B:$D,2,0)</f>
        <v>23-949</v>
      </c>
      <c r="J1537" s="14" t="str">
        <f>VLOOKUP(K1537,$B:$D,3,0)</f>
        <v>23-1005</v>
      </c>
      <c r="K1537" s="6" t="s">
        <v>868</v>
      </c>
    </row>
    <row r="1538" spans="8:11">
      <c r="H1538" s="5" t="s">
        <v>9706</v>
      </c>
      <c r="I1538" s="14" t="str">
        <f>VLOOKUP(K1538,$B:$D,2,0)</f>
        <v>23-949</v>
      </c>
      <c r="J1538" s="14" t="str">
        <f>VLOOKUP(K1538,$B:$D,3,0)</f>
        <v>23-1005</v>
      </c>
      <c r="K1538" s="6" t="s">
        <v>868</v>
      </c>
    </row>
    <row r="1539" spans="8:11">
      <c r="H1539" s="5" t="s">
        <v>9707</v>
      </c>
      <c r="I1539" s="14" t="str">
        <f>VLOOKUP(K1539,$B:$D,2,0)</f>
        <v>23-949</v>
      </c>
      <c r="J1539" s="14" t="str">
        <f>VLOOKUP(K1539,$B:$D,3,0)</f>
        <v>23-1005</v>
      </c>
      <c r="K1539" s="6" t="s">
        <v>868</v>
      </c>
    </row>
    <row r="1540" spans="8:11">
      <c r="H1540" s="5" t="s">
        <v>9708</v>
      </c>
      <c r="I1540" s="14" t="str">
        <f>VLOOKUP(K1540,$B:$D,2,0)</f>
        <v>23-949</v>
      </c>
      <c r="J1540" s="14" t="str">
        <f>VLOOKUP(K1540,$B:$D,3,0)</f>
        <v>23-1005</v>
      </c>
      <c r="K1540" s="6" t="s">
        <v>868</v>
      </c>
    </row>
    <row r="1541" spans="8:11">
      <c r="H1541" s="5" t="s">
        <v>9709</v>
      </c>
      <c r="I1541" s="14" t="str">
        <f>VLOOKUP(K1541,$B:$D,2,0)</f>
        <v>23-949</v>
      </c>
      <c r="J1541" s="14" t="str">
        <f>VLOOKUP(K1541,$B:$D,3,0)</f>
        <v>23-642</v>
      </c>
      <c r="K1541" s="6" t="s">
        <v>871</v>
      </c>
    </row>
    <row r="1542" spans="8:11">
      <c r="H1542" s="5" t="s">
        <v>9710</v>
      </c>
      <c r="I1542" s="14" t="str">
        <f>VLOOKUP(K1542,$B:$D,2,0)</f>
        <v>23-949</v>
      </c>
      <c r="J1542" s="14" t="str">
        <f>VLOOKUP(K1542,$B:$D,3,0)</f>
        <v>23-642</v>
      </c>
      <c r="K1542" s="6" t="s">
        <v>871</v>
      </c>
    </row>
    <row r="1543" spans="8:11">
      <c r="H1543" s="5" t="s">
        <v>9711</v>
      </c>
      <c r="I1543" s="14" t="str">
        <f>VLOOKUP(K1543,$B:$D,2,0)</f>
        <v>23-949</v>
      </c>
      <c r="J1543" s="14" t="str">
        <f>VLOOKUP(K1543,$B:$D,3,0)</f>
        <v>23-642</v>
      </c>
      <c r="K1543" s="6" t="s">
        <v>871</v>
      </c>
    </row>
    <row r="1544" spans="8:11">
      <c r="H1544" s="5" t="s">
        <v>9712</v>
      </c>
      <c r="I1544" s="14" t="str">
        <f>VLOOKUP(K1544,$B:$D,2,0)</f>
        <v>23-949</v>
      </c>
      <c r="J1544" s="14" t="str">
        <f>VLOOKUP(K1544,$B:$D,3,0)</f>
        <v>23-642</v>
      </c>
      <c r="K1544" s="6" t="s">
        <v>871</v>
      </c>
    </row>
    <row r="1545" spans="8:11">
      <c r="H1545" s="5" t="s">
        <v>9713</v>
      </c>
      <c r="I1545" s="14" t="str">
        <f>VLOOKUP(K1545,$B:$D,2,0)</f>
        <v>23-949</v>
      </c>
      <c r="J1545" s="14" t="str">
        <f>VLOOKUP(K1545,$B:$D,3,0)</f>
        <v>23-642</v>
      </c>
      <c r="K1545" s="6" t="s">
        <v>871</v>
      </c>
    </row>
    <row r="1546" spans="8:11">
      <c r="H1546" s="5" t="s">
        <v>9714</v>
      </c>
      <c r="I1546" s="14" t="str">
        <f>VLOOKUP(K1546,$B:$D,2,0)</f>
        <v>23-949</v>
      </c>
      <c r="J1546" s="14" t="str">
        <f>VLOOKUP(K1546,$B:$D,3,0)</f>
        <v>23-336</v>
      </c>
      <c r="K1546" s="6" t="s">
        <v>874</v>
      </c>
    </row>
    <row r="1547" spans="8:11">
      <c r="H1547" s="5" t="s">
        <v>9715</v>
      </c>
      <c r="I1547" s="14" t="str">
        <f>VLOOKUP(K1547,$B:$D,2,0)</f>
        <v>23-949</v>
      </c>
      <c r="J1547" s="14" t="str">
        <f>VLOOKUP(K1547,$B:$D,3,0)</f>
        <v>23-336</v>
      </c>
      <c r="K1547" s="6" t="s">
        <v>874</v>
      </c>
    </row>
    <row r="1548" spans="8:11">
      <c r="H1548" s="5" t="s">
        <v>9716</v>
      </c>
      <c r="I1548" s="14" t="str">
        <f>VLOOKUP(K1548,$B:$D,2,0)</f>
        <v>23-949</v>
      </c>
      <c r="J1548" s="14" t="str">
        <f>VLOOKUP(K1548,$B:$D,3,0)</f>
        <v>23-336</v>
      </c>
      <c r="K1548" s="6" t="s">
        <v>874</v>
      </c>
    </row>
    <row r="1549" spans="8:11">
      <c r="H1549" s="5" t="s">
        <v>9717</v>
      </c>
      <c r="I1549" s="14" t="str">
        <f>VLOOKUP(K1549,$B:$D,2,0)</f>
        <v>23-949</v>
      </c>
      <c r="J1549" s="14" t="str">
        <f>VLOOKUP(K1549,$B:$D,3,0)</f>
        <v>23-336</v>
      </c>
      <c r="K1549" s="6" t="s">
        <v>874</v>
      </c>
    </row>
    <row r="1550" spans="8:11">
      <c r="H1550" s="5" t="s">
        <v>9718</v>
      </c>
      <c r="I1550" s="14" t="str">
        <f>VLOOKUP(K1550,$B:$D,2,0)</f>
        <v>23-977</v>
      </c>
      <c r="J1550" s="14" t="str">
        <f>VLOOKUP(K1550,$B:$D,3,0)</f>
        <v>23-1223</v>
      </c>
      <c r="K1550" s="6" t="s">
        <v>877</v>
      </c>
    </row>
    <row r="1551" spans="8:11">
      <c r="H1551" s="5" t="s">
        <v>9719</v>
      </c>
      <c r="I1551" s="14" t="str">
        <f>VLOOKUP(K1551,$B:$D,2,0)</f>
        <v>23-977</v>
      </c>
      <c r="J1551" s="14" t="str">
        <f>VLOOKUP(K1551,$B:$D,3,0)</f>
        <v>23-1223</v>
      </c>
      <c r="K1551" s="6" t="s">
        <v>877</v>
      </c>
    </row>
    <row r="1552" spans="8:11">
      <c r="H1552" s="5" t="s">
        <v>9720</v>
      </c>
      <c r="I1552" s="14" t="str">
        <f>VLOOKUP(K1552,$B:$D,2,0)</f>
        <v>23-977</v>
      </c>
      <c r="J1552" s="14" t="str">
        <f>VLOOKUP(K1552,$B:$D,3,0)</f>
        <v>23-1223</v>
      </c>
      <c r="K1552" s="6" t="s">
        <v>877</v>
      </c>
    </row>
    <row r="1553" spans="8:11">
      <c r="H1553" s="5" t="s">
        <v>9721</v>
      </c>
      <c r="I1553" s="14" t="str">
        <f>VLOOKUP(K1553,$B:$D,2,0)</f>
        <v>23-977</v>
      </c>
      <c r="J1553" s="14" t="str">
        <f>VLOOKUP(K1553,$B:$D,3,0)</f>
        <v>23-3</v>
      </c>
      <c r="K1553" s="6" t="s">
        <v>881</v>
      </c>
    </row>
    <row r="1554" spans="8:11">
      <c r="H1554" s="5" t="s">
        <v>9722</v>
      </c>
      <c r="I1554" s="14" t="str">
        <f>VLOOKUP(K1554,$B:$D,2,0)</f>
        <v>23-977</v>
      </c>
      <c r="J1554" s="14" t="str">
        <f>VLOOKUP(K1554,$B:$D,3,0)</f>
        <v>23-3</v>
      </c>
      <c r="K1554" s="6" t="s">
        <v>881</v>
      </c>
    </row>
    <row r="1555" spans="8:11">
      <c r="H1555" s="5" t="s">
        <v>9723</v>
      </c>
      <c r="I1555" s="14" t="str">
        <f>VLOOKUP(K1555,$B:$D,2,0)</f>
        <v>23-977</v>
      </c>
      <c r="J1555" s="14" t="str">
        <f>VLOOKUP(K1555,$B:$D,3,0)</f>
        <v>23-3</v>
      </c>
      <c r="K1555" s="6" t="s">
        <v>881</v>
      </c>
    </row>
    <row r="1556" spans="8:11">
      <c r="H1556" s="5" t="s">
        <v>9724</v>
      </c>
      <c r="I1556" s="14" t="str">
        <f>VLOOKUP(K1556,$B:$D,2,0)</f>
        <v>23-977</v>
      </c>
      <c r="J1556" s="14" t="str">
        <f>VLOOKUP(K1556,$B:$D,3,0)</f>
        <v>23-3</v>
      </c>
      <c r="K1556" s="6" t="s">
        <v>881</v>
      </c>
    </row>
    <row r="1557" spans="8:11">
      <c r="H1557" s="5" t="s">
        <v>9725</v>
      </c>
      <c r="I1557" s="14" t="str">
        <f>VLOOKUP(K1557,$B:$D,2,0)</f>
        <v>23-977</v>
      </c>
      <c r="J1557" s="14" t="str">
        <f>VLOOKUP(K1557,$B:$D,3,0)</f>
        <v>23-3</v>
      </c>
      <c r="K1557" s="6" t="s">
        <v>881</v>
      </c>
    </row>
    <row r="1558" spans="8:11">
      <c r="H1558" s="5" t="s">
        <v>9726</v>
      </c>
      <c r="I1558" s="14" t="str">
        <f>VLOOKUP(K1558,$B:$D,2,0)</f>
        <v>23-977</v>
      </c>
      <c r="J1558" s="14" t="str">
        <f>VLOOKUP(K1558,$B:$D,3,0)</f>
        <v>23-3</v>
      </c>
      <c r="K1558" s="6" t="s">
        <v>881</v>
      </c>
    </row>
    <row r="1559" spans="8:11">
      <c r="H1559" s="5" t="s">
        <v>9727</v>
      </c>
      <c r="I1559" s="14" t="str">
        <f>VLOOKUP(K1559,$B:$D,2,0)</f>
        <v>23-977</v>
      </c>
      <c r="J1559" s="14" t="str">
        <f>VLOOKUP(K1559,$B:$D,3,0)</f>
        <v>23-3</v>
      </c>
      <c r="K1559" s="6" t="s">
        <v>881</v>
      </c>
    </row>
    <row r="1560" spans="8:11">
      <c r="H1560" s="5" t="s">
        <v>9728</v>
      </c>
      <c r="I1560" s="14" t="str">
        <f>VLOOKUP(K1560,$B:$D,2,0)</f>
        <v>23-977</v>
      </c>
      <c r="J1560" s="14" t="str">
        <f>VLOOKUP(K1560,$B:$D,3,0)</f>
        <v>23-558</v>
      </c>
      <c r="K1560" s="6" t="s">
        <v>884</v>
      </c>
    </row>
    <row r="1561" spans="8:11">
      <c r="H1561" s="5" t="s">
        <v>9729</v>
      </c>
      <c r="I1561" s="14" t="str">
        <f>VLOOKUP(K1561,$B:$D,2,0)</f>
        <v>23-977</v>
      </c>
      <c r="J1561" s="14" t="str">
        <f>VLOOKUP(K1561,$B:$D,3,0)</f>
        <v>23-1045</v>
      </c>
      <c r="K1561" s="6" t="s">
        <v>887</v>
      </c>
    </row>
    <row r="1562" spans="8:11">
      <c r="H1562" s="5" t="s">
        <v>9730</v>
      </c>
      <c r="I1562" s="14" t="str">
        <f>VLOOKUP(K1562,$B:$D,2,0)</f>
        <v>23-977</v>
      </c>
      <c r="J1562" s="14" t="str">
        <f>VLOOKUP(K1562,$B:$D,3,0)</f>
        <v>23-1045</v>
      </c>
      <c r="K1562" s="6" t="s">
        <v>887</v>
      </c>
    </row>
    <row r="1563" spans="8:11">
      <c r="H1563" s="5" t="s">
        <v>9731</v>
      </c>
      <c r="I1563" s="14" t="str">
        <f>VLOOKUP(K1563,$B:$D,2,0)</f>
        <v>23-977</v>
      </c>
      <c r="J1563" s="14" t="str">
        <f>VLOOKUP(K1563,$B:$D,3,0)</f>
        <v>23-1045</v>
      </c>
      <c r="K1563" s="6" t="s">
        <v>887</v>
      </c>
    </row>
    <row r="1564" spans="8:11">
      <c r="H1564" s="5" t="s">
        <v>9732</v>
      </c>
      <c r="I1564" s="14" t="str">
        <f>VLOOKUP(K1564,$B:$D,2,0)</f>
        <v>23-977</v>
      </c>
      <c r="J1564" s="14" t="str">
        <f>VLOOKUP(K1564,$B:$D,3,0)</f>
        <v>23-1045</v>
      </c>
      <c r="K1564" s="6" t="s">
        <v>887</v>
      </c>
    </row>
    <row r="1565" spans="8:11">
      <c r="H1565" s="5" t="s">
        <v>9733</v>
      </c>
      <c r="I1565" s="14" t="str">
        <f>VLOOKUP(K1565,$B:$D,2,0)</f>
        <v>23-977</v>
      </c>
      <c r="J1565" s="14" t="str">
        <f>VLOOKUP(K1565,$B:$D,3,0)</f>
        <v>23-1045</v>
      </c>
      <c r="K1565" s="6" t="s">
        <v>887</v>
      </c>
    </row>
    <row r="1566" spans="8:11">
      <c r="H1566" s="5" t="s">
        <v>9734</v>
      </c>
      <c r="I1566" s="14" t="str">
        <f>VLOOKUP(K1566,$B:$D,2,0)</f>
        <v>23-977</v>
      </c>
      <c r="J1566" s="14" t="str">
        <f>VLOOKUP(K1566,$B:$D,3,0)</f>
        <v>23-1045</v>
      </c>
      <c r="K1566" s="6" t="s">
        <v>887</v>
      </c>
    </row>
    <row r="1567" spans="8:11">
      <c r="H1567" s="5" t="s">
        <v>9735</v>
      </c>
      <c r="I1567" s="14" t="str">
        <f>VLOOKUP(K1567,$B:$D,2,0)</f>
        <v>23-977</v>
      </c>
      <c r="J1567" s="14" t="str">
        <f>VLOOKUP(K1567,$B:$D,3,0)</f>
        <v>23-351</v>
      </c>
      <c r="K1567" s="6" t="s">
        <v>889</v>
      </c>
    </row>
    <row r="1568" spans="8:11">
      <c r="H1568" s="5" t="s">
        <v>9736</v>
      </c>
      <c r="I1568" s="14" t="str">
        <f>VLOOKUP(K1568,$B:$D,2,0)</f>
        <v>23-977</v>
      </c>
      <c r="J1568" s="14" t="str">
        <f>VLOOKUP(K1568,$B:$D,3,0)</f>
        <v>23-351</v>
      </c>
      <c r="K1568" s="6" t="s">
        <v>889</v>
      </c>
    </row>
    <row r="1569" spans="8:11">
      <c r="H1569" s="5" t="s">
        <v>9737</v>
      </c>
      <c r="I1569" s="14" t="str">
        <f>VLOOKUP(K1569,$B:$D,2,0)</f>
        <v>23-977</v>
      </c>
      <c r="J1569" s="14" t="str">
        <f>VLOOKUP(K1569,$B:$D,3,0)</f>
        <v>23-351</v>
      </c>
      <c r="K1569" s="6" t="s">
        <v>889</v>
      </c>
    </row>
    <row r="1570" spans="8:11">
      <c r="H1570" s="5" t="s">
        <v>9738</v>
      </c>
      <c r="I1570" s="14" t="str">
        <f>VLOOKUP(K1570,$B:$D,2,0)</f>
        <v>23-977</v>
      </c>
      <c r="J1570" s="14" t="str">
        <f>VLOOKUP(K1570,$B:$D,3,0)</f>
        <v>23-351</v>
      </c>
      <c r="K1570" s="6" t="s">
        <v>889</v>
      </c>
    </row>
    <row r="1571" spans="8:11">
      <c r="H1571" s="5" t="s">
        <v>9739</v>
      </c>
      <c r="I1571" s="14" t="str">
        <f>VLOOKUP(K1571,$B:$D,2,0)</f>
        <v>23-977</v>
      </c>
      <c r="J1571" s="14" t="str">
        <f>VLOOKUP(K1571,$B:$D,3,0)</f>
        <v>23-351</v>
      </c>
      <c r="K1571" s="6" t="s">
        <v>889</v>
      </c>
    </row>
    <row r="1572" spans="8:11">
      <c r="H1572" s="5" t="s">
        <v>9740</v>
      </c>
      <c r="I1572" s="14" t="str">
        <f>VLOOKUP(K1572,$B:$D,2,0)</f>
        <v>23-977</v>
      </c>
      <c r="J1572" s="14" t="str">
        <f>VLOOKUP(K1572,$B:$D,3,0)</f>
        <v>23-351</v>
      </c>
      <c r="K1572" s="6" t="s">
        <v>889</v>
      </c>
    </row>
    <row r="1573" spans="8:11">
      <c r="H1573" s="5" t="s">
        <v>9741</v>
      </c>
      <c r="I1573" s="14" t="str">
        <f>VLOOKUP(K1573,$B:$D,2,0)</f>
        <v>23-977</v>
      </c>
      <c r="J1573" s="14" t="str">
        <f>VLOOKUP(K1573,$B:$D,3,0)</f>
        <v>23-351</v>
      </c>
      <c r="K1573" s="6" t="s">
        <v>889</v>
      </c>
    </row>
    <row r="1574" spans="8:11">
      <c r="H1574" s="5" t="s">
        <v>9742</v>
      </c>
      <c r="I1574" s="14" t="str">
        <f>VLOOKUP(K1574,$B:$D,2,0)</f>
        <v>23-977</v>
      </c>
      <c r="J1574" s="14" t="str">
        <f>VLOOKUP(K1574,$B:$D,3,0)</f>
        <v>23-351</v>
      </c>
      <c r="K1574" s="6" t="s">
        <v>889</v>
      </c>
    </row>
    <row r="1575" spans="8:11">
      <c r="H1575" s="5" t="s">
        <v>9743</v>
      </c>
      <c r="I1575" s="14" t="str">
        <f>VLOOKUP(K1575,$B:$D,2,0)</f>
        <v>23-977</v>
      </c>
      <c r="J1575" s="14" t="str">
        <f>VLOOKUP(K1575,$B:$D,3,0)</f>
        <v>23-351</v>
      </c>
      <c r="K1575" s="6" t="s">
        <v>889</v>
      </c>
    </row>
    <row r="1576" spans="8:11">
      <c r="H1576" s="5" t="s">
        <v>9744</v>
      </c>
      <c r="I1576" s="14" t="str">
        <f>VLOOKUP(K1576,$B:$D,2,0)</f>
        <v>23-977</v>
      </c>
      <c r="J1576" s="14" t="str">
        <f>VLOOKUP(K1576,$B:$D,3,0)</f>
        <v>23-643</v>
      </c>
      <c r="K1576" s="6" t="s">
        <v>892</v>
      </c>
    </row>
    <row r="1577" spans="8:11">
      <c r="H1577" s="5" t="s">
        <v>9745</v>
      </c>
      <c r="I1577" s="14" t="str">
        <f>VLOOKUP(K1577,$B:$D,2,0)</f>
        <v>23-977</v>
      </c>
      <c r="J1577" s="14" t="str">
        <f>VLOOKUP(K1577,$B:$D,3,0)</f>
        <v>23-643</v>
      </c>
      <c r="K1577" s="6" t="s">
        <v>892</v>
      </c>
    </row>
    <row r="1578" spans="8:11">
      <c r="H1578" s="5" t="s">
        <v>9746</v>
      </c>
      <c r="I1578" s="14" t="str">
        <f>VLOOKUP(K1578,$B:$D,2,0)</f>
        <v>23-977</v>
      </c>
      <c r="J1578" s="14" t="str">
        <f>VLOOKUP(K1578,$B:$D,3,0)</f>
        <v>23-643</v>
      </c>
      <c r="K1578" s="6" t="s">
        <v>892</v>
      </c>
    </row>
    <row r="1579" spans="8:11">
      <c r="H1579" s="5" t="s">
        <v>9747</v>
      </c>
      <c r="I1579" s="14" t="str">
        <f>VLOOKUP(K1579,$B:$D,2,0)</f>
        <v>23-977</v>
      </c>
      <c r="J1579" s="14" t="str">
        <f>VLOOKUP(K1579,$B:$D,3,0)</f>
        <v>23-643</v>
      </c>
      <c r="K1579" s="6" t="s">
        <v>892</v>
      </c>
    </row>
    <row r="1580" spans="8:11">
      <c r="H1580" s="5" t="s">
        <v>9748</v>
      </c>
      <c r="I1580" s="14" t="str">
        <f>VLOOKUP(K1580,$B:$D,2,0)</f>
        <v>23-977</v>
      </c>
      <c r="J1580" s="14" t="str">
        <f>VLOOKUP(K1580,$B:$D,3,0)</f>
        <v>23-643</v>
      </c>
      <c r="K1580" s="6" t="s">
        <v>892</v>
      </c>
    </row>
    <row r="1581" spans="8:11">
      <c r="H1581" s="5" t="s">
        <v>9749</v>
      </c>
      <c r="I1581" s="14" t="str">
        <f>VLOOKUP(K1581,$B:$D,2,0)</f>
        <v>23-977</v>
      </c>
      <c r="J1581" s="14" t="str">
        <f>VLOOKUP(K1581,$B:$D,3,0)</f>
        <v>23-643</v>
      </c>
      <c r="K1581" s="6" t="s">
        <v>892</v>
      </c>
    </row>
    <row r="1582" spans="8:11">
      <c r="H1582" s="5" t="s">
        <v>9750</v>
      </c>
      <c r="I1582" s="14" t="str">
        <f>VLOOKUP(K1582,$B:$D,2,0)</f>
        <v>23-977</v>
      </c>
      <c r="J1582" s="14" t="str">
        <f>VLOOKUP(K1582,$B:$D,3,0)</f>
        <v>23-643</v>
      </c>
      <c r="K1582" s="6" t="s">
        <v>892</v>
      </c>
    </row>
    <row r="1583" spans="8:11">
      <c r="H1583" s="5" t="s">
        <v>9751</v>
      </c>
      <c r="I1583" s="14" t="str">
        <f>VLOOKUP(K1583,$B:$D,2,0)</f>
        <v>23-977</v>
      </c>
      <c r="J1583" s="14" t="str">
        <f>VLOOKUP(K1583,$B:$D,3,0)</f>
        <v>23-643</v>
      </c>
      <c r="K1583" s="6" t="s">
        <v>892</v>
      </c>
    </row>
    <row r="1584" spans="8:11">
      <c r="H1584" s="5" t="s">
        <v>9752</v>
      </c>
      <c r="I1584" s="14" t="str">
        <f>VLOOKUP(K1584,$B:$D,2,0)</f>
        <v>23-977</v>
      </c>
      <c r="J1584" s="14" t="str">
        <f>VLOOKUP(K1584,$B:$D,3,0)</f>
        <v>23-643</v>
      </c>
      <c r="K1584" s="6" t="s">
        <v>892</v>
      </c>
    </row>
    <row r="1585" spans="8:11">
      <c r="H1585" s="5" t="s">
        <v>9753</v>
      </c>
      <c r="I1585" s="14" t="str">
        <f>VLOOKUP(K1585,$B:$D,2,0)</f>
        <v>23-977</v>
      </c>
      <c r="J1585" s="14" t="str">
        <f>VLOOKUP(K1585,$B:$D,3,0)</f>
        <v>23-771</v>
      </c>
      <c r="K1585" s="6" t="s">
        <v>895</v>
      </c>
    </row>
    <row r="1586" spans="8:11">
      <c r="H1586" s="5" t="s">
        <v>9754</v>
      </c>
      <c r="I1586" s="14" t="str">
        <f>VLOOKUP(K1586,$B:$D,2,0)</f>
        <v>23-977</v>
      </c>
      <c r="J1586" s="14" t="str">
        <f>VLOOKUP(K1586,$B:$D,3,0)</f>
        <v>23-771</v>
      </c>
      <c r="K1586" s="6" t="s">
        <v>895</v>
      </c>
    </row>
    <row r="1587" spans="8:11">
      <c r="H1587" s="5" t="s">
        <v>9755</v>
      </c>
      <c r="I1587" s="14" t="str">
        <f>VLOOKUP(K1587,$B:$D,2,0)</f>
        <v>23-977</v>
      </c>
      <c r="J1587" s="14" t="str">
        <f>VLOOKUP(K1587,$B:$D,3,0)</f>
        <v>23-771</v>
      </c>
      <c r="K1587" s="6" t="s">
        <v>895</v>
      </c>
    </row>
    <row r="1588" spans="8:11">
      <c r="H1588" s="5" t="s">
        <v>9756</v>
      </c>
      <c r="I1588" s="14" t="str">
        <f>VLOOKUP(K1588,$B:$D,2,0)</f>
        <v>23-977</v>
      </c>
      <c r="J1588" s="14" t="str">
        <f>VLOOKUP(K1588,$B:$D,3,0)</f>
        <v>23-771</v>
      </c>
      <c r="K1588" s="6" t="s">
        <v>895</v>
      </c>
    </row>
    <row r="1589" spans="8:11">
      <c r="H1589" s="5" t="s">
        <v>9757</v>
      </c>
      <c r="I1589" s="14" t="str">
        <f>VLOOKUP(K1589,$B:$D,2,0)</f>
        <v>23-977</v>
      </c>
      <c r="J1589" s="14" t="str">
        <f>VLOOKUP(K1589,$B:$D,3,0)</f>
        <v>23-771</v>
      </c>
      <c r="K1589" s="6" t="s">
        <v>895</v>
      </c>
    </row>
    <row r="1590" spans="8:11">
      <c r="H1590" s="5" t="s">
        <v>9758</v>
      </c>
      <c r="I1590" s="14" t="str">
        <f>VLOOKUP(K1590,$B:$D,2,0)</f>
        <v>23-977</v>
      </c>
      <c r="J1590" s="14" t="str">
        <f>VLOOKUP(K1590,$B:$D,3,0)</f>
        <v>23-771</v>
      </c>
      <c r="K1590" s="6" t="s">
        <v>895</v>
      </c>
    </row>
    <row r="1591" spans="8:11">
      <c r="H1591" s="5" t="s">
        <v>9759</v>
      </c>
      <c r="I1591" s="14" t="str">
        <f>VLOOKUP(K1591,$B:$D,2,0)</f>
        <v>23-977</v>
      </c>
      <c r="J1591" s="14" t="str">
        <f>VLOOKUP(K1591,$B:$D,3,0)</f>
        <v>23-771</v>
      </c>
      <c r="K1591" s="6" t="s">
        <v>895</v>
      </c>
    </row>
    <row r="1592" spans="8:11">
      <c r="H1592" s="5" t="s">
        <v>9760</v>
      </c>
      <c r="I1592" s="14" t="str">
        <f>VLOOKUP(K1592,$B:$D,2,0)</f>
        <v>23-977</v>
      </c>
      <c r="J1592" s="14" t="str">
        <f>VLOOKUP(K1592,$B:$D,3,0)</f>
        <v>23-236</v>
      </c>
      <c r="K1592" s="6" t="s">
        <v>898</v>
      </c>
    </row>
    <row r="1593" spans="8:11">
      <c r="H1593" s="5" t="s">
        <v>9761</v>
      </c>
      <c r="I1593" s="14" t="str">
        <f>VLOOKUP(K1593,$B:$D,2,0)</f>
        <v>23-977</v>
      </c>
      <c r="J1593" s="14" t="str">
        <f>VLOOKUP(K1593,$B:$D,3,0)</f>
        <v>23-236</v>
      </c>
      <c r="K1593" s="6" t="s">
        <v>898</v>
      </c>
    </row>
    <row r="1594" spans="8:11">
      <c r="H1594" s="5" t="s">
        <v>9762</v>
      </c>
      <c r="I1594" s="14" t="str">
        <f>VLOOKUP(K1594,$B:$D,2,0)</f>
        <v>23-977</v>
      </c>
      <c r="J1594" s="14" t="str">
        <f>VLOOKUP(K1594,$B:$D,3,0)</f>
        <v>23-236</v>
      </c>
      <c r="K1594" s="6" t="s">
        <v>898</v>
      </c>
    </row>
    <row r="1595" spans="8:11">
      <c r="H1595" s="5" t="s">
        <v>9763</v>
      </c>
      <c r="I1595" s="14" t="str">
        <f>VLOOKUP(K1595,$B:$D,2,0)</f>
        <v>23-977</v>
      </c>
      <c r="J1595" s="14" t="str">
        <f>VLOOKUP(K1595,$B:$D,3,0)</f>
        <v>23-236</v>
      </c>
      <c r="K1595" s="6" t="s">
        <v>898</v>
      </c>
    </row>
    <row r="1596" spans="8:11">
      <c r="H1596" s="5" t="s">
        <v>9764</v>
      </c>
      <c r="I1596" s="14" t="str">
        <f>VLOOKUP(K1596,$B:$D,2,0)</f>
        <v>23-977</v>
      </c>
      <c r="J1596" s="14" t="str">
        <f>VLOOKUP(K1596,$B:$D,3,0)</f>
        <v>23-236</v>
      </c>
      <c r="K1596" s="6" t="s">
        <v>898</v>
      </c>
    </row>
    <row r="1597" spans="8:11">
      <c r="H1597" s="5" t="s">
        <v>9765</v>
      </c>
      <c r="I1597" s="14" t="str">
        <f>VLOOKUP(K1597,$B:$D,2,0)</f>
        <v>23-977</v>
      </c>
      <c r="J1597" s="14" t="str">
        <f>VLOOKUP(K1597,$B:$D,3,0)</f>
        <v>23-236</v>
      </c>
      <c r="K1597" s="6" t="s">
        <v>898</v>
      </c>
    </row>
    <row r="1598" spans="8:11">
      <c r="H1598" s="5" t="s">
        <v>9766</v>
      </c>
      <c r="I1598" s="14" t="str">
        <f>VLOOKUP(K1598,$B:$D,2,0)</f>
        <v>23-977</v>
      </c>
      <c r="J1598" s="14" t="str">
        <f>VLOOKUP(K1598,$B:$D,3,0)</f>
        <v>23-236</v>
      </c>
      <c r="K1598" s="6" t="s">
        <v>898</v>
      </c>
    </row>
    <row r="1599" spans="8:11">
      <c r="H1599" s="5" t="s">
        <v>9767</v>
      </c>
      <c r="I1599" s="14" t="str">
        <f>VLOOKUP(K1599,$B:$D,2,0)</f>
        <v>23-977</v>
      </c>
      <c r="J1599" s="14" t="str">
        <f>VLOOKUP(K1599,$B:$D,3,0)</f>
        <v>23-236</v>
      </c>
      <c r="K1599" s="6" t="s">
        <v>898</v>
      </c>
    </row>
    <row r="1600" spans="8:11">
      <c r="H1600" s="5" t="s">
        <v>9768</v>
      </c>
      <c r="I1600" s="14" t="str">
        <f>VLOOKUP(K1600,$B:$D,2,0)</f>
        <v>23-977</v>
      </c>
      <c r="J1600" s="14" t="str">
        <f>VLOOKUP(K1600,$B:$D,3,0)</f>
        <v>23-236</v>
      </c>
      <c r="K1600" s="6" t="s">
        <v>898</v>
      </c>
    </row>
    <row r="1601" spans="8:11">
      <c r="H1601" s="5" t="s">
        <v>9769</v>
      </c>
      <c r="I1601" s="14" t="str">
        <f>VLOOKUP(K1601,$B:$D,2,0)</f>
        <v>23-977</v>
      </c>
      <c r="J1601" s="14" t="str">
        <f>VLOOKUP(K1601,$B:$D,3,0)</f>
        <v>23-156</v>
      </c>
      <c r="K1601" s="6" t="s">
        <v>904</v>
      </c>
    </row>
    <row r="1602" spans="8:11">
      <c r="H1602" s="5" t="s">
        <v>9770</v>
      </c>
      <c r="I1602" s="14" t="str">
        <f>VLOOKUP(K1602,$B:$D,2,0)</f>
        <v>23-977</v>
      </c>
      <c r="J1602" s="14" t="str">
        <f>VLOOKUP(K1602,$B:$D,3,0)</f>
        <v>23-156</v>
      </c>
      <c r="K1602" s="6" t="s">
        <v>904</v>
      </c>
    </row>
    <row r="1603" spans="8:11">
      <c r="H1603" s="5" t="s">
        <v>9771</v>
      </c>
      <c r="I1603" s="14" t="str">
        <f>VLOOKUP(K1603,$B:$D,2,0)</f>
        <v>23-977</v>
      </c>
      <c r="J1603" s="14" t="str">
        <f>VLOOKUP(K1603,$B:$D,3,0)</f>
        <v>23-156</v>
      </c>
      <c r="K1603" s="6" t="s">
        <v>904</v>
      </c>
    </row>
    <row r="1604" spans="8:11">
      <c r="H1604" s="5" t="s">
        <v>9772</v>
      </c>
      <c r="I1604" s="14" t="str">
        <f>VLOOKUP(K1604,$B:$D,2,0)</f>
        <v>23-977</v>
      </c>
      <c r="J1604" s="14" t="str">
        <f>VLOOKUP(K1604,$B:$D,3,0)</f>
        <v>23-156</v>
      </c>
      <c r="K1604" s="6" t="s">
        <v>904</v>
      </c>
    </row>
    <row r="1605" spans="8:11">
      <c r="H1605" s="5" t="s">
        <v>9773</v>
      </c>
      <c r="I1605" s="14" t="str">
        <f>VLOOKUP(K1605,$B:$D,2,0)</f>
        <v>23-1039</v>
      </c>
      <c r="J1605" s="14" t="str">
        <f>VLOOKUP(K1605,$B:$D,3,0)</f>
        <v>23-1439</v>
      </c>
      <c r="K1605" s="6" t="s">
        <v>907</v>
      </c>
    </row>
    <row r="1606" spans="8:11">
      <c r="H1606" s="5" t="s">
        <v>9774</v>
      </c>
      <c r="I1606" s="14" t="str">
        <f>VLOOKUP(K1606,$B:$D,2,0)</f>
        <v>23-1039</v>
      </c>
      <c r="J1606" s="14" t="str">
        <f>VLOOKUP(K1606,$B:$D,3,0)</f>
        <v>23-1439</v>
      </c>
      <c r="K1606" s="6" t="s">
        <v>907</v>
      </c>
    </row>
    <row r="1607" spans="8:11">
      <c r="H1607" s="5" t="s">
        <v>9775</v>
      </c>
      <c r="I1607" s="14" t="str">
        <f>VLOOKUP(K1607,$B:$D,2,0)</f>
        <v>23-1039</v>
      </c>
      <c r="J1607" s="14" t="str">
        <f>VLOOKUP(K1607,$B:$D,3,0)</f>
        <v>23-1439</v>
      </c>
      <c r="K1607" s="6" t="s">
        <v>907</v>
      </c>
    </row>
    <row r="1608" spans="8:11">
      <c r="H1608" s="5" t="s">
        <v>9776</v>
      </c>
      <c r="I1608" s="14" t="str">
        <f>VLOOKUP(K1608,$B:$D,2,0)</f>
        <v>23-1039</v>
      </c>
      <c r="J1608" s="14" t="str">
        <f>VLOOKUP(K1608,$B:$D,3,0)</f>
        <v>23-1439</v>
      </c>
      <c r="K1608" s="6" t="s">
        <v>907</v>
      </c>
    </row>
    <row r="1609" spans="8:11">
      <c r="H1609" s="5" t="s">
        <v>9777</v>
      </c>
      <c r="I1609" s="14" t="str">
        <f>VLOOKUP(K1609,$B:$D,2,0)</f>
        <v>23-1039</v>
      </c>
      <c r="J1609" s="14" t="str">
        <f>VLOOKUP(K1609,$B:$D,3,0)</f>
        <v>23-1439</v>
      </c>
      <c r="K1609" s="6" t="s">
        <v>907</v>
      </c>
    </row>
    <row r="1610" spans="8:11">
      <c r="H1610" s="5" t="s">
        <v>9778</v>
      </c>
      <c r="I1610" s="14" t="str">
        <f>VLOOKUP(K1610,$B:$D,2,0)</f>
        <v>23-1039</v>
      </c>
      <c r="J1610" s="14" t="str">
        <f>VLOOKUP(K1610,$B:$D,3,0)</f>
        <v>23-361</v>
      </c>
      <c r="K1610" s="6" t="s">
        <v>911</v>
      </c>
    </row>
    <row r="1611" spans="8:11">
      <c r="H1611" s="5" t="s">
        <v>9779</v>
      </c>
      <c r="I1611" s="14" t="str">
        <f>VLOOKUP(K1611,$B:$D,2,0)</f>
        <v>23-1039</v>
      </c>
      <c r="J1611" s="14" t="str">
        <f>VLOOKUP(K1611,$B:$D,3,0)</f>
        <v>23-361</v>
      </c>
      <c r="K1611" s="6" t="s">
        <v>911</v>
      </c>
    </row>
    <row r="1612" spans="8:11">
      <c r="H1612" s="5" t="s">
        <v>9780</v>
      </c>
      <c r="I1612" s="14" t="str">
        <f>VLOOKUP(K1612,$B:$D,2,0)</f>
        <v>23-1039</v>
      </c>
      <c r="J1612" s="14" t="str">
        <f>VLOOKUP(K1612,$B:$D,3,0)</f>
        <v>23-361</v>
      </c>
      <c r="K1612" s="6" t="s">
        <v>911</v>
      </c>
    </row>
    <row r="1613" spans="8:11">
      <c r="H1613" s="5" t="s">
        <v>9781</v>
      </c>
      <c r="I1613" s="14" t="str">
        <f>VLOOKUP(K1613,$B:$D,2,0)</f>
        <v>23-1039</v>
      </c>
      <c r="J1613" s="14" t="str">
        <f>VLOOKUP(K1613,$B:$D,3,0)</f>
        <v>23-361</v>
      </c>
      <c r="K1613" s="6" t="s">
        <v>911</v>
      </c>
    </row>
    <row r="1614" spans="8:11">
      <c r="H1614" s="5" t="s">
        <v>9782</v>
      </c>
      <c r="I1614" s="14" t="str">
        <f>VLOOKUP(K1614,$B:$D,2,0)</f>
        <v>23-1039</v>
      </c>
      <c r="J1614" s="14" t="str">
        <f>VLOOKUP(K1614,$B:$D,3,0)</f>
        <v>23-361</v>
      </c>
      <c r="K1614" s="6" t="s">
        <v>911</v>
      </c>
    </row>
    <row r="1615" spans="8:11">
      <c r="H1615" s="5" t="s">
        <v>9783</v>
      </c>
      <c r="I1615" s="14" t="str">
        <f>VLOOKUP(K1615,$B:$D,2,0)</f>
        <v>23-1039</v>
      </c>
      <c r="J1615" s="14" t="str">
        <f>VLOOKUP(K1615,$B:$D,3,0)</f>
        <v>23-361</v>
      </c>
      <c r="K1615" s="6" t="s">
        <v>911</v>
      </c>
    </row>
    <row r="1616" spans="8:11">
      <c r="H1616" s="5" t="s">
        <v>9784</v>
      </c>
      <c r="I1616" s="14" t="str">
        <f>VLOOKUP(K1616,$B:$D,2,0)</f>
        <v>23-1039</v>
      </c>
      <c r="J1616" s="14" t="str">
        <f>VLOOKUP(K1616,$B:$D,3,0)</f>
        <v>23-361</v>
      </c>
      <c r="K1616" s="6" t="s">
        <v>911</v>
      </c>
    </row>
    <row r="1617" spans="8:11">
      <c r="H1617" s="5" t="s">
        <v>9785</v>
      </c>
      <c r="I1617" s="14" t="str">
        <f>VLOOKUP(K1617,$B:$D,2,0)</f>
        <v>23-1039</v>
      </c>
      <c r="J1617" s="14" t="str">
        <f>VLOOKUP(K1617,$B:$D,3,0)</f>
        <v>23-773</v>
      </c>
      <c r="K1617" s="6" t="s">
        <v>914</v>
      </c>
    </row>
    <row r="1618" spans="8:11">
      <c r="H1618" s="5" t="s">
        <v>9786</v>
      </c>
      <c r="I1618" s="14" t="str">
        <f>VLOOKUP(K1618,$B:$D,2,0)</f>
        <v>23-1039</v>
      </c>
      <c r="J1618" s="14" t="str">
        <f>VLOOKUP(K1618,$B:$D,3,0)</f>
        <v>23-773</v>
      </c>
      <c r="K1618" s="6" t="s">
        <v>914</v>
      </c>
    </row>
    <row r="1619" spans="8:11">
      <c r="H1619" s="5" t="s">
        <v>9787</v>
      </c>
      <c r="I1619" s="14" t="str">
        <f>VLOOKUP(K1619,$B:$D,2,0)</f>
        <v>23-1039</v>
      </c>
      <c r="J1619" s="14" t="str">
        <f>VLOOKUP(K1619,$B:$D,3,0)</f>
        <v>23-773</v>
      </c>
      <c r="K1619" s="6" t="s">
        <v>914</v>
      </c>
    </row>
    <row r="1620" spans="8:11">
      <c r="H1620" s="5" t="s">
        <v>9788</v>
      </c>
      <c r="I1620" s="14" t="str">
        <f>VLOOKUP(K1620,$B:$D,2,0)</f>
        <v>23-1039</v>
      </c>
      <c r="J1620" s="14" t="str">
        <f>VLOOKUP(K1620,$B:$D,3,0)</f>
        <v>23-773</v>
      </c>
      <c r="K1620" s="6" t="s">
        <v>914</v>
      </c>
    </row>
    <row r="1621" spans="8:11">
      <c r="H1621" s="5" t="s">
        <v>9789</v>
      </c>
      <c r="I1621" s="14" t="str">
        <f>VLOOKUP(K1621,$B:$D,2,0)</f>
        <v>23-1039</v>
      </c>
      <c r="J1621" s="14" t="str">
        <f>VLOOKUP(K1621,$B:$D,3,0)</f>
        <v>23-773</v>
      </c>
      <c r="K1621" s="6" t="s">
        <v>914</v>
      </c>
    </row>
    <row r="1622" spans="8:11">
      <c r="H1622" s="5" t="s">
        <v>9790</v>
      </c>
      <c r="I1622" s="14" t="str">
        <f>VLOOKUP(K1622,$B:$D,2,0)</f>
        <v>23-1039</v>
      </c>
      <c r="J1622" s="14" t="str">
        <f>VLOOKUP(K1622,$B:$D,3,0)</f>
        <v>23-773</v>
      </c>
      <c r="K1622" s="6" t="s">
        <v>914</v>
      </c>
    </row>
    <row r="1623" spans="8:11">
      <c r="H1623" s="5" t="s">
        <v>9791</v>
      </c>
      <c r="I1623" s="14" t="str">
        <f>VLOOKUP(K1623,$B:$D,2,0)</f>
        <v>23-1039</v>
      </c>
      <c r="J1623" s="14" t="str">
        <f>VLOOKUP(K1623,$B:$D,3,0)</f>
        <v>23-773</v>
      </c>
      <c r="K1623" s="6" t="s">
        <v>914</v>
      </c>
    </row>
    <row r="1624" spans="8:11">
      <c r="H1624" s="5" t="s">
        <v>9792</v>
      </c>
      <c r="I1624" s="14" t="str">
        <f>VLOOKUP(K1624,$B:$D,2,0)</f>
        <v>23-1039</v>
      </c>
      <c r="J1624" s="14" t="str">
        <f>VLOOKUP(K1624,$B:$D,3,0)</f>
        <v>23-565</v>
      </c>
      <c r="K1624" s="6" t="s">
        <v>917</v>
      </c>
    </row>
    <row r="1625" spans="8:11">
      <c r="H1625" s="5" t="s">
        <v>9793</v>
      </c>
      <c r="I1625" s="14" t="str">
        <f>VLOOKUP(K1625,$B:$D,2,0)</f>
        <v>23-1039</v>
      </c>
      <c r="J1625" s="14" t="str">
        <f>VLOOKUP(K1625,$B:$D,3,0)</f>
        <v>23-565</v>
      </c>
      <c r="K1625" s="6" t="s">
        <v>917</v>
      </c>
    </row>
    <row r="1626" spans="8:11">
      <c r="H1626" s="5" t="s">
        <v>9794</v>
      </c>
      <c r="I1626" s="14" t="str">
        <f>VLOOKUP(K1626,$B:$D,2,0)</f>
        <v>23-1039</v>
      </c>
      <c r="J1626" s="14" t="str">
        <f>VLOOKUP(K1626,$B:$D,3,0)</f>
        <v>23-565</v>
      </c>
      <c r="K1626" s="6" t="s">
        <v>917</v>
      </c>
    </row>
    <row r="1627" spans="8:11">
      <c r="H1627" s="5" t="s">
        <v>9795</v>
      </c>
      <c r="I1627" s="14" t="str">
        <f>VLOOKUP(K1627,$B:$D,2,0)</f>
        <v>23-1039</v>
      </c>
      <c r="J1627" s="14" t="str">
        <f>VLOOKUP(K1627,$B:$D,3,0)</f>
        <v>23-565</v>
      </c>
      <c r="K1627" s="6" t="s">
        <v>917</v>
      </c>
    </row>
    <row r="1628" spans="8:11">
      <c r="H1628" s="5" t="s">
        <v>9796</v>
      </c>
      <c r="I1628" s="14" t="str">
        <f>VLOOKUP(K1628,$B:$D,2,0)</f>
        <v>23-1039</v>
      </c>
      <c r="J1628" s="14" t="str">
        <f>VLOOKUP(K1628,$B:$D,3,0)</f>
        <v>23-565</v>
      </c>
      <c r="K1628" s="6" t="s">
        <v>917</v>
      </c>
    </row>
    <row r="1629" spans="8:11">
      <c r="H1629" s="5" t="s">
        <v>9797</v>
      </c>
      <c r="I1629" s="14" t="str">
        <f>VLOOKUP(K1629,$B:$D,2,0)</f>
        <v>23-1039</v>
      </c>
      <c r="J1629" s="14" t="str">
        <f>VLOOKUP(K1629,$B:$D,3,0)</f>
        <v>23-565</v>
      </c>
      <c r="K1629" s="6" t="s">
        <v>917</v>
      </c>
    </row>
    <row r="1630" spans="8:11">
      <c r="H1630" s="5" t="s">
        <v>9798</v>
      </c>
      <c r="I1630" s="14" t="str">
        <f>VLOOKUP(K1630,$B:$D,2,0)</f>
        <v>23-1039</v>
      </c>
      <c r="J1630" s="14" t="str">
        <f>VLOOKUP(K1630,$B:$D,3,0)</f>
        <v>23-160</v>
      </c>
      <c r="K1630" s="6" t="s">
        <v>920</v>
      </c>
    </row>
    <row r="1631" spans="8:11">
      <c r="H1631" s="5" t="s">
        <v>9799</v>
      </c>
      <c r="I1631" s="14" t="str">
        <f>VLOOKUP(K1631,$B:$D,2,0)</f>
        <v>23-1039</v>
      </c>
      <c r="J1631" s="14" t="str">
        <f>VLOOKUP(K1631,$B:$D,3,0)</f>
        <v>23-160</v>
      </c>
      <c r="K1631" s="6" t="s">
        <v>920</v>
      </c>
    </row>
    <row r="1632" spans="8:11">
      <c r="H1632" s="5" t="s">
        <v>9800</v>
      </c>
      <c r="I1632" s="14" t="str">
        <f>VLOOKUP(K1632,$B:$D,2,0)</f>
        <v>23-1039</v>
      </c>
      <c r="J1632" s="14" t="str">
        <f>VLOOKUP(K1632,$B:$D,3,0)</f>
        <v>23-160</v>
      </c>
      <c r="K1632" s="6" t="s">
        <v>920</v>
      </c>
    </row>
    <row r="1633" spans="8:11">
      <c r="H1633" s="5" t="s">
        <v>9801</v>
      </c>
      <c r="I1633" s="14" t="str">
        <f>VLOOKUP(K1633,$B:$D,2,0)</f>
        <v>23-1039</v>
      </c>
      <c r="J1633" s="14" t="str">
        <f>VLOOKUP(K1633,$B:$D,3,0)</f>
        <v>23-160</v>
      </c>
      <c r="K1633" s="6" t="s">
        <v>920</v>
      </c>
    </row>
    <row r="1634" spans="8:11">
      <c r="H1634" s="5" t="s">
        <v>9802</v>
      </c>
      <c r="I1634" s="14" t="str">
        <f>VLOOKUP(K1634,$B:$D,2,0)</f>
        <v>23-1039</v>
      </c>
      <c r="J1634" s="14" t="str">
        <f>VLOOKUP(K1634,$B:$D,3,0)</f>
        <v>23-160</v>
      </c>
      <c r="K1634" s="6" t="s">
        <v>920</v>
      </c>
    </row>
    <row r="1635" spans="8:11">
      <c r="H1635" s="5" t="s">
        <v>9803</v>
      </c>
      <c r="I1635" s="14" t="str">
        <f>VLOOKUP(K1635,$B:$D,2,0)</f>
        <v>23-1039</v>
      </c>
      <c r="J1635" s="14" t="str">
        <f>VLOOKUP(K1635,$B:$D,3,0)</f>
        <v>23-240</v>
      </c>
      <c r="K1635" s="6" t="s">
        <v>923</v>
      </c>
    </row>
    <row r="1636" spans="8:11">
      <c r="H1636" s="5" t="s">
        <v>9804</v>
      </c>
      <c r="I1636" s="14" t="str">
        <f>VLOOKUP(K1636,$B:$D,2,0)</f>
        <v>23-1039</v>
      </c>
      <c r="J1636" s="14" t="str">
        <f>VLOOKUP(K1636,$B:$D,3,0)</f>
        <v>23-240</v>
      </c>
      <c r="K1636" s="6" t="s">
        <v>923</v>
      </c>
    </row>
    <row r="1637" spans="8:11">
      <c r="H1637" s="5" t="s">
        <v>9805</v>
      </c>
      <c r="I1637" s="14" t="str">
        <f>VLOOKUP(K1637,$B:$D,2,0)</f>
        <v>23-1039</v>
      </c>
      <c r="J1637" s="14" t="str">
        <f>VLOOKUP(K1637,$B:$D,3,0)</f>
        <v>23-240</v>
      </c>
      <c r="K1637" s="6" t="s">
        <v>923</v>
      </c>
    </row>
    <row r="1638" spans="8:11">
      <c r="H1638" s="5" t="s">
        <v>9806</v>
      </c>
      <c r="I1638" s="14" t="str">
        <f>VLOOKUP(K1638,$B:$D,2,0)</f>
        <v>23-1039</v>
      </c>
      <c r="J1638" s="14" t="str">
        <f>VLOOKUP(K1638,$B:$D,3,0)</f>
        <v>23-240</v>
      </c>
      <c r="K1638" s="6" t="s">
        <v>923</v>
      </c>
    </row>
    <row r="1639" spans="8:11">
      <c r="H1639" s="5" t="s">
        <v>9807</v>
      </c>
      <c r="I1639" s="14" t="str">
        <f>VLOOKUP(K1639,$B:$D,2,0)</f>
        <v>23-1039</v>
      </c>
      <c r="J1639" s="14" t="str">
        <f>VLOOKUP(K1639,$B:$D,3,0)</f>
        <v>23-240</v>
      </c>
      <c r="K1639" s="6" t="s">
        <v>923</v>
      </c>
    </row>
    <row r="1640" spans="8:11">
      <c r="H1640" s="5" t="s">
        <v>9808</v>
      </c>
      <c r="I1640" s="14" t="str">
        <f>VLOOKUP(K1640,$B:$D,2,0)</f>
        <v>23-1039</v>
      </c>
      <c r="J1640" s="14" t="str">
        <f>VLOOKUP(K1640,$B:$D,3,0)</f>
        <v>23-240</v>
      </c>
      <c r="K1640" s="6" t="s">
        <v>923</v>
      </c>
    </row>
    <row r="1641" spans="8:11">
      <c r="H1641" s="5" t="s">
        <v>9809</v>
      </c>
      <c r="I1641" s="14" t="str">
        <f>VLOOKUP(K1641,$B:$D,2,0)</f>
        <v>23-1039</v>
      </c>
      <c r="J1641" s="14" t="str">
        <f>VLOOKUP(K1641,$B:$D,3,0)</f>
        <v>23-240</v>
      </c>
      <c r="K1641" s="6" t="s">
        <v>923</v>
      </c>
    </row>
    <row r="1642" spans="8:11">
      <c r="H1642" s="5" t="s">
        <v>9810</v>
      </c>
      <c r="I1642" s="14" t="str">
        <f>VLOOKUP(K1642,$B:$D,2,0)</f>
        <v>23-1039</v>
      </c>
      <c r="J1642" s="14" t="str">
        <f>VLOOKUP(K1642,$B:$D,3,0)</f>
        <v>23-1228</v>
      </c>
      <c r="K1642" s="6" t="s">
        <v>926</v>
      </c>
    </row>
    <row r="1643" spans="8:11">
      <c r="H1643" s="5" t="s">
        <v>9811</v>
      </c>
      <c r="I1643" s="14" t="str">
        <f>VLOOKUP(K1643,$B:$D,2,0)</f>
        <v>23-1039</v>
      </c>
      <c r="J1643" s="14" t="str">
        <f>VLOOKUP(K1643,$B:$D,3,0)</f>
        <v>23-1228</v>
      </c>
      <c r="K1643" s="6" t="s">
        <v>926</v>
      </c>
    </row>
    <row r="1644" spans="8:11">
      <c r="H1644" s="5" t="s">
        <v>9812</v>
      </c>
      <c r="I1644" s="14" t="str">
        <f>VLOOKUP(K1644,$B:$D,2,0)</f>
        <v>23-1039</v>
      </c>
      <c r="J1644" s="14" t="str">
        <f>VLOOKUP(K1644,$B:$D,3,0)</f>
        <v>23-1228</v>
      </c>
      <c r="K1644" s="6" t="s">
        <v>926</v>
      </c>
    </row>
    <row r="1645" spans="8:11">
      <c r="H1645" s="5" t="s">
        <v>9813</v>
      </c>
      <c r="I1645" s="14" t="str">
        <f>VLOOKUP(K1645,$B:$D,2,0)</f>
        <v>23-1039</v>
      </c>
      <c r="J1645" s="14" t="str">
        <f>VLOOKUP(K1645,$B:$D,3,0)</f>
        <v>23-1228</v>
      </c>
      <c r="K1645" s="6" t="s">
        <v>926</v>
      </c>
    </row>
    <row r="1646" spans="8:11">
      <c r="H1646" s="5" t="s">
        <v>9814</v>
      </c>
      <c r="I1646" s="14" t="str">
        <f>VLOOKUP(K1646,$B:$D,2,0)</f>
        <v>23-1039</v>
      </c>
      <c r="J1646" s="14" t="str">
        <f>VLOOKUP(K1646,$B:$D,3,0)</f>
        <v>23-1228</v>
      </c>
      <c r="K1646" s="6" t="s">
        <v>926</v>
      </c>
    </row>
    <row r="1647" spans="8:11">
      <c r="H1647" s="5" t="s">
        <v>9815</v>
      </c>
      <c r="I1647" s="14" t="str">
        <f>VLOOKUP(K1647,$B:$D,2,0)</f>
        <v>23-1039</v>
      </c>
      <c r="J1647" s="14" t="str">
        <f>VLOOKUP(K1647,$B:$D,3,0)</f>
        <v>23-1228</v>
      </c>
      <c r="K1647" s="6" t="s">
        <v>926</v>
      </c>
    </row>
    <row r="1648" spans="8:11">
      <c r="H1648" s="5" t="s">
        <v>9816</v>
      </c>
      <c r="I1648" s="14" t="str">
        <f>VLOOKUP(K1648,$B:$D,2,0)</f>
        <v>23-1039</v>
      </c>
      <c r="J1648" s="14" t="str">
        <f>VLOOKUP(K1648,$B:$D,3,0)</f>
        <v>23-1228</v>
      </c>
      <c r="K1648" s="6" t="s">
        <v>926</v>
      </c>
    </row>
    <row r="1649" spans="8:11">
      <c r="H1649" s="5" t="s">
        <v>9817</v>
      </c>
      <c r="I1649" s="14" t="str">
        <f>VLOOKUP(K1649,$B:$D,2,0)</f>
        <v>23-1039</v>
      </c>
      <c r="J1649" s="14" t="str">
        <f>VLOOKUP(K1649,$B:$D,3,0)</f>
        <v>23-1387</v>
      </c>
      <c r="K1649" s="6" t="s">
        <v>929</v>
      </c>
    </row>
    <row r="1650" spans="8:11">
      <c r="H1650" s="5" t="s">
        <v>9818</v>
      </c>
      <c r="I1650" s="14" t="str">
        <f>VLOOKUP(K1650,$B:$D,2,0)</f>
        <v>23-1039</v>
      </c>
      <c r="J1650" s="14" t="str">
        <f>VLOOKUP(K1650,$B:$D,3,0)</f>
        <v>23-1387</v>
      </c>
      <c r="K1650" s="6" t="s">
        <v>929</v>
      </c>
    </row>
    <row r="1651" spans="8:11">
      <c r="H1651" s="5" t="s">
        <v>9819</v>
      </c>
      <c r="I1651" s="14" t="str">
        <f>VLOOKUP(K1651,$B:$D,2,0)</f>
        <v>23-1039</v>
      </c>
      <c r="J1651" s="14" t="str">
        <f>VLOOKUP(K1651,$B:$D,3,0)</f>
        <v>23-1387</v>
      </c>
      <c r="K1651" s="6" t="s">
        <v>929</v>
      </c>
    </row>
    <row r="1652" spans="8:11">
      <c r="H1652" s="5" t="s">
        <v>9820</v>
      </c>
      <c r="I1652" s="14" t="str">
        <f>VLOOKUP(K1652,$B:$D,2,0)</f>
        <v>23-1039</v>
      </c>
      <c r="J1652" s="14" t="str">
        <f>VLOOKUP(K1652,$B:$D,3,0)</f>
        <v>23-1387</v>
      </c>
      <c r="K1652" s="6" t="s">
        <v>929</v>
      </c>
    </row>
    <row r="1653" spans="8:11">
      <c r="H1653" s="5" t="s">
        <v>9821</v>
      </c>
      <c r="I1653" s="14" t="str">
        <f>VLOOKUP(K1653,$B:$D,2,0)</f>
        <v>23-1039</v>
      </c>
      <c r="J1653" s="14" t="str">
        <f>VLOOKUP(K1653,$B:$D,3,0)</f>
        <v>23-1387</v>
      </c>
      <c r="K1653" s="6" t="s">
        <v>929</v>
      </c>
    </row>
    <row r="1654" spans="8:11">
      <c r="H1654" s="5" t="s">
        <v>9822</v>
      </c>
      <c r="I1654" s="14" t="str">
        <f>VLOOKUP(K1654,$B:$D,2,0)</f>
        <v>23-1039</v>
      </c>
      <c r="J1654" s="14" t="str">
        <f>VLOOKUP(K1654,$B:$D,3,0)</f>
        <v>23-1387</v>
      </c>
      <c r="K1654" s="6" t="s">
        <v>929</v>
      </c>
    </row>
    <row r="1655" spans="8:11">
      <c r="H1655" s="5" t="s">
        <v>9823</v>
      </c>
      <c r="I1655" s="14" t="str">
        <f>VLOOKUP(K1655,$B:$D,2,0)</f>
        <v>23-1039</v>
      </c>
      <c r="J1655" s="14" t="str">
        <f>VLOOKUP(K1655,$B:$D,3,0)</f>
        <v>23-1387</v>
      </c>
      <c r="K1655" s="6" t="s">
        <v>929</v>
      </c>
    </row>
    <row r="1656" spans="8:11">
      <c r="H1656" s="5" t="s">
        <v>9824</v>
      </c>
      <c r="I1656" s="14" t="str">
        <f>VLOOKUP(K1656,$B:$D,2,0)</f>
        <v>23-1039</v>
      </c>
      <c r="J1656" s="14" t="str">
        <f>VLOOKUP(K1656,$B:$D,3,0)</f>
        <v>23-649</v>
      </c>
      <c r="K1656" s="6" t="s">
        <v>932</v>
      </c>
    </row>
    <row r="1657" spans="8:11">
      <c r="H1657" s="5" t="s">
        <v>9825</v>
      </c>
      <c r="I1657" s="14" t="str">
        <f>VLOOKUP(K1657,$B:$D,2,0)</f>
        <v>23-1039</v>
      </c>
      <c r="J1657" s="14" t="str">
        <f>VLOOKUP(K1657,$B:$D,3,0)</f>
        <v>23-649</v>
      </c>
      <c r="K1657" s="6" t="s">
        <v>932</v>
      </c>
    </row>
    <row r="1658" spans="8:11">
      <c r="H1658" s="5" t="s">
        <v>9826</v>
      </c>
      <c r="I1658" s="14" t="str">
        <f>VLOOKUP(K1658,$B:$D,2,0)</f>
        <v>23-1039</v>
      </c>
      <c r="J1658" s="14" t="str">
        <f>VLOOKUP(K1658,$B:$D,3,0)</f>
        <v>23-649</v>
      </c>
      <c r="K1658" s="6" t="s">
        <v>932</v>
      </c>
    </row>
    <row r="1659" spans="8:11">
      <c r="H1659" s="5" t="s">
        <v>9827</v>
      </c>
      <c r="I1659" s="14" t="str">
        <f>VLOOKUP(K1659,$B:$D,2,0)</f>
        <v>23-1039</v>
      </c>
      <c r="J1659" s="14" t="str">
        <f>VLOOKUP(K1659,$B:$D,3,0)</f>
        <v>23-649</v>
      </c>
      <c r="K1659" s="6" t="s">
        <v>932</v>
      </c>
    </row>
    <row r="1660" spans="8:11">
      <c r="H1660" s="5" t="s">
        <v>9828</v>
      </c>
      <c r="I1660" s="14" t="str">
        <f>VLOOKUP(K1660,$B:$D,2,0)</f>
        <v>23-1039</v>
      </c>
      <c r="J1660" s="14" t="str">
        <f>VLOOKUP(K1660,$B:$D,3,0)</f>
        <v>23-649</v>
      </c>
      <c r="K1660" s="6" t="s">
        <v>932</v>
      </c>
    </row>
    <row r="1661" spans="8:11">
      <c r="H1661" s="5" t="s">
        <v>9829</v>
      </c>
      <c r="I1661" s="14" t="str">
        <f>VLOOKUP(K1661,$B:$D,2,0)</f>
        <v>23-1039</v>
      </c>
      <c r="J1661" s="14" t="str">
        <f>VLOOKUP(K1661,$B:$D,3,0)</f>
        <v>23-649</v>
      </c>
      <c r="K1661" s="6" t="s">
        <v>932</v>
      </c>
    </row>
    <row r="1662" spans="8:11">
      <c r="H1662" s="5" t="s">
        <v>9830</v>
      </c>
      <c r="I1662" s="14" t="str">
        <f>VLOOKUP(K1662,$B:$D,2,0)</f>
        <v>23-1039</v>
      </c>
      <c r="J1662" s="14" t="str">
        <f>VLOOKUP(K1662,$B:$D,3,0)</f>
        <v>23-649</v>
      </c>
      <c r="K1662" s="6" t="s">
        <v>932</v>
      </c>
    </row>
    <row r="1663" spans="8:11">
      <c r="H1663" s="5" t="s">
        <v>9831</v>
      </c>
      <c r="I1663" s="14" t="str">
        <f>VLOOKUP(K1663,$B:$D,2,0)</f>
        <v>23-1039</v>
      </c>
      <c r="J1663" s="14" t="str">
        <f>VLOOKUP(K1663,$B:$D,3,0)</f>
        <v>23-649</v>
      </c>
      <c r="K1663" s="6" t="s">
        <v>932</v>
      </c>
    </row>
    <row r="1664" spans="8:11">
      <c r="H1664" s="5" t="s">
        <v>9832</v>
      </c>
      <c r="I1664" s="14" t="str">
        <f>VLOOKUP(K1664,$B:$D,2,0)</f>
        <v>23-1039</v>
      </c>
      <c r="J1664" s="14" t="str">
        <f>VLOOKUP(K1664,$B:$D,3,0)</f>
        <v>23-1412</v>
      </c>
      <c r="K1664" s="6" t="s">
        <v>935</v>
      </c>
    </row>
    <row r="1665" spans="8:11">
      <c r="H1665" s="5" t="s">
        <v>9833</v>
      </c>
      <c r="I1665" s="14" t="str">
        <f>VLOOKUP(K1665,$B:$D,2,0)</f>
        <v>23-1039</v>
      </c>
      <c r="J1665" s="14" t="str">
        <f>VLOOKUP(K1665,$B:$D,3,0)</f>
        <v>23-1412</v>
      </c>
      <c r="K1665" s="6" t="s">
        <v>935</v>
      </c>
    </row>
    <row r="1666" spans="8:11">
      <c r="H1666" s="5" t="s">
        <v>9834</v>
      </c>
      <c r="I1666" s="14" t="str">
        <f>VLOOKUP(K1666,$B:$D,2,0)</f>
        <v>23-1039</v>
      </c>
      <c r="J1666" s="14" t="str">
        <f>VLOOKUP(K1666,$B:$D,3,0)</f>
        <v>23-1412</v>
      </c>
      <c r="K1666" s="6" t="s">
        <v>935</v>
      </c>
    </row>
    <row r="1667" spans="8:11">
      <c r="H1667" s="5" t="s">
        <v>9835</v>
      </c>
      <c r="I1667" s="14" t="str">
        <f>VLOOKUP(K1667,$B:$D,2,0)</f>
        <v>23-1039</v>
      </c>
      <c r="J1667" s="14" t="str">
        <f>VLOOKUP(K1667,$B:$D,3,0)</f>
        <v>23-1412</v>
      </c>
      <c r="K1667" s="6" t="s">
        <v>935</v>
      </c>
    </row>
    <row r="1668" spans="8:11">
      <c r="H1668" s="5" t="s">
        <v>9836</v>
      </c>
      <c r="I1668" s="14" t="str">
        <f>VLOOKUP(K1668,$B:$D,2,0)</f>
        <v>23-1039</v>
      </c>
      <c r="J1668" s="14" t="str">
        <f>VLOOKUP(K1668,$B:$D,3,0)</f>
        <v>23-1412</v>
      </c>
      <c r="K1668" s="6" t="s">
        <v>935</v>
      </c>
    </row>
    <row r="1669" spans="8:11">
      <c r="H1669" s="5" t="s">
        <v>9837</v>
      </c>
      <c r="I1669" s="14" t="str">
        <f>VLOOKUP(K1669,$B:$D,2,0)</f>
        <v>23-6</v>
      </c>
      <c r="J1669" s="14" t="str">
        <f>VLOOKUP(K1669,$B:$D,3,0)</f>
        <v>23-251</v>
      </c>
      <c r="K1669" s="6" t="s">
        <v>9</v>
      </c>
    </row>
    <row r="1670" spans="8:11">
      <c r="H1670" s="5" t="s">
        <v>9838</v>
      </c>
      <c r="I1670" s="14" t="str">
        <f>VLOOKUP(K1670,$B:$D,2,0)</f>
        <v>23-6</v>
      </c>
      <c r="J1670" s="14" t="str">
        <f>VLOOKUP(K1670,$B:$D,3,0)</f>
        <v>23-251</v>
      </c>
      <c r="K1670" s="6" t="s">
        <v>9</v>
      </c>
    </row>
    <row r="1671" spans="8:11">
      <c r="H1671" s="5" t="s">
        <v>9839</v>
      </c>
      <c r="I1671" s="14" t="str">
        <f>VLOOKUP(K1671,$B:$D,2,0)</f>
        <v>23-6</v>
      </c>
      <c r="J1671" s="14" t="str">
        <f>VLOOKUP(K1671,$B:$D,3,0)</f>
        <v>23-251</v>
      </c>
      <c r="K1671" s="6" t="s">
        <v>9</v>
      </c>
    </row>
    <row r="1672" spans="8:11">
      <c r="H1672" s="5" t="s">
        <v>9840</v>
      </c>
      <c r="I1672" s="14" t="str">
        <f>VLOOKUP(K1672,$B:$D,2,0)</f>
        <v>23-6</v>
      </c>
      <c r="J1672" s="14" t="str">
        <f>VLOOKUP(K1672,$B:$D,3,0)</f>
        <v>23-251</v>
      </c>
      <c r="K1672" s="6" t="s">
        <v>9</v>
      </c>
    </row>
    <row r="1673" spans="8:11">
      <c r="H1673" s="5" t="s">
        <v>9841</v>
      </c>
      <c r="I1673" s="14" t="str">
        <f>VLOOKUP(K1673,$B:$D,2,0)</f>
        <v>23-6</v>
      </c>
      <c r="J1673" s="14" t="str">
        <f>VLOOKUP(K1673,$B:$D,3,0)</f>
        <v>23-251</v>
      </c>
      <c r="K1673" s="6" t="s">
        <v>9</v>
      </c>
    </row>
    <row r="1674" spans="8:11">
      <c r="H1674" s="5" t="s">
        <v>9842</v>
      </c>
      <c r="I1674" s="14" t="str">
        <f>VLOOKUP(K1674,$B:$D,2,0)</f>
        <v>23-6</v>
      </c>
      <c r="J1674" s="14" t="str">
        <f>VLOOKUP(K1674,$B:$D,3,0)</f>
        <v>23-251</v>
      </c>
      <c r="K1674" s="6" t="s">
        <v>9</v>
      </c>
    </row>
    <row r="1675" spans="8:11">
      <c r="H1675" s="5" t="s">
        <v>9843</v>
      </c>
      <c r="I1675" s="14" t="str">
        <f>VLOOKUP(K1675,$B:$D,2,0)</f>
        <v>23-6</v>
      </c>
      <c r="J1675" s="14" t="str">
        <f>VLOOKUP(K1675,$B:$D,3,0)</f>
        <v>23-879</v>
      </c>
      <c r="K1675" s="6" t="s">
        <v>13</v>
      </c>
    </row>
    <row r="1676" spans="8:11">
      <c r="H1676" s="5" t="s">
        <v>9844</v>
      </c>
      <c r="I1676" s="14" t="str">
        <f>VLOOKUP(K1676,$B:$D,2,0)</f>
        <v>23-6</v>
      </c>
      <c r="J1676" s="14" t="str">
        <f>VLOOKUP(K1676,$B:$D,3,0)</f>
        <v>23-879</v>
      </c>
      <c r="K1676" s="6" t="s">
        <v>13</v>
      </c>
    </row>
    <row r="1677" spans="8:11">
      <c r="H1677" s="5" t="s">
        <v>9845</v>
      </c>
      <c r="I1677" s="14" t="str">
        <f>VLOOKUP(K1677,$B:$D,2,0)</f>
        <v>23-6</v>
      </c>
      <c r="J1677" s="14" t="str">
        <f>VLOOKUP(K1677,$B:$D,3,0)</f>
        <v>23-879</v>
      </c>
      <c r="K1677" s="6" t="s">
        <v>13</v>
      </c>
    </row>
    <row r="1678" spans="8:11">
      <c r="H1678" s="5" t="s">
        <v>9846</v>
      </c>
      <c r="I1678" s="14" t="str">
        <f>VLOOKUP(K1678,$B:$D,2,0)</f>
        <v>23-6</v>
      </c>
      <c r="J1678" s="14" t="str">
        <f>VLOOKUP(K1678,$B:$D,3,0)</f>
        <v>23-879</v>
      </c>
      <c r="K1678" s="6" t="s">
        <v>13</v>
      </c>
    </row>
    <row r="1679" spans="8:11">
      <c r="H1679" s="5" t="s">
        <v>9847</v>
      </c>
      <c r="I1679" s="14" t="str">
        <f>VLOOKUP(K1679,$B:$D,2,0)</f>
        <v>23-6</v>
      </c>
      <c r="J1679" s="14" t="str">
        <f>VLOOKUP(K1679,$B:$D,3,0)</f>
        <v>23-853</v>
      </c>
      <c r="K1679" s="6" t="s">
        <v>16</v>
      </c>
    </row>
    <row r="1680" spans="8:11">
      <c r="H1680" s="5" t="s">
        <v>9848</v>
      </c>
      <c r="I1680" s="14" t="str">
        <f>VLOOKUP(K1680,$B:$D,2,0)</f>
        <v>23-6</v>
      </c>
      <c r="J1680" s="14" t="str">
        <f>VLOOKUP(K1680,$B:$D,3,0)</f>
        <v>23-853</v>
      </c>
      <c r="K1680" s="6" t="s">
        <v>16</v>
      </c>
    </row>
    <row r="1681" spans="8:11">
      <c r="H1681" s="5" t="s">
        <v>9849</v>
      </c>
      <c r="I1681" s="14" t="str">
        <f>VLOOKUP(K1681,$B:$D,2,0)</f>
        <v>23-6</v>
      </c>
      <c r="J1681" s="14" t="str">
        <f>VLOOKUP(K1681,$B:$D,3,0)</f>
        <v>23-853</v>
      </c>
      <c r="K1681" s="6" t="s">
        <v>16</v>
      </c>
    </row>
    <row r="1682" spans="8:11">
      <c r="H1682" s="5" t="s">
        <v>9850</v>
      </c>
      <c r="I1682" s="14" t="str">
        <f>VLOOKUP(K1682,$B:$D,2,0)</f>
        <v>23-6</v>
      </c>
      <c r="J1682" s="14" t="str">
        <f>VLOOKUP(K1682,$B:$D,3,0)</f>
        <v>23-853</v>
      </c>
      <c r="K1682" s="6" t="s">
        <v>16</v>
      </c>
    </row>
    <row r="1683" spans="8:11">
      <c r="H1683" s="5" t="s">
        <v>9851</v>
      </c>
      <c r="I1683" s="14" t="str">
        <f>VLOOKUP(K1683,$B:$D,2,0)</f>
        <v>23-6</v>
      </c>
      <c r="J1683" s="14" t="str">
        <f>VLOOKUP(K1683,$B:$D,3,0)</f>
        <v>23-356</v>
      </c>
      <c r="K1683" s="6" t="s">
        <v>19</v>
      </c>
    </row>
    <row r="1684" spans="8:11">
      <c r="H1684" s="5" t="s">
        <v>9852</v>
      </c>
      <c r="I1684" s="14" t="str">
        <f>VLOOKUP(K1684,$B:$D,2,0)</f>
        <v>23-6</v>
      </c>
      <c r="J1684" s="14" t="str">
        <f>VLOOKUP(K1684,$B:$D,3,0)</f>
        <v>23-356</v>
      </c>
      <c r="K1684" s="6" t="s">
        <v>19</v>
      </c>
    </row>
    <row r="1685" spans="8:11">
      <c r="H1685" s="5" t="s">
        <v>9853</v>
      </c>
      <c r="I1685" s="14" t="str">
        <f>VLOOKUP(K1685,$B:$D,2,0)</f>
        <v>23-6</v>
      </c>
      <c r="J1685" s="14" t="str">
        <f>VLOOKUP(K1685,$B:$D,3,0)</f>
        <v>23-356</v>
      </c>
      <c r="K1685" s="6" t="s">
        <v>19</v>
      </c>
    </row>
    <row r="1686" spans="8:11">
      <c r="H1686" s="5" t="s">
        <v>9854</v>
      </c>
      <c r="I1686" s="14" t="str">
        <f>VLOOKUP(K1686,$B:$D,2,0)</f>
        <v>23-6</v>
      </c>
      <c r="J1686" s="14" t="str">
        <f>VLOOKUP(K1686,$B:$D,3,0)</f>
        <v>23-356</v>
      </c>
      <c r="K1686" s="6" t="s">
        <v>19</v>
      </c>
    </row>
    <row r="1687" spans="8:11">
      <c r="H1687" s="5" t="s">
        <v>9855</v>
      </c>
      <c r="I1687" s="14" t="str">
        <f>VLOOKUP(K1687,$B:$D,2,0)</f>
        <v>23-6</v>
      </c>
      <c r="J1687" s="14" t="str">
        <f>VLOOKUP(K1687,$B:$D,3,0)</f>
        <v>23-780</v>
      </c>
      <c r="K1687" s="6" t="s">
        <v>22</v>
      </c>
    </row>
    <row r="1688" spans="8:11">
      <c r="H1688" s="5" t="s">
        <v>9856</v>
      </c>
      <c r="I1688" s="14" t="str">
        <f>VLOOKUP(K1688,$B:$D,2,0)</f>
        <v>23-6</v>
      </c>
      <c r="J1688" s="14" t="str">
        <f>VLOOKUP(K1688,$B:$D,3,0)</f>
        <v>23-780</v>
      </c>
      <c r="K1688" s="6" t="s">
        <v>22</v>
      </c>
    </row>
    <row r="1689" spans="8:11">
      <c r="H1689" s="5" t="s">
        <v>9857</v>
      </c>
      <c r="I1689" s="14" t="str">
        <f>VLOOKUP(K1689,$B:$D,2,0)</f>
        <v>23-6</v>
      </c>
      <c r="J1689" s="14" t="str">
        <f>VLOOKUP(K1689,$B:$D,3,0)</f>
        <v>23-780</v>
      </c>
      <c r="K1689" s="6" t="s">
        <v>22</v>
      </c>
    </row>
    <row r="1690" spans="8:11">
      <c r="H1690" s="5" t="s">
        <v>9858</v>
      </c>
      <c r="I1690" s="14" t="str">
        <f>VLOOKUP(K1690,$B:$D,2,0)</f>
        <v>23-6</v>
      </c>
      <c r="J1690" s="14" t="str">
        <f>VLOOKUP(K1690,$B:$D,3,0)</f>
        <v>23-780</v>
      </c>
      <c r="K1690" s="6" t="s">
        <v>22</v>
      </c>
    </row>
    <row r="1691" spans="8:11">
      <c r="H1691" s="5" t="s">
        <v>9859</v>
      </c>
      <c r="I1691" s="14" t="str">
        <f>VLOOKUP(K1691,$B:$D,2,0)</f>
        <v>23-6</v>
      </c>
      <c r="J1691" s="14" t="str">
        <f>VLOOKUP(K1691,$B:$D,3,0)</f>
        <v>23-780</v>
      </c>
      <c r="K1691" s="6" t="s">
        <v>22</v>
      </c>
    </row>
    <row r="1692" spans="8:11">
      <c r="H1692" s="5" t="s">
        <v>9860</v>
      </c>
      <c r="I1692" s="14" t="str">
        <f>VLOOKUP(K1692,$B:$D,2,0)</f>
        <v>23-6</v>
      </c>
      <c r="J1692" s="14" t="str">
        <f>VLOOKUP(K1692,$B:$D,3,0)</f>
        <v>23-448</v>
      </c>
      <c r="K1692" s="6" t="s">
        <v>25</v>
      </c>
    </row>
    <row r="1693" spans="8:11">
      <c r="H1693" s="5" t="s">
        <v>9861</v>
      </c>
      <c r="I1693" s="14" t="str">
        <f>VLOOKUP(K1693,$B:$D,2,0)</f>
        <v>23-6</v>
      </c>
      <c r="J1693" s="14" t="str">
        <f>VLOOKUP(K1693,$B:$D,3,0)</f>
        <v>23-448</v>
      </c>
      <c r="K1693" s="6" t="s">
        <v>25</v>
      </c>
    </row>
    <row r="1694" spans="8:11">
      <c r="H1694" s="5" t="s">
        <v>9862</v>
      </c>
      <c r="I1694" s="14" t="str">
        <f>VLOOKUP(K1694,$B:$D,2,0)</f>
        <v>23-6</v>
      </c>
      <c r="J1694" s="14" t="str">
        <f>VLOOKUP(K1694,$B:$D,3,0)</f>
        <v>23-448</v>
      </c>
      <c r="K1694" s="6" t="s">
        <v>25</v>
      </c>
    </row>
    <row r="1695" spans="8:11">
      <c r="H1695" s="5" t="s">
        <v>9863</v>
      </c>
      <c r="I1695" s="14" t="str">
        <f>VLOOKUP(K1695,$B:$D,2,0)</f>
        <v>23-6</v>
      </c>
      <c r="J1695" s="14" t="str">
        <f>VLOOKUP(K1695,$B:$D,3,0)</f>
        <v>23-448</v>
      </c>
      <c r="K1695" s="6" t="s">
        <v>25</v>
      </c>
    </row>
    <row r="1696" spans="8:11">
      <c r="H1696" s="5" t="s">
        <v>9864</v>
      </c>
      <c r="I1696" s="14" t="str">
        <f>VLOOKUP(K1696,$B:$D,2,0)</f>
        <v>23-6</v>
      </c>
      <c r="J1696" s="14" t="str">
        <f>VLOOKUP(K1696,$B:$D,3,0)</f>
        <v>23-245</v>
      </c>
      <c r="K1696" s="6" t="s">
        <v>28</v>
      </c>
    </row>
    <row r="1697" spans="8:11">
      <c r="H1697" s="5" t="s">
        <v>9865</v>
      </c>
      <c r="I1697" s="14" t="str">
        <f>VLOOKUP(K1697,$B:$D,2,0)</f>
        <v>23-6</v>
      </c>
      <c r="J1697" s="14" t="str">
        <f>VLOOKUP(K1697,$B:$D,3,0)</f>
        <v>23-245</v>
      </c>
      <c r="K1697" s="6" t="s">
        <v>28</v>
      </c>
    </row>
    <row r="1698" spans="8:11">
      <c r="H1698" s="5" t="s">
        <v>9866</v>
      </c>
      <c r="I1698" s="14" t="str">
        <f>VLOOKUP(K1698,$B:$D,2,0)</f>
        <v>23-6</v>
      </c>
      <c r="J1698" s="14" t="str">
        <f>VLOOKUP(K1698,$B:$D,3,0)</f>
        <v>23-245</v>
      </c>
      <c r="K1698" s="6" t="s">
        <v>28</v>
      </c>
    </row>
    <row r="1699" spans="8:11">
      <c r="H1699" s="5" t="s">
        <v>9867</v>
      </c>
      <c r="I1699" s="14" t="str">
        <f>VLOOKUP(K1699,$B:$D,2,0)</f>
        <v>23-6</v>
      </c>
      <c r="J1699" s="14" t="str">
        <f>VLOOKUP(K1699,$B:$D,3,0)</f>
        <v>23-245</v>
      </c>
      <c r="K1699" s="6" t="s">
        <v>28</v>
      </c>
    </row>
    <row r="1700" spans="8:11">
      <c r="H1700" s="5" t="s">
        <v>9868</v>
      </c>
      <c r="I1700" s="14" t="str">
        <f>VLOOKUP(K1700,$B:$D,2,0)</f>
        <v>23-6</v>
      </c>
      <c r="J1700" s="14" t="str">
        <f>VLOOKUP(K1700,$B:$D,3,0)</f>
        <v>23-245</v>
      </c>
      <c r="K1700" s="6" t="s">
        <v>28</v>
      </c>
    </row>
    <row r="1701" spans="8:11">
      <c r="H1701" s="5" t="s">
        <v>9869</v>
      </c>
      <c r="I1701" s="14" t="str">
        <f>VLOOKUP(K1701,$B:$D,2,0)</f>
        <v>23-6</v>
      </c>
      <c r="J1701" s="14" t="str">
        <f>VLOOKUP(K1701,$B:$D,3,0)</f>
        <v>23-245</v>
      </c>
      <c r="K1701" s="6" t="s">
        <v>28</v>
      </c>
    </row>
    <row r="1702" spans="8:11">
      <c r="H1702" s="5" t="s">
        <v>9870</v>
      </c>
      <c r="I1702" s="14" t="str">
        <f>VLOOKUP(K1702,$B:$D,2,0)</f>
        <v>23-6</v>
      </c>
      <c r="J1702" s="14" t="str">
        <f>VLOOKUP(K1702,$B:$D,3,0)</f>
        <v>23-648</v>
      </c>
      <c r="K1702" s="6" t="s">
        <v>31</v>
      </c>
    </row>
    <row r="1703" spans="8:11">
      <c r="H1703" s="5" t="s">
        <v>9871</v>
      </c>
      <c r="I1703" s="14" t="str">
        <f>VLOOKUP(K1703,$B:$D,2,0)</f>
        <v>23-6</v>
      </c>
      <c r="J1703" s="14" t="str">
        <f>VLOOKUP(K1703,$B:$D,3,0)</f>
        <v>23-979</v>
      </c>
      <c r="K1703" s="6" t="s">
        <v>34</v>
      </c>
    </row>
    <row r="1704" spans="8:11">
      <c r="H1704" s="5" t="s">
        <v>9872</v>
      </c>
      <c r="I1704" s="14" t="str">
        <f>VLOOKUP(K1704,$B:$D,2,0)</f>
        <v>23-6</v>
      </c>
      <c r="J1704" s="14" t="str">
        <f>VLOOKUP(K1704,$B:$D,3,0)</f>
        <v>23-979</v>
      </c>
      <c r="K1704" s="6" t="s">
        <v>34</v>
      </c>
    </row>
    <row r="1705" spans="8:11">
      <c r="H1705" s="5" t="s">
        <v>9873</v>
      </c>
      <c r="I1705" s="14" t="str">
        <f>VLOOKUP(K1705,$B:$D,2,0)</f>
        <v>23-6</v>
      </c>
      <c r="J1705" s="14" t="str">
        <f>VLOOKUP(K1705,$B:$D,3,0)</f>
        <v>23-979</v>
      </c>
      <c r="K1705" s="6" t="s">
        <v>34</v>
      </c>
    </row>
    <row r="1706" spans="8:11">
      <c r="H1706" s="5" t="s">
        <v>9874</v>
      </c>
      <c r="I1706" s="14" t="str">
        <f>VLOOKUP(K1706,$B:$D,2,0)</f>
        <v>23-6</v>
      </c>
      <c r="J1706" s="14" t="str">
        <f>VLOOKUP(K1706,$B:$D,3,0)</f>
        <v>23-979</v>
      </c>
      <c r="K1706" s="6" t="s">
        <v>34</v>
      </c>
    </row>
    <row r="1707" spans="8:11">
      <c r="H1707" s="5" t="s">
        <v>9875</v>
      </c>
      <c r="I1707" s="14" t="str">
        <f>VLOOKUP(K1707,$B:$D,2,0)</f>
        <v>23-6</v>
      </c>
      <c r="J1707" s="14" t="str">
        <f>VLOOKUP(K1707,$B:$D,3,0)</f>
        <v>23-162</v>
      </c>
      <c r="K1707" s="6" t="s">
        <v>37</v>
      </c>
    </row>
    <row r="1708" spans="8:11">
      <c r="H1708" s="5" t="s">
        <v>9876</v>
      </c>
      <c r="I1708" s="14" t="str">
        <f>VLOOKUP(K1708,$B:$D,2,0)</f>
        <v>23-6</v>
      </c>
      <c r="J1708" s="14" t="str">
        <f>VLOOKUP(K1708,$B:$D,3,0)</f>
        <v>23-162</v>
      </c>
      <c r="K1708" s="6" t="s">
        <v>37</v>
      </c>
    </row>
    <row r="1709" spans="8:11">
      <c r="H1709" s="5" t="s">
        <v>9877</v>
      </c>
      <c r="I1709" s="14" t="str">
        <f>VLOOKUP(K1709,$B:$D,2,0)</f>
        <v>23-6</v>
      </c>
      <c r="J1709" s="14" t="str">
        <f>VLOOKUP(K1709,$B:$D,3,0)</f>
        <v>23-162</v>
      </c>
      <c r="K1709" s="6" t="s">
        <v>37</v>
      </c>
    </row>
    <row r="1710" spans="8:11">
      <c r="H1710" s="5" t="s">
        <v>9878</v>
      </c>
      <c r="I1710" s="14" t="str">
        <f>VLOOKUP(K1710,$B:$D,2,0)</f>
        <v>23-6</v>
      </c>
      <c r="J1710" s="14" t="str">
        <f>VLOOKUP(K1710,$B:$D,3,0)</f>
        <v>23-162</v>
      </c>
      <c r="K1710" s="6" t="s">
        <v>37</v>
      </c>
    </row>
    <row r="1711" spans="8:11">
      <c r="H1711" s="5" t="s">
        <v>9879</v>
      </c>
      <c r="I1711" s="14" t="str">
        <f>VLOOKUP(K1711,$B:$D,2,0)</f>
        <v>23-6</v>
      </c>
      <c r="J1711" s="14" t="str">
        <f>VLOOKUP(K1711,$B:$D,3,0)</f>
        <v>23-162</v>
      </c>
      <c r="K1711" s="6" t="s">
        <v>37</v>
      </c>
    </row>
    <row r="1712" spans="8:11">
      <c r="H1712" s="5" t="s">
        <v>9880</v>
      </c>
      <c r="I1712" s="14" t="str">
        <f>VLOOKUP(K1712,$B:$D,2,0)</f>
        <v>23-6</v>
      </c>
      <c r="J1712" s="14" t="str">
        <f>VLOOKUP(K1712,$B:$D,3,0)</f>
        <v>23-162</v>
      </c>
      <c r="K1712" s="6" t="s">
        <v>37</v>
      </c>
    </row>
    <row r="1713" spans="8:11">
      <c r="H1713" s="5" t="s">
        <v>9881</v>
      </c>
      <c r="I1713" s="14" t="str">
        <f>VLOOKUP(K1713,$B:$D,2,0)</f>
        <v>23-67</v>
      </c>
      <c r="J1713" s="14" t="str">
        <f>VLOOKUP(K1713,$B:$D,3,0)</f>
        <v>23-876</v>
      </c>
      <c r="K1713" s="6" t="s">
        <v>40</v>
      </c>
    </row>
    <row r="1714" spans="8:11">
      <c r="H1714" s="5" t="s">
        <v>9882</v>
      </c>
      <c r="I1714" s="14" t="str">
        <f>VLOOKUP(K1714,$B:$D,2,0)</f>
        <v>23-67</v>
      </c>
      <c r="J1714" s="14" t="str">
        <f>VLOOKUP(K1714,$B:$D,3,0)</f>
        <v>23-876</v>
      </c>
      <c r="K1714" s="6" t="s">
        <v>40</v>
      </c>
    </row>
    <row r="1715" spans="8:11">
      <c r="H1715" s="5" t="s">
        <v>9883</v>
      </c>
      <c r="I1715" s="14" t="str">
        <f>VLOOKUP(K1715,$B:$D,2,0)</f>
        <v>23-67</v>
      </c>
      <c r="J1715" s="14" t="str">
        <f>VLOOKUP(K1715,$B:$D,3,0)</f>
        <v>23-876</v>
      </c>
      <c r="K1715" s="6" t="s">
        <v>40</v>
      </c>
    </row>
    <row r="1716" spans="8:11">
      <c r="H1716" s="5" t="s">
        <v>9884</v>
      </c>
      <c r="I1716" s="14" t="str">
        <f>VLOOKUP(K1716,$B:$D,2,0)</f>
        <v>23-67</v>
      </c>
      <c r="J1716" s="14" t="str">
        <f>VLOOKUP(K1716,$B:$D,3,0)</f>
        <v>23-168</v>
      </c>
      <c r="K1716" s="6" t="s">
        <v>44</v>
      </c>
    </row>
    <row r="1717" spans="8:11">
      <c r="H1717" s="5" t="s">
        <v>9885</v>
      </c>
      <c r="I1717" s="14" t="str">
        <f>VLOOKUP(K1717,$B:$D,2,0)</f>
        <v>23-67</v>
      </c>
      <c r="J1717" s="14" t="str">
        <f>VLOOKUP(K1717,$B:$D,3,0)</f>
        <v>23-168</v>
      </c>
      <c r="K1717" s="6" t="s">
        <v>44</v>
      </c>
    </row>
    <row r="1718" spans="8:11">
      <c r="H1718" s="5" t="s">
        <v>9886</v>
      </c>
      <c r="I1718" s="14" t="str">
        <f>VLOOKUP(K1718,$B:$D,2,0)</f>
        <v>23-67</v>
      </c>
      <c r="J1718" s="14" t="str">
        <f>VLOOKUP(K1718,$B:$D,3,0)</f>
        <v>23-168</v>
      </c>
      <c r="K1718" s="6" t="s">
        <v>44</v>
      </c>
    </row>
    <row r="1719" spans="8:11">
      <c r="H1719" s="5" t="s">
        <v>9887</v>
      </c>
      <c r="I1719" s="14" t="str">
        <f>VLOOKUP(K1719,$B:$D,2,0)</f>
        <v>23-67</v>
      </c>
      <c r="J1719" s="14" t="str">
        <f>VLOOKUP(K1719,$B:$D,3,0)</f>
        <v>23-983</v>
      </c>
      <c r="K1719" s="6" t="s">
        <v>47</v>
      </c>
    </row>
    <row r="1720" spans="8:11">
      <c r="H1720" s="5" t="s">
        <v>9888</v>
      </c>
      <c r="I1720" s="14" t="str">
        <f>VLOOKUP(K1720,$B:$D,2,0)</f>
        <v>23-67</v>
      </c>
      <c r="J1720" s="14" t="str">
        <f>VLOOKUP(K1720,$B:$D,3,0)</f>
        <v>23-983</v>
      </c>
      <c r="K1720" s="6" t="s">
        <v>47</v>
      </c>
    </row>
    <row r="1721" spans="8:11">
      <c r="H1721" s="5" t="s">
        <v>9889</v>
      </c>
      <c r="I1721" s="14" t="str">
        <f>VLOOKUP(K1721,$B:$D,2,0)</f>
        <v>23-67</v>
      </c>
      <c r="J1721" s="14" t="str">
        <f>VLOOKUP(K1721,$B:$D,3,0)</f>
        <v>23-983</v>
      </c>
      <c r="K1721" s="6" t="s">
        <v>47</v>
      </c>
    </row>
    <row r="1722" spans="8:11">
      <c r="H1722" s="5" t="s">
        <v>9890</v>
      </c>
      <c r="I1722" s="14" t="str">
        <f>VLOOKUP(K1722,$B:$D,2,0)</f>
        <v>23-67</v>
      </c>
      <c r="J1722" s="14" t="str">
        <f>VLOOKUP(K1722,$B:$D,3,0)</f>
        <v>23-983</v>
      </c>
      <c r="K1722" s="6" t="s">
        <v>47</v>
      </c>
    </row>
    <row r="1723" spans="8:11">
      <c r="H1723" s="5" t="s">
        <v>9891</v>
      </c>
      <c r="I1723" s="14" t="str">
        <f>VLOOKUP(K1723,$B:$D,2,0)</f>
        <v>23-67</v>
      </c>
      <c r="J1723" s="14" t="str">
        <f>VLOOKUP(K1723,$B:$D,3,0)</f>
        <v>23-983</v>
      </c>
      <c r="K1723" s="6" t="s">
        <v>47</v>
      </c>
    </row>
    <row r="1724" spans="8:11">
      <c r="H1724" s="5" t="s">
        <v>9892</v>
      </c>
      <c r="I1724" s="14" t="str">
        <f>VLOOKUP(K1724,$B:$D,2,0)</f>
        <v>23-67</v>
      </c>
      <c r="J1724" s="14" t="str">
        <f>VLOOKUP(K1724,$B:$D,3,0)</f>
        <v>23-253</v>
      </c>
      <c r="K1724" s="6" t="s">
        <v>50</v>
      </c>
    </row>
    <row r="1725" spans="8:11">
      <c r="H1725" s="5" t="s">
        <v>9893</v>
      </c>
      <c r="I1725" s="14" t="str">
        <f>VLOOKUP(K1725,$B:$D,2,0)</f>
        <v>23-67</v>
      </c>
      <c r="J1725" s="14" t="str">
        <f>VLOOKUP(K1725,$B:$D,3,0)</f>
        <v>23-253</v>
      </c>
      <c r="K1725" s="6" t="s">
        <v>50</v>
      </c>
    </row>
    <row r="1726" spans="8:11">
      <c r="H1726" s="5" t="s">
        <v>9894</v>
      </c>
      <c r="I1726" s="14" t="str">
        <f>VLOOKUP(K1726,$B:$D,2,0)</f>
        <v>23-67</v>
      </c>
      <c r="J1726" s="14" t="str">
        <f>VLOOKUP(K1726,$B:$D,3,0)</f>
        <v>23-253</v>
      </c>
      <c r="K1726" s="6" t="s">
        <v>50</v>
      </c>
    </row>
    <row r="1727" spans="8:11">
      <c r="H1727" s="5" t="s">
        <v>9895</v>
      </c>
      <c r="I1727" s="14" t="str">
        <f>VLOOKUP(K1727,$B:$D,2,0)</f>
        <v>23-67</v>
      </c>
      <c r="J1727" s="14" t="str">
        <f>VLOOKUP(K1727,$B:$D,3,0)</f>
        <v>23-447</v>
      </c>
      <c r="K1727" s="6" t="s">
        <v>53</v>
      </c>
    </row>
    <row r="1728" spans="8:11">
      <c r="H1728" s="5" t="s">
        <v>9896</v>
      </c>
      <c r="I1728" s="14" t="str">
        <f>VLOOKUP(K1728,$B:$D,2,0)</f>
        <v>23-67</v>
      </c>
      <c r="J1728" s="14" t="str">
        <f>VLOOKUP(K1728,$B:$D,3,0)</f>
        <v>23-447</v>
      </c>
      <c r="K1728" s="6" t="s">
        <v>53</v>
      </c>
    </row>
    <row r="1729" spans="8:11">
      <c r="H1729" s="5" t="s">
        <v>9897</v>
      </c>
      <c r="I1729" s="14" t="str">
        <f>VLOOKUP(K1729,$B:$D,2,0)</f>
        <v>23-67</v>
      </c>
      <c r="J1729" s="14" t="str">
        <f>VLOOKUP(K1729,$B:$D,3,0)</f>
        <v>23-447</v>
      </c>
      <c r="K1729" s="6" t="s">
        <v>53</v>
      </c>
    </row>
    <row r="1730" spans="8:11">
      <c r="H1730" s="5" t="s">
        <v>9898</v>
      </c>
      <c r="I1730" s="14" t="str">
        <f>VLOOKUP(K1730,$B:$D,2,0)</f>
        <v>23-67</v>
      </c>
      <c r="J1730" s="14" t="str">
        <f>VLOOKUP(K1730,$B:$D,3,0)</f>
        <v>23-447</v>
      </c>
      <c r="K1730" s="6" t="s">
        <v>53</v>
      </c>
    </row>
    <row r="1731" spans="8:11">
      <c r="H1731" s="5" t="s">
        <v>9899</v>
      </c>
      <c r="I1731" s="14" t="str">
        <f>VLOOKUP(K1731,$B:$D,2,0)</f>
        <v>23-67</v>
      </c>
      <c r="J1731" s="14" t="str">
        <f>VLOOKUP(K1731,$B:$D,3,0)</f>
        <v>23-447</v>
      </c>
      <c r="K1731" s="6" t="s">
        <v>53</v>
      </c>
    </row>
    <row r="1732" spans="8:11">
      <c r="H1732" s="5" t="s">
        <v>9900</v>
      </c>
      <c r="I1732" s="14" t="str">
        <f>VLOOKUP(K1732,$B:$D,2,0)</f>
        <v>23-67</v>
      </c>
      <c r="J1732" s="14" t="str">
        <f>VLOOKUP(K1732,$B:$D,3,0)</f>
        <v>23-447</v>
      </c>
      <c r="K1732" s="6" t="s">
        <v>53</v>
      </c>
    </row>
    <row r="1733" spans="8:11">
      <c r="H1733" s="5" t="s">
        <v>9901</v>
      </c>
      <c r="I1733" s="14" t="str">
        <f>VLOOKUP(K1733,$B:$D,2,0)</f>
        <v>23-67</v>
      </c>
      <c r="J1733" s="14" t="str">
        <f>VLOOKUP(K1733,$B:$D,3,0)</f>
        <v>23-447</v>
      </c>
      <c r="K1733" s="6" t="s">
        <v>53</v>
      </c>
    </row>
    <row r="1734" spans="8:11">
      <c r="H1734" s="5" t="s">
        <v>9902</v>
      </c>
      <c r="I1734" s="14" t="str">
        <f>VLOOKUP(K1734,$B:$D,2,0)</f>
        <v>23-67</v>
      </c>
      <c r="J1734" s="14" t="str">
        <f>VLOOKUP(K1734,$B:$D,3,0)</f>
        <v>23-654</v>
      </c>
      <c r="K1734" s="6" t="s">
        <v>56</v>
      </c>
    </row>
    <row r="1735" spans="8:11">
      <c r="H1735" s="5" t="s">
        <v>9903</v>
      </c>
      <c r="I1735" s="14" t="str">
        <f>VLOOKUP(K1735,$B:$D,2,0)</f>
        <v>23-67</v>
      </c>
      <c r="J1735" s="14" t="str">
        <f>VLOOKUP(K1735,$B:$D,3,0)</f>
        <v>23-654</v>
      </c>
      <c r="K1735" s="6" t="s">
        <v>56</v>
      </c>
    </row>
    <row r="1736" spans="8:11">
      <c r="H1736" s="5" t="s">
        <v>9904</v>
      </c>
      <c r="I1736" s="14" t="str">
        <f>VLOOKUP(K1736,$B:$D,2,0)</f>
        <v>23-67</v>
      </c>
      <c r="J1736" s="14" t="str">
        <f>VLOOKUP(K1736,$B:$D,3,0)</f>
        <v>23-654</v>
      </c>
      <c r="K1736" s="6" t="s">
        <v>56</v>
      </c>
    </row>
    <row r="1737" spans="8:11">
      <c r="H1737" s="5" t="s">
        <v>9905</v>
      </c>
      <c r="I1737" s="14" t="str">
        <f>VLOOKUP(K1737,$B:$D,2,0)</f>
        <v>23-67</v>
      </c>
      <c r="J1737" s="14" t="str">
        <f>VLOOKUP(K1737,$B:$D,3,0)</f>
        <v>23-654</v>
      </c>
      <c r="K1737" s="6" t="s">
        <v>56</v>
      </c>
    </row>
    <row r="1738" spans="8:11">
      <c r="H1738" s="5" t="s">
        <v>9906</v>
      </c>
      <c r="I1738" s="14" t="str">
        <f>VLOOKUP(K1738,$B:$D,2,0)</f>
        <v>23-67</v>
      </c>
      <c r="J1738" s="14" t="str">
        <f>VLOOKUP(K1738,$B:$D,3,0)</f>
        <v>23-654</v>
      </c>
      <c r="K1738" s="6" t="s">
        <v>56</v>
      </c>
    </row>
    <row r="1739" spans="8:11">
      <c r="H1739" s="5" t="s">
        <v>9907</v>
      </c>
      <c r="I1739" s="14" t="str">
        <f>VLOOKUP(K1739,$B:$D,2,0)</f>
        <v>23-67</v>
      </c>
      <c r="J1739" s="14" t="str">
        <f>VLOOKUP(K1739,$B:$D,3,0)</f>
        <v>23-654</v>
      </c>
      <c r="K1739" s="6" t="s">
        <v>56</v>
      </c>
    </row>
    <row r="1740" spans="8:11">
      <c r="H1740" s="5" t="s">
        <v>9908</v>
      </c>
      <c r="I1740" s="14" t="str">
        <f>VLOOKUP(K1740,$B:$D,2,0)</f>
        <v>23-67</v>
      </c>
      <c r="J1740" s="14" t="str">
        <f>VLOOKUP(K1740,$B:$D,3,0)</f>
        <v>23-569</v>
      </c>
      <c r="K1740" s="6" t="s">
        <v>59</v>
      </c>
    </row>
    <row r="1741" spans="8:11">
      <c r="H1741" s="5" t="s">
        <v>9909</v>
      </c>
      <c r="I1741" s="14" t="str">
        <f>VLOOKUP(K1741,$B:$D,2,0)</f>
        <v>23-67</v>
      </c>
      <c r="J1741" s="14" t="str">
        <f>VLOOKUP(K1741,$B:$D,3,0)</f>
        <v>23-569</v>
      </c>
      <c r="K1741" s="6" t="s">
        <v>59</v>
      </c>
    </row>
    <row r="1742" spans="8:11">
      <c r="H1742" s="5" t="s">
        <v>9910</v>
      </c>
      <c r="I1742" s="14" t="str">
        <f>VLOOKUP(K1742,$B:$D,2,0)</f>
        <v>23-67</v>
      </c>
      <c r="J1742" s="14" t="str">
        <f>VLOOKUP(K1742,$B:$D,3,0)</f>
        <v>23-569</v>
      </c>
      <c r="K1742" s="6" t="s">
        <v>59</v>
      </c>
    </row>
    <row r="1743" spans="8:11">
      <c r="H1743" s="5" t="s">
        <v>9911</v>
      </c>
      <c r="I1743" s="14" t="str">
        <f>VLOOKUP(K1743,$B:$D,2,0)</f>
        <v>23-67</v>
      </c>
      <c r="J1743" s="14" t="str">
        <f>VLOOKUP(K1743,$B:$D,3,0)</f>
        <v>23-569</v>
      </c>
      <c r="K1743" s="6" t="s">
        <v>59</v>
      </c>
    </row>
    <row r="1744" spans="8:11">
      <c r="H1744" s="5" t="s">
        <v>9912</v>
      </c>
      <c r="I1744" s="14" t="str">
        <f>VLOOKUP(K1744,$B:$D,2,0)</f>
        <v>23-67</v>
      </c>
      <c r="J1744" s="14" t="str">
        <f>VLOOKUP(K1744,$B:$D,3,0)</f>
        <v>23-360</v>
      </c>
      <c r="K1744" s="6" t="s">
        <v>62</v>
      </c>
    </row>
    <row r="1745" spans="8:11">
      <c r="H1745" s="5" t="s">
        <v>9913</v>
      </c>
      <c r="I1745" s="14" t="str">
        <f>VLOOKUP(K1745,$B:$D,2,0)</f>
        <v>23-67</v>
      </c>
      <c r="J1745" s="14" t="str">
        <f>VLOOKUP(K1745,$B:$D,3,0)</f>
        <v>23-360</v>
      </c>
      <c r="K1745" s="6" t="s">
        <v>62</v>
      </c>
    </row>
    <row r="1746" spans="8:11">
      <c r="H1746" s="5" t="s">
        <v>9914</v>
      </c>
      <c r="I1746" s="14" t="str">
        <f>VLOOKUP(K1746,$B:$D,2,0)</f>
        <v>23-67</v>
      </c>
      <c r="J1746" s="14" t="str">
        <f>VLOOKUP(K1746,$B:$D,3,0)</f>
        <v>23-360</v>
      </c>
      <c r="K1746" s="6" t="s">
        <v>62</v>
      </c>
    </row>
    <row r="1747" spans="8:11">
      <c r="H1747" s="5" t="s">
        <v>9915</v>
      </c>
      <c r="I1747" s="14" t="str">
        <f>VLOOKUP(K1747,$B:$D,2,0)</f>
        <v>23-67</v>
      </c>
      <c r="J1747" s="14" t="str">
        <f>VLOOKUP(K1747,$B:$D,3,0)</f>
        <v>23-360</v>
      </c>
      <c r="K1747" s="6" t="s">
        <v>62</v>
      </c>
    </row>
    <row r="1748" spans="8:11">
      <c r="H1748" s="5" t="s">
        <v>9916</v>
      </c>
      <c r="I1748" s="14" t="str">
        <f>VLOOKUP(K1748,$B:$D,2,0)</f>
        <v>23-67</v>
      </c>
      <c r="J1748" s="14" t="str">
        <f>VLOOKUP(K1748,$B:$D,3,0)</f>
        <v>23-360</v>
      </c>
      <c r="K1748" s="6" t="s">
        <v>62</v>
      </c>
    </row>
    <row r="1749" spans="8:11">
      <c r="H1749" s="5" t="s">
        <v>9917</v>
      </c>
      <c r="I1749" s="14" t="str">
        <f>VLOOKUP(K1749,$B:$D,2,0)</f>
        <v>23-67</v>
      </c>
      <c r="J1749" s="14" t="str">
        <f>VLOOKUP(K1749,$B:$D,3,0)</f>
        <v>23-360</v>
      </c>
      <c r="K1749" s="6" t="s">
        <v>62</v>
      </c>
    </row>
    <row r="1750" spans="8:11">
      <c r="H1750" s="5" t="s">
        <v>9918</v>
      </c>
      <c r="I1750" s="14" t="str">
        <f>VLOOKUP(K1750,$B:$D,2,0)</f>
        <v>23-67</v>
      </c>
      <c r="J1750" s="14" t="str">
        <f>VLOOKUP(K1750,$B:$D,3,0)</f>
        <v>23-778</v>
      </c>
      <c r="K1750" s="6" t="s">
        <v>65</v>
      </c>
    </row>
    <row r="1751" spans="8:11">
      <c r="H1751" s="5" t="s">
        <v>9919</v>
      </c>
      <c r="I1751" s="14" t="str">
        <f>VLOOKUP(K1751,$B:$D,2,0)</f>
        <v>23-67</v>
      </c>
      <c r="J1751" s="14" t="str">
        <f>VLOOKUP(K1751,$B:$D,3,0)</f>
        <v>23-778</v>
      </c>
      <c r="K1751" s="6" t="s">
        <v>65</v>
      </c>
    </row>
    <row r="1752" spans="8:11">
      <c r="H1752" s="5" t="s">
        <v>9920</v>
      </c>
      <c r="I1752" s="14" t="str">
        <f>VLOOKUP(K1752,$B:$D,2,0)</f>
        <v>23-67</v>
      </c>
      <c r="J1752" s="14" t="str">
        <f>VLOOKUP(K1752,$B:$D,3,0)</f>
        <v>23-778</v>
      </c>
      <c r="K1752" s="6" t="s">
        <v>65</v>
      </c>
    </row>
    <row r="1753" spans="8:11">
      <c r="H1753" s="5" t="s">
        <v>9921</v>
      </c>
      <c r="I1753" s="14" t="str">
        <f>VLOOKUP(K1753,$B:$D,2,0)</f>
        <v>23-67</v>
      </c>
      <c r="J1753" s="14" t="str">
        <f>VLOOKUP(K1753,$B:$D,3,0)</f>
        <v>23-13</v>
      </c>
      <c r="K1753" s="6" t="s">
        <v>68</v>
      </c>
    </row>
    <row r="1754" spans="8:11">
      <c r="H1754" s="5" t="s">
        <v>9922</v>
      </c>
      <c r="I1754" s="14" t="str">
        <f>VLOOKUP(K1754,$B:$D,2,0)</f>
        <v>23-67</v>
      </c>
      <c r="J1754" s="14" t="str">
        <f>VLOOKUP(K1754,$B:$D,3,0)</f>
        <v>23-13</v>
      </c>
      <c r="K1754" s="6" t="s">
        <v>68</v>
      </c>
    </row>
    <row r="1755" spans="8:11">
      <c r="H1755" s="5" t="s">
        <v>9923</v>
      </c>
      <c r="I1755" s="14" t="str">
        <f>VLOOKUP(K1755,$B:$D,2,0)</f>
        <v>23-67</v>
      </c>
      <c r="J1755" s="14" t="str">
        <f>VLOOKUP(K1755,$B:$D,3,0)</f>
        <v>23-13</v>
      </c>
      <c r="K1755" s="6" t="s">
        <v>68</v>
      </c>
    </row>
    <row r="1756" spans="8:11">
      <c r="H1756" s="5" t="s">
        <v>9924</v>
      </c>
      <c r="I1756" s="14" t="str">
        <f>VLOOKUP(K1756,$B:$D,2,0)</f>
        <v>23-67</v>
      </c>
      <c r="J1756" s="14" t="str">
        <f>VLOOKUP(K1756,$B:$D,3,0)</f>
        <v>23-13</v>
      </c>
      <c r="K1756" s="6" t="s">
        <v>68</v>
      </c>
    </row>
    <row r="1757" spans="8:11">
      <c r="H1757" s="5" t="s">
        <v>9925</v>
      </c>
      <c r="I1757" s="14" t="str">
        <f>VLOOKUP(K1757,$B:$D,2,0)</f>
        <v>23-67</v>
      </c>
      <c r="J1757" s="14" t="str">
        <f>VLOOKUP(K1757,$B:$D,3,0)</f>
        <v>23-13</v>
      </c>
      <c r="K1757" s="6" t="s">
        <v>68</v>
      </c>
    </row>
    <row r="1758" spans="8:11">
      <c r="H1758" s="5" t="s">
        <v>9926</v>
      </c>
      <c r="I1758" s="14" t="str">
        <f>VLOOKUP(K1758,$B:$D,2,0)</f>
        <v>23-103</v>
      </c>
      <c r="J1758" s="14" t="str">
        <f>VLOOKUP(K1758,$B:$D,3,0)</f>
        <v>23-1189</v>
      </c>
      <c r="K1758" s="6" t="s">
        <v>71</v>
      </c>
    </row>
    <row r="1759" spans="8:11">
      <c r="H1759" s="5" t="s">
        <v>9927</v>
      </c>
      <c r="I1759" s="14" t="str">
        <f>VLOOKUP(K1759,$B:$D,2,0)</f>
        <v>23-103</v>
      </c>
      <c r="J1759" s="14" t="str">
        <f>VLOOKUP(K1759,$B:$D,3,0)</f>
        <v>23-1189</v>
      </c>
      <c r="K1759" s="6" t="s">
        <v>71</v>
      </c>
    </row>
    <row r="1760" spans="8:11">
      <c r="H1760" s="5" t="s">
        <v>9928</v>
      </c>
      <c r="I1760" s="14" t="str">
        <f>VLOOKUP(K1760,$B:$D,2,0)</f>
        <v>23-103</v>
      </c>
      <c r="J1760" s="14" t="str">
        <f>VLOOKUP(K1760,$B:$D,3,0)</f>
        <v>23-1189</v>
      </c>
      <c r="K1760" s="6" t="s">
        <v>71</v>
      </c>
    </row>
    <row r="1761" spans="8:11">
      <c r="H1761" s="5" t="s">
        <v>9929</v>
      </c>
      <c r="I1761" s="14" t="str">
        <f>VLOOKUP(K1761,$B:$D,2,0)</f>
        <v>23-103</v>
      </c>
      <c r="J1761" s="14" t="str">
        <f>VLOOKUP(K1761,$B:$D,3,0)</f>
        <v>23-1189</v>
      </c>
      <c r="K1761" s="6" t="s">
        <v>71</v>
      </c>
    </row>
    <row r="1762" spans="8:11">
      <c r="H1762" s="5" t="s">
        <v>9930</v>
      </c>
      <c r="I1762" s="14" t="str">
        <f>VLOOKUP(K1762,$B:$D,2,0)</f>
        <v>23-103</v>
      </c>
      <c r="J1762" s="14" t="str">
        <f>VLOOKUP(K1762,$B:$D,3,0)</f>
        <v>23-1189</v>
      </c>
      <c r="K1762" s="6" t="s">
        <v>71</v>
      </c>
    </row>
    <row r="1763" spans="8:11">
      <c r="H1763" s="5" t="s">
        <v>9931</v>
      </c>
      <c r="I1763" s="14" t="str">
        <f>VLOOKUP(K1763,$B:$D,2,0)</f>
        <v>23-103</v>
      </c>
      <c r="J1763" s="14" t="str">
        <f>VLOOKUP(K1763,$B:$D,3,0)</f>
        <v>23-1189</v>
      </c>
      <c r="K1763" s="6" t="s">
        <v>71</v>
      </c>
    </row>
    <row r="1764" spans="8:11">
      <c r="H1764" s="5" t="s">
        <v>9932</v>
      </c>
      <c r="I1764" s="14" t="str">
        <f>VLOOKUP(K1764,$B:$D,2,0)</f>
        <v>23-103</v>
      </c>
      <c r="J1764" s="14" t="str">
        <f>VLOOKUP(K1764,$B:$D,3,0)</f>
        <v>23-1365</v>
      </c>
      <c r="K1764" s="6" t="s">
        <v>75</v>
      </c>
    </row>
    <row r="1765" spans="8:11">
      <c r="H1765" s="5" t="s">
        <v>9933</v>
      </c>
      <c r="I1765" s="14" t="str">
        <f>VLOOKUP(K1765,$B:$D,2,0)</f>
        <v>23-103</v>
      </c>
      <c r="J1765" s="14" t="str">
        <f>VLOOKUP(K1765,$B:$D,3,0)</f>
        <v>23-1365</v>
      </c>
      <c r="K1765" s="6" t="s">
        <v>75</v>
      </c>
    </row>
    <row r="1766" spans="8:11">
      <c r="H1766" s="5" t="s">
        <v>9934</v>
      </c>
      <c r="I1766" s="14" t="str">
        <f>VLOOKUP(K1766,$B:$D,2,0)</f>
        <v>23-103</v>
      </c>
      <c r="J1766" s="14" t="str">
        <f>VLOOKUP(K1766,$B:$D,3,0)</f>
        <v>23-1365</v>
      </c>
      <c r="K1766" s="6" t="s">
        <v>75</v>
      </c>
    </row>
    <row r="1767" spans="8:11">
      <c r="H1767" s="5" t="s">
        <v>9935</v>
      </c>
      <c r="I1767" s="14" t="str">
        <f>VLOOKUP(K1767,$B:$D,2,0)</f>
        <v>23-103</v>
      </c>
      <c r="J1767" s="14" t="str">
        <f>VLOOKUP(K1767,$B:$D,3,0)</f>
        <v>23-1445</v>
      </c>
      <c r="K1767" s="6" t="s">
        <v>78</v>
      </c>
    </row>
    <row r="1768" spans="8:11">
      <c r="H1768" s="5" t="s">
        <v>9936</v>
      </c>
      <c r="I1768" s="14" t="str">
        <f>VLOOKUP(K1768,$B:$D,2,0)</f>
        <v>23-103</v>
      </c>
      <c r="J1768" s="14" t="str">
        <f>VLOOKUP(K1768,$B:$D,3,0)</f>
        <v>23-1445</v>
      </c>
      <c r="K1768" s="6" t="s">
        <v>78</v>
      </c>
    </row>
    <row r="1769" spans="8:11">
      <c r="H1769" s="5" t="s">
        <v>9937</v>
      </c>
      <c r="I1769" s="14" t="str">
        <f>VLOOKUP(K1769,$B:$D,2,0)</f>
        <v>23-103</v>
      </c>
      <c r="J1769" s="14" t="str">
        <f>VLOOKUP(K1769,$B:$D,3,0)</f>
        <v>23-1445</v>
      </c>
      <c r="K1769" s="6" t="s">
        <v>78</v>
      </c>
    </row>
    <row r="1770" spans="8:11">
      <c r="H1770" s="5" t="s">
        <v>9938</v>
      </c>
      <c r="I1770" s="14" t="str">
        <f>VLOOKUP(K1770,$B:$D,2,0)</f>
        <v>23-103</v>
      </c>
      <c r="J1770" s="14" t="str">
        <f>VLOOKUP(K1770,$B:$D,3,0)</f>
        <v>23-1445</v>
      </c>
      <c r="K1770" s="6" t="s">
        <v>78</v>
      </c>
    </row>
    <row r="1771" spans="8:11">
      <c r="H1771" s="5" t="s">
        <v>9939</v>
      </c>
      <c r="I1771" s="14" t="str">
        <f>VLOOKUP(K1771,$B:$D,2,0)</f>
        <v>23-103</v>
      </c>
      <c r="J1771" s="14" t="str">
        <f>VLOOKUP(K1771,$B:$D,3,0)</f>
        <v>23-1445</v>
      </c>
      <c r="K1771" s="6" t="s">
        <v>78</v>
      </c>
    </row>
    <row r="1772" spans="8:11">
      <c r="H1772" s="5" t="s">
        <v>9940</v>
      </c>
      <c r="I1772" s="14" t="str">
        <f>VLOOKUP(K1772,$B:$D,2,0)</f>
        <v>23-103</v>
      </c>
      <c r="J1772" s="14" t="str">
        <f>VLOOKUP(K1772,$B:$D,3,0)</f>
        <v>23-891</v>
      </c>
      <c r="K1772" s="6" t="s">
        <v>84</v>
      </c>
    </row>
    <row r="1773" spans="8:11">
      <c r="H1773" s="5" t="s">
        <v>9941</v>
      </c>
      <c r="I1773" s="14" t="str">
        <f>VLOOKUP(K1773,$B:$D,2,0)</f>
        <v>23-103</v>
      </c>
      <c r="J1773" s="14" t="str">
        <f>VLOOKUP(K1773,$B:$D,3,0)</f>
        <v>23-891</v>
      </c>
      <c r="K1773" s="6" t="s">
        <v>84</v>
      </c>
    </row>
    <row r="1774" spans="8:11">
      <c r="H1774" s="5" t="s">
        <v>9942</v>
      </c>
      <c r="I1774" s="14" t="str">
        <f>VLOOKUP(K1774,$B:$D,2,0)</f>
        <v>23-103</v>
      </c>
      <c r="J1774" s="14" t="str">
        <f>VLOOKUP(K1774,$B:$D,3,0)</f>
        <v>23-891</v>
      </c>
      <c r="K1774" s="6" t="s">
        <v>84</v>
      </c>
    </row>
    <row r="1775" spans="8:11">
      <c r="H1775" s="5" t="s">
        <v>9943</v>
      </c>
      <c r="I1775" s="14" t="str">
        <f>VLOOKUP(K1775,$B:$D,2,0)</f>
        <v>23-103</v>
      </c>
      <c r="J1775" s="14" t="str">
        <f>VLOOKUP(K1775,$B:$D,3,0)</f>
        <v>23-20</v>
      </c>
      <c r="K1775" s="6" t="s">
        <v>87</v>
      </c>
    </row>
    <row r="1776" spans="8:11">
      <c r="H1776" s="5" t="s">
        <v>9944</v>
      </c>
      <c r="I1776" s="14" t="str">
        <f>VLOOKUP(K1776,$B:$D,2,0)</f>
        <v>23-103</v>
      </c>
      <c r="J1776" s="14" t="str">
        <f>VLOOKUP(K1776,$B:$D,3,0)</f>
        <v>23-20</v>
      </c>
      <c r="K1776" s="6" t="s">
        <v>87</v>
      </c>
    </row>
    <row r="1777" spans="8:11">
      <c r="H1777" s="5" t="s">
        <v>9945</v>
      </c>
      <c r="I1777" s="14" t="str">
        <f>VLOOKUP(K1777,$B:$D,2,0)</f>
        <v>23-103</v>
      </c>
      <c r="J1777" s="14" t="str">
        <f>VLOOKUP(K1777,$B:$D,3,0)</f>
        <v>23-20</v>
      </c>
      <c r="K1777" s="6" t="s">
        <v>87</v>
      </c>
    </row>
    <row r="1778" spans="8:11">
      <c r="H1778" s="5" t="s">
        <v>9946</v>
      </c>
      <c r="I1778" s="14" t="str">
        <f>VLOOKUP(K1778,$B:$D,2,0)</f>
        <v>23-103</v>
      </c>
      <c r="J1778" s="14" t="str">
        <f>VLOOKUP(K1778,$B:$D,3,0)</f>
        <v>23-452</v>
      </c>
      <c r="K1778" s="6" t="s">
        <v>90</v>
      </c>
    </row>
    <row r="1779" spans="8:11">
      <c r="H1779" s="5" t="s">
        <v>9947</v>
      </c>
      <c r="I1779" s="14" t="str">
        <f>VLOOKUP(K1779,$B:$D,2,0)</f>
        <v>23-103</v>
      </c>
      <c r="J1779" s="14" t="str">
        <f>VLOOKUP(K1779,$B:$D,3,0)</f>
        <v>23-452</v>
      </c>
      <c r="K1779" s="6" t="s">
        <v>90</v>
      </c>
    </row>
    <row r="1780" spans="8:11">
      <c r="H1780" s="5" t="s">
        <v>9948</v>
      </c>
      <c r="I1780" s="14" t="str">
        <f>VLOOKUP(K1780,$B:$D,2,0)</f>
        <v>23-103</v>
      </c>
      <c r="J1780" s="14" t="str">
        <f>VLOOKUP(K1780,$B:$D,3,0)</f>
        <v>23-452</v>
      </c>
      <c r="K1780" s="6" t="s">
        <v>90</v>
      </c>
    </row>
    <row r="1781" spans="8:11">
      <c r="H1781" s="5" t="s">
        <v>9949</v>
      </c>
      <c r="I1781" s="14" t="str">
        <f>VLOOKUP(K1781,$B:$D,2,0)</f>
        <v>23-103</v>
      </c>
      <c r="J1781" s="14" t="str">
        <f>VLOOKUP(K1781,$B:$D,3,0)</f>
        <v>23-452</v>
      </c>
      <c r="K1781" s="6" t="s">
        <v>90</v>
      </c>
    </row>
    <row r="1782" spans="8:11">
      <c r="H1782" s="5" t="s">
        <v>9950</v>
      </c>
      <c r="I1782" s="14" t="str">
        <f>VLOOKUP(K1782,$B:$D,2,0)</f>
        <v>23-103</v>
      </c>
      <c r="J1782" s="14" t="str">
        <f>VLOOKUP(K1782,$B:$D,3,0)</f>
        <v>23-452</v>
      </c>
      <c r="K1782" s="6" t="s">
        <v>90</v>
      </c>
    </row>
    <row r="1783" spans="8:11">
      <c r="H1783" s="5" t="s">
        <v>9951</v>
      </c>
      <c r="I1783" s="14" t="str">
        <f>VLOOKUP(K1783,$B:$D,2,0)</f>
        <v>23-103</v>
      </c>
      <c r="J1783" s="14" t="str">
        <f>VLOOKUP(K1783,$B:$D,3,0)</f>
        <v>23-164</v>
      </c>
      <c r="K1783" s="6" t="s">
        <v>93</v>
      </c>
    </row>
    <row r="1784" spans="8:11">
      <c r="H1784" s="5" t="s">
        <v>9952</v>
      </c>
      <c r="I1784" s="14" t="str">
        <f>VLOOKUP(K1784,$B:$D,2,0)</f>
        <v>23-103</v>
      </c>
      <c r="J1784" s="14" t="str">
        <f>VLOOKUP(K1784,$B:$D,3,0)</f>
        <v>23-164</v>
      </c>
      <c r="K1784" s="6" t="s">
        <v>93</v>
      </c>
    </row>
    <row r="1785" spans="8:11">
      <c r="H1785" s="5" t="s">
        <v>9953</v>
      </c>
      <c r="I1785" s="14" t="str">
        <f>VLOOKUP(K1785,$B:$D,2,0)</f>
        <v>23-103</v>
      </c>
      <c r="J1785" s="14" t="str">
        <f>VLOOKUP(K1785,$B:$D,3,0)</f>
        <v>23-164</v>
      </c>
      <c r="K1785" s="6" t="s">
        <v>93</v>
      </c>
    </row>
    <row r="1786" spans="8:11">
      <c r="H1786" s="5" t="s">
        <v>9954</v>
      </c>
      <c r="I1786" s="14" t="str">
        <f>VLOOKUP(K1786,$B:$D,2,0)</f>
        <v>23-103</v>
      </c>
      <c r="J1786" s="14" t="str">
        <f>VLOOKUP(K1786,$B:$D,3,0)</f>
        <v>23-164</v>
      </c>
      <c r="K1786" s="6" t="s">
        <v>93</v>
      </c>
    </row>
    <row r="1787" spans="8:11">
      <c r="H1787" s="5" t="s">
        <v>9955</v>
      </c>
      <c r="I1787" s="14" t="str">
        <f>VLOOKUP(K1787,$B:$D,2,0)</f>
        <v>23-103</v>
      </c>
      <c r="J1787" s="14" t="str">
        <f>VLOOKUP(K1787,$B:$D,3,0)</f>
        <v>23-164</v>
      </c>
      <c r="K1787" s="6" t="s">
        <v>93</v>
      </c>
    </row>
    <row r="1788" spans="8:11">
      <c r="H1788" s="5" t="s">
        <v>9956</v>
      </c>
      <c r="I1788" s="14" t="str">
        <f>VLOOKUP(K1788,$B:$D,2,0)</f>
        <v>23-103</v>
      </c>
      <c r="J1788" s="14" t="str">
        <f>VLOOKUP(K1788,$B:$D,3,0)</f>
        <v>23-164</v>
      </c>
      <c r="K1788" s="6" t="s">
        <v>93</v>
      </c>
    </row>
    <row r="1789" spans="8:11">
      <c r="H1789" s="5" t="s">
        <v>9957</v>
      </c>
      <c r="I1789" s="14" t="str">
        <f>VLOOKUP(K1789,$B:$D,2,0)</f>
        <v>23-103</v>
      </c>
      <c r="J1789" s="14" t="str">
        <f>VLOOKUP(K1789,$B:$D,3,0)</f>
        <v>23-164</v>
      </c>
      <c r="K1789" s="6" t="s">
        <v>93</v>
      </c>
    </row>
    <row r="1790" spans="8:11">
      <c r="H1790" s="5" t="s">
        <v>9958</v>
      </c>
      <c r="I1790" s="14" t="str">
        <f>VLOOKUP(K1790,$B:$D,2,0)</f>
        <v>23-103</v>
      </c>
      <c r="J1790" s="14" t="str">
        <f>VLOOKUP(K1790,$B:$D,3,0)</f>
        <v>23-651</v>
      </c>
      <c r="K1790" s="6" t="s">
        <v>96</v>
      </c>
    </row>
    <row r="1791" spans="8:11">
      <c r="H1791" s="5" t="s">
        <v>9959</v>
      </c>
      <c r="I1791" s="14" t="str">
        <f>VLOOKUP(K1791,$B:$D,2,0)</f>
        <v>23-103</v>
      </c>
      <c r="J1791" s="14" t="str">
        <f>VLOOKUP(K1791,$B:$D,3,0)</f>
        <v>23-651</v>
      </c>
      <c r="K1791" s="6" t="s">
        <v>96</v>
      </c>
    </row>
    <row r="1792" spans="8:11">
      <c r="H1792" s="5" t="s">
        <v>9960</v>
      </c>
      <c r="I1792" s="14" t="str">
        <f>VLOOKUP(K1792,$B:$D,2,0)</f>
        <v>23-103</v>
      </c>
      <c r="J1792" s="14" t="str">
        <f>VLOOKUP(K1792,$B:$D,3,0)</f>
        <v>23-651</v>
      </c>
      <c r="K1792" s="6" t="s">
        <v>96</v>
      </c>
    </row>
    <row r="1793" spans="8:11">
      <c r="H1793" s="5" t="s">
        <v>9961</v>
      </c>
      <c r="I1793" s="14" t="str">
        <f>VLOOKUP(K1793,$B:$D,2,0)</f>
        <v>23-103</v>
      </c>
      <c r="J1793" s="14" t="str">
        <f>VLOOKUP(K1793,$B:$D,3,0)</f>
        <v>23-651</v>
      </c>
      <c r="K1793" s="6" t="s">
        <v>96</v>
      </c>
    </row>
    <row r="1794" spans="8:11">
      <c r="H1794" s="5" t="s">
        <v>9962</v>
      </c>
      <c r="I1794" s="14" t="str">
        <f>VLOOKUP(K1794,$B:$D,2,0)</f>
        <v>23-103</v>
      </c>
      <c r="J1794" s="14" t="str">
        <f>VLOOKUP(K1794,$B:$D,3,0)</f>
        <v>23-255</v>
      </c>
      <c r="K1794" s="6" t="s">
        <v>99</v>
      </c>
    </row>
    <row r="1795" spans="8:11">
      <c r="H1795" s="5" t="s">
        <v>9963</v>
      </c>
      <c r="I1795" s="14" t="str">
        <f>VLOOKUP(K1795,$B:$D,2,0)</f>
        <v>23-103</v>
      </c>
      <c r="J1795" s="14" t="str">
        <f>VLOOKUP(K1795,$B:$D,3,0)</f>
        <v>23-255</v>
      </c>
      <c r="K1795" s="6" t="s">
        <v>99</v>
      </c>
    </row>
    <row r="1796" spans="8:11">
      <c r="H1796" s="5" t="s">
        <v>9964</v>
      </c>
      <c r="I1796" s="14" t="str">
        <f>VLOOKUP(K1796,$B:$D,2,0)</f>
        <v>23-103</v>
      </c>
      <c r="J1796" s="14" t="str">
        <f>VLOOKUP(K1796,$B:$D,3,0)</f>
        <v>23-255</v>
      </c>
      <c r="K1796" s="6" t="s">
        <v>99</v>
      </c>
    </row>
    <row r="1797" spans="8:11">
      <c r="H1797" s="5" t="s">
        <v>9965</v>
      </c>
      <c r="I1797" s="14" t="str">
        <f>VLOOKUP(K1797,$B:$D,2,0)</f>
        <v>23-103</v>
      </c>
      <c r="J1797" s="14" t="str">
        <f>VLOOKUP(K1797,$B:$D,3,0)</f>
        <v>23-255</v>
      </c>
      <c r="K1797" s="6" t="s">
        <v>99</v>
      </c>
    </row>
    <row r="1798" spans="8:11">
      <c r="H1798" s="5" t="s">
        <v>9966</v>
      </c>
      <c r="I1798" s="14" t="str">
        <f>VLOOKUP(K1798,$B:$D,2,0)</f>
        <v>23-103</v>
      </c>
      <c r="J1798" s="14" t="str">
        <f>VLOOKUP(K1798,$B:$D,3,0)</f>
        <v>23-255</v>
      </c>
      <c r="K1798" s="6" t="s">
        <v>99</v>
      </c>
    </row>
    <row r="1799" spans="8:11">
      <c r="H1799" s="5" t="s">
        <v>9967</v>
      </c>
      <c r="I1799" s="14" t="str">
        <f>VLOOKUP(K1799,$B:$D,2,0)</f>
        <v>23-103</v>
      </c>
      <c r="J1799" s="14" t="str">
        <f>VLOOKUP(K1799,$B:$D,3,0)</f>
        <v>23-255</v>
      </c>
      <c r="K1799" s="6" t="s">
        <v>99</v>
      </c>
    </row>
    <row r="1800" spans="8:11">
      <c r="H1800" s="5" t="s">
        <v>9968</v>
      </c>
      <c r="I1800" s="14" t="str">
        <f>VLOOKUP(K1800,$B:$D,2,0)</f>
        <v>23-124</v>
      </c>
      <c r="J1800" s="14" t="str">
        <f>VLOOKUP(K1800,$B:$D,3,0)</f>
        <v>23-1268</v>
      </c>
      <c r="K1800" s="6" t="s">
        <v>102</v>
      </c>
    </row>
    <row r="1801" spans="8:11">
      <c r="H1801" s="5" t="s">
        <v>9969</v>
      </c>
      <c r="I1801" s="14" t="str">
        <f>VLOOKUP(K1801,$B:$D,2,0)</f>
        <v>23-124</v>
      </c>
      <c r="J1801" s="14" t="str">
        <f>VLOOKUP(K1801,$B:$D,3,0)</f>
        <v>23-1268</v>
      </c>
      <c r="K1801" s="6" t="s">
        <v>102</v>
      </c>
    </row>
    <row r="1802" spans="8:11">
      <c r="H1802" s="5" t="s">
        <v>9970</v>
      </c>
      <c r="I1802" s="14" t="str">
        <f>VLOOKUP(K1802,$B:$D,2,0)</f>
        <v>23-124</v>
      </c>
      <c r="J1802" s="14" t="str">
        <f>VLOOKUP(K1802,$B:$D,3,0)</f>
        <v>23-1268</v>
      </c>
      <c r="K1802" s="6" t="s">
        <v>102</v>
      </c>
    </row>
    <row r="1803" spans="8:11">
      <c r="H1803" s="5" t="s">
        <v>9971</v>
      </c>
      <c r="I1803" s="14" t="str">
        <f>VLOOKUP(K1803,$B:$D,2,0)</f>
        <v>23-124</v>
      </c>
      <c r="J1803" s="14" t="str">
        <f>VLOOKUP(K1803,$B:$D,3,0)</f>
        <v>23-1268</v>
      </c>
      <c r="K1803" s="6" t="s">
        <v>102</v>
      </c>
    </row>
    <row r="1804" spans="8:11">
      <c r="H1804" s="5" t="s">
        <v>9972</v>
      </c>
      <c r="I1804" s="14" t="str">
        <f>VLOOKUP(K1804,$B:$D,2,0)</f>
        <v>23-124</v>
      </c>
      <c r="J1804" s="14" t="str">
        <f>VLOOKUP(K1804,$B:$D,3,0)</f>
        <v>23-1268</v>
      </c>
      <c r="K1804" s="6" t="s">
        <v>102</v>
      </c>
    </row>
    <row r="1805" spans="8:11">
      <c r="H1805" s="5" t="s">
        <v>9973</v>
      </c>
      <c r="I1805" s="14" t="str">
        <f>VLOOKUP(K1805,$B:$D,2,0)</f>
        <v>23-124</v>
      </c>
      <c r="J1805" s="14" t="str">
        <f>VLOOKUP(K1805,$B:$D,3,0)</f>
        <v>23-697</v>
      </c>
      <c r="K1805" s="6" t="s">
        <v>106</v>
      </c>
    </row>
    <row r="1806" spans="8:11">
      <c r="H1806" s="5" t="s">
        <v>9974</v>
      </c>
      <c r="I1806" s="14" t="str">
        <f>VLOOKUP(K1806,$B:$D,2,0)</f>
        <v>23-124</v>
      </c>
      <c r="J1806" s="14" t="str">
        <f>VLOOKUP(K1806,$B:$D,3,0)</f>
        <v>23-697</v>
      </c>
      <c r="K1806" s="6" t="s">
        <v>106</v>
      </c>
    </row>
    <row r="1807" spans="8:11">
      <c r="H1807" s="5" t="s">
        <v>9975</v>
      </c>
      <c r="I1807" s="14" t="str">
        <f>VLOOKUP(K1807,$B:$D,2,0)</f>
        <v>23-124</v>
      </c>
      <c r="J1807" s="14" t="str">
        <f>VLOOKUP(K1807,$B:$D,3,0)</f>
        <v>23-697</v>
      </c>
      <c r="K1807" s="6" t="s">
        <v>106</v>
      </c>
    </row>
    <row r="1808" spans="8:11">
      <c r="H1808" s="5" t="s">
        <v>9976</v>
      </c>
      <c r="I1808" s="14" t="str">
        <f>VLOOKUP(K1808,$B:$D,2,0)</f>
        <v>23-124</v>
      </c>
      <c r="J1808" s="14" t="str">
        <f>VLOOKUP(K1808,$B:$D,3,0)</f>
        <v>23-697</v>
      </c>
      <c r="K1808" s="6" t="s">
        <v>106</v>
      </c>
    </row>
    <row r="1809" spans="8:11">
      <c r="H1809" s="5" t="s">
        <v>9977</v>
      </c>
      <c r="I1809" s="14" t="str">
        <f>VLOOKUP(K1809,$B:$D,2,0)</f>
        <v>23-124</v>
      </c>
      <c r="J1809" s="14" t="str">
        <f>VLOOKUP(K1809,$B:$D,3,0)</f>
        <v>23-697</v>
      </c>
      <c r="K1809" s="6" t="s">
        <v>106</v>
      </c>
    </row>
    <row r="1810" spans="8:11">
      <c r="H1810" s="5" t="s">
        <v>9978</v>
      </c>
      <c r="I1810" s="14" t="str">
        <f>VLOOKUP(K1810,$B:$D,2,0)</f>
        <v>23-124</v>
      </c>
      <c r="J1810" s="14" t="str">
        <f>VLOOKUP(K1810,$B:$D,3,0)</f>
        <v>23-697</v>
      </c>
      <c r="K1810" s="6" t="s">
        <v>106</v>
      </c>
    </row>
    <row r="1811" spans="8:11">
      <c r="H1811" s="5" t="s">
        <v>9979</v>
      </c>
      <c r="I1811" s="14" t="str">
        <f>VLOOKUP(K1811,$B:$D,2,0)</f>
        <v>23-124</v>
      </c>
      <c r="J1811" s="14" t="str">
        <f>VLOOKUP(K1811,$B:$D,3,0)</f>
        <v>23-697</v>
      </c>
      <c r="K1811" s="6" t="s">
        <v>106</v>
      </c>
    </row>
    <row r="1812" spans="8:11">
      <c r="H1812" s="5" t="s">
        <v>9980</v>
      </c>
      <c r="I1812" s="14" t="str">
        <f>VLOOKUP(K1812,$B:$D,2,0)</f>
        <v>23-124</v>
      </c>
      <c r="J1812" s="14" t="str">
        <f>VLOOKUP(K1812,$B:$D,3,0)</f>
        <v>23-359</v>
      </c>
      <c r="K1812" s="6" t="s">
        <v>109</v>
      </c>
    </row>
    <row r="1813" spans="8:11">
      <c r="H1813" s="5" t="s">
        <v>9981</v>
      </c>
      <c r="I1813" s="14" t="str">
        <f>VLOOKUP(K1813,$B:$D,2,0)</f>
        <v>23-124</v>
      </c>
      <c r="J1813" s="14" t="str">
        <f>VLOOKUP(K1813,$B:$D,3,0)</f>
        <v>23-359</v>
      </c>
      <c r="K1813" s="6" t="s">
        <v>109</v>
      </c>
    </row>
    <row r="1814" spans="8:11">
      <c r="H1814" s="5" t="s">
        <v>9982</v>
      </c>
      <c r="I1814" s="14" t="str">
        <f>VLOOKUP(K1814,$B:$D,2,0)</f>
        <v>23-124</v>
      </c>
      <c r="J1814" s="14" t="str">
        <f>VLOOKUP(K1814,$B:$D,3,0)</f>
        <v>23-359</v>
      </c>
      <c r="K1814" s="6" t="s">
        <v>109</v>
      </c>
    </row>
    <row r="1815" spans="8:11">
      <c r="H1815" s="5" t="s">
        <v>9983</v>
      </c>
      <c r="I1815" s="14" t="str">
        <f>VLOOKUP(K1815,$B:$D,2,0)</f>
        <v>23-124</v>
      </c>
      <c r="J1815" s="14" t="str">
        <f>VLOOKUP(K1815,$B:$D,3,0)</f>
        <v>23-359</v>
      </c>
      <c r="K1815" s="6" t="s">
        <v>109</v>
      </c>
    </row>
    <row r="1816" spans="8:11">
      <c r="H1816" s="5" t="s">
        <v>9984</v>
      </c>
      <c r="I1816" s="14" t="str">
        <f>VLOOKUP(K1816,$B:$D,2,0)</f>
        <v>23-124</v>
      </c>
      <c r="J1816" s="14" t="str">
        <f>VLOOKUP(K1816,$B:$D,3,0)</f>
        <v>23-359</v>
      </c>
      <c r="K1816" s="6" t="s">
        <v>109</v>
      </c>
    </row>
    <row r="1817" spans="8:11">
      <c r="H1817" s="5" t="s">
        <v>9985</v>
      </c>
      <c r="I1817" s="14" t="str">
        <f>VLOOKUP(K1817,$B:$D,2,0)</f>
        <v>23-124</v>
      </c>
      <c r="J1817" s="14" t="str">
        <f>VLOOKUP(K1817,$B:$D,3,0)</f>
        <v>23-359</v>
      </c>
      <c r="K1817" s="6" t="s">
        <v>109</v>
      </c>
    </row>
    <row r="1818" spans="8:11">
      <c r="H1818" s="5" t="s">
        <v>9986</v>
      </c>
      <c r="I1818" s="14" t="str">
        <f>VLOOKUP(K1818,$B:$D,2,0)</f>
        <v>23-124</v>
      </c>
      <c r="J1818" s="14" t="str">
        <f>VLOOKUP(K1818,$B:$D,3,0)</f>
        <v>23-787</v>
      </c>
      <c r="K1818" s="6" t="s">
        <v>112</v>
      </c>
    </row>
    <row r="1819" spans="8:11">
      <c r="H1819" s="5" t="s">
        <v>9987</v>
      </c>
      <c r="I1819" s="14" t="str">
        <f>VLOOKUP(K1819,$B:$D,2,0)</f>
        <v>23-124</v>
      </c>
      <c r="J1819" s="14" t="str">
        <f>VLOOKUP(K1819,$B:$D,3,0)</f>
        <v>23-787</v>
      </c>
      <c r="K1819" s="6" t="s">
        <v>112</v>
      </c>
    </row>
    <row r="1820" spans="8:11">
      <c r="H1820" s="5" t="s">
        <v>9988</v>
      </c>
      <c r="I1820" s="14" t="str">
        <f>VLOOKUP(K1820,$B:$D,2,0)</f>
        <v>23-124</v>
      </c>
      <c r="J1820" s="14" t="str">
        <f>VLOOKUP(K1820,$B:$D,3,0)</f>
        <v>23-787</v>
      </c>
      <c r="K1820" s="6" t="s">
        <v>112</v>
      </c>
    </row>
    <row r="1821" spans="8:11">
      <c r="H1821" s="5" t="s">
        <v>9989</v>
      </c>
      <c r="I1821" s="14" t="str">
        <f>VLOOKUP(K1821,$B:$D,2,0)</f>
        <v>23-124</v>
      </c>
      <c r="J1821" s="14" t="str">
        <f>VLOOKUP(K1821,$B:$D,3,0)</f>
        <v>23-787</v>
      </c>
      <c r="K1821" s="6" t="s">
        <v>112</v>
      </c>
    </row>
    <row r="1822" spans="8:11">
      <c r="H1822" s="5" t="s">
        <v>9990</v>
      </c>
      <c r="I1822" s="14" t="str">
        <f>VLOOKUP(K1822,$B:$D,2,0)</f>
        <v>23-124</v>
      </c>
      <c r="J1822" s="14" t="str">
        <f>VLOOKUP(K1822,$B:$D,3,0)</f>
        <v>23-787</v>
      </c>
      <c r="K1822" s="6" t="s">
        <v>112</v>
      </c>
    </row>
    <row r="1823" spans="8:11">
      <c r="H1823" s="5" t="s">
        <v>9991</v>
      </c>
      <c r="I1823" s="14" t="str">
        <f>VLOOKUP(K1823,$B:$D,2,0)</f>
        <v>23-124</v>
      </c>
      <c r="J1823" s="14" t="str">
        <f>VLOOKUP(K1823,$B:$D,3,0)</f>
        <v>23-787</v>
      </c>
      <c r="K1823" s="6" t="s">
        <v>112</v>
      </c>
    </row>
    <row r="1824" spans="8:11">
      <c r="H1824" s="5" t="s">
        <v>9992</v>
      </c>
      <c r="I1824" s="14" t="str">
        <f>VLOOKUP(K1824,$B:$D,2,0)</f>
        <v>23-124</v>
      </c>
      <c r="J1824" s="14" t="str">
        <f>VLOOKUP(K1824,$B:$D,3,0)</f>
        <v>23-893</v>
      </c>
      <c r="K1824" s="6" t="s">
        <v>115</v>
      </c>
    </row>
    <row r="1825" spans="8:11">
      <c r="H1825" s="5" t="s">
        <v>9993</v>
      </c>
      <c r="I1825" s="14" t="str">
        <f>VLOOKUP(K1825,$B:$D,2,0)</f>
        <v>23-124</v>
      </c>
      <c r="J1825" s="14" t="str">
        <f>VLOOKUP(K1825,$B:$D,3,0)</f>
        <v>23-893</v>
      </c>
      <c r="K1825" s="6" t="s">
        <v>115</v>
      </c>
    </row>
    <row r="1826" spans="8:11">
      <c r="H1826" s="5" t="s">
        <v>9994</v>
      </c>
      <c r="I1826" s="14" t="str">
        <f>VLOOKUP(K1826,$B:$D,2,0)</f>
        <v>23-124</v>
      </c>
      <c r="J1826" s="14" t="str">
        <f>VLOOKUP(K1826,$B:$D,3,0)</f>
        <v>23-893</v>
      </c>
      <c r="K1826" s="6" t="s">
        <v>115</v>
      </c>
    </row>
    <row r="1827" spans="8:11">
      <c r="H1827" s="5" t="s">
        <v>9995</v>
      </c>
      <c r="I1827" s="14" t="str">
        <f>VLOOKUP(K1827,$B:$D,2,0)</f>
        <v>23-124</v>
      </c>
      <c r="J1827" s="14" t="str">
        <f>VLOOKUP(K1827,$B:$D,3,0)</f>
        <v>23-893</v>
      </c>
      <c r="K1827" s="6" t="s">
        <v>115</v>
      </c>
    </row>
    <row r="1828" spans="8:11">
      <c r="H1828" s="5" t="s">
        <v>9996</v>
      </c>
      <c r="I1828" s="14" t="str">
        <f>VLOOKUP(K1828,$B:$D,2,0)</f>
        <v>23-124</v>
      </c>
      <c r="J1828" s="14" t="str">
        <f>VLOOKUP(K1828,$B:$D,3,0)</f>
        <v>23-893</v>
      </c>
      <c r="K1828" s="6" t="s">
        <v>115</v>
      </c>
    </row>
    <row r="1829" spans="8:11">
      <c r="H1829" s="5" t="s">
        <v>9997</v>
      </c>
      <c r="I1829" s="14" t="str">
        <f>VLOOKUP(K1829,$B:$D,2,0)</f>
        <v>23-124</v>
      </c>
      <c r="J1829" s="14" t="str">
        <f>VLOOKUP(K1829,$B:$D,3,0)</f>
        <v>23-893</v>
      </c>
      <c r="K1829" s="6" t="s">
        <v>115</v>
      </c>
    </row>
    <row r="1830" spans="8:11">
      <c r="H1830" s="5" t="s">
        <v>9998</v>
      </c>
      <c r="I1830" s="14" t="str">
        <f>VLOOKUP(K1830,$B:$D,2,0)</f>
        <v>23-124</v>
      </c>
      <c r="J1830" s="14" t="str">
        <f>VLOOKUP(K1830,$B:$D,3,0)</f>
        <v>23-893</v>
      </c>
      <c r="K1830" s="6" t="s">
        <v>115</v>
      </c>
    </row>
    <row r="1831" spans="8:11">
      <c r="H1831" s="5" t="s">
        <v>9999</v>
      </c>
      <c r="I1831" s="14" t="str">
        <f>VLOOKUP(K1831,$B:$D,2,0)</f>
        <v>23-124</v>
      </c>
      <c r="J1831" s="14" t="str">
        <f>VLOOKUP(K1831,$B:$D,3,0)</f>
        <v>23-456</v>
      </c>
      <c r="K1831" s="6" t="s">
        <v>118</v>
      </c>
    </row>
    <row r="1832" spans="8:11">
      <c r="H1832" s="5" t="s">
        <v>10000</v>
      </c>
      <c r="I1832" s="14" t="str">
        <f>VLOOKUP(K1832,$B:$D,2,0)</f>
        <v>23-124</v>
      </c>
      <c r="J1832" s="14" t="str">
        <f>VLOOKUP(K1832,$B:$D,3,0)</f>
        <v>23-456</v>
      </c>
      <c r="K1832" s="6" t="s">
        <v>118</v>
      </c>
    </row>
    <row r="1833" spans="8:11">
      <c r="H1833" s="5" t="s">
        <v>10001</v>
      </c>
      <c r="I1833" s="14" t="str">
        <f>VLOOKUP(K1833,$B:$D,2,0)</f>
        <v>23-124</v>
      </c>
      <c r="J1833" s="14" t="str">
        <f>VLOOKUP(K1833,$B:$D,3,0)</f>
        <v>23-456</v>
      </c>
      <c r="K1833" s="6" t="s">
        <v>118</v>
      </c>
    </row>
    <row r="1834" spans="8:11">
      <c r="H1834" s="5" t="s">
        <v>10002</v>
      </c>
      <c r="I1834" s="14" t="str">
        <f>VLOOKUP(K1834,$B:$D,2,0)</f>
        <v>23-124</v>
      </c>
      <c r="J1834" s="14" t="str">
        <f>VLOOKUP(K1834,$B:$D,3,0)</f>
        <v>23-456</v>
      </c>
      <c r="K1834" s="6" t="s">
        <v>118</v>
      </c>
    </row>
    <row r="1835" spans="8:11">
      <c r="H1835" s="5" t="s">
        <v>10003</v>
      </c>
      <c r="I1835" s="14" t="str">
        <f>VLOOKUP(K1835,$B:$D,2,0)</f>
        <v>23-124</v>
      </c>
      <c r="J1835" s="14" t="str">
        <f>VLOOKUP(K1835,$B:$D,3,0)</f>
        <v>23-456</v>
      </c>
      <c r="K1835" s="6" t="s">
        <v>118</v>
      </c>
    </row>
    <row r="1836" spans="8:11">
      <c r="H1836" s="5" t="s">
        <v>10004</v>
      </c>
      <c r="I1836" s="14" t="str">
        <f>VLOOKUP(K1836,$B:$D,2,0)</f>
        <v>23-124</v>
      </c>
      <c r="J1836" s="14" t="str">
        <f>VLOOKUP(K1836,$B:$D,3,0)</f>
        <v>23-260</v>
      </c>
      <c r="K1836" s="6" t="s">
        <v>121</v>
      </c>
    </row>
    <row r="1837" spans="8:11">
      <c r="H1837" s="5" t="s">
        <v>10005</v>
      </c>
      <c r="I1837" s="14" t="str">
        <f>VLOOKUP(K1837,$B:$D,2,0)</f>
        <v>23-124</v>
      </c>
      <c r="J1837" s="14" t="str">
        <f>VLOOKUP(K1837,$B:$D,3,0)</f>
        <v>23-260</v>
      </c>
      <c r="K1837" s="6" t="s">
        <v>121</v>
      </c>
    </row>
    <row r="1838" spans="8:11">
      <c r="H1838" s="5" t="s">
        <v>10006</v>
      </c>
      <c r="I1838" s="14" t="str">
        <f>VLOOKUP(K1838,$B:$D,2,0)</f>
        <v>23-124</v>
      </c>
      <c r="J1838" s="14" t="str">
        <f>VLOOKUP(K1838,$B:$D,3,0)</f>
        <v>23-260</v>
      </c>
      <c r="K1838" s="6" t="s">
        <v>121</v>
      </c>
    </row>
    <row r="1839" spans="8:11">
      <c r="H1839" s="5" t="s">
        <v>10007</v>
      </c>
      <c r="I1839" s="14" t="str">
        <f>VLOOKUP(K1839,$B:$D,2,0)</f>
        <v>23-124</v>
      </c>
      <c r="J1839" s="14" t="str">
        <f>VLOOKUP(K1839,$B:$D,3,0)</f>
        <v>23-260</v>
      </c>
      <c r="K1839" s="6" t="s">
        <v>121</v>
      </c>
    </row>
    <row r="1840" spans="8:11">
      <c r="H1840" s="5" t="s">
        <v>10008</v>
      </c>
      <c r="I1840" s="14" t="str">
        <f>VLOOKUP(K1840,$B:$D,2,0)</f>
        <v>23-124</v>
      </c>
      <c r="J1840" s="14" t="str">
        <f>VLOOKUP(K1840,$B:$D,3,0)</f>
        <v>23-260</v>
      </c>
      <c r="K1840" s="6" t="s">
        <v>121</v>
      </c>
    </row>
    <row r="1841" spans="8:11">
      <c r="H1841" s="5" t="s">
        <v>10009</v>
      </c>
      <c r="I1841" s="14" t="str">
        <f>VLOOKUP(K1841,$B:$D,2,0)</f>
        <v>23-124</v>
      </c>
      <c r="J1841" s="14" t="str">
        <f>VLOOKUP(K1841,$B:$D,3,0)</f>
        <v>23-260</v>
      </c>
      <c r="K1841" s="6" t="s">
        <v>121</v>
      </c>
    </row>
    <row r="1842" spans="8:11">
      <c r="H1842" s="5" t="s">
        <v>10010</v>
      </c>
      <c r="I1842" s="14" t="str">
        <f>VLOOKUP(K1842,$B:$D,2,0)</f>
        <v>23-124</v>
      </c>
      <c r="J1842" s="14" t="str">
        <f>VLOOKUP(K1842,$B:$D,3,0)</f>
        <v>23-170</v>
      </c>
      <c r="K1842" s="6" t="s">
        <v>124</v>
      </c>
    </row>
    <row r="1843" spans="8:11">
      <c r="H1843" s="5" t="s">
        <v>10011</v>
      </c>
      <c r="I1843" s="14" t="str">
        <f>VLOOKUP(K1843,$B:$D,2,0)</f>
        <v>23-124</v>
      </c>
      <c r="J1843" s="14" t="str">
        <f>VLOOKUP(K1843,$B:$D,3,0)</f>
        <v>23-170</v>
      </c>
      <c r="K1843" s="6" t="s">
        <v>124</v>
      </c>
    </row>
    <row r="1844" spans="8:11">
      <c r="H1844" s="5" t="s">
        <v>10012</v>
      </c>
      <c r="I1844" s="14" t="str">
        <f>VLOOKUP(K1844,$B:$D,2,0)</f>
        <v>23-124</v>
      </c>
      <c r="J1844" s="14" t="str">
        <f>VLOOKUP(K1844,$B:$D,3,0)</f>
        <v>23-170</v>
      </c>
      <c r="K1844" s="6" t="s">
        <v>124</v>
      </c>
    </row>
    <row r="1845" spans="8:11">
      <c r="H1845" s="5" t="s">
        <v>10013</v>
      </c>
      <c r="I1845" s="14" t="str">
        <f>VLOOKUP(K1845,$B:$D,2,0)</f>
        <v>23-124</v>
      </c>
      <c r="J1845" s="14" t="str">
        <f>VLOOKUP(K1845,$B:$D,3,0)</f>
        <v>23-170</v>
      </c>
      <c r="K1845" s="6" t="s">
        <v>124</v>
      </c>
    </row>
    <row r="1846" spans="8:11">
      <c r="H1846" s="5" t="s">
        <v>10014</v>
      </c>
      <c r="I1846" s="14" t="str">
        <f>VLOOKUP(K1846,$B:$D,2,0)</f>
        <v>23-124</v>
      </c>
      <c r="J1846" s="14" t="str">
        <f>VLOOKUP(K1846,$B:$D,3,0)</f>
        <v>23-170</v>
      </c>
      <c r="K1846" s="6" t="s">
        <v>124</v>
      </c>
    </row>
    <row r="1847" spans="8:11">
      <c r="H1847" s="5" t="s">
        <v>10015</v>
      </c>
      <c r="I1847" s="14" t="str">
        <f>VLOOKUP(K1847,$B:$D,2,0)</f>
        <v>23-124</v>
      </c>
      <c r="J1847" s="14" t="str">
        <f>VLOOKUP(K1847,$B:$D,3,0)</f>
        <v>23-170</v>
      </c>
      <c r="K1847" s="6" t="s">
        <v>124</v>
      </c>
    </row>
    <row r="1848" spans="8:11">
      <c r="H1848" s="5" t="s">
        <v>10016</v>
      </c>
      <c r="I1848" s="14" t="str">
        <f>VLOOKUP(K1848,$B:$D,2,0)</f>
        <v>23-124</v>
      </c>
      <c r="J1848" s="14" t="str">
        <f>VLOOKUP(K1848,$B:$D,3,0)</f>
        <v>23-984</v>
      </c>
      <c r="K1848" s="6" t="s">
        <v>127</v>
      </c>
    </row>
    <row r="1849" spans="8:11">
      <c r="H1849" s="5" t="s">
        <v>10017</v>
      </c>
      <c r="I1849" s="14" t="str">
        <f>VLOOKUP(K1849,$B:$D,2,0)</f>
        <v>23-124</v>
      </c>
      <c r="J1849" s="14" t="str">
        <f>VLOOKUP(K1849,$B:$D,3,0)</f>
        <v>23-984</v>
      </c>
      <c r="K1849" s="6" t="s">
        <v>127</v>
      </c>
    </row>
    <row r="1850" spans="8:11">
      <c r="H1850" s="5" t="s">
        <v>10018</v>
      </c>
      <c r="I1850" s="14" t="str">
        <f>VLOOKUP(K1850,$B:$D,2,0)</f>
        <v>23-124</v>
      </c>
      <c r="J1850" s="14" t="str">
        <f>VLOOKUP(K1850,$B:$D,3,0)</f>
        <v>23-984</v>
      </c>
      <c r="K1850" s="6" t="s">
        <v>127</v>
      </c>
    </row>
    <row r="1851" spans="8:11">
      <c r="H1851" s="5" t="s">
        <v>10019</v>
      </c>
      <c r="I1851" s="14" t="str">
        <f>VLOOKUP(K1851,$B:$D,2,0)</f>
        <v>23-124</v>
      </c>
      <c r="J1851" s="14" t="str">
        <f>VLOOKUP(K1851,$B:$D,3,0)</f>
        <v>23-984</v>
      </c>
      <c r="K1851" s="6" t="s">
        <v>127</v>
      </c>
    </row>
    <row r="1852" spans="8:11">
      <c r="H1852" s="5" t="s">
        <v>10020</v>
      </c>
      <c r="I1852" s="14" t="str">
        <f>VLOOKUP(K1852,$B:$D,2,0)</f>
        <v>23-124</v>
      </c>
      <c r="J1852" s="14" t="str">
        <f>VLOOKUP(K1852,$B:$D,3,0)</f>
        <v>23-984</v>
      </c>
      <c r="K1852" s="6" t="s">
        <v>127</v>
      </c>
    </row>
    <row r="1853" spans="8:11">
      <c r="H1853" s="5" t="s">
        <v>10021</v>
      </c>
      <c r="I1853" s="14" t="str">
        <f>VLOOKUP(K1853,$B:$D,2,0)</f>
        <v>23-124</v>
      </c>
      <c r="J1853" s="14" t="str">
        <f>VLOOKUP(K1853,$B:$D,3,0)</f>
        <v>23-655</v>
      </c>
      <c r="K1853" s="6" t="s">
        <v>130</v>
      </c>
    </row>
    <row r="1854" spans="8:11">
      <c r="H1854" s="5" t="s">
        <v>10022</v>
      </c>
      <c r="I1854" s="14" t="str">
        <f>VLOOKUP(K1854,$B:$D,2,0)</f>
        <v>23-124</v>
      </c>
      <c r="J1854" s="14" t="str">
        <f>VLOOKUP(K1854,$B:$D,3,0)</f>
        <v>23-655</v>
      </c>
      <c r="K1854" s="6" t="s">
        <v>130</v>
      </c>
    </row>
    <row r="1855" spans="8:11">
      <c r="H1855" s="5" t="s">
        <v>10023</v>
      </c>
      <c r="I1855" s="14" t="str">
        <f>VLOOKUP(K1855,$B:$D,2,0)</f>
        <v>23-124</v>
      </c>
      <c r="J1855" s="14" t="str">
        <f>VLOOKUP(K1855,$B:$D,3,0)</f>
        <v>23-655</v>
      </c>
      <c r="K1855" s="6" t="s">
        <v>130</v>
      </c>
    </row>
    <row r="1856" spans="8:11">
      <c r="H1856" s="5" t="s">
        <v>10024</v>
      </c>
      <c r="I1856" s="14" t="str">
        <f>VLOOKUP(K1856,$B:$D,2,0)</f>
        <v>23-124</v>
      </c>
      <c r="J1856" s="14" t="str">
        <f>VLOOKUP(K1856,$B:$D,3,0)</f>
        <v>23-655</v>
      </c>
      <c r="K1856" s="6" t="s">
        <v>130</v>
      </c>
    </row>
    <row r="1857" spans="8:11">
      <c r="H1857" s="5" t="s">
        <v>10025</v>
      </c>
      <c r="I1857" s="14" t="str">
        <f>VLOOKUP(K1857,$B:$D,2,0)</f>
        <v>23-124</v>
      </c>
      <c r="J1857" s="14" t="str">
        <f>VLOOKUP(K1857,$B:$D,3,0)</f>
        <v>23-655</v>
      </c>
      <c r="K1857" s="6" t="s">
        <v>130</v>
      </c>
    </row>
    <row r="1858" spans="8:11">
      <c r="H1858" s="5" t="s">
        <v>10026</v>
      </c>
      <c r="I1858" s="14" t="str">
        <f>VLOOKUP(K1858,$B:$D,2,0)</f>
        <v>23-124</v>
      </c>
      <c r="J1858" s="14" t="str">
        <f>VLOOKUP(K1858,$B:$D,3,0)</f>
        <v>23-655</v>
      </c>
      <c r="K1858" s="6" t="s">
        <v>130</v>
      </c>
    </row>
    <row r="1859" spans="8:11">
      <c r="H1859" s="5" t="s">
        <v>10027</v>
      </c>
      <c r="I1859" s="14" t="str">
        <f>VLOOKUP(K1859,$B:$D,2,0)</f>
        <v>23-135</v>
      </c>
      <c r="J1859" s="14" t="str">
        <f>VLOOKUP(K1859,$B:$D,3,0)</f>
        <v>23-789</v>
      </c>
      <c r="K1859" s="6" t="s">
        <v>137</v>
      </c>
    </row>
    <row r="1860" spans="8:11">
      <c r="H1860" s="5" t="s">
        <v>10028</v>
      </c>
      <c r="I1860" s="14" t="str">
        <f>VLOOKUP(K1860,$B:$D,2,0)</f>
        <v>23-135</v>
      </c>
      <c r="J1860" s="14" t="str">
        <f>VLOOKUP(K1860,$B:$D,3,0)</f>
        <v>23-789</v>
      </c>
      <c r="K1860" s="6" t="s">
        <v>137</v>
      </c>
    </row>
    <row r="1861" spans="8:11">
      <c r="H1861" s="5" t="s">
        <v>10029</v>
      </c>
      <c r="I1861" s="14" t="str">
        <f>VLOOKUP(K1861,$B:$D,2,0)</f>
        <v>23-135</v>
      </c>
      <c r="J1861" s="14" t="str">
        <f>VLOOKUP(K1861,$B:$D,3,0)</f>
        <v>23-789</v>
      </c>
      <c r="K1861" s="6" t="s">
        <v>137</v>
      </c>
    </row>
    <row r="1862" spans="8:11">
      <c r="H1862" s="5" t="s">
        <v>10030</v>
      </c>
      <c r="I1862" s="14" t="str">
        <f>VLOOKUP(K1862,$B:$D,2,0)</f>
        <v>23-135</v>
      </c>
      <c r="J1862" s="14" t="str">
        <f>VLOOKUP(K1862,$B:$D,3,0)</f>
        <v>23-789</v>
      </c>
      <c r="K1862" s="6" t="s">
        <v>137</v>
      </c>
    </row>
    <row r="1863" spans="8:11">
      <c r="H1863" s="5" t="s">
        <v>10031</v>
      </c>
      <c r="I1863" s="14" t="str">
        <f>VLOOKUP(K1863,$B:$D,2,0)</f>
        <v>23-135</v>
      </c>
      <c r="J1863" s="14" t="str">
        <f>VLOOKUP(K1863,$B:$D,3,0)</f>
        <v>23-789</v>
      </c>
      <c r="K1863" s="6" t="s">
        <v>137</v>
      </c>
    </row>
    <row r="1864" spans="8:11">
      <c r="H1864" s="5" t="s">
        <v>10032</v>
      </c>
      <c r="I1864" s="14" t="str">
        <f>VLOOKUP(K1864,$B:$D,2,0)</f>
        <v>23-135</v>
      </c>
      <c r="J1864" s="14" t="str">
        <f>VLOOKUP(K1864,$B:$D,3,0)</f>
        <v>23-571</v>
      </c>
      <c r="K1864" s="6" t="s">
        <v>140</v>
      </c>
    </row>
    <row r="1865" spans="8:11">
      <c r="H1865" s="5" t="s">
        <v>10033</v>
      </c>
      <c r="I1865" s="14" t="str">
        <f>VLOOKUP(K1865,$B:$D,2,0)</f>
        <v>23-135</v>
      </c>
      <c r="J1865" s="14" t="str">
        <f>VLOOKUP(K1865,$B:$D,3,0)</f>
        <v>23-571</v>
      </c>
      <c r="K1865" s="6" t="s">
        <v>140</v>
      </c>
    </row>
    <row r="1866" spans="8:11">
      <c r="H1866" s="5" t="s">
        <v>10034</v>
      </c>
      <c r="I1866" s="14" t="str">
        <f>VLOOKUP(K1866,$B:$D,2,0)</f>
        <v>23-135</v>
      </c>
      <c r="J1866" s="14" t="str">
        <f>VLOOKUP(K1866,$B:$D,3,0)</f>
        <v>23-571</v>
      </c>
      <c r="K1866" s="6" t="s">
        <v>140</v>
      </c>
    </row>
    <row r="1867" spans="8:11">
      <c r="H1867" s="5" t="s">
        <v>10035</v>
      </c>
      <c r="I1867" s="14" t="str">
        <f>VLOOKUP(K1867,$B:$D,2,0)</f>
        <v>23-135</v>
      </c>
      <c r="J1867" s="14" t="str">
        <f>VLOOKUP(K1867,$B:$D,3,0)</f>
        <v>23-571</v>
      </c>
      <c r="K1867" s="6" t="s">
        <v>140</v>
      </c>
    </row>
    <row r="1868" spans="8:11">
      <c r="H1868" s="5" t="s">
        <v>10036</v>
      </c>
      <c r="I1868" s="14" t="str">
        <f>VLOOKUP(K1868,$B:$D,2,0)</f>
        <v>23-135</v>
      </c>
      <c r="J1868" s="14" t="str">
        <f>VLOOKUP(K1868,$B:$D,3,0)</f>
        <v>23-571</v>
      </c>
      <c r="K1868" s="6" t="s">
        <v>140</v>
      </c>
    </row>
    <row r="1869" spans="8:11">
      <c r="H1869" s="5" t="s">
        <v>10037</v>
      </c>
      <c r="I1869" s="14" t="str">
        <f>VLOOKUP(K1869,$B:$D,2,0)</f>
        <v>23-135</v>
      </c>
      <c r="J1869" s="14" t="str">
        <f>VLOOKUP(K1869,$B:$D,3,0)</f>
        <v>23-1322</v>
      </c>
      <c r="K1869" s="6" t="s">
        <v>143</v>
      </c>
    </row>
    <row r="1870" spans="8:11">
      <c r="H1870" s="5" t="s">
        <v>10038</v>
      </c>
      <c r="I1870" s="14" t="str">
        <f>VLOOKUP(K1870,$B:$D,2,0)</f>
        <v>23-135</v>
      </c>
      <c r="J1870" s="14" t="str">
        <f>VLOOKUP(K1870,$B:$D,3,0)</f>
        <v>23-1322</v>
      </c>
      <c r="K1870" s="6" t="s">
        <v>143</v>
      </c>
    </row>
    <row r="1871" spans="8:11">
      <c r="H1871" s="5" t="s">
        <v>10039</v>
      </c>
      <c r="I1871" s="14" t="str">
        <f>VLOOKUP(K1871,$B:$D,2,0)</f>
        <v>23-135</v>
      </c>
      <c r="J1871" s="14" t="str">
        <f>VLOOKUP(K1871,$B:$D,3,0)</f>
        <v>23-1322</v>
      </c>
      <c r="K1871" s="6" t="s">
        <v>143</v>
      </c>
    </row>
    <row r="1872" spans="8:11">
      <c r="H1872" s="5" t="s">
        <v>10040</v>
      </c>
      <c r="I1872" s="14" t="str">
        <f>VLOOKUP(K1872,$B:$D,2,0)</f>
        <v>23-135</v>
      </c>
      <c r="J1872" s="14" t="str">
        <f>VLOOKUP(K1872,$B:$D,3,0)</f>
        <v>23-457</v>
      </c>
      <c r="K1872" s="6" t="s">
        <v>146</v>
      </c>
    </row>
    <row r="1873" spans="8:11">
      <c r="H1873" s="5" t="s">
        <v>10041</v>
      </c>
      <c r="I1873" s="14" t="str">
        <f>VLOOKUP(K1873,$B:$D,2,0)</f>
        <v>23-135</v>
      </c>
      <c r="J1873" s="14" t="str">
        <f>VLOOKUP(K1873,$B:$D,3,0)</f>
        <v>23-457</v>
      </c>
      <c r="K1873" s="6" t="s">
        <v>146</v>
      </c>
    </row>
    <row r="1874" spans="8:11">
      <c r="H1874" s="5" t="s">
        <v>10042</v>
      </c>
      <c r="I1874" s="14" t="str">
        <f>VLOOKUP(K1874,$B:$D,2,0)</f>
        <v>23-135</v>
      </c>
      <c r="J1874" s="14" t="str">
        <f>VLOOKUP(K1874,$B:$D,3,0)</f>
        <v>23-457</v>
      </c>
      <c r="K1874" s="6" t="s">
        <v>146</v>
      </c>
    </row>
    <row r="1875" spans="8:11">
      <c r="H1875" s="5" t="s">
        <v>10043</v>
      </c>
      <c r="I1875" s="14" t="str">
        <f>VLOOKUP(K1875,$B:$D,2,0)</f>
        <v>23-135</v>
      </c>
      <c r="J1875" s="14" t="str">
        <f>VLOOKUP(K1875,$B:$D,3,0)</f>
        <v>23-457</v>
      </c>
      <c r="K1875" s="6" t="s">
        <v>146</v>
      </c>
    </row>
    <row r="1876" spans="8:11">
      <c r="H1876" s="5" t="s">
        <v>10044</v>
      </c>
      <c r="I1876" s="14" t="str">
        <f>VLOOKUP(K1876,$B:$D,2,0)</f>
        <v>23-135</v>
      </c>
      <c r="J1876" s="14" t="str">
        <f>VLOOKUP(K1876,$B:$D,3,0)</f>
        <v>23-457</v>
      </c>
      <c r="K1876" s="6" t="s">
        <v>146</v>
      </c>
    </row>
    <row r="1877" spans="8:11">
      <c r="H1877" s="5" t="s">
        <v>10045</v>
      </c>
      <c r="I1877" s="14" t="str">
        <f>VLOOKUP(K1877,$B:$D,2,0)</f>
        <v>23-135</v>
      </c>
      <c r="J1877" s="14" t="str">
        <f>VLOOKUP(K1877,$B:$D,3,0)</f>
        <v>23-457</v>
      </c>
      <c r="K1877" s="6" t="s">
        <v>146</v>
      </c>
    </row>
    <row r="1878" spans="8:11">
      <c r="H1878" s="5" t="s">
        <v>10046</v>
      </c>
      <c r="I1878" s="14" t="str">
        <f>VLOOKUP(K1878,$B:$D,2,0)</f>
        <v>23-135</v>
      </c>
      <c r="J1878" s="14" t="str">
        <f>VLOOKUP(K1878,$B:$D,3,0)</f>
        <v>23-457</v>
      </c>
      <c r="K1878" s="6" t="s">
        <v>146</v>
      </c>
    </row>
    <row r="1879" spans="8:11">
      <c r="H1879" s="5" t="s">
        <v>10047</v>
      </c>
      <c r="I1879" s="14" t="str">
        <f>VLOOKUP(K1879,$B:$D,2,0)</f>
        <v>23-135</v>
      </c>
      <c r="J1879" s="14" t="str">
        <f>VLOOKUP(K1879,$B:$D,3,0)</f>
        <v>23-242</v>
      </c>
      <c r="K1879" s="6" t="s">
        <v>149</v>
      </c>
    </row>
    <row r="1880" spans="8:11">
      <c r="H1880" s="5" t="s">
        <v>10048</v>
      </c>
      <c r="I1880" s="14" t="str">
        <f>VLOOKUP(K1880,$B:$D,2,0)</f>
        <v>23-135</v>
      </c>
      <c r="J1880" s="14" t="str">
        <f>VLOOKUP(K1880,$B:$D,3,0)</f>
        <v>23-242</v>
      </c>
      <c r="K1880" s="6" t="s">
        <v>149</v>
      </c>
    </row>
    <row r="1881" spans="8:11">
      <c r="H1881" s="5" t="s">
        <v>10049</v>
      </c>
      <c r="I1881" s="14" t="str">
        <f>VLOOKUP(K1881,$B:$D,2,0)</f>
        <v>23-135</v>
      </c>
      <c r="J1881" s="14" t="str">
        <f>VLOOKUP(K1881,$B:$D,3,0)</f>
        <v>23-242</v>
      </c>
      <c r="K1881" s="6" t="s">
        <v>149</v>
      </c>
    </row>
    <row r="1882" spans="8:11">
      <c r="H1882" s="5" t="s">
        <v>10050</v>
      </c>
      <c r="I1882" s="14" t="str">
        <f>VLOOKUP(K1882,$B:$D,2,0)</f>
        <v>23-135</v>
      </c>
      <c r="J1882" s="14" t="str">
        <f>VLOOKUP(K1882,$B:$D,3,0)</f>
        <v>23-242</v>
      </c>
      <c r="K1882" s="6" t="s">
        <v>149</v>
      </c>
    </row>
    <row r="1883" spans="8:11">
      <c r="H1883" s="5" t="s">
        <v>10051</v>
      </c>
      <c r="I1883" s="14" t="str">
        <f>VLOOKUP(K1883,$B:$D,2,0)</f>
        <v>23-135</v>
      </c>
      <c r="J1883" s="14" t="str">
        <f>VLOOKUP(K1883,$B:$D,3,0)</f>
        <v>23-242</v>
      </c>
      <c r="K1883" s="6" t="s">
        <v>149</v>
      </c>
    </row>
    <row r="1884" spans="8:11">
      <c r="H1884" s="5" t="s">
        <v>10052</v>
      </c>
      <c r="I1884" s="14" t="str">
        <f>VLOOKUP(K1884,$B:$D,2,0)</f>
        <v>23-135</v>
      </c>
      <c r="J1884" s="14" t="str">
        <f>VLOOKUP(K1884,$B:$D,3,0)</f>
        <v>23-242</v>
      </c>
      <c r="K1884" s="6" t="s">
        <v>149</v>
      </c>
    </row>
    <row r="1885" spans="8:11">
      <c r="H1885" s="5" t="s">
        <v>10053</v>
      </c>
      <c r="I1885" s="14" t="str">
        <f>VLOOKUP(K1885,$B:$D,2,0)</f>
        <v>23-135</v>
      </c>
      <c r="J1885" s="14" t="str">
        <f>VLOOKUP(K1885,$B:$D,3,0)</f>
        <v>23-242</v>
      </c>
      <c r="K1885" s="6" t="s">
        <v>149</v>
      </c>
    </row>
    <row r="1886" spans="8:11">
      <c r="H1886" s="5" t="s">
        <v>10054</v>
      </c>
      <c r="I1886" s="14" t="str">
        <f>VLOOKUP(K1886,$B:$D,2,0)</f>
        <v>23-135</v>
      </c>
      <c r="J1886" s="14" t="str">
        <f>VLOOKUP(K1886,$B:$D,3,0)</f>
        <v>23-900</v>
      </c>
      <c r="K1886" s="6" t="s">
        <v>152</v>
      </c>
    </row>
    <row r="1887" spans="8:11">
      <c r="H1887" s="5" t="s">
        <v>10055</v>
      </c>
      <c r="I1887" s="14" t="str">
        <f>VLOOKUP(K1887,$B:$D,2,0)</f>
        <v>23-135</v>
      </c>
      <c r="J1887" s="14" t="str">
        <f>VLOOKUP(K1887,$B:$D,3,0)</f>
        <v>23-900</v>
      </c>
      <c r="K1887" s="6" t="s">
        <v>152</v>
      </c>
    </row>
    <row r="1888" spans="8:11">
      <c r="H1888" s="5" t="s">
        <v>10056</v>
      </c>
      <c r="I1888" s="14" t="str">
        <f>VLOOKUP(K1888,$B:$D,2,0)</f>
        <v>23-135</v>
      </c>
      <c r="J1888" s="14" t="str">
        <f>VLOOKUP(K1888,$B:$D,3,0)</f>
        <v>23-900</v>
      </c>
      <c r="K1888" s="6" t="s">
        <v>152</v>
      </c>
    </row>
    <row r="1889" spans="8:11">
      <c r="H1889" s="5" t="s">
        <v>10057</v>
      </c>
      <c r="I1889" s="14" t="str">
        <f>VLOOKUP(K1889,$B:$D,2,0)</f>
        <v>23-135</v>
      </c>
      <c r="J1889" s="14" t="str">
        <f>VLOOKUP(K1889,$B:$D,3,0)</f>
        <v>23-900</v>
      </c>
      <c r="K1889" s="6" t="s">
        <v>152</v>
      </c>
    </row>
    <row r="1890" spans="8:11">
      <c r="H1890" s="5" t="s">
        <v>10058</v>
      </c>
      <c r="I1890" s="14" t="str">
        <f>VLOOKUP(K1890,$B:$D,2,0)</f>
        <v>23-135</v>
      </c>
      <c r="J1890" s="14" t="str">
        <f>VLOOKUP(K1890,$B:$D,3,0)</f>
        <v>23-900</v>
      </c>
      <c r="K1890" s="6" t="s">
        <v>152</v>
      </c>
    </row>
    <row r="1891" spans="8:11">
      <c r="H1891" s="5" t="s">
        <v>10059</v>
      </c>
      <c r="I1891" s="14" t="str">
        <f>VLOOKUP(K1891,$B:$D,2,0)</f>
        <v>23-135</v>
      </c>
      <c r="J1891" s="14" t="str">
        <f>VLOOKUP(K1891,$B:$D,3,0)</f>
        <v>23-900</v>
      </c>
      <c r="K1891" s="6" t="s">
        <v>152</v>
      </c>
    </row>
    <row r="1892" spans="8:11">
      <c r="H1892" s="5" t="s">
        <v>10060</v>
      </c>
      <c r="I1892" s="14" t="str">
        <f>VLOOKUP(K1892,$B:$D,2,0)</f>
        <v>23-135</v>
      </c>
      <c r="J1892" s="14" t="str">
        <f>VLOOKUP(K1892,$B:$D,3,0)</f>
        <v>23-900</v>
      </c>
      <c r="K1892" s="6" t="s">
        <v>152</v>
      </c>
    </row>
    <row r="1893" spans="8:11">
      <c r="H1893" s="5" t="s">
        <v>10061</v>
      </c>
      <c r="I1893" s="14" t="str">
        <f>VLOOKUP(K1893,$B:$D,2,0)</f>
        <v>23-135</v>
      </c>
      <c r="J1893" s="14" t="str">
        <f>VLOOKUP(K1893,$B:$D,3,0)</f>
        <v>23-900</v>
      </c>
      <c r="K1893" s="6" t="s">
        <v>152</v>
      </c>
    </row>
    <row r="1894" spans="8:11">
      <c r="H1894" s="5" t="s">
        <v>10062</v>
      </c>
      <c r="I1894" s="14" t="str">
        <f>VLOOKUP(K1894,$B:$D,2,0)</f>
        <v>23-135</v>
      </c>
      <c r="J1894" s="14" t="str">
        <f>VLOOKUP(K1894,$B:$D,3,0)</f>
        <v>23-33</v>
      </c>
      <c r="K1894" s="6" t="s">
        <v>155</v>
      </c>
    </row>
    <row r="1895" spans="8:11">
      <c r="H1895" s="5" t="s">
        <v>10063</v>
      </c>
      <c r="I1895" s="14" t="str">
        <f>VLOOKUP(K1895,$B:$D,2,0)</f>
        <v>23-135</v>
      </c>
      <c r="J1895" s="14" t="str">
        <f>VLOOKUP(K1895,$B:$D,3,0)</f>
        <v>23-33</v>
      </c>
      <c r="K1895" s="6" t="s">
        <v>155</v>
      </c>
    </row>
    <row r="1896" spans="8:11">
      <c r="H1896" s="5" t="s">
        <v>10064</v>
      </c>
      <c r="I1896" s="14" t="str">
        <f>VLOOKUP(K1896,$B:$D,2,0)</f>
        <v>23-135</v>
      </c>
      <c r="J1896" s="14" t="str">
        <f>VLOOKUP(K1896,$B:$D,3,0)</f>
        <v>23-33</v>
      </c>
      <c r="K1896" s="6" t="s">
        <v>155</v>
      </c>
    </row>
    <row r="1897" spans="8:11">
      <c r="H1897" s="5" t="s">
        <v>10065</v>
      </c>
      <c r="I1897" s="14" t="str">
        <f>VLOOKUP(K1897,$B:$D,2,0)</f>
        <v>23-135</v>
      </c>
      <c r="J1897" s="14" t="str">
        <f>VLOOKUP(K1897,$B:$D,3,0)</f>
        <v>23-33</v>
      </c>
      <c r="K1897" s="6" t="s">
        <v>155</v>
      </c>
    </row>
    <row r="1898" spans="8:11">
      <c r="H1898" s="5" t="s">
        <v>10066</v>
      </c>
      <c r="I1898" s="14" t="str">
        <f>VLOOKUP(K1898,$B:$D,2,0)</f>
        <v>23-135</v>
      </c>
      <c r="J1898" s="14" t="str">
        <f>VLOOKUP(K1898,$B:$D,3,0)</f>
        <v>23-33</v>
      </c>
      <c r="K1898" s="6" t="s">
        <v>155</v>
      </c>
    </row>
    <row r="1899" spans="8:11">
      <c r="H1899" s="5" t="s">
        <v>10067</v>
      </c>
      <c r="I1899" s="14" t="str">
        <f>VLOOKUP(K1899,$B:$D,2,0)</f>
        <v>23-135</v>
      </c>
      <c r="J1899" s="14" t="str">
        <f>VLOOKUP(K1899,$B:$D,3,0)</f>
        <v>23-364</v>
      </c>
      <c r="K1899" s="6" t="s">
        <v>161</v>
      </c>
    </row>
    <row r="1900" spans="8:11">
      <c r="H1900" s="5" t="s">
        <v>10068</v>
      </c>
      <c r="I1900" s="14" t="str">
        <f>VLOOKUP(K1900,$B:$D,2,0)</f>
        <v>23-135</v>
      </c>
      <c r="J1900" s="14" t="str">
        <f>VLOOKUP(K1900,$B:$D,3,0)</f>
        <v>23-364</v>
      </c>
      <c r="K1900" s="6" t="s">
        <v>161</v>
      </c>
    </row>
    <row r="1901" spans="8:11">
      <c r="H1901" s="5" t="s">
        <v>10069</v>
      </c>
      <c r="I1901" s="14" t="str">
        <f>VLOOKUP(K1901,$B:$D,2,0)</f>
        <v>23-135</v>
      </c>
      <c r="J1901" s="14" t="str">
        <f>VLOOKUP(K1901,$B:$D,3,0)</f>
        <v>23-364</v>
      </c>
      <c r="K1901" s="6" t="s">
        <v>161</v>
      </c>
    </row>
    <row r="1902" spans="8:11">
      <c r="H1902" s="5" t="s">
        <v>10070</v>
      </c>
      <c r="I1902" s="14" t="str">
        <f>VLOOKUP(K1902,$B:$D,2,0)</f>
        <v>23-135</v>
      </c>
      <c r="J1902" s="14" t="str">
        <f>VLOOKUP(K1902,$B:$D,3,0)</f>
        <v>23-364</v>
      </c>
      <c r="K1902" s="6" t="s">
        <v>161</v>
      </c>
    </row>
    <row r="1903" spans="8:11">
      <c r="H1903" s="5" t="s">
        <v>10071</v>
      </c>
      <c r="I1903" s="14" t="str">
        <f>VLOOKUP(K1903,$B:$D,2,0)</f>
        <v>23-184</v>
      </c>
      <c r="J1903" s="14" t="str">
        <f>VLOOKUP(K1903,$B:$D,3,0)</f>
        <v>23-1447</v>
      </c>
      <c r="K1903" s="6" t="s">
        <v>164</v>
      </c>
    </row>
    <row r="1904" spans="8:11">
      <c r="H1904" s="5" t="s">
        <v>10072</v>
      </c>
      <c r="I1904" s="14" t="str">
        <f>VLOOKUP(K1904,$B:$D,2,0)</f>
        <v>23-184</v>
      </c>
      <c r="J1904" s="14" t="str">
        <f>VLOOKUP(K1904,$B:$D,3,0)</f>
        <v>23-1447</v>
      </c>
      <c r="K1904" s="6" t="s">
        <v>164</v>
      </c>
    </row>
    <row r="1905" spans="8:11">
      <c r="H1905" s="5" t="s">
        <v>10073</v>
      </c>
      <c r="I1905" s="14" t="str">
        <f>VLOOKUP(K1905,$B:$D,2,0)</f>
        <v>23-184</v>
      </c>
      <c r="J1905" s="14" t="str">
        <f>VLOOKUP(K1905,$B:$D,3,0)</f>
        <v>23-1447</v>
      </c>
      <c r="K1905" s="6" t="s">
        <v>164</v>
      </c>
    </row>
    <row r="1906" spans="8:11">
      <c r="H1906" s="5" t="s">
        <v>10074</v>
      </c>
      <c r="I1906" s="14" t="str">
        <f>VLOOKUP(K1906,$B:$D,2,0)</f>
        <v>23-184</v>
      </c>
      <c r="J1906" s="14" t="str">
        <f>VLOOKUP(K1906,$B:$D,3,0)</f>
        <v>23-1447</v>
      </c>
      <c r="K1906" s="6" t="s">
        <v>164</v>
      </c>
    </row>
    <row r="1907" spans="8:11">
      <c r="H1907" s="5" t="s">
        <v>10075</v>
      </c>
      <c r="I1907" s="14" t="str">
        <f>VLOOKUP(K1907,$B:$D,2,0)</f>
        <v>23-184</v>
      </c>
      <c r="J1907" s="14" t="str">
        <f>VLOOKUP(K1907,$B:$D,3,0)</f>
        <v>23-1447</v>
      </c>
      <c r="K1907" s="6" t="s">
        <v>164</v>
      </c>
    </row>
    <row r="1908" spans="8:11">
      <c r="H1908" s="5" t="s">
        <v>10076</v>
      </c>
      <c r="I1908" s="14" t="str">
        <f>VLOOKUP(K1908,$B:$D,2,0)</f>
        <v>23-184</v>
      </c>
      <c r="J1908" s="14" t="str">
        <f>VLOOKUP(K1908,$B:$D,3,0)</f>
        <v>23-1447</v>
      </c>
      <c r="K1908" s="6" t="s">
        <v>164</v>
      </c>
    </row>
    <row r="1909" spans="8:11">
      <c r="H1909" s="5" t="s">
        <v>10077</v>
      </c>
      <c r="I1909" s="14" t="str">
        <f>VLOOKUP(K1909,$B:$D,2,0)</f>
        <v>23-184</v>
      </c>
      <c r="J1909" s="14" t="str">
        <f>VLOOKUP(K1909,$B:$D,3,0)</f>
        <v>23-1447</v>
      </c>
      <c r="K1909" s="6" t="s">
        <v>164</v>
      </c>
    </row>
    <row r="1910" spans="8:11">
      <c r="H1910" s="5" t="s">
        <v>10078</v>
      </c>
      <c r="I1910" s="14" t="str">
        <f>VLOOKUP(K1910,$B:$D,2,0)</f>
        <v>23-184</v>
      </c>
      <c r="J1910" s="14" t="str">
        <f>VLOOKUP(K1910,$B:$D,3,0)</f>
        <v>23-573</v>
      </c>
      <c r="K1910" s="6" t="s">
        <v>168</v>
      </c>
    </row>
    <row r="1911" spans="8:11">
      <c r="H1911" s="5" t="s">
        <v>10079</v>
      </c>
      <c r="I1911" s="14" t="str">
        <f>VLOOKUP(K1911,$B:$D,2,0)</f>
        <v>23-184</v>
      </c>
      <c r="J1911" s="14" t="str">
        <f>VLOOKUP(K1911,$B:$D,3,0)</f>
        <v>23-573</v>
      </c>
      <c r="K1911" s="6" t="s">
        <v>168</v>
      </c>
    </row>
    <row r="1912" spans="8:11">
      <c r="H1912" s="5" t="s">
        <v>10080</v>
      </c>
      <c r="I1912" s="14" t="str">
        <f>VLOOKUP(K1912,$B:$D,2,0)</f>
        <v>23-184</v>
      </c>
      <c r="J1912" s="14" t="str">
        <f>VLOOKUP(K1912,$B:$D,3,0)</f>
        <v>23-459</v>
      </c>
      <c r="K1912" s="6" t="s">
        <v>171</v>
      </c>
    </row>
    <row r="1913" spans="8:11">
      <c r="H1913" s="5" t="s">
        <v>10081</v>
      </c>
      <c r="I1913" s="14" t="str">
        <f>VLOOKUP(K1913,$B:$D,2,0)</f>
        <v>23-184</v>
      </c>
      <c r="J1913" s="14" t="str">
        <f>VLOOKUP(K1913,$B:$D,3,0)</f>
        <v>23-459</v>
      </c>
      <c r="K1913" s="6" t="s">
        <v>171</v>
      </c>
    </row>
    <row r="1914" spans="8:11">
      <c r="H1914" s="5" t="s">
        <v>10082</v>
      </c>
      <c r="I1914" s="14" t="str">
        <f>VLOOKUP(K1914,$B:$D,2,0)</f>
        <v>23-184</v>
      </c>
      <c r="J1914" s="14" t="str">
        <f>VLOOKUP(K1914,$B:$D,3,0)</f>
        <v>23-459</v>
      </c>
      <c r="K1914" s="6" t="s">
        <v>171</v>
      </c>
    </row>
    <row r="1915" spans="8:11">
      <c r="H1915" s="5" t="s">
        <v>10083</v>
      </c>
      <c r="I1915" s="14" t="str">
        <f>VLOOKUP(K1915,$B:$D,2,0)</f>
        <v>23-184</v>
      </c>
      <c r="J1915" s="14" t="str">
        <f>VLOOKUP(K1915,$B:$D,3,0)</f>
        <v>23-459</v>
      </c>
      <c r="K1915" s="6" t="s">
        <v>171</v>
      </c>
    </row>
    <row r="1916" spans="8:11">
      <c r="H1916" s="5" t="s">
        <v>10084</v>
      </c>
      <c r="I1916" s="14" t="str">
        <f>VLOOKUP(K1916,$B:$D,2,0)</f>
        <v>23-184</v>
      </c>
      <c r="J1916" s="14" t="str">
        <f>VLOOKUP(K1916,$B:$D,3,0)</f>
        <v>23-796</v>
      </c>
      <c r="K1916" s="6" t="s">
        <v>174</v>
      </c>
    </row>
    <row r="1917" spans="8:11">
      <c r="H1917" s="5" t="s">
        <v>10085</v>
      </c>
      <c r="I1917" s="14" t="str">
        <f>VLOOKUP(K1917,$B:$D,2,0)</f>
        <v>23-184</v>
      </c>
      <c r="J1917" s="14" t="str">
        <f>VLOOKUP(K1917,$B:$D,3,0)</f>
        <v>23-796</v>
      </c>
      <c r="K1917" s="6" t="s">
        <v>174</v>
      </c>
    </row>
    <row r="1918" spans="8:11">
      <c r="H1918" s="5" t="s">
        <v>10086</v>
      </c>
      <c r="I1918" s="14" t="str">
        <f>VLOOKUP(K1918,$B:$D,2,0)</f>
        <v>23-184</v>
      </c>
      <c r="J1918" s="14" t="str">
        <f>VLOOKUP(K1918,$B:$D,3,0)</f>
        <v>23-796</v>
      </c>
      <c r="K1918" s="6" t="s">
        <v>174</v>
      </c>
    </row>
    <row r="1919" spans="8:11">
      <c r="H1919" s="5" t="s">
        <v>10087</v>
      </c>
      <c r="I1919" s="14" t="str">
        <f>VLOOKUP(K1919,$B:$D,2,0)</f>
        <v>23-184</v>
      </c>
      <c r="J1919" s="14" t="str">
        <f>VLOOKUP(K1919,$B:$D,3,0)</f>
        <v>23-905</v>
      </c>
      <c r="K1919" s="6" t="s">
        <v>177</v>
      </c>
    </row>
    <row r="1920" spans="8:11">
      <c r="H1920" s="5" t="s">
        <v>10088</v>
      </c>
      <c r="I1920" s="14" t="str">
        <f>VLOOKUP(K1920,$B:$D,2,0)</f>
        <v>23-184</v>
      </c>
      <c r="J1920" s="14" t="str">
        <f>VLOOKUP(K1920,$B:$D,3,0)</f>
        <v>23-905</v>
      </c>
      <c r="K1920" s="6" t="s">
        <v>177</v>
      </c>
    </row>
    <row r="1921" spans="8:11">
      <c r="H1921" s="5" t="s">
        <v>10089</v>
      </c>
      <c r="I1921" s="14" t="str">
        <f>VLOOKUP(K1921,$B:$D,2,0)</f>
        <v>23-184</v>
      </c>
      <c r="J1921" s="14" t="str">
        <f>VLOOKUP(K1921,$B:$D,3,0)</f>
        <v>23-905</v>
      </c>
      <c r="K1921" s="6" t="s">
        <v>177</v>
      </c>
    </row>
    <row r="1922" spans="8:11">
      <c r="H1922" s="5" t="s">
        <v>10090</v>
      </c>
      <c r="I1922" s="14" t="str">
        <f>VLOOKUP(K1922,$B:$D,2,0)</f>
        <v>23-184</v>
      </c>
      <c r="J1922" s="14" t="str">
        <f>VLOOKUP(K1922,$B:$D,3,0)</f>
        <v>23-905</v>
      </c>
      <c r="K1922" s="6" t="s">
        <v>177</v>
      </c>
    </row>
    <row r="1923" spans="8:11">
      <c r="H1923" s="5" t="s">
        <v>10091</v>
      </c>
      <c r="I1923" s="14" t="str">
        <f>VLOOKUP(K1923,$B:$D,2,0)</f>
        <v>23-184</v>
      </c>
      <c r="J1923" s="14" t="str">
        <f>VLOOKUP(K1923,$B:$D,3,0)</f>
        <v>23-905</v>
      </c>
      <c r="K1923" s="6" t="s">
        <v>177</v>
      </c>
    </row>
    <row r="1924" spans="8:11">
      <c r="H1924" s="5" t="s">
        <v>10092</v>
      </c>
      <c r="I1924" s="14" t="str">
        <f>VLOOKUP(K1924,$B:$D,2,0)</f>
        <v>23-184</v>
      </c>
      <c r="J1924" s="14" t="str">
        <f>VLOOKUP(K1924,$B:$D,3,0)</f>
        <v>23-905</v>
      </c>
      <c r="K1924" s="6" t="s">
        <v>177</v>
      </c>
    </row>
    <row r="1925" spans="8:11">
      <c r="H1925" s="5" t="s">
        <v>10093</v>
      </c>
      <c r="I1925" s="14" t="str">
        <f>VLOOKUP(K1925,$B:$D,2,0)</f>
        <v>23-184</v>
      </c>
      <c r="J1925" s="14" t="str">
        <f>VLOOKUP(K1925,$B:$D,3,0)</f>
        <v>23-905</v>
      </c>
      <c r="K1925" s="6" t="s">
        <v>177</v>
      </c>
    </row>
    <row r="1926" spans="8:11">
      <c r="H1926" s="5" t="s">
        <v>10094</v>
      </c>
      <c r="I1926" s="14" t="str">
        <f>VLOOKUP(K1926,$B:$D,2,0)</f>
        <v>23-184</v>
      </c>
      <c r="J1926" s="14" t="str">
        <f>VLOOKUP(K1926,$B:$D,3,0)</f>
        <v>23-905</v>
      </c>
      <c r="K1926" s="6" t="s">
        <v>177</v>
      </c>
    </row>
    <row r="1927" spans="8:11">
      <c r="H1927" s="5" t="s">
        <v>10095</v>
      </c>
      <c r="I1927" s="14" t="str">
        <f>VLOOKUP(K1927,$B:$D,2,0)</f>
        <v>23-184</v>
      </c>
      <c r="J1927" s="14" t="str">
        <f>VLOOKUP(K1927,$B:$D,3,0)</f>
        <v>23-833</v>
      </c>
      <c r="K1927" s="6" t="s">
        <v>180</v>
      </c>
    </row>
    <row r="1928" spans="8:11">
      <c r="H1928" s="5" t="s">
        <v>10096</v>
      </c>
      <c r="I1928" s="14" t="str">
        <f>VLOOKUP(K1928,$B:$D,2,0)</f>
        <v>23-184</v>
      </c>
      <c r="J1928" s="14" t="str">
        <f>VLOOKUP(K1928,$B:$D,3,0)</f>
        <v>23-833</v>
      </c>
      <c r="K1928" s="6" t="s">
        <v>180</v>
      </c>
    </row>
    <row r="1929" spans="8:11">
      <c r="H1929" s="5" t="s">
        <v>10097</v>
      </c>
      <c r="I1929" s="14" t="str">
        <f>VLOOKUP(K1929,$B:$D,2,0)</f>
        <v>23-184</v>
      </c>
      <c r="J1929" s="14" t="str">
        <f>VLOOKUP(K1929,$B:$D,3,0)</f>
        <v>23-833</v>
      </c>
      <c r="K1929" s="6" t="s">
        <v>180</v>
      </c>
    </row>
    <row r="1930" spans="8:11">
      <c r="H1930" s="5" t="s">
        <v>10098</v>
      </c>
      <c r="I1930" s="14" t="str">
        <f>VLOOKUP(K1930,$B:$D,2,0)</f>
        <v>23-184</v>
      </c>
      <c r="J1930" s="14" t="str">
        <f>VLOOKUP(K1930,$B:$D,3,0)</f>
        <v>23-833</v>
      </c>
      <c r="K1930" s="6" t="s">
        <v>180</v>
      </c>
    </row>
    <row r="1931" spans="8:11">
      <c r="H1931" s="5" t="s">
        <v>10099</v>
      </c>
      <c r="I1931" s="14" t="str">
        <f>VLOOKUP(K1931,$B:$D,2,0)</f>
        <v>23-184</v>
      </c>
      <c r="J1931" s="14" t="str">
        <f>VLOOKUP(K1931,$B:$D,3,0)</f>
        <v>23-833</v>
      </c>
      <c r="K1931" s="6" t="s">
        <v>180</v>
      </c>
    </row>
    <row r="1932" spans="8:11">
      <c r="H1932" s="5" t="s">
        <v>10100</v>
      </c>
      <c r="I1932" s="14" t="str">
        <f>VLOOKUP(K1932,$B:$D,2,0)</f>
        <v>23-184</v>
      </c>
      <c r="J1932" s="14" t="str">
        <f>VLOOKUP(K1932,$B:$D,3,0)</f>
        <v>23-833</v>
      </c>
      <c r="K1932" s="6" t="s">
        <v>180</v>
      </c>
    </row>
    <row r="1933" spans="8:11">
      <c r="H1933" s="5" t="s">
        <v>10101</v>
      </c>
      <c r="I1933" s="14" t="str">
        <f>VLOOKUP(K1933,$B:$D,2,0)</f>
        <v>23-184</v>
      </c>
      <c r="J1933" s="14" t="str">
        <f>VLOOKUP(K1933,$B:$D,3,0)</f>
        <v>23-833</v>
      </c>
      <c r="K1933" s="6" t="s">
        <v>180</v>
      </c>
    </row>
    <row r="1934" spans="8:11">
      <c r="H1934" s="5" t="s">
        <v>10102</v>
      </c>
      <c r="I1934" s="14" t="str">
        <f>VLOOKUP(K1934,$B:$D,2,0)</f>
        <v>23-184</v>
      </c>
      <c r="J1934" s="14" t="str">
        <f>VLOOKUP(K1934,$B:$D,3,0)</f>
        <v>23-274</v>
      </c>
      <c r="K1934" s="6" t="s">
        <v>183</v>
      </c>
    </row>
    <row r="1935" spans="8:11">
      <c r="H1935" s="5" t="s">
        <v>10103</v>
      </c>
      <c r="I1935" s="14" t="str">
        <f>VLOOKUP(K1935,$B:$D,2,0)</f>
        <v>23-184</v>
      </c>
      <c r="J1935" s="14" t="str">
        <f>VLOOKUP(K1935,$B:$D,3,0)</f>
        <v>23-274</v>
      </c>
      <c r="K1935" s="6" t="s">
        <v>183</v>
      </c>
    </row>
    <row r="1936" spans="8:11">
      <c r="H1936" s="5" t="s">
        <v>10104</v>
      </c>
      <c r="I1936" s="14" t="str">
        <f>VLOOKUP(K1936,$B:$D,2,0)</f>
        <v>23-184</v>
      </c>
      <c r="J1936" s="14" t="str">
        <f>VLOOKUP(K1936,$B:$D,3,0)</f>
        <v>23-34</v>
      </c>
      <c r="K1936" s="6" t="s">
        <v>186</v>
      </c>
    </row>
    <row r="1937" spans="8:11">
      <c r="H1937" s="5" t="s">
        <v>10105</v>
      </c>
      <c r="I1937" s="14" t="str">
        <f>VLOOKUP(K1937,$B:$D,2,0)</f>
        <v>23-184</v>
      </c>
      <c r="J1937" s="14" t="str">
        <f>VLOOKUP(K1937,$B:$D,3,0)</f>
        <v>23-34</v>
      </c>
      <c r="K1937" s="6" t="s">
        <v>186</v>
      </c>
    </row>
    <row r="1938" spans="8:11">
      <c r="H1938" s="5" t="s">
        <v>10106</v>
      </c>
      <c r="I1938" s="14" t="str">
        <f>VLOOKUP(K1938,$B:$D,2,0)</f>
        <v>23-184</v>
      </c>
      <c r="J1938" s="14" t="str">
        <f>VLOOKUP(K1938,$B:$D,3,0)</f>
        <v>23-34</v>
      </c>
      <c r="K1938" s="6" t="s">
        <v>186</v>
      </c>
    </row>
    <row r="1939" spans="8:11">
      <c r="H1939" s="5" t="s">
        <v>10107</v>
      </c>
      <c r="I1939" s="14" t="str">
        <f>VLOOKUP(K1939,$B:$D,2,0)</f>
        <v>23-184</v>
      </c>
      <c r="J1939" s="14" t="str">
        <f>VLOOKUP(K1939,$B:$D,3,0)</f>
        <v>23-34</v>
      </c>
      <c r="K1939" s="6" t="s">
        <v>186</v>
      </c>
    </row>
    <row r="1940" spans="8:11">
      <c r="H1940" s="5" t="s">
        <v>10108</v>
      </c>
      <c r="I1940" s="14" t="str">
        <f>VLOOKUP(K1940,$B:$D,2,0)</f>
        <v>23-184</v>
      </c>
      <c r="J1940" s="14" t="str">
        <f>VLOOKUP(K1940,$B:$D,3,0)</f>
        <v>23-677</v>
      </c>
      <c r="K1940" s="6" t="s">
        <v>189</v>
      </c>
    </row>
    <row r="1941" spans="8:11">
      <c r="H1941" s="5" t="s">
        <v>10109</v>
      </c>
      <c r="I1941" s="14" t="str">
        <f>VLOOKUP(K1941,$B:$D,2,0)</f>
        <v>23-184</v>
      </c>
      <c r="J1941" s="14" t="str">
        <f>VLOOKUP(K1941,$B:$D,3,0)</f>
        <v>23-677</v>
      </c>
      <c r="K1941" s="6" t="s">
        <v>189</v>
      </c>
    </row>
    <row r="1942" spans="8:11">
      <c r="H1942" s="5" t="s">
        <v>10110</v>
      </c>
      <c r="I1942" s="14" t="str">
        <f>VLOOKUP(K1942,$B:$D,2,0)</f>
        <v>23-184</v>
      </c>
      <c r="J1942" s="14" t="str">
        <f>VLOOKUP(K1942,$B:$D,3,0)</f>
        <v>23-677</v>
      </c>
      <c r="K1942" s="6" t="s">
        <v>189</v>
      </c>
    </row>
    <row r="1943" spans="8:11">
      <c r="H1943" s="5" t="s">
        <v>10111</v>
      </c>
      <c r="I1943" s="14" t="str">
        <f>VLOOKUP(K1943,$B:$D,2,0)</f>
        <v>23-184</v>
      </c>
      <c r="J1943" s="14" t="str">
        <f>VLOOKUP(K1943,$B:$D,3,0)</f>
        <v>23-677</v>
      </c>
      <c r="K1943" s="6" t="s">
        <v>189</v>
      </c>
    </row>
    <row r="1944" spans="8:11">
      <c r="H1944" s="5" t="s">
        <v>10112</v>
      </c>
      <c r="I1944" s="14" t="str">
        <f>VLOOKUP(K1944,$B:$D,2,0)</f>
        <v>23-184</v>
      </c>
      <c r="J1944" s="14" t="str">
        <f>VLOOKUP(K1944,$B:$D,3,0)</f>
        <v>23-677</v>
      </c>
      <c r="K1944" s="6" t="s">
        <v>189</v>
      </c>
    </row>
    <row r="1945" spans="8:11">
      <c r="H1945" s="5" t="s">
        <v>10113</v>
      </c>
      <c r="I1945" s="14" t="str">
        <f>VLOOKUP(K1945,$B:$D,2,0)</f>
        <v>23-184</v>
      </c>
      <c r="J1945" s="14" t="str">
        <f>VLOOKUP(K1945,$B:$D,3,0)</f>
        <v>23-677</v>
      </c>
      <c r="K1945" s="6" t="s">
        <v>189</v>
      </c>
    </row>
    <row r="1946" spans="8:11">
      <c r="H1946" s="5" t="s">
        <v>10114</v>
      </c>
      <c r="I1946" s="14" t="str">
        <f>VLOOKUP(K1946,$B:$D,2,0)</f>
        <v>23-184</v>
      </c>
      <c r="J1946" s="14" t="str">
        <f>VLOOKUP(K1946,$B:$D,3,0)</f>
        <v>23-677</v>
      </c>
      <c r="K1946" s="6" t="s">
        <v>189</v>
      </c>
    </row>
    <row r="1947" spans="8:11">
      <c r="H1947" s="5" t="s">
        <v>10115</v>
      </c>
      <c r="I1947" s="14" t="str">
        <f>VLOOKUP(K1947,$B:$D,2,0)</f>
        <v>23-184</v>
      </c>
      <c r="J1947" s="14" t="str">
        <f>VLOOKUP(K1947,$B:$D,3,0)</f>
        <v>23-369</v>
      </c>
      <c r="K1947" s="6" t="s">
        <v>192</v>
      </c>
    </row>
    <row r="1948" spans="8:11">
      <c r="H1948" s="5" t="s">
        <v>10116</v>
      </c>
      <c r="I1948" s="14" t="str">
        <f>VLOOKUP(K1948,$B:$D,2,0)</f>
        <v>23-184</v>
      </c>
      <c r="J1948" s="14" t="str">
        <f>VLOOKUP(K1948,$B:$D,3,0)</f>
        <v>23-369</v>
      </c>
      <c r="K1948" s="6" t="s">
        <v>192</v>
      </c>
    </row>
    <row r="1949" spans="8:11">
      <c r="H1949" s="5" t="s">
        <v>10117</v>
      </c>
      <c r="I1949" s="14" t="str">
        <f>VLOOKUP(K1949,$B:$D,2,0)</f>
        <v>23-184</v>
      </c>
      <c r="J1949" s="14" t="str">
        <f>VLOOKUP(K1949,$B:$D,3,0)</f>
        <v>23-369</v>
      </c>
      <c r="K1949" s="6" t="s">
        <v>192</v>
      </c>
    </row>
    <row r="1950" spans="8:11">
      <c r="H1950" s="5" t="s">
        <v>10118</v>
      </c>
      <c r="I1950" s="14" t="str">
        <f>VLOOKUP(K1950,$B:$D,2,0)</f>
        <v>23-184</v>
      </c>
      <c r="J1950" s="14" t="str">
        <f>VLOOKUP(K1950,$B:$D,3,0)</f>
        <v>23-369</v>
      </c>
      <c r="K1950" s="6" t="s">
        <v>192</v>
      </c>
    </row>
    <row r="1951" spans="8:11">
      <c r="H1951" s="5" t="s">
        <v>10119</v>
      </c>
      <c r="I1951" s="14" t="str">
        <f>VLOOKUP(K1951,$B:$D,2,0)</f>
        <v>23-184</v>
      </c>
      <c r="J1951" s="14" t="str">
        <f>VLOOKUP(K1951,$B:$D,3,0)</f>
        <v>23-369</v>
      </c>
      <c r="K1951" s="6" t="s">
        <v>192</v>
      </c>
    </row>
    <row r="1952" spans="8:11">
      <c r="H1952" s="5" t="s">
        <v>10120</v>
      </c>
      <c r="I1952" s="14" t="str">
        <f>VLOOKUP(K1952,$B:$D,2,0)</f>
        <v>23-223</v>
      </c>
      <c r="J1952" s="14" t="str">
        <f>VLOOKUP(K1952,$B:$D,3,0)</f>
        <v>23-574</v>
      </c>
      <c r="K1952" s="6" t="s">
        <v>195</v>
      </c>
    </row>
    <row r="1953" spans="8:11">
      <c r="H1953" s="5" t="s">
        <v>10121</v>
      </c>
      <c r="I1953" s="14" t="str">
        <f>VLOOKUP(K1953,$B:$D,2,0)</f>
        <v>23-223</v>
      </c>
      <c r="J1953" s="14" t="str">
        <f>VLOOKUP(K1953,$B:$D,3,0)</f>
        <v>23-574</v>
      </c>
      <c r="K1953" s="6" t="s">
        <v>195</v>
      </c>
    </row>
    <row r="1954" spans="8:11">
      <c r="H1954" s="5" t="s">
        <v>10122</v>
      </c>
      <c r="I1954" s="14" t="str">
        <f>VLOOKUP(K1954,$B:$D,2,0)</f>
        <v>23-223</v>
      </c>
      <c r="J1954" s="14" t="str">
        <f>VLOOKUP(K1954,$B:$D,3,0)</f>
        <v>23-574</v>
      </c>
      <c r="K1954" s="6" t="s">
        <v>195</v>
      </c>
    </row>
    <row r="1955" spans="8:11">
      <c r="H1955" s="5" t="s">
        <v>10123</v>
      </c>
      <c r="I1955" s="14" t="str">
        <f>VLOOKUP(K1955,$B:$D,2,0)</f>
        <v>23-223</v>
      </c>
      <c r="J1955" s="14" t="str">
        <f>VLOOKUP(K1955,$B:$D,3,0)</f>
        <v>23-574</v>
      </c>
      <c r="K1955" s="6" t="s">
        <v>195</v>
      </c>
    </row>
    <row r="1956" spans="8:11">
      <c r="H1956" s="5" t="s">
        <v>10124</v>
      </c>
      <c r="I1956" s="14" t="str">
        <f>VLOOKUP(K1956,$B:$D,2,0)</f>
        <v>23-223</v>
      </c>
      <c r="J1956" s="14" t="str">
        <f>VLOOKUP(K1956,$B:$D,3,0)</f>
        <v>23-574</v>
      </c>
      <c r="K1956" s="6" t="s">
        <v>195</v>
      </c>
    </row>
    <row r="1957" spans="8:11">
      <c r="H1957" s="5" t="s">
        <v>10125</v>
      </c>
      <c r="I1957" s="14" t="str">
        <f>VLOOKUP(K1957,$B:$D,2,0)</f>
        <v>23-223</v>
      </c>
      <c r="J1957" s="14" t="str">
        <f>VLOOKUP(K1957,$B:$D,3,0)</f>
        <v>23-461</v>
      </c>
      <c r="K1957" s="6" t="s">
        <v>199</v>
      </c>
    </row>
    <row r="1958" spans="8:11">
      <c r="H1958" s="5" t="s">
        <v>10126</v>
      </c>
      <c r="I1958" s="14" t="str">
        <f>VLOOKUP(K1958,$B:$D,2,0)</f>
        <v>23-223</v>
      </c>
      <c r="J1958" s="14" t="str">
        <f>VLOOKUP(K1958,$B:$D,3,0)</f>
        <v>23-461</v>
      </c>
      <c r="K1958" s="6" t="s">
        <v>199</v>
      </c>
    </row>
    <row r="1959" spans="8:11">
      <c r="H1959" s="5" t="s">
        <v>10127</v>
      </c>
      <c r="I1959" s="14" t="str">
        <f>VLOOKUP(K1959,$B:$D,2,0)</f>
        <v>23-223</v>
      </c>
      <c r="J1959" s="14" t="str">
        <f>VLOOKUP(K1959,$B:$D,3,0)</f>
        <v>23-461</v>
      </c>
      <c r="K1959" s="6" t="s">
        <v>199</v>
      </c>
    </row>
    <row r="1960" spans="8:11">
      <c r="H1960" s="5" t="s">
        <v>10128</v>
      </c>
      <c r="I1960" s="14" t="str">
        <f>VLOOKUP(K1960,$B:$D,2,0)</f>
        <v>23-223</v>
      </c>
      <c r="J1960" s="14" t="str">
        <f>VLOOKUP(K1960,$B:$D,3,0)</f>
        <v>23-461</v>
      </c>
      <c r="K1960" s="6" t="s">
        <v>199</v>
      </c>
    </row>
    <row r="1961" spans="8:11">
      <c r="H1961" s="5" t="s">
        <v>10129</v>
      </c>
      <c r="I1961" s="14" t="str">
        <f>VLOOKUP(K1961,$B:$D,2,0)</f>
        <v>23-223</v>
      </c>
      <c r="J1961" s="14" t="str">
        <f>VLOOKUP(K1961,$B:$D,3,0)</f>
        <v>23-461</v>
      </c>
      <c r="K1961" s="6" t="s">
        <v>199</v>
      </c>
    </row>
    <row r="1962" spans="8:11">
      <c r="H1962" s="5" t="s">
        <v>10130</v>
      </c>
      <c r="I1962" s="14" t="str">
        <f>VLOOKUP(K1962,$B:$D,2,0)</f>
        <v>23-223</v>
      </c>
      <c r="J1962" s="14" t="str">
        <f>VLOOKUP(K1962,$B:$D,3,0)</f>
        <v>23-461</v>
      </c>
      <c r="K1962" s="6" t="s">
        <v>199</v>
      </c>
    </row>
    <row r="1963" spans="8:11">
      <c r="H1963" s="5" t="s">
        <v>10131</v>
      </c>
      <c r="I1963" s="14" t="str">
        <f>VLOOKUP(K1963,$B:$D,2,0)</f>
        <v>23-223</v>
      </c>
      <c r="J1963" s="14" t="str">
        <f>VLOOKUP(K1963,$B:$D,3,0)</f>
        <v>23-461</v>
      </c>
      <c r="K1963" s="6" t="s">
        <v>199</v>
      </c>
    </row>
    <row r="1964" spans="8:11">
      <c r="H1964" s="5" t="s">
        <v>10132</v>
      </c>
      <c r="I1964" s="14" t="str">
        <f>VLOOKUP(K1964,$B:$D,2,0)</f>
        <v>23-223</v>
      </c>
      <c r="J1964" s="14" t="str">
        <f>VLOOKUP(K1964,$B:$D,3,0)</f>
        <v>23-296</v>
      </c>
      <c r="K1964" s="6" t="s">
        <v>205</v>
      </c>
    </row>
    <row r="1965" spans="8:11">
      <c r="H1965" s="5" t="s">
        <v>10133</v>
      </c>
      <c r="I1965" s="14" t="str">
        <f>VLOOKUP(K1965,$B:$D,2,0)</f>
        <v>23-223</v>
      </c>
      <c r="J1965" s="14" t="str">
        <f>VLOOKUP(K1965,$B:$D,3,0)</f>
        <v>23-296</v>
      </c>
      <c r="K1965" s="6" t="s">
        <v>205</v>
      </c>
    </row>
    <row r="1966" spans="8:11">
      <c r="H1966" s="5" t="s">
        <v>10134</v>
      </c>
      <c r="I1966" s="14" t="str">
        <f>VLOOKUP(K1966,$B:$D,2,0)</f>
        <v>23-223</v>
      </c>
      <c r="J1966" s="14" t="str">
        <f>VLOOKUP(K1966,$B:$D,3,0)</f>
        <v>23-296</v>
      </c>
      <c r="K1966" s="6" t="s">
        <v>205</v>
      </c>
    </row>
    <row r="1967" spans="8:11">
      <c r="H1967" s="5" t="s">
        <v>10135</v>
      </c>
      <c r="I1967" s="14" t="str">
        <f>VLOOKUP(K1967,$B:$D,2,0)</f>
        <v>23-223</v>
      </c>
      <c r="J1967" s="14" t="str">
        <f>VLOOKUP(K1967,$B:$D,3,0)</f>
        <v>23-296</v>
      </c>
      <c r="K1967" s="6" t="s">
        <v>205</v>
      </c>
    </row>
    <row r="1968" spans="8:11">
      <c r="H1968" s="5" t="s">
        <v>10136</v>
      </c>
      <c r="I1968" s="14" t="str">
        <f>VLOOKUP(K1968,$B:$D,2,0)</f>
        <v>23-223</v>
      </c>
      <c r="J1968" s="14" t="str">
        <f>VLOOKUP(K1968,$B:$D,3,0)</f>
        <v>23-296</v>
      </c>
      <c r="K1968" s="6" t="s">
        <v>205</v>
      </c>
    </row>
    <row r="1969" spans="8:11">
      <c r="H1969" s="5" t="s">
        <v>10137</v>
      </c>
      <c r="I1969" s="14" t="str">
        <f>VLOOKUP(K1969,$B:$D,2,0)</f>
        <v>23-223</v>
      </c>
      <c r="J1969" s="14" t="str">
        <f>VLOOKUP(K1969,$B:$D,3,0)</f>
        <v>23-1148</v>
      </c>
      <c r="K1969" s="6" t="s">
        <v>208</v>
      </c>
    </row>
    <row r="1970" spans="8:11">
      <c r="H1970" s="5" t="s">
        <v>10138</v>
      </c>
      <c r="I1970" s="14" t="str">
        <f>VLOOKUP(K1970,$B:$D,2,0)</f>
        <v>23-223</v>
      </c>
      <c r="J1970" s="14" t="str">
        <f>VLOOKUP(K1970,$B:$D,3,0)</f>
        <v>23-1148</v>
      </c>
      <c r="K1970" s="6" t="s">
        <v>208</v>
      </c>
    </row>
    <row r="1971" spans="8:11">
      <c r="H1971" s="5" t="s">
        <v>10139</v>
      </c>
      <c r="I1971" s="14" t="str">
        <f>VLOOKUP(K1971,$B:$D,2,0)</f>
        <v>23-223</v>
      </c>
      <c r="J1971" s="14" t="str">
        <f>VLOOKUP(K1971,$B:$D,3,0)</f>
        <v>23-1148</v>
      </c>
      <c r="K1971" s="6" t="s">
        <v>208</v>
      </c>
    </row>
    <row r="1972" spans="8:11">
      <c r="H1972" s="5" t="s">
        <v>10140</v>
      </c>
      <c r="I1972" s="14" t="str">
        <f>VLOOKUP(K1972,$B:$D,2,0)</f>
        <v>23-223</v>
      </c>
      <c r="J1972" s="14" t="str">
        <f>VLOOKUP(K1972,$B:$D,3,0)</f>
        <v>23-1148</v>
      </c>
      <c r="K1972" s="6" t="s">
        <v>208</v>
      </c>
    </row>
    <row r="1973" spans="8:11">
      <c r="H1973" s="5" t="s">
        <v>10141</v>
      </c>
      <c r="I1973" s="14" t="str">
        <f>VLOOKUP(K1973,$B:$D,2,0)</f>
        <v>23-223</v>
      </c>
      <c r="J1973" s="14" t="str">
        <f>VLOOKUP(K1973,$B:$D,3,0)</f>
        <v>23-1148</v>
      </c>
      <c r="K1973" s="6" t="s">
        <v>208</v>
      </c>
    </row>
    <row r="1974" spans="8:11">
      <c r="H1974" s="5" t="s">
        <v>10142</v>
      </c>
      <c r="I1974" s="14" t="str">
        <f>VLOOKUP(K1974,$B:$D,2,0)</f>
        <v>23-223</v>
      </c>
      <c r="J1974" s="14" t="str">
        <f>VLOOKUP(K1974,$B:$D,3,0)</f>
        <v>23-1148</v>
      </c>
      <c r="K1974" s="6" t="s">
        <v>208</v>
      </c>
    </row>
    <row r="1975" spans="8:11">
      <c r="H1975" s="5" t="s">
        <v>10143</v>
      </c>
      <c r="I1975" s="14" t="str">
        <f>VLOOKUP(K1975,$B:$D,2,0)</f>
        <v>23-223</v>
      </c>
      <c r="J1975" s="14" t="str">
        <f>VLOOKUP(K1975,$B:$D,3,0)</f>
        <v>23-907</v>
      </c>
      <c r="K1975" s="6" t="s">
        <v>211</v>
      </c>
    </row>
    <row r="1976" spans="8:11">
      <c r="H1976" s="5" t="s">
        <v>10144</v>
      </c>
      <c r="I1976" s="14" t="str">
        <f>VLOOKUP(K1976,$B:$D,2,0)</f>
        <v>23-223</v>
      </c>
      <c r="J1976" s="14" t="str">
        <f>VLOOKUP(K1976,$B:$D,3,0)</f>
        <v>23-907</v>
      </c>
      <c r="K1976" s="6" t="s">
        <v>211</v>
      </c>
    </row>
    <row r="1977" spans="8:11">
      <c r="H1977" s="5" t="s">
        <v>10145</v>
      </c>
      <c r="I1977" s="14" t="str">
        <f>VLOOKUP(K1977,$B:$D,2,0)</f>
        <v>23-223</v>
      </c>
      <c r="J1977" s="14" t="str">
        <f>VLOOKUP(K1977,$B:$D,3,0)</f>
        <v>23-907</v>
      </c>
      <c r="K1977" s="6" t="s">
        <v>211</v>
      </c>
    </row>
    <row r="1978" spans="8:11">
      <c r="H1978" s="5" t="s">
        <v>10146</v>
      </c>
      <c r="I1978" s="14" t="str">
        <f>VLOOKUP(K1978,$B:$D,2,0)</f>
        <v>23-223</v>
      </c>
      <c r="J1978" s="14" t="str">
        <f>VLOOKUP(K1978,$B:$D,3,0)</f>
        <v>23-907</v>
      </c>
      <c r="K1978" s="6" t="s">
        <v>211</v>
      </c>
    </row>
    <row r="1979" spans="8:11">
      <c r="H1979" s="5" t="s">
        <v>10147</v>
      </c>
      <c r="I1979" s="14" t="str">
        <f>VLOOKUP(K1979,$B:$D,2,0)</f>
        <v>23-223</v>
      </c>
      <c r="J1979" s="14" t="str">
        <f>VLOOKUP(K1979,$B:$D,3,0)</f>
        <v>23-907</v>
      </c>
      <c r="K1979" s="6" t="s">
        <v>211</v>
      </c>
    </row>
    <row r="1980" spans="8:11">
      <c r="H1980" s="5" t="s">
        <v>10148</v>
      </c>
      <c r="I1980" s="14" t="str">
        <f>VLOOKUP(K1980,$B:$D,2,0)</f>
        <v>23-223</v>
      </c>
      <c r="J1980" s="14" t="str">
        <f>VLOOKUP(K1980,$B:$D,3,0)</f>
        <v>23-907</v>
      </c>
      <c r="K1980" s="6" t="s">
        <v>211</v>
      </c>
    </row>
    <row r="1981" spans="8:11">
      <c r="H1981" s="5" t="s">
        <v>10149</v>
      </c>
      <c r="I1981" s="14" t="str">
        <f>VLOOKUP(K1981,$B:$D,2,0)</f>
        <v>23-223</v>
      </c>
      <c r="J1981" s="14" t="str">
        <f>VLOOKUP(K1981,$B:$D,3,0)</f>
        <v>23-907</v>
      </c>
      <c r="K1981" s="6" t="s">
        <v>211</v>
      </c>
    </row>
    <row r="1982" spans="8:11">
      <c r="H1982" s="5" t="s">
        <v>10150</v>
      </c>
      <c r="I1982" s="14" t="str">
        <f>VLOOKUP(K1982,$B:$D,2,0)</f>
        <v>23-223</v>
      </c>
      <c r="J1982" s="14" t="str">
        <f>VLOOKUP(K1982,$B:$D,3,0)</f>
        <v>23-17</v>
      </c>
      <c r="K1982" s="6" t="s">
        <v>214</v>
      </c>
    </row>
    <row r="1983" spans="8:11">
      <c r="H1983" s="5" t="s">
        <v>10151</v>
      </c>
      <c r="I1983" s="14" t="str">
        <f>VLOOKUP(K1983,$B:$D,2,0)</f>
        <v>23-223</v>
      </c>
      <c r="J1983" s="14" t="str">
        <f>VLOOKUP(K1983,$B:$D,3,0)</f>
        <v>23-17</v>
      </c>
      <c r="K1983" s="6" t="s">
        <v>214</v>
      </c>
    </row>
    <row r="1984" spans="8:11">
      <c r="H1984" s="5" t="s">
        <v>10152</v>
      </c>
      <c r="I1984" s="14" t="str">
        <f>VLOOKUP(K1984,$B:$D,2,0)</f>
        <v>23-223</v>
      </c>
      <c r="J1984" s="14" t="str">
        <f>VLOOKUP(K1984,$B:$D,3,0)</f>
        <v>23-17</v>
      </c>
      <c r="K1984" s="6" t="s">
        <v>214</v>
      </c>
    </row>
    <row r="1985" spans="8:11">
      <c r="H1985" s="5" t="s">
        <v>10153</v>
      </c>
      <c r="I1985" s="14" t="str">
        <f>VLOOKUP(K1985,$B:$D,2,0)</f>
        <v>23-223</v>
      </c>
      <c r="J1985" s="14" t="str">
        <f>VLOOKUP(K1985,$B:$D,3,0)</f>
        <v>23-17</v>
      </c>
      <c r="K1985" s="6" t="s">
        <v>214</v>
      </c>
    </row>
    <row r="1986" spans="8:11">
      <c r="H1986" s="5" t="s">
        <v>10154</v>
      </c>
      <c r="I1986" s="14" t="str">
        <f>VLOOKUP(K1986,$B:$D,2,0)</f>
        <v>23-223</v>
      </c>
      <c r="J1986" s="14" t="str">
        <f>VLOOKUP(K1986,$B:$D,3,0)</f>
        <v>23-17</v>
      </c>
      <c r="K1986" s="6" t="s">
        <v>214</v>
      </c>
    </row>
    <row r="1987" spans="8:11">
      <c r="H1987" s="5" t="s">
        <v>10155</v>
      </c>
      <c r="I1987" s="14" t="str">
        <f>VLOOKUP(K1987,$B:$D,2,0)</f>
        <v>23-223</v>
      </c>
      <c r="J1987" s="14" t="str">
        <f>VLOOKUP(K1987,$B:$D,3,0)</f>
        <v>23-991</v>
      </c>
      <c r="K1987" s="6" t="s">
        <v>217</v>
      </c>
    </row>
    <row r="1988" spans="8:11">
      <c r="H1988" s="5" t="s">
        <v>10156</v>
      </c>
      <c r="I1988" s="14" t="str">
        <f>VLOOKUP(K1988,$B:$D,2,0)</f>
        <v>23-223</v>
      </c>
      <c r="J1988" s="14" t="str">
        <f>VLOOKUP(K1988,$B:$D,3,0)</f>
        <v>23-991</v>
      </c>
      <c r="K1988" s="6" t="s">
        <v>217</v>
      </c>
    </row>
    <row r="1989" spans="8:11">
      <c r="H1989" s="5" t="s">
        <v>10157</v>
      </c>
      <c r="I1989" s="14" t="str">
        <f>VLOOKUP(K1989,$B:$D,2,0)</f>
        <v>23-223</v>
      </c>
      <c r="J1989" s="14" t="str">
        <f>VLOOKUP(K1989,$B:$D,3,0)</f>
        <v>23-991</v>
      </c>
      <c r="K1989" s="6" t="s">
        <v>217</v>
      </c>
    </row>
    <row r="1990" spans="8:11">
      <c r="H1990" s="5" t="s">
        <v>10158</v>
      </c>
      <c r="I1990" s="14" t="str">
        <f>VLOOKUP(K1990,$B:$D,2,0)</f>
        <v>23-223</v>
      </c>
      <c r="J1990" s="14" t="str">
        <f>VLOOKUP(K1990,$B:$D,3,0)</f>
        <v>23-182</v>
      </c>
      <c r="K1990" s="6" t="s">
        <v>220</v>
      </c>
    </row>
    <row r="1991" spans="8:11">
      <c r="H1991" s="5" t="s">
        <v>10159</v>
      </c>
      <c r="I1991" s="14" t="str">
        <f>VLOOKUP(K1991,$B:$D,2,0)</f>
        <v>23-223</v>
      </c>
      <c r="J1991" s="14" t="str">
        <f>VLOOKUP(K1991,$B:$D,3,0)</f>
        <v>23-182</v>
      </c>
      <c r="K1991" s="6" t="s">
        <v>220</v>
      </c>
    </row>
    <row r="1992" spans="8:11">
      <c r="H1992" s="5" t="s">
        <v>10160</v>
      </c>
      <c r="I1992" s="14" t="str">
        <f>VLOOKUP(K1992,$B:$D,2,0)</f>
        <v>23-223</v>
      </c>
      <c r="J1992" s="14" t="str">
        <f>VLOOKUP(K1992,$B:$D,3,0)</f>
        <v>23-182</v>
      </c>
      <c r="K1992" s="6" t="s">
        <v>220</v>
      </c>
    </row>
    <row r="1993" spans="8:11">
      <c r="H1993" s="5" t="s">
        <v>10161</v>
      </c>
      <c r="I1993" s="14" t="str">
        <f>VLOOKUP(K1993,$B:$D,2,0)</f>
        <v>23-223</v>
      </c>
      <c r="J1993" s="14" t="str">
        <f>VLOOKUP(K1993,$B:$D,3,0)</f>
        <v>23-182</v>
      </c>
      <c r="K1993" s="6" t="s">
        <v>220</v>
      </c>
    </row>
    <row r="1994" spans="8:11">
      <c r="H1994" s="5" t="s">
        <v>10162</v>
      </c>
      <c r="I1994" s="14" t="str">
        <f>VLOOKUP(K1994,$B:$D,2,0)</f>
        <v>23-223</v>
      </c>
      <c r="J1994" s="14" t="str">
        <f>VLOOKUP(K1994,$B:$D,3,0)</f>
        <v>23-182</v>
      </c>
      <c r="K1994" s="6" t="s">
        <v>220</v>
      </c>
    </row>
    <row r="1995" spans="8:11">
      <c r="H1995" s="5" t="s">
        <v>10163</v>
      </c>
      <c r="I1995" s="14" t="str">
        <f>VLOOKUP(K1995,$B:$D,2,0)</f>
        <v>23-223</v>
      </c>
      <c r="J1995" s="14" t="str">
        <f>VLOOKUP(K1995,$B:$D,3,0)</f>
        <v>23-182</v>
      </c>
      <c r="K1995" s="6" t="s">
        <v>220</v>
      </c>
    </row>
    <row r="1996" spans="8:11">
      <c r="H1996" s="5" t="s">
        <v>10164</v>
      </c>
      <c r="I1996" s="14" t="str">
        <f>VLOOKUP(K1996,$B:$D,2,0)</f>
        <v>23-223</v>
      </c>
      <c r="J1996" s="14" t="str">
        <f>VLOOKUP(K1996,$B:$D,3,0)</f>
        <v>23-672</v>
      </c>
      <c r="K1996" s="6" t="s">
        <v>223</v>
      </c>
    </row>
    <row r="1997" spans="8:11">
      <c r="H1997" s="5" t="s">
        <v>10165</v>
      </c>
      <c r="I1997" s="14" t="str">
        <f>VLOOKUP(K1997,$B:$D,2,0)</f>
        <v>23-223</v>
      </c>
      <c r="J1997" s="14" t="str">
        <f>VLOOKUP(K1997,$B:$D,3,0)</f>
        <v>23-672</v>
      </c>
      <c r="K1997" s="6" t="s">
        <v>223</v>
      </c>
    </row>
    <row r="1998" spans="8:11">
      <c r="H1998" s="5" t="s">
        <v>10166</v>
      </c>
      <c r="I1998" s="14" t="str">
        <f>VLOOKUP(K1998,$B:$D,2,0)</f>
        <v>23-261</v>
      </c>
      <c r="J1998" s="14" t="str">
        <f>VLOOKUP(K1998,$B:$D,3,0)</f>
        <v>23-1449</v>
      </c>
      <c r="K1998" s="6" t="s">
        <v>226</v>
      </c>
    </row>
    <row r="1999" spans="8:11">
      <c r="H1999" s="5" t="s">
        <v>10167</v>
      </c>
      <c r="I1999" s="14" t="str">
        <f>VLOOKUP(K1999,$B:$D,2,0)</f>
        <v>23-261</v>
      </c>
      <c r="J1999" s="14" t="str">
        <f>VLOOKUP(K1999,$B:$D,3,0)</f>
        <v>23-1449</v>
      </c>
      <c r="K1999" s="6" t="s">
        <v>226</v>
      </c>
    </row>
    <row r="2000" spans="8:11">
      <c r="H2000" s="5" t="s">
        <v>10168</v>
      </c>
      <c r="I2000" s="14" t="str">
        <f>VLOOKUP(K2000,$B:$D,2,0)</f>
        <v>23-261</v>
      </c>
      <c r="J2000" s="14" t="str">
        <f>VLOOKUP(K2000,$B:$D,3,0)</f>
        <v>23-1449</v>
      </c>
      <c r="K2000" s="6" t="s">
        <v>226</v>
      </c>
    </row>
    <row r="2001" spans="8:11">
      <c r="H2001" s="5" t="s">
        <v>10169</v>
      </c>
      <c r="I2001" s="14" t="str">
        <f>VLOOKUP(K2001,$B:$D,2,0)</f>
        <v>23-261</v>
      </c>
      <c r="J2001" s="14" t="str">
        <f>VLOOKUP(K2001,$B:$D,3,0)</f>
        <v>23-1449</v>
      </c>
      <c r="K2001" s="6" t="s">
        <v>226</v>
      </c>
    </row>
    <row r="2002" spans="8:11">
      <c r="H2002" s="5" t="s">
        <v>10170</v>
      </c>
      <c r="I2002" s="14" t="str">
        <f>VLOOKUP(K2002,$B:$D,2,0)</f>
        <v>23-261</v>
      </c>
      <c r="J2002" s="14" t="str">
        <f>VLOOKUP(K2002,$B:$D,3,0)</f>
        <v>23-1449</v>
      </c>
      <c r="K2002" s="6" t="s">
        <v>226</v>
      </c>
    </row>
    <row r="2003" spans="8:11">
      <c r="H2003" s="5" t="s">
        <v>10171</v>
      </c>
      <c r="I2003" s="14" t="str">
        <f>VLOOKUP(K2003,$B:$D,2,0)</f>
        <v>23-261</v>
      </c>
      <c r="J2003" s="14" t="str">
        <f>VLOOKUP(K2003,$B:$D,3,0)</f>
        <v>23-1449</v>
      </c>
      <c r="K2003" s="6" t="s">
        <v>226</v>
      </c>
    </row>
    <row r="2004" spans="8:11">
      <c r="H2004" s="5" t="s">
        <v>10172</v>
      </c>
      <c r="I2004" s="14" t="str">
        <f>VLOOKUP(K2004,$B:$D,2,0)</f>
        <v>23-261</v>
      </c>
      <c r="J2004" s="14" t="str">
        <f>VLOOKUP(K2004,$B:$D,3,0)</f>
        <v>23-1449</v>
      </c>
      <c r="K2004" s="6" t="s">
        <v>226</v>
      </c>
    </row>
    <row r="2005" spans="8:11">
      <c r="H2005" s="5" t="s">
        <v>10173</v>
      </c>
      <c r="I2005" s="14" t="str">
        <f>VLOOKUP(K2005,$B:$D,2,0)</f>
        <v>23-261</v>
      </c>
      <c r="J2005" s="14" t="str">
        <f>VLOOKUP(K2005,$B:$D,3,0)</f>
        <v>23-186</v>
      </c>
      <c r="K2005" s="6" t="s">
        <v>230</v>
      </c>
    </row>
    <row r="2006" spans="8:11">
      <c r="H2006" s="5" t="s">
        <v>10174</v>
      </c>
      <c r="I2006" s="14" t="str">
        <f>VLOOKUP(K2006,$B:$D,2,0)</f>
        <v>23-261</v>
      </c>
      <c r="J2006" s="14" t="str">
        <f>VLOOKUP(K2006,$B:$D,3,0)</f>
        <v>23-186</v>
      </c>
      <c r="K2006" s="6" t="s">
        <v>230</v>
      </c>
    </row>
    <row r="2007" spans="8:11">
      <c r="H2007" s="5" t="s">
        <v>10175</v>
      </c>
      <c r="I2007" s="14" t="str">
        <f>VLOOKUP(K2007,$B:$D,2,0)</f>
        <v>23-261</v>
      </c>
      <c r="J2007" s="14" t="str">
        <f>VLOOKUP(K2007,$B:$D,3,0)</f>
        <v>23-186</v>
      </c>
      <c r="K2007" s="6" t="s">
        <v>230</v>
      </c>
    </row>
    <row r="2008" spans="8:11">
      <c r="H2008" s="5" t="s">
        <v>10176</v>
      </c>
      <c r="I2008" s="14" t="str">
        <f>VLOOKUP(K2008,$B:$D,2,0)</f>
        <v>23-261</v>
      </c>
      <c r="J2008" s="14" t="str">
        <f>VLOOKUP(K2008,$B:$D,3,0)</f>
        <v>23-186</v>
      </c>
      <c r="K2008" s="6" t="s">
        <v>230</v>
      </c>
    </row>
    <row r="2009" spans="8:11">
      <c r="H2009" s="5" t="s">
        <v>10177</v>
      </c>
      <c r="I2009" s="14" t="str">
        <f>VLOOKUP(K2009,$B:$D,2,0)</f>
        <v>23-261</v>
      </c>
      <c r="J2009" s="14" t="str">
        <f>VLOOKUP(K2009,$B:$D,3,0)</f>
        <v>23-186</v>
      </c>
      <c r="K2009" s="6" t="s">
        <v>230</v>
      </c>
    </row>
    <row r="2010" spans="8:11">
      <c r="H2010" s="5" t="s">
        <v>10178</v>
      </c>
      <c r="I2010" s="14" t="str">
        <f>VLOOKUP(K2010,$B:$D,2,0)</f>
        <v>23-261</v>
      </c>
      <c r="J2010" s="14" t="str">
        <f>VLOOKUP(K2010,$B:$D,3,0)</f>
        <v>23-186</v>
      </c>
      <c r="K2010" s="6" t="s">
        <v>230</v>
      </c>
    </row>
    <row r="2011" spans="8:11">
      <c r="H2011" s="5" t="s">
        <v>10179</v>
      </c>
      <c r="I2011" s="14" t="str">
        <f>VLOOKUP(K2011,$B:$D,2,0)</f>
        <v>23-261</v>
      </c>
      <c r="J2011" s="14" t="str">
        <f>VLOOKUP(K2011,$B:$D,3,0)</f>
        <v>23-1277</v>
      </c>
      <c r="K2011" s="6" t="s">
        <v>233</v>
      </c>
    </row>
    <row r="2012" spans="8:11">
      <c r="H2012" s="5" t="s">
        <v>10180</v>
      </c>
      <c r="I2012" s="14" t="str">
        <f>VLOOKUP(K2012,$B:$D,2,0)</f>
        <v>23-261</v>
      </c>
      <c r="J2012" s="14" t="str">
        <f>VLOOKUP(K2012,$B:$D,3,0)</f>
        <v>23-1277</v>
      </c>
      <c r="K2012" s="6" t="s">
        <v>233</v>
      </c>
    </row>
    <row r="2013" spans="8:11">
      <c r="H2013" s="5" t="s">
        <v>10181</v>
      </c>
      <c r="I2013" s="14" t="str">
        <f>VLOOKUP(K2013,$B:$D,2,0)</f>
        <v>23-261</v>
      </c>
      <c r="J2013" s="14" t="str">
        <f>VLOOKUP(K2013,$B:$D,3,0)</f>
        <v>23-1277</v>
      </c>
      <c r="K2013" s="6" t="s">
        <v>233</v>
      </c>
    </row>
    <row r="2014" spans="8:11">
      <c r="H2014" s="5" t="s">
        <v>10182</v>
      </c>
      <c r="I2014" s="14" t="str">
        <f>VLOOKUP(K2014,$B:$D,2,0)</f>
        <v>23-261</v>
      </c>
      <c r="J2014" s="14" t="str">
        <f>VLOOKUP(K2014,$B:$D,3,0)</f>
        <v>23-1277</v>
      </c>
      <c r="K2014" s="6" t="s">
        <v>233</v>
      </c>
    </row>
    <row r="2015" spans="8:11">
      <c r="H2015" s="5" t="s">
        <v>10183</v>
      </c>
      <c r="I2015" s="14" t="str">
        <f>VLOOKUP(K2015,$B:$D,2,0)</f>
        <v>23-261</v>
      </c>
      <c r="J2015" s="14" t="str">
        <f>VLOOKUP(K2015,$B:$D,3,0)</f>
        <v>23-1277</v>
      </c>
      <c r="K2015" s="6" t="s">
        <v>233</v>
      </c>
    </row>
    <row r="2016" spans="8:11">
      <c r="H2016" s="5" t="s">
        <v>10184</v>
      </c>
      <c r="I2016" s="14" t="str">
        <f>VLOOKUP(K2016,$B:$D,2,0)</f>
        <v>23-261</v>
      </c>
      <c r="J2016" s="14" t="str">
        <f>VLOOKUP(K2016,$B:$D,3,0)</f>
        <v>23-1384</v>
      </c>
      <c r="K2016" s="6" t="s">
        <v>236</v>
      </c>
    </row>
    <row r="2017" spans="8:11">
      <c r="H2017" s="5" t="s">
        <v>10185</v>
      </c>
      <c r="I2017" s="14" t="str">
        <f>VLOOKUP(K2017,$B:$D,2,0)</f>
        <v>23-261</v>
      </c>
      <c r="J2017" s="14" t="str">
        <f>VLOOKUP(K2017,$B:$D,3,0)</f>
        <v>23-1384</v>
      </c>
      <c r="K2017" s="6" t="s">
        <v>236</v>
      </c>
    </row>
    <row r="2018" spans="8:11">
      <c r="H2018" s="5" t="s">
        <v>10186</v>
      </c>
      <c r="I2018" s="14" t="str">
        <f>VLOOKUP(K2018,$B:$D,2,0)</f>
        <v>23-261</v>
      </c>
      <c r="J2018" s="14" t="str">
        <f>VLOOKUP(K2018,$B:$D,3,0)</f>
        <v>23-1384</v>
      </c>
      <c r="K2018" s="6" t="s">
        <v>236</v>
      </c>
    </row>
    <row r="2019" spans="8:11">
      <c r="H2019" s="5" t="s">
        <v>10187</v>
      </c>
      <c r="I2019" s="14" t="str">
        <f>VLOOKUP(K2019,$B:$D,2,0)</f>
        <v>23-261</v>
      </c>
      <c r="J2019" s="14" t="str">
        <f>VLOOKUP(K2019,$B:$D,3,0)</f>
        <v>23-1384</v>
      </c>
      <c r="K2019" s="6" t="s">
        <v>236</v>
      </c>
    </row>
    <row r="2020" spans="8:11">
      <c r="H2020" s="5" t="s">
        <v>10188</v>
      </c>
      <c r="I2020" s="14" t="str">
        <f>VLOOKUP(K2020,$B:$D,2,0)</f>
        <v>23-261</v>
      </c>
      <c r="J2020" s="14" t="str">
        <f>VLOOKUP(K2020,$B:$D,3,0)</f>
        <v>23-1384</v>
      </c>
      <c r="K2020" s="6" t="s">
        <v>236</v>
      </c>
    </row>
    <row r="2021" spans="8:11">
      <c r="H2021" s="5" t="s">
        <v>10189</v>
      </c>
      <c r="I2021" s="14" t="str">
        <f>VLOOKUP(K2021,$B:$D,2,0)</f>
        <v>23-261</v>
      </c>
      <c r="J2021" s="14" t="str">
        <f>VLOOKUP(K2021,$B:$D,3,0)</f>
        <v>23-1384</v>
      </c>
      <c r="K2021" s="6" t="s">
        <v>236</v>
      </c>
    </row>
    <row r="2022" spans="8:11">
      <c r="H2022" s="5" t="s">
        <v>10190</v>
      </c>
      <c r="I2022" s="14" t="str">
        <f>VLOOKUP(K2022,$B:$D,2,0)</f>
        <v>23-261</v>
      </c>
      <c r="J2022" s="14" t="str">
        <f>VLOOKUP(K2022,$B:$D,3,0)</f>
        <v>23-608</v>
      </c>
      <c r="K2022" s="6" t="s">
        <v>239</v>
      </c>
    </row>
    <row r="2023" spans="8:11">
      <c r="H2023" s="5" t="s">
        <v>10191</v>
      </c>
      <c r="I2023" s="14" t="str">
        <f>VLOOKUP(K2023,$B:$D,2,0)</f>
        <v>23-261</v>
      </c>
      <c r="J2023" s="14" t="str">
        <f>VLOOKUP(K2023,$B:$D,3,0)</f>
        <v>23-608</v>
      </c>
      <c r="K2023" s="6" t="s">
        <v>239</v>
      </c>
    </row>
    <row r="2024" spans="8:11">
      <c r="H2024" s="5" t="s">
        <v>10192</v>
      </c>
      <c r="I2024" s="14" t="str">
        <f>VLOOKUP(K2024,$B:$D,2,0)</f>
        <v>23-261</v>
      </c>
      <c r="J2024" s="14" t="str">
        <f>VLOOKUP(K2024,$B:$D,3,0)</f>
        <v>23-608</v>
      </c>
      <c r="K2024" s="6" t="s">
        <v>239</v>
      </c>
    </row>
    <row r="2025" spans="8:11">
      <c r="H2025" s="5" t="s">
        <v>10193</v>
      </c>
      <c r="I2025" s="14" t="str">
        <f>VLOOKUP(K2025,$B:$D,2,0)</f>
        <v>23-261</v>
      </c>
      <c r="J2025" s="14" t="str">
        <f>VLOOKUP(K2025,$B:$D,3,0)</f>
        <v>23-608</v>
      </c>
      <c r="K2025" s="6" t="s">
        <v>239</v>
      </c>
    </row>
    <row r="2026" spans="8:11">
      <c r="H2026" s="5" t="s">
        <v>10194</v>
      </c>
      <c r="I2026" s="14" t="str">
        <f>VLOOKUP(K2026,$B:$D,2,0)</f>
        <v>23-261</v>
      </c>
      <c r="J2026" s="14" t="str">
        <f>VLOOKUP(K2026,$B:$D,3,0)</f>
        <v>23-914</v>
      </c>
      <c r="K2026" s="6" t="s">
        <v>242</v>
      </c>
    </row>
    <row r="2027" spans="8:11">
      <c r="H2027" s="5" t="s">
        <v>10195</v>
      </c>
      <c r="I2027" s="14" t="str">
        <f>VLOOKUP(K2027,$B:$D,2,0)</f>
        <v>23-261</v>
      </c>
      <c r="J2027" s="14" t="str">
        <f>VLOOKUP(K2027,$B:$D,3,0)</f>
        <v>23-914</v>
      </c>
      <c r="K2027" s="6" t="s">
        <v>242</v>
      </c>
    </row>
    <row r="2028" spans="8:11">
      <c r="H2028" s="5" t="s">
        <v>10196</v>
      </c>
      <c r="I2028" s="14" t="str">
        <f>VLOOKUP(K2028,$B:$D,2,0)</f>
        <v>23-261</v>
      </c>
      <c r="J2028" s="14" t="str">
        <f>VLOOKUP(K2028,$B:$D,3,0)</f>
        <v>23-914</v>
      </c>
      <c r="K2028" s="6" t="s">
        <v>242</v>
      </c>
    </row>
    <row r="2029" spans="8:11">
      <c r="H2029" s="5" t="s">
        <v>10197</v>
      </c>
      <c r="I2029" s="14" t="str">
        <f>VLOOKUP(K2029,$B:$D,2,0)</f>
        <v>23-261</v>
      </c>
      <c r="J2029" s="14" t="str">
        <f>VLOOKUP(K2029,$B:$D,3,0)</f>
        <v>23-914</v>
      </c>
      <c r="K2029" s="6" t="s">
        <v>242</v>
      </c>
    </row>
    <row r="2030" spans="8:11">
      <c r="H2030" s="5" t="s">
        <v>10198</v>
      </c>
      <c r="I2030" s="14" t="str">
        <f>VLOOKUP(K2030,$B:$D,2,0)</f>
        <v>23-261</v>
      </c>
      <c r="J2030" s="14" t="str">
        <f>VLOOKUP(K2030,$B:$D,3,0)</f>
        <v>23-914</v>
      </c>
      <c r="K2030" s="6" t="s">
        <v>242</v>
      </c>
    </row>
    <row r="2031" spans="8:11">
      <c r="H2031" s="5" t="s">
        <v>10199</v>
      </c>
      <c r="I2031" s="14" t="str">
        <f>VLOOKUP(K2031,$B:$D,2,0)</f>
        <v>23-261</v>
      </c>
      <c r="J2031" s="14" t="str">
        <f>VLOOKUP(K2031,$B:$D,3,0)</f>
        <v>23-545</v>
      </c>
      <c r="K2031" s="6" t="s">
        <v>245</v>
      </c>
    </row>
    <row r="2032" spans="8:11">
      <c r="H2032" s="5" t="s">
        <v>10200</v>
      </c>
      <c r="I2032" s="14" t="str">
        <f>VLOOKUP(K2032,$B:$D,2,0)</f>
        <v>23-261</v>
      </c>
      <c r="J2032" s="14" t="str">
        <f>VLOOKUP(K2032,$B:$D,3,0)</f>
        <v>23-545</v>
      </c>
      <c r="K2032" s="6" t="s">
        <v>245</v>
      </c>
    </row>
    <row r="2033" spans="8:11">
      <c r="H2033" s="5" t="s">
        <v>10201</v>
      </c>
      <c r="I2033" s="14" t="str">
        <f>VLOOKUP(K2033,$B:$D,2,0)</f>
        <v>23-261</v>
      </c>
      <c r="J2033" s="14" t="str">
        <f>VLOOKUP(K2033,$B:$D,3,0)</f>
        <v>23-545</v>
      </c>
      <c r="K2033" s="6" t="s">
        <v>245</v>
      </c>
    </row>
    <row r="2034" spans="8:11">
      <c r="H2034" s="5" t="s">
        <v>10202</v>
      </c>
      <c r="I2034" s="14" t="str">
        <f>VLOOKUP(K2034,$B:$D,2,0)</f>
        <v>23-261</v>
      </c>
      <c r="J2034" s="14" t="str">
        <f>VLOOKUP(K2034,$B:$D,3,0)</f>
        <v>23-545</v>
      </c>
      <c r="K2034" s="6" t="s">
        <v>245</v>
      </c>
    </row>
    <row r="2035" spans="8:11">
      <c r="H2035" s="5" t="s">
        <v>10203</v>
      </c>
      <c r="I2035" s="14" t="str">
        <f>VLOOKUP(K2035,$B:$D,2,0)</f>
        <v>23-261</v>
      </c>
      <c r="J2035" s="14" t="str">
        <f>VLOOKUP(K2035,$B:$D,3,0)</f>
        <v>23-545</v>
      </c>
      <c r="K2035" s="6" t="s">
        <v>245</v>
      </c>
    </row>
    <row r="2036" spans="8:11">
      <c r="H2036" s="5" t="s">
        <v>10204</v>
      </c>
      <c r="I2036" s="14" t="str">
        <f>VLOOKUP(K2036,$B:$D,2,0)</f>
        <v>23-261</v>
      </c>
      <c r="J2036" s="14" t="str">
        <f>VLOOKUP(K2036,$B:$D,3,0)</f>
        <v>23-43</v>
      </c>
      <c r="K2036" s="6" t="s">
        <v>248</v>
      </c>
    </row>
    <row r="2037" spans="8:11">
      <c r="H2037" s="5" t="s">
        <v>10205</v>
      </c>
      <c r="I2037" s="14" t="str">
        <f>VLOOKUP(K2037,$B:$D,2,0)</f>
        <v>23-261</v>
      </c>
      <c r="J2037" s="14" t="str">
        <f>VLOOKUP(K2037,$B:$D,3,0)</f>
        <v>23-43</v>
      </c>
      <c r="K2037" s="6" t="s">
        <v>248</v>
      </c>
    </row>
    <row r="2038" spans="8:11">
      <c r="H2038" s="5" t="s">
        <v>10206</v>
      </c>
      <c r="I2038" s="14" t="str">
        <f>VLOOKUP(K2038,$B:$D,2,0)</f>
        <v>23-261</v>
      </c>
      <c r="J2038" s="14" t="str">
        <f>VLOOKUP(K2038,$B:$D,3,0)</f>
        <v>23-43</v>
      </c>
      <c r="K2038" s="6" t="s">
        <v>248</v>
      </c>
    </row>
    <row r="2039" spans="8:11">
      <c r="H2039" s="5" t="s">
        <v>10207</v>
      </c>
      <c r="I2039" s="14" t="str">
        <f>VLOOKUP(K2039,$B:$D,2,0)</f>
        <v>23-261</v>
      </c>
      <c r="J2039" s="14" t="str">
        <f>VLOOKUP(K2039,$B:$D,3,0)</f>
        <v>23-43</v>
      </c>
      <c r="K2039" s="6" t="s">
        <v>248</v>
      </c>
    </row>
    <row r="2040" spans="8:11">
      <c r="H2040" s="5" t="s">
        <v>10208</v>
      </c>
      <c r="I2040" s="14" t="str">
        <f>VLOOKUP(K2040,$B:$D,2,0)</f>
        <v>23-261</v>
      </c>
      <c r="J2040" s="14" t="str">
        <f>VLOOKUP(K2040,$B:$D,3,0)</f>
        <v>23-43</v>
      </c>
      <c r="K2040" s="6" t="s">
        <v>248</v>
      </c>
    </row>
    <row r="2041" spans="8:11">
      <c r="H2041" s="5" t="s">
        <v>10209</v>
      </c>
      <c r="I2041" s="14" t="str">
        <f>VLOOKUP(K2041,$B:$D,2,0)</f>
        <v>23-261</v>
      </c>
      <c r="J2041" s="14" t="str">
        <f>VLOOKUP(K2041,$B:$D,3,0)</f>
        <v>23-43</v>
      </c>
      <c r="K2041" s="6" t="s">
        <v>248</v>
      </c>
    </row>
    <row r="2042" spans="8:11">
      <c r="H2042" s="5" t="s">
        <v>10210</v>
      </c>
      <c r="I2042" s="14" t="str">
        <f>VLOOKUP(K2042,$B:$D,2,0)</f>
        <v>23-261</v>
      </c>
      <c r="J2042" s="14" t="str">
        <f>VLOOKUP(K2042,$B:$D,3,0)</f>
        <v>23-377</v>
      </c>
      <c r="K2042" s="6" t="s">
        <v>251</v>
      </c>
    </row>
    <row r="2043" spans="8:11">
      <c r="H2043" s="5" t="s">
        <v>10211</v>
      </c>
      <c r="I2043" s="14" t="str">
        <f>VLOOKUP(K2043,$B:$D,2,0)</f>
        <v>23-261</v>
      </c>
      <c r="J2043" s="14" t="str">
        <f>VLOOKUP(K2043,$B:$D,3,0)</f>
        <v>23-468</v>
      </c>
      <c r="K2043" s="6" t="s">
        <v>254</v>
      </c>
    </row>
    <row r="2044" spans="8:11">
      <c r="H2044" s="5" t="s">
        <v>10212</v>
      </c>
      <c r="I2044" s="14" t="str">
        <f>VLOOKUP(K2044,$B:$D,2,0)</f>
        <v>23-261</v>
      </c>
      <c r="J2044" s="14" t="str">
        <f>VLOOKUP(K2044,$B:$D,3,0)</f>
        <v>23-468</v>
      </c>
      <c r="K2044" s="6" t="s">
        <v>254</v>
      </c>
    </row>
    <row r="2045" spans="8:11">
      <c r="H2045" s="5" t="s">
        <v>10213</v>
      </c>
      <c r="I2045" s="14" t="str">
        <f>VLOOKUP(K2045,$B:$D,2,0)</f>
        <v>23-261</v>
      </c>
      <c r="J2045" s="14" t="str">
        <f>VLOOKUP(K2045,$B:$D,3,0)</f>
        <v>23-468</v>
      </c>
      <c r="K2045" s="6" t="s">
        <v>254</v>
      </c>
    </row>
    <row r="2046" spans="8:11">
      <c r="H2046" s="5" t="s">
        <v>10214</v>
      </c>
      <c r="I2046" s="14" t="str">
        <f>VLOOKUP(K2046,$B:$D,2,0)</f>
        <v>23-261</v>
      </c>
      <c r="J2046" s="14" t="str">
        <f>VLOOKUP(K2046,$B:$D,3,0)</f>
        <v>23-468</v>
      </c>
      <c r="K2046" s="6" t="s">
        <v>254</v>
      </c>
    </row>
    <row r="2047" spans="8:11">
      <c r="H2047" s="5" t="s">
        <v>10215</v>
      </c>
      <c r="I2047" s="14" t="str">
        <f>VLOOKUP(K2047,$B:$D,2,0)</f>
        <v>23-261</v>
      </c>
      <c r="J2047" s="14" t="str">
        <f>VLOOKUP(K2047,$B:$D,3,0)</f>
        <v>23-468</v>
      </c>
      <c r="K2047" s="6" t="s">
        <v>254</v>
      </c>
    </row>
    <row r="2048" spans="8:11">
      <c r="H2048" s="5" t="s">
        <v>10216</v>
      </c>
      <c r="I2048" s="14" t="str">
        <f>VLOOKUP(K2048,$B:$D,2,0)</f>
        <v>23-261</v>
      </c>
      <c r="J2048" s="14" t="str">
        <f>VLOOKUP(K2048,$B:$D,3,0)</f>
        <v>23-468</v>
      </c>
      <c r="K2048" s="6" t="s">
        <v>254</v>
      </c>
    </row>
    <row r="2049" spans="8:11">
      <c r="H2049" s="5" t="s">
        <v>10217</v>
      </c>
      <c r="I2049" s="14" t="str">
        <f>VLOOKUP(K2049,$B:$D,2,0)</f>
        <v>23-261</v>
      </c>
      <c r="J2049" s="14" t="str">
        <f>VLOOKUP(K2049,$B:$D,3,0)</f>
        <v>23-468</v>
      </c>
      <c r="K2049" s="6" t="s">
        <v>254</v>
      </c>
    </row>
    <row r="2050" spans="8:11">
      <c r="H2050" s="5" t="s">
        <v>10218</v>
      </c>
      <c r="I2050" s="14" t="str">
        <f>VLOOKUP(K2050,$B:$D,2,0)</f>
        <v>23-315</v>
      </c>
      <c r="J2050" s="14" t="str">
        <f>VLOOKUP(K2050,$B:$D,3,0)</f>
        <v>23-1146</v>
      </c>
      <c r="K2050" s="6" t="s">
        <v>257</v>
      </c>
    </row>
    <row r="2051" spans="8:11">
      <c r="H2051" s="5" t="s">
        <v>10219</v>
      </c>
      <c r="I2051" s="14" t="str">
        <f>VLOOKUP(K2051,$B:$D,2,0)</f>
        <v>23-315</v>
      </c>
      <c r="J2051" s="14" t="str">
        <f>VLOOKUP(K2051,$B:$D,3,0)</f>
        <v>23-1146</v>
      </c>
      <c r="K2051" s="6" t="s">
        <v>257</v>
      </c>
    </row>
    <row r="2052" spans="8:11">
      <c r="H2052" s="5" t="s">
        <v>10220</v>
      </c>
      <c r="I2052" s="14" t="str">
        <f>VLOOKUP(K2052,$B:$D,2,0)</f>
        <v>23-315</v>
      </c>
      <c r="J2052" s="14" t="str">
        <f>VLOOKUP(K2052,$B:$D,3,0)</f>
        <v>23-1146</v>
      </c>
      <c r="K2052" s="6" t="s">
        <v>257</v>
      </c>
    </row>
    <row r="2053" spans="8:11">
      <c r="H2053" s="5" t="s">
        <v>10221</v>
      </c>
      <c r="I2053" s="14" t="str">
        <f>VLOOKUP(K2053,$B:$D,2,0)</f>
        <v>23-315</v>
      </c>
      <c r="J2053" s="14" t="str">
        <f>VLOOKUP(K2053,$B:$D,3,0)</f>
        <v>23-1146</v>
      </c>
      <c r="K2053" s="6" t="s">
        <v>257</v>
      </c>
    </row>
    <row r="2054" spans="8:11">
      <c r="H2054" s="5" t="s">
        <v>10222</v>
      </c>
      <c r="I2054" s="14" t="str">
        <f>VLOOKUP(K2054,$B:$D,2,0)</f>
        <v>23-315</v>
      </c>
      <c r="J2054" s="14" t="str">
        <f>VLOOKUP(K2054,$B:$D,3,0)</f>
        <v>23-1146</v>
      </c>
      <c r="K2054" s="6" t="s">
        <v>257</v>
      </c>
    </row>
    <row r="2055" spans="8:11">
      <c r="H2055" s="5" t="s">
        <v>10223</v>
      </c>
      <c r="I2055" s="14" t="str">
        <f>VLOOKUP(K2055,$B:$D,2,0)</f>
        <v>23-315</v>
      </c>
      <c r="J2055" s="14" t="str">
        <f>VLOOKUP(K2055,$B:$D,3,0)</f>
        <v>23-1146</v>
      </c>
      <c r="K2055" s="6" t="s">
        <v>257</v>
      </c>
    </row>
    <row r="2056" spans="8:11">
      <c r="H2056" s="5" t="s">
        <v>10224</v>
      </c>
      <c r="I2056" s="14" t="str">
        <f>VLOOKUP(K2056,$B:$D,2,0)</f>
        <v>23-315</v>
      </c>
      <c r="J2056" s="14" t="str">
        <f>VLOOKUP(K2056,$B:$D,3,0)</f>
        <v>23-1146</v>
      </c>
      <c r="K2056" s="6" t="s">
        <v>257</v>
      </c>
    </row>
    <row r="2057" spans="8:11">
      <c r="H2057" s="5" t="s">
        <v>10225</v>
      </c>
      <c r="I2057" s="14" t="str">
        <f>VLOOKUP(K2057,$B:$D,2,0)</f>
        <v>23-315</v>
      </c>
      <c r="J2057" s="14" t="str">
        <f>VLOOKUP(K2057,$B:$D,3,0)</f>
        <v>23-762</v>
      </c>
      <c r="K2057" s="6" t="s">
        <v>261</v>
      </c>
    </row>
    <row r="2058" spans="8:11">
      <c r="H2058" s="5" t="s">
        <v>10226</v>
      </c>
      <c r="I2058" s="14" t="str">
        <f>VLOOKUP(K2058,$B:$D,2,0)</f>
        <v>23-315</v>
      </c>
      <c r="J2058" s="14" t="str">
        <f>VLOOKUP(K2058,$B:$D,3,0)</f>
        <v>23-762</v>
      </c>
      <c r="K2058" s="6" t="s">
        <v>261</v>
      </c>
    </row>
    <row r="2059" spans="8:11">
      <c r="H2059" s="5" t="s">
        <v>10227</v>
      </c>
      <c r="I2059" s="14" t="str">
        <f>VLOOKUP(K2059,$B:$D,2,0)</f>
        <v>23-315</v>
      </c>
      <c r="J2059" s="14" t="str">
        <f>VLOOKUP(K2059,$B:$D,3,0)</f>
        <v>23-762</v>
      </c>
      <c r="K2059" s="6" t="s">
        <v>261</v>
      </c>
    </row>
    <row r="2060" spans="8:11">
      <c r="H2060" s="5" t="s">
        <v>10228</v>
      </c>
      <c r="I2060" s="14" t="str">
        <f>VLOOKUP(K2060,$B:$D,2,0)</f>
        <v>23-315</v>
      </c>
      <c r="J2060" s="14" t="str">
        <f>VLOOKUP(K2060,$B:$D,3,0)</f>
        <v>23-762</v>
      </c>
      <c r="K2060" s="6" t="s">
        <v>261</v>
      </c>
    </row>
    <row r="2061" spans="8:11">
      <c r="H2061" s="5" t="s">
        <v>10229</v>
      </c>
      <c r="I2061" s="14" t="str">
        <f>VLOOKUP(K2061,$B:$D,2,0)</f>
        <v>23-315</v>
      </c>
      <c r="J2061" s="14" t="str">
        <f>VLOOKUP(K2061,$B:$D,3,0)</f>
        <v>23-1116</v>
      </c>
      <c r="K2061" s="6" t="s">
        <v>264</v>
      </c>
    </row>
    <row r="2062" spans="8:11">
      <c r="H2062" s="5" t="s">
        <v>10230</v>
      </c>
      <c r="I2062" s="14" t="str">
        <f>VLOOKUP(K2062,$B:$D,2,0)</f>
        <v>23-315</v>
      </c>
      <c r="J2062" s="14" t="str">
        <f>VLOOKUP(K2062,$B:$D,3,0)</f>
        <v>23-1116</v>
      </c>
      <c r="K2062" s="6" t="s">
        <v>264</v>
      </c>
    </row>
    <row r="2063" spans="8:11">
      <c r="H2063" s="5" t="s">
        <v>10231</v>
      </c>
      <c r="I2063" s="14" t="str">
        <f>VLOOKUP(K2063,$B:$D,2,0)</f>
        <v>23-315</v>
      </c>
      <c r="J2063" s="14" t="str">
        <f>VLOOKUP(K2063,$B:$D,3,0)</f>
        <v>23-1116</v>
      </c>
      <c r="K2063" s="6" t="s">
        <v>264</v>
      </c>
    </row>
    <row r="2064" spans="8:11">
      <c r="H2064" s="5" t="s">
        <v>10232</v>
      </c>
      <c r="I2064" s="14" t="str">
        <f>VLOOKUP(K2064,$B:$D,2,0)</f>
        <v>23-315</v>
      </c>
      <c r="J2064" s="14" t="str">
        <f>VLOOKUP(K2064,$B:$D,3,0)</f>
        <v>23-1116</v>
      </c>
      <c r="K2064" s="6" t="s">
        <v>264</v>
      </c>
    </row>
    <row r="2065" spans="8:11">
      <c r="H2065" s="5" t="s">
        <v>10233</v>
      </c>
      <c r="I2065" s="14" t="str">
        <f>VLOOKUP(K2065,$B:$D,2,0)</f>
        <v>23-315</v>
      </c>
      <c r="J2065" s="14" t="str">
        <f>VLOOKUP(K2065,$B:$D,3,0)</f>
        <v>23-1421</v>
      </c>
      <c r="K2065" s="6" t="s">
        <v>267</v>
      </c>
    </row>
    <row r="2066" spans="8:11">
      <c r="H2066" s="5" t="s">
        <v>10234</v>
      </c>
      <c r="I2066" s="14" t="str">
        <f>VLOOKUP(K2066,$B:$D,2,0)</f>
        <v>23-315</v>
      </c>
      <c r="J2066" s="14" t="str">
        <f>VLOOKUP(K2066,$B:$D,3,0)</f>
        <v>23-1421</v>
      </c>
      <c r="K2066" s="6" t="s">
        <v>267</v>
      </c>
    </row>
    <row r="2067" spans="8:11">
      <c r="H2067" s="5" t="s">
        <v>10235</v>
      </c>
      <c r="I2067" s="14" t="str">
        <f>VLOOKUP(K2067,$B:$D,2,0)</f>
        <v>23-315</v>
      </c>
      <c r="J2067" s="14" t="str">
        <f>VLOOKUP(K2067,$B:$D,3,0)</f>
        <v>23-1421</v>
      </c>
      <c r="K2067" s="6" t="s">
        <v>267</v>
      </c>
    </row>
    <row r="2068" spans="8:11">
      <c r="H2068" s="5" t="s">
        <v>10236</v>
      </c>
      <c r="I2068" s="14" t="str">
        <f>VLOOKUP(K2068,$B:$D,2,0)</f>
        <v>23-315</v>
      </c>
      <c r="J2068" s="14" t="str">
        <f>VLOOKUP(K2068,$B:$D,3,0)</f>
        <v>23-1421</v>
      </c>
      <c r="K2068" s="6" t="s">
        <v>267</v>
      </c>
    </row>
    <row r="2069" spans="8:11">
      <c r="H2069" s="5" t="s">
        <v>10237</v>
      </c>
      <c r="I2069" s="14" t="str">
        <f>VLOOKUP(K2069,$B:$D,2,0)</f>
        <v>23-315</v>
      </c>
      <c r="J2069" s="14" t="str">
        <f>VLOOKUP(K2069,$B:$D,3,0)</f>
        <v>23-1421</v>
      </c>
      <c r="K2069" s="6" t="s">
        <v>267</v>
      </c>
    </row>
    <row r="2070" spans="8:11">
      <c r="H2070" s="5" t="s">
        <v>10238</v>
      </c>
      <c r="I2070" s="14" t="str">
        <f>VLOOKUP(K2070,$B:$D,2,0)</f>
        <v>23-315</v>
      </c>
      <c r="J2070" s="14" t="str">
        <f>VLOOKUP(K2070,$B:$D,3,0)</f>
        <v>23-1421</v>
      </c>
      <c r="K2070" s="6" t="s">
        <v>267</v>
      </c>
    </row>
    <row r="2071" spans="8:11">
      <c r="H2071" s="5" t="s">
        <v>10239</v>
      </c>
      <c r="I2071" s="14" t="str">
        <f>VLOOKUP(K2071,$B:$D,2,0)</f>
        <v>23-315</v>
      </c>
      <c r="J2071" s="14" t="str">
        <f>VLOOKUP(K2071,$B:$D,3,0)</f>
        <v>23-575</v>
      </c>
      <c r="K2071" s="6" t="s">
        <v>270</v>
      </c>
    </row>
    <row r="2072" spans="8:11">
      <c r="H2072" s="5" t="s">
        <v>10240</v>
      </c>
      <c r="I2072" s="14" t="str">
        <f>VLOOKUP(K2072,$B:$D,2,0)</f>
        <v>23-315</v>
      </c>
      <c r="J2072" s="14" t="str">
        <f>VLOOKUP(K2072,$B:$D,3,0)</f>
        <v>23-575</v>
      </c>
      <c r="K2072" s="6" t="s">
        <v>270</v>
      </c>
    </row>
    <row r="2073" spans="8:11">
      <c r="H2073" s="5" t="s">
        <v>10241</v>
      </c>
      <c r="I2073" s="14" t="str">
        <f>VLOOKUP(K2073,$B:$D,2,0)</f>
        <v>23-315</v>
      </c>
      <c r="J2073" s="14" t="str">
        <f>VLOOKUP(K2073,$B:$D,3,0)</f>
        <v>23-575</v>
      </c>
      <c r="K2073" s="6" t="s">
        <v>270</v>
      </c>
    </row>
    <row r="2074" spans="8:11">
      <c r="H2074" s="5" t="s">
        <v>10242</v>
      </c>
      <c r="I2074" s="14" t="str">
        <f>VLOOKUP(K2074,$B:$D,2,0)</f>
        <v>23-315</v>
      </c>
      <c r="J2074" s="14" t="str">
        <f>VLOOKUP(K2074,$B:$D,3,0)</f>
        <v>23-575</v>
      </c>
      <c r="K2074" s="6" t="s">
        <v>270</v>
      </c>
    </row>
    <row r="2075" spans="8:11">
      <c r="H2075" s="5" t="s">
        <v>10243</v>
      </c>
      <c r="I2075" s="14" t="str">
        <f>VLOOKUP(K2075,$B:$D,2,0)</f>
        <v>23-315</v>
      </c>
      <c r="J2075" s="14" t="str">
        <f>VLOOKUP(K2075,$B:$D,3,0)</f>
        <v>23-575</v>
      </c>
      <c r="K2075" s="6" t="s">
        <v>270</v>
      </c>
    </row>
    <row r="2076" spans="8:11">
      <c r="H2076" s="5" t="s">
        <v>10244</v>
      </c>
      <c r="I2076" s="14" t="str">
        <f>VLOOKUP(K2076,$B:$D,2,0)</f>
        <v>23-315</v>
      </c>
      <c r="J2076" s="14" t="str">
        <f>VLOOKUP(K2076,$B:$D,3,0)</f>
        <v>23-49</v>
      </c>
      <c r="K2076" s="6" t="s">
        <v>273</v>
      </c>
    </row>
    <row r="2077" spans="8:11">
      <c r="H2077" s="5" t="s">
        <v>10245</v>
      </c>
      <c r="I2077" s="14" t="str">
        <f>VLOOKUP(K2077,$B:$D,2,0)</f>
        <v>23-315</v>
      </c>
      <c r="J2077" s="14" t="str">
        <f>VLOOKUP(K2077,$B:$D,3,0)</f>
        <v>23-49</v>
      </c>
      <c r="K2077" s="6" t="s">
        <v>273</v>
      </c>
    </row>
    <row r="2078" spans="8:11">
      <c r="H2078" s="5" t="s">
        <v>10246</v>
      </c>
      <c r="I2078" s="14" t="str">
        <f>VLOOKUP(K2078,$B:$D,2,0)</f>
        <v>23-315</v>
      </c>
      <c r="J2078" s="14" t="str">
        <f>VLOOKUP(K2078,$B:$D,3,0)</f>
        <v>23-49</v>
      </c>
      <c r="K2078" s="6" t="s">
        <v>273</v>
      </c>
    </row>
    <row r="2079" spans="8:11">
      <c r="H2079" s="5" t="s">
        <v>10247</v>
      </c>
      <c r="I2079" s="14" t="str">
        <f>VLOOKUP(K2079,$B:$D,2,0)</f>
        <v>23-315</v>
      </c>
      <c r="J2079" s="14" t="str">
        <f>VLOOKUP(K2079,$B:$D,3,0)</f>
        <v>23-802</v>
      </c>
      <c r="K2079" s="6" t="s">
        <v>276</v>
      </c>
    </row>
    <row r="2080" spans="8:11">
      <c r="H2080" s="5" t="s">
        <v>10248</v>
      </c>
      <c r="I2080" s="14" t="str">
        <f>VLOOKUP(K2080,$B:$D,2,0)</f>
        <v>23-315</v>
      </c>
      <c r="J2080" s="14" t="str">
        <f>VLOOKUP(K2080,$B:$D,3,0)</f>
        <v>23-466</v>
      </c>
      <c r="K2080" s="6" t="s">
        <v>279</v>
      </c>
    </row>
    <row r="2081" spans="8:11">
      <c r="H2081" s="5" t="s">
        <v>10249</v>
      </c>
      <c r="I2081" s="14" t="str">
        <f>VLOOKUP(K2081,$B:$D,2,0)</f>
        <v>23-315</v>
      </c>
      <c r="J2081" s="14" t="str">
        <f>VLOOKUP(K2081,$B:$D,3,0)</f>
        <v>23-466</v>
      </c>
      <c r="K2081" s="6" t="s">
        <v>279</v>
      </c>
    </row>
    <row r="2082" spans="8:11">
      <c r="H2082" s="5" t="s">
        <v>10250</v>
      </c>
      <c r="I2082" s="14" t="str">
        <f>VLOOKUP(K2082,$B:$D,2,0)</f>
        <v>23-315</v>
      </c>
      <c r="J2082" s="14" t="str">
        <f>VLOOKUP(K2082,$B:$D,3,0)</f>
        <v>23-466</v>
      </c>
      <c r="K2082" s="6" t="s">
        <v>279</v>
      </c>
    </row>
    <row r="2083" spans="8:11">
      <c r="H2083" s="5" t="s">
        <v>10251</v>
      </c>
      <c r="I2083" s="14" t="str">
        <f>VLOOKUP(K2083,$B:$D,2,0)</f>
        <v>23-315</v>
      </c>
      <c r="J2083" s="14" t="str">
        <f>VLOOKUP(K2083,$B:$D,3,0)</f>
        <v>23-466</v>
      </c>
      <c r="K2083" s="6" t="s">
        <v>279</v>
      </c>
    </row>
    <row r="2084" spans="8:11">
      <c r="H2084" s="5" t="s">
        <v>10252</v>
      </c>
      <c r="I2084" s="14" t="str">
        <f>VLOOKUP(K2084,$B:$D,2,0)</f>
        <v>23-315</v>
      </c>
      <c r="J2084" s="14" t="str">
        <f>VLOOKUP(K2084,$B:$D,3,0)</f>
        <v>23-340</v>
      </c>
      <c r="K2084" s="6" t="s">
        <v>282</v>
      </c>
    </row>
    <row r="2085" spans="8:11">
      <c r="H2085" s="5" t="s">
        <v>10253</v>
      </c>
      <c r="I2085" s="14" t="str">
        <f>VLOOKUP(K2085,$B:$D,2,0)</f>
        <v>23-315</v>
      </c>
      <c r="J2085" s="14" t="str">
        <f>VLOOKUP(K2085,$B:$D,3,0)</f>
        <v>23-340</v>
      </c>
      <c r="K2085" s="6" t="s">
        <v>282</v>
      </c>
    </row>
    <row r="2086" spans="8:11">
      <c r="H2086" s="5" t="s">
        <v>10254</v>
      </c>
      <c r="I2086" s="14" t="str">
        <f>VLOOKUP(K2086,$B:$D,2,0)</f>
        <v>23-315</v>
      </c>
      <c r="J2086" s="14" t="str">
        <f>VLOOKUP(K2086,$B:$D,3,0)</f>
        <v>23-340</v>
      </c>
      <c r="K2086" s="6" t="s">
        <v>282</v>
      </c>
    </row>
    <row r="2087" spans="8:11">
      <c r="H2087" s="5" t="s">
        <v>10255</v>
      </c>
      <c r="I2087" s="14" t="str">
        <f>VLOOKUP(K2087,$B:$D,2,0)</f>
        <v>23-315</v>
      </c>
      <c r="J2087" s="14" t="str">
        <f>VLOOKUP(K2087,$B:$D,3,0)</f>
        <v>23-340</v>
      </c>
      <c r="K2087" s="6" t="s">
        <v>282</v>
      </c>
    </row>
    <row r="2088" spans="8:11">
      <c r="H2088" s="5" t="s">
        <v>10256</v>
      </c>
      <c r="I2088" s="14" t="str">
        <f>VLOOKUP(K2088,$B:$D,2,0)</f>
        <v>23-315</v>
      </c>
      <c r="J2088" s="14" t="str">
        <f>VLOOKUP(K2088,$B:$D,3,0)</f>
        <v>23-340</v>
      </c>
      <c r="K2088" s="6" t="s">
        <v>282</v>
      </c>
    </row>
    <row r="2089" spans="8:11">
      <c r="H2089" s="5" t="s">
        <v>10257</v>
      </c>
      <c r="I2089" s="14" t="str">
        <f>VLOOKUP(K2089,$B:$D,2,0)</f>
        <v>23-315</v>
      </c>
      <c r="J2089" s="14" t="str">
        <f>VLOOKUP(K2089,$B:$D,3,0)</f>
        <v>23-340</v>
      </c>
      <c r="K2089" s="6" t="s">
        <v>282</v>
      </c>
    </row>
    <row r="2090" spans="8:11">
      <c r="H2090" s="5" t="s">
        <v>10258</v>
      </c>
      <c r="I2090" s="14" t="str">
        <f>VLOOKUP(K2090,$B:$D,2,0)</f>
        <v>23-315</v>
      </c>
      <c r="J2090" s="14" t="str">
        <f>VLOOKUP(K2090,$B:$D,3,0)</f>
        <v>23-994</v>
      </c>
      <c r="K2090" s="6" t="s">
        <v>285</v>
      </c>
    </row>
    <row r="2091" spans="8:11">
      <c r="H2091" s="5" t="s">
        <v>10259</v>
      </c>
      <c r="I2091" s="14" t="str">
        <f>VLOOKUP(K2091,$B:$D,2,0)</f>
        <v>23-315</v>
      </c>
      <c r="J2091" s="14" t="str">
        <f>VLOOKUP(K2091,$B:$D,3,0)</f>
        <v>23-994</v>
      </c>
      <c r="K2091" s="6" t="s">
        <v>285</v>
      </c>
    </row>
    <row r="2092" spans="8:11">
      <c r="H2092" s="5" t="s">
        <v>10260</v>
      </c>
      <c r="I2092" s="14" t="str">
        <f>VLOOKUP(K2092,$B:$D,2,0)</f>
        <v>23-315</v>
      </c>
      <c r="J2092" s="14" t="str">
        <f>VLOOKUP(K2092,$B:$D,3,0)</f>
        <v>23-994</v>
      </c>
      <c r="K2092" s="6" t="s">
        <v>285</v>
      </c>
    </row>
    <row r="2093" spans="8:11">
      <c r="H2093" s="5" t="s">
        <v>10261</v>
      </c>
      <c r="I2093" s="14" t="str">
        <f>VLOOKUP(K2093,$B:$D,2,0)</f>
        <v>23-315</v>
      </c>
      <c r="J2093" s="14" t="str">
        <f>VLOOKUP(K2093,$B:$D,3,0)</f>
        <v>23-994</v>
      </c>
      <c r="K2093" s="6" t="s">
        <v>285</v>
      </c>
    </row>
    <row r="2094" spans="8:11">
      <c r="H2094" s="5" t="s">
        <v>10262</v>
      </c>
      <c r="I2094" s="14" t="str">
        <f>VLOOKUP(K2094,$B:$D,2,0)</f>
        <v>23-315</v>
      </c>
      <c r="J2094" s="14" t="str">
        <f>VLOOKUP(K2094,$B:$D,3,0)</f>
        <v>23-994</v>
      </c>
      <c r="K2094" s="6" t="s">
        <v>285</v>
      </c>
    </row>
    <row r="2095" spans="8:11">
      <c r="H2095" s="5" t="s">
        <v>10263</v>
      </c>
      <c r="I2095" s="14" t="str">
        <f>VLOOKUP(K2095,$B:$D,2,0)</f>
        <v>23-342</v>
      </c>
      <c r="J2095" s="14" t="str">
        <f>VLOOKUP(K2095,$B:$D,3,0)</f>
        <v>23-582</v>
      </c>
      <c r="K2095" s="6" t="s">
        <v>288</v>
      </c>
    </row>
    <row r="2096" spans="8:11">
      <c r="H2096" s="5" t="s">
        <v>10264</v>
      </c>
      <c r="I2096" s="14" t="str">
        <f>VLOOKUP(K2096,$B:$D,2,0)</f>
        <v>23-342</v>
      </c>
      <c r="J2096" s="14" t="str">
        <f>VLOOKUP(K2096,$B:$D,3,0)</f>
        <v>23-582</v>
      </c>
      <c r="K2096" s="6" t="s">
        <v>288</v>
      </c>
    </row>
    <row r="2097" spans="8:11">
      <c r="H2097" s="5" t="s">
        <v>10265</v>
      </c>
      <c r="I2097" s="14" t="str">
        <f>VLOOKUP(K2097,$B:$D,2,0)</f>
        <v>23-342</v>
      </c>
      <c r="J2097" s="14" t="str">
        <f>VLOOKUP(K2097,$B:$D,3,0)</f>
        <v>23-582</v>
      </c>
      <c r="K2097" s="6" t="s">
        <v>288</v>
      </c>
    </row>
    <row r="2098" spans="8:11">
      <c r="H2098" s="5" t="s">
        <v>10266</v>
      </c>
      <c r="I2098" s="14" t="str">
        <f>VLOOKUP(K2098,$B:$D,2,0)</f>
        <v>23-342</v>
      </c>
      <c r="J2098" s="14" t="str">
        <f>VLOOKUP(K2098,$B:$D,3,0)</f>
        <v>23-582</v>
      </c>
      <c r="K2098" s="6" t="s">
        <v>288</v>
      </c>
    </row>
    <row r="2099" spans="8:11">
      <c r="H2099" s="5" t="s">
        <v>10267</v>
      </c>
      <c r="I2099" s="14" t="str">
        <f>VLOOKUP(K2099,$B:$D,2,0)</f>
        <v>23-342</v>
      </c>
      <c r="J2099" s="14" t="str">
        <f>VLOOKUP(K2099,$B:$D,3,0)</f>
        <v>23-582</v>
      </c>
      <c r="K2099" s="6" t="s">
        <v>288</v>
      </c>
    </row>
    <row r="2100" spans="8:11">
      <c r="H2100" s="5" t="s">
        <v>10268</v>
      </c>
      <c r="I2100" s="14" t="str">
        <f>VLOOKUP(K2100,$B:$D,2,0)</f>
        <v>23-342</v>
      </c>
      <c r="J2100" s="14" t="str">
        <f>VLOOKUP(K2100,$B:$D,3,0)</f>
        <v>23-582</v>
      </c>
      <c r="K2100" s="6" t="s">
        <v>288</v>
      </c>
    </row>
    <row r="2101" spans="8:11">
      <c r="H2101" s="5" t="s">
        <v>10269</v>
      </c>
      <c r="I2101" s="14" t="str">
        <f>VLOOKUP(K2101,$B:$D,2,0)</f>
        <v>23-342</v>
      </c>
      <c r="J2101" s="14" t="str">
        <f>VLOOKUP(K2101,$B:$D,3,0)</f>
        <v>23-264</v>
      </c>
      <c r="K2101" s="6" t="s">
        <v>292</v>
      </c>
    </row>
    <row r="2102" spans="8:11">
      <c r="H2102" s="5" t="s">
        <v>10270</v>
      </c>
      <c r="I2102" s="14" t="str">
        <f>VLOOKUP(K2102,$B:$D,2,0)</f>
        <v>23-342</v>
      </c>
      <c r="J2102" s="14" t="str">
        <f>VLOOKUP(K2102,$B:$D,3,0)</f>
        <v>23-264</v>
      </c>
      <c r="K2102" s="6" t="s">
        <v>292</v>
      </c>
    </row>
    <row r="2103" spans="8:11">
      <c r="H2103" s="5" t="s">
        <v>10271</v>
      </c>
      <c r="I2103" s="14" t="str">
        <f>VLOOKUP(K2103,$B:$D,2,0)</f>
        <v>23-342</v>
      </c>
      <c r="J2103" s="14" t="str">
        <f>VLOOKUP(K2103,$B:$D,3,0)</f>
        <v>23-264</v>
      </c>
      <c r="K2103" s="6" t="s">
        <v>292</v>
      </c>
    </row>
    <row r="2104" spans="8:11">
      <c r="H2104" s="5" t="s">
        <v>10272</v>
      </c>
      <c r="I2104" s="14" t="str">
        <f>VLOOKUP(K2104,$B:$D,2,0)</f>
        <v>23-342</v>
      </c>
      <c r="J2104" s="14" t="str">
        <f>VLOOKUP(K2104,$B:$D,3,0)</f>
        <v>23-264</v>
      </c>
      <c r="K2104" s="6" t="s">
        <v>292</v>
      </c>
    </row>
    <row r="2105" spans="8:11">
      <c r="H2105" s="5" t="s">
        <v>10273</v>
      </c>
      <c r="I2105" s="14" t="str">
        <f>VLOOKUP(K2105,$B:$D,2,0)</f>
        <v>23-342</v>
      </c>
      <c r="J2105" s="14" t="str">
        <f>VLOOKUP(K2105,$B:$D,3,0)</f>
        <v>23-805</v>
      </c>
      <c r="K2105" s="6" t="s">
        <v>295</v>
      </c>
    </row>
    <row r="2106" spans="8:11">
      <c r="H2106" s="5" t="s">
        <v>10274</v>
      </c>
      <c r="I2106" s="14" t="str">
        <f>VLOOKUP(K2106,$B:$D,2,0)</f>
        <v>23-342</v>
      </c>
      <c r="J2106" s="14" t="str">
        <f>VLOOKUP(K2106,$B:$D,3,0)</f>
        <v>23-805</v>
      </c>
      <c r="K2106" s="6" t="s">
        <v>295</v>
      </c>
    </row>
    <row r="2107" spans="8:11">
      <c r="H2107" s="5" t="s">
        <v>10275</v>
      </c>
      <c r="I2107" s="14" t="str">
        <f>VLOOKUP(K2107,$B:$D,2,0)</f>
        <v>23-342</v>
      </c>
      <c r="J2107" s="14" t="str">
        <f>VLOOKUP(K2107,$B:$D,3,0)</f>
        <v>23-805</v>
      </c>
      <c r="K2107" s="6" t="s">
        <v>295</v>
      </c>
    </row>
    <row r="2108" spans="8:11">
      <c r="H2108" s="5" t="s">
        <v>10276</v>
      </c>
      <c r="I2108" s="14" t="str">
        <f>VLOOKUP(K2108,$B:$D,2,0)</f>
        <v>23-342</v>
      </c>
      <c r="J2108" s="14" t="str">
        <f>VLOOKUP(K2108,$B:$D,3,0)</f>
        <v>23-805</v>
      </c>
      <c r="K2108" s="6" t="s">
        <v>295</v>
      </c>
    </row>
    <row r="2109" spans="8:11">
      <c r="H2109" s="5" t="s">
        <v>10277</v>
      </c>
      <c r="I2109" s="14" t="str">
        <f>VLOOKUP(K2109,$B:$D,2,0)</f>
        <v>23-342</v>
      </c>
      <c r="J2109" s="14" t="str">
        <f>VLOOKUP(K2109,$B:$D,3,0)</f>
        <v>23-1314</v>
      </c>
      <c r="K2109" s="6" t="s">
        <v>298</v>
      </c>
    </row>
    <row r="2110" spans="8:11">
      <c r="H2110" s="5" t="s">
        <v>10278</v>
      </c>
      <c r="I2110" s="14" t="str">
        <f>VLOOKUP(K2110,$B:$D,2,0)</f>
        <v>23-342</v>
      </c>
      <c r="J2110" s="14" t="str">
        <f>VLOOKUP(K2110,$B:$D,3,0)</f>
        <v>23-1314</v>
      </c>
      <c r="K2110" s="6" t="s">
        <v>298</v>
      </c>
    </row>
    <row r="2111" spans="8:11">
      <c r="H2111" s="5" t="s">
        <v>10279</v>
      </c>
      <c r="I2111" s="14" t="str">
        <f>VLOOKUP(K2111,$B:$D,2,0)</f>
        <v>23-342</v>
      </c>
      <c r="J2111" s="14" t="str">
        <f>VLOOKUP(K2111,$B:$D,3,0)</f>
        <v>23-1314</v>
      </c>
      <c r="K2111" s="6" t="s">
        <v>298</v>
      </c>
    </row>
    <row r="2112" spans="8:11">
      <c r="H2112" s="5" t="s">
        <v>10280</v>
      </c>
      <c r="I2112" s="14" t="str">
        <f>VLOOKUP(K2112,$B:$D,2,0)</f>
        <v>23-342</v>
      </c>
      <c r="J2112" s="14" t="str">
        <f>VLOOKUP(K2112,$B:$D,3,0)</f>
        <v>23-1314</v>
      </c>
      <c r="K2112" s="6" t="s">
        <v>298</v>
      </c>
    </row>
    <row r="2113" spans="8:11">
      <c r="H2113" s="5" t="s">
        <v>10281</v>
      </c>
      <c r="I2113" s="14" t="str">
        <f>VLOOKUP(K2113,$B:$D,2,0)</f>
        <v>23-342</v>
      </c>
      <c r="J2113" s="14" t="str">
        <f>VLOOKUP(K2113,$B:$D,3,0)</f>
        <v>23-1314</v>
      </c>
      <c r="K2113" s="6" t="s">
        <v>298</v>
      </c>
    </row>
    <row r="2114" spans="8:11">
      <c r="H2114" s="5" t="s">
        <v>10282</v>
      </c>
      <c r="I2114" s="14" t="str">
        <f>VLOOKUP(K2114,$B:$D,2,0)</f>
        <v>23-342</v>
      </c>
      <c r="J2114" s="14" t="str">
        <f>VLOOKUP(K2114,$B:$D,3,0)</f>
        <v>23-1314</v>
      </c>
      <c r="K2114" s="6" t="s">
        <v>298</v>
      </c>
    </row>
    <row r="2115" spans="8:11">
      <c r="H2115" s="5" t="s">
        <v>10283</v>
      </c>
      <c r="I2115" s="14" t="str">
        <f>VLOOKUP(K2115,$B:$D,2,0)</f>
        <v>23-342</v>
      </c>
      <c r="J2115" s="14" t="str">
        <f>VLOOKUP(K2115,$B:$D,3,0)</f>
        <v>23-1314</v>
      </c>
      <c r="K2115" s="6" t="s">
        <v>298</v>
      </c>
    </row>
    <row r="2116" spans="8:11">
      <c r="H2116" s="5" t="s">
        <v>10284</v>
      </c>
      <c r="I2116" s="14" t="str">
        <f>VLOOKUP(K2116,$B:$D,2,0)</f>
        <v>23-342</v>
      </c>
      <c r="J2116" s="14" t="str">
        <f>VLOOKUP(K2116,$B:$D,3,0)</f>
        <v>23-482</v>
      </c>
      <c r="K2116" s="6" t="s">
        <v>301</v>
      </c>
    </row>
    <row r="2117" spans="8:11">
      <c r="H2117" s="5" t="s">
        <v>10285</v>
      </c>
      <c r="I2117" s="14" t="str">
        <f>VLOOKUP(K2117,$B:$D,2,0)</f>
        <v>23-342</v>
      </c>
      <c r="J2117" s="14" t="str">
        <f>VLOOKUP(K2117,$B:$D,3,0)</f>
        <v>23-482</v>
      </c>
      <c r="K2117" s="6" t="s">
        <v>301</v>
      </c>
    </row>
    <row r="2118" spans="8:11">
      <c r="H2118" s="5" t="s">
        <v>10286</v>
      </c>
      <c r="I2118" s="14" t="str">
        <f>VLOOKUP(K2118,$B:$D,2,0)</f>
        <v>23-342</v>
      </c>
      <c r="J2118" s="14" t="str">
        <f>VLOOKUP(K2118,$B:$D,3,0)</f>
        <v>23-482</v>
      </c>
      <c r="K2118" s="6" t="s">
        <v>301</v>
      </c>
    </row>
    <row r="2119" spans="8:11">
      <c r="H2119" s="5" t="s">
        <v>10287</v>
      </c>
      <c r="I2119" s="14" t="str">
        <f>VLOOKUP(K2119,$B:$D,2,0)</f>
        <v>23-342</v>
      </c>
      <c r="J2119" s="14" t="str">
        <f>VLOOKUP(K2119,$B:$D,3,0)</f>
        <v>23-482</v>
      </c>
      <c r="K2119" s="6" t="s">
        <v>301</v>
      </c>
    </row>
    <row r="2120" spans="8:11">
      <c r="H2120" s="5" t="s">
        <v>10288</v>
      </c>
      <c r="I2120" s="14" t="str">
        <f>VLOOKUP(K2120,$B:$D,2,0)</f>
        <v>23-342</v>
      </c>
      <c r="J2120" s="14" t="str">
        <f>VLOOKUP(K2120,$B:$D,3,0)</f>
        <v>23-482</v>
      </c>
      <c r="K2120" s="6" t="s">
        <v>301</v>
      </c>
    </row>
    <row r="2121" spans="8:11">
      <c r="H2121" s="5" t="s">
        <v>10289</v>
      </c>
      <c r="I2121" s="14" t="str">
        <f>VLOOKUP(K2121,$B:$D,2,0)</f>
        <v>23-342</v>
      </c>
      <c r="J2121" s="14" t="str">
        <f>VLOOKUP(K2121,$B:$D,3,0)</f>
        <v>23-482</v>
      </c>
      <c r="K2121" s="6" t="s">
        <v>301</v>
      </c>
    </row>
    <row r="2122" spans="8:11">
      <c r="H2122" s="5" t="s">
        <v>10290</v>
      </c>
      <c r="I2122" s="14" t="str">
        <f>VLOOKUP(K2122,$B:$D,2,0)</f>
        <v>23-342</v>
      </c>
      <c r="J2122" s="14" t="str">
        <f>VLOOKUP(K2122,$B:$D,3,0)</f>
        <v>23-482</v>
      </c>
      <c r="K2122" s="6" t="s">
        <v>301</v>
      </c>
    </row>
    <row r="2123" spans="8:11">
      <c r="H2123" s="5" t="s">
        <v>10291</v>
      </c>
      <c r="I2123" s="14" t="str">
        <f>VLOOKUP(K2123,$B:$D,2,0)</f>
        <v>23-342</v>
      </c>
      <c r="J2123" s="14" t="str">
        <f>VLOOKUP(K2123,$B:$D,3,0)</f>
        <v>23-32</v>
      </c>
      <c r="K2123" s="6" t="s">
        <v>304</v>
      </c>
    </row>
    <row r="2124" spans="8:11">
      <c r="H2124" s="5" t="s">
        <v>10292</v>
      </c>
      <c r="I2124" s="14" t="str">
        <f>VLOOKUP(K2124,$B:$D,2,0)</f>
        <v>23-342</v>
      </c>
      <c r="J2124" s="14" t="str">
        <f>VLOOKUP(K2124,$B:$D,3,0)</f>
        <v>23-32</v>
      </c>
      <c r="K2124" s="6" t="s">
        <v>304</v>
      </c>
    </row>
    <row r="2125" spans="8:11">
      <c r="H2125" s="5" t="s">
        <v>10293</v>
      </c>
      <c r="I2125" s="14" t="str">
        <f>VLOOKUP(K2125,$B:$D,2,0)</f>
        <v>23-342</v>
      </c>
      <c r="J2125" s="14" t="str">
        <f>VLOOKUP(K2125,$B:$D,3,0)</f>
        <v>23-32</v>
      </c>
      <c r="K2125" s="6" t="s">
        <v>304</v>
      </c>
    </row>
    <row r="2126" spans="8:11">
      <c r="H2126" s="5" t="s">
        <v>10294</v>
      </c>
      <c r="I2126" s="14" t="str">
        <f>VLOOKUP(K2126,$B:$D,2,0)</f>
        <v>23-342</v>
      </c>
      <c r="J2126" s="14" t="str">
        <f>VLOOKUP(K2126,$B:$D,3,0)</f>
        <v>23-32</v>
      </c>
      <c r="K2126" s="6" t="s">
        <v>304</v>
      </c>
    </row>
    <row r="2127" spans="8:11">
      <c r="H2127" s="5" t="s">
        <v>10295</v>
      </c>
      <c r="I2127" s="14" t="str">
        <f>VLOOKUP(K2127,$B:$D,2,0)</f>
        <v>23-342</v>
      </c>
      <c r="J2127" s="14" t="str">
        <f>VLOOKUP(K2127,$B:$D,3,0)</f>
        <v>23-32</v>
      </c>
      <c r="K2127" s="6" t="s">
        <v>304</v>
      </c>
    </row>
    <row r="2128" spans="8:11">
      <c r="H2128" s="5" t="s">
        <v>10296</v>
      </c>
      <c r="I2128" s="14" t="str">
        <f>VLOOKUP(K2128,$B:$D,2,0)</f>
        <v>23-342</v>
      </c>
      <c r="J2128" s="14" t="str">
        <f>VLOOKUP(K2128,$B:$D,3,0)</f>
        <v>23-32</v>
      </c>
      <c r="K2128" s="6" t="s">
        <v>304</v>
      </c>
    </row>
    <row r="2129" spans="8:11">
      <c r="H2129" s="5" t="s">
        <v>10297</v>
      </c>
      <c r="I2129" s="14" t="str">
        <f>VLOOKUP(K2129,$B:$D,2,0)</f>
        <v>23-342</v>
      </c>
      <c r="J2129" s="14" t="str">
        <f>VLOOKUP(K2129,$B:$D,3,0)</f>
        <v>23-877</v>
      </c>
      <c r="K2129" s="6" t="s">
        <v>307</v>
      </c>
    </row>
    <row r="2130" spans="8:11">
      <c r="H2130" s="5" t="s">
        <v>10298</v>
      </c>
      <c r="I2130" s="14" t="str">
        <f>VLOOKUP(K2130,$B:$D,2,0)</f>
        <v>23-342</v>
      </c>
      <c r="J2130" s="14" t="str">
        <f>VLOOKUP(K2130,$B:$D,3,0)</f>
        <v>23-877</v>
      </c>
      <c r="K2130" s="6" t="s">
        <v>307</v>
      </c>
    </row>
    <row r="2131" spans="8:11">
      <c r="H2131" s="5" t="s">
        <v>10299</v>
      </c>
      <c r="I2131" s="14" t="str">
        <f>VLOOKUP(K2131,$B:$D,2,0)</f>
        <v>23-342</v>
      </c>
      <c r="J2131" s="14" t="str">
        <f>VLOOKUP(K2131,$B:$D,3,0)</f>
        <v>23-877</v>
      </c>
      <c r="K2131" s="6" t="s">
        <v>307</v>
      </c>
    </row>
    <row r="2132" spans="8:11">
      <c r="H2132" s="5" t="s">
        <v>10300</v>
      </c>
      <c r="I2132" s="14" t="str">
        <f>VLOOKUP(K2132,$B:$D,2,0)</f>
        <v>23-342</v>
      </c>
      <c r="J2132" s="14" t="str">
        <f>VLOOKUP(K2132,$B:$D,3,0)</f>
        <v>23-877</v>
      </c>
      <c r="K2132" s="6" t="s">
        <v>307</v>
      </c>
    </row>
    <row r="2133" spans="8:11">
      <c r="H2133" s="5" t="s">
        <v>10301</v>
      </c>
      <c r="I2133" s="14" t="str">
        <f>VLOOKUP(K2133,$B:$D,2,0)</f>
        <v>23-342</v>
      </c>
      <c r="J2133" s="14" t="str">
        <f>VLOOKUP(K2133,$B:$D,3,0)</f>
        <v>23-877</v>
      </c>
      <c r="K2133" s="6" t="s">
        <v>307</v>
      </c>
    </row>
    <row r="2134" spans="8:11">
      <c r="H2134" s="5" t="s">
        <v>10302</v>
      </c>
      <c r="I2134" s="14" t="str">
        <f>VLOOKUP(K2134,$B:$D,2,0)</f>
        <v>23-342</v>
      </c>
      <c r="J2134" s="14" t="str">
        <f>VLOOKUP(K2134,$B:$D,3,0)</f>
        <v>23-877</v>
      </c>
      <c r="K2134" s="6" t="s">
        <v>307</v>
      </c>
    </row>
    <row r="2135" spans="8:11">
      <c r="H2135" s="5" t="s">
        <v>10303</v>
      </c>
      <c r="I2135" s="14" t="str">
        <f>VLOOKUP(K2135,$B:$D,2,0)</f>
        <v>23-342</v>
      </c>
      <c r="J2135" s="14" t="str">
        <f>VLOOKUP(K2135,$B:$D,3,0)</f>
        <v>23-924</v>
      </c>
      <c r="K2135" s="6" t="s">
        <v>310</v>
      </c>
    </row>
    <row r="2136" spans="8:11">
      <c r="H2136" s="5" t="s">
        <v>10304</v>
      </c>
      <c r="I2136" s="14" t="str">
        <f>VLOOKUP(K2136,$B:$D,2,0)</f>
        <v>23-342</v>
      </c>
      <c r="J2136" s="14" t="str">
        <f>VLOOKUP(K2136,$B:$D,3,0)</f>
        <v>23-924</v>
      </c>
      <c r="K2136" s="6" t="s">
        <v>310</v>
      </c>
    </row>
    <row r="2137" spans="8:11">
      <c r="H2137" s="5" t="s">
        <v>10305</v>
      </c>
      <c r="I2137" s="14" t="str">
        <f>VLOOKUP(K2137,$B:$D,2,0)</f>
        <v>23-342</v>
      </c>
      <c r="J2137" s="14" t="str">
        <f>VLOOKUP(K2137,$B:$D,3,0)</f>
        <v>23-924</v>
      </c>
      <c r="K2137" s="6" t="s">
        <v>310</v>
      </c>
    </row>
    <row r="2138" spans="8:11">
      <c r="H2138" s="5" t="s">
        <v>10306</v>
      </c>
      <c r="I2138" s="14" t="str">
        <f>VLOOKUP(K2138,$B:$D,2,0)</f>
        <v>23-342</v>
      </c>
      <c r="J2138" s="14" t="str">
        <f>VLOOKUP(K2138,$B:$D,3,0)</f>
        <v>23-924</v>
      </c>
      <c r="K2138" s="6" t="s">
        <v>310</v>
      </c>
    </row>
    <row r="2139" spans="8:11">
      <c r="H2139" s="5" t="s">
        <v>10307</v>
      </c>
      <c r="I2139" s="14" t="str">
        <f>VLOOKUP(K2139,$B:$D,2,0)</f>
        <v>23-342</v>
      </c>
      <c r="J2139" s="14" t="str">
        <f>VLOOKUP(K2139,$B:$D,3,0)</f>
        <v>23-924</v>
      </c>
      <c r="K2139" s="6" t="s">
        <v>310</v>
      </c>
    </row>
    <row r="2140" spans="8:11">
      <c r="H2140" s="5" t="s">
        <v>10308</v>
      </c>
      <c r="I2140" s="14" t="str">
        <f>VLOOKUP(K2140,$B:$D,2,0)</f>
        <v>23-342</v>
      </c>
      <c r="J2140" s="14" t="str">
        <f>VLOOKUP(K2140,$B:$D,3,0)</f>
        <v>23-61</v>
      </c>
      <c r="K2140" s="6" t="s">
        <v>313</v>
      </c>
    </row>
    <row r="2141" spans="8:11">
      <c r="H2141" s="5" t="s">
        <v>10309</v>
      </c>
      <c r="I2141" s="14" t="str">
        <f>VLOOKUP(K2141,$B:$D,2,0)</f>
        <v>23-342</v>
      </c>
      <c r="J2141" s="14" t="str">
        <f>VLOOKUP(K2141,$B:$D,3,0)</f>
        <v>23-61</v>
      </c>
      <c r="K2141" s="6" t="s">
        <v>313</v>
      </c>
    </row>
    <row r="2142" spans="8:11">
      <c r="H2142" s="5" t="s">
        <v>10310</v>
      </c>
      <c r="I2142" s="14" t="str">
        <f>VLOOKUP(K2142,$B:$D,2,0)</f>
        <v>23-342</v>
      </c>
      <c r="J2142" s="14" t="str">
        <f>VLOOKUP(K2142,$B:$D,3,0)</f>
        <v>23-61</v>
      </c>
      <c r="K2142" s="6" t="s">
        <v>313</v>
      </c>
    </row>
    <row r="2143" spans="8:11">
      <c r="H2143" s="5" t="s">
        <v>10311</v>
      </c>
      <c r="I2143" s="14" t="str">
        <f>VLOOKUP(K2143,$B:$D,2,0)</f>
        <v>23-342</v>
      </c>
      <c r="J2143" s="14" t="str">
        <f>VLOOKUP(K2143,$B:$D,3,0)</f>
        <v>23-61</v>
      </c>
      <c r="K2143" s="6" t="s">
        <v>313</v>
      </c>
    </row>
    <row r="2144" spans="8:11">
      <c r="H2144" s="5" t="s">
        <v>10312</v>
      </c>
      <c r="I2144" s="14" t="str">
        <f>VLOOKUP(K2144,$B:$D,2,0)</f>
        <v>23-342</v>
      </c>
      <c r="J2144" s="14" t="str">
        <f>VLOOKUP(K2144,$B:$D,3,0)</f>
        <v>23-993</v>
      </c>
      <c r="K2144" s="6" t="s">
        <v>316</v>
      </c>
    </row>
    <row r="2145" spans="8:11">
      <c r="H2145" s="5" t="s">
        <v>10313</v>
      </c>
      <c r="I2145" s="14" t="str">
        <f>VLOOKUP(K2145,$B:$D,2,0)</f>
        <v>23-342</v>
      </c>
      <c r="J2145" s="14" t="str">
        <f>VLOOKUP(K2145,$B:$D,3,0)</f>
        <v>23-993</v>
      </c>
      <c r="K2145" s="6" t="s">
        <v>316</v>
      </c>
    </row>
    <row r="2146" spans="8:11">
      <c r="H2146" s="5" t="s">
        <v>10314</v>
      </c>
      <c r="I2146" s="14" t="str">
        <f>VLOOKUP(K2146,$B:$D,2,0)</f>
        <v>23-342</v>
      </c>
      <c r="J2146" s="14" t="str">
        <f>VLOOKUP(K2146,$B:$D,3,0)</f>
        <v>23-993</v>
      </c>
      <c r="K2146" s="6" t="s">
        <v>316</v>
      </c>
    </row>
    <row r="2147" spans="8:11">
      <c r="H2147" s="5" t="s">
        <v>10315</v>
      </c>
      <c r="I2147" s="14" t="str">
        <f>VLOOKUP(K2147,$B:$D,2,0)</f>
        <v>23-342</v>
      </c>
      <c r="J2147" s="14" t="str">
        <f>VLOOKUP(K2147,$B:$D,3,0)</f>
        <v>23-993</v>
      </c>
      <c r="K2147" s="6" t="s">
        <v>316</v>
      </c>
    </row>
    <row r="2148" spans="8:11">
      <c r="H2148" s="5" t="s">
        <v>10316</v>
      </c>
      <c r="I2148" s="14" t="str">
        <f>VLOOKUP(K2148,$B:$D,2,0)</f>
        <v>23-342</v>
      </c>
      <c r="J2148" s="14" t="str">
        <f>VLOOKUP(K2148,$B:$D,3,0)</f>
        <v>23-993</v>
      </c>
      <c r="K2148" s="6" t="s">
        <v>316</v>
      </c>
    </row>
    <row r="2149" spans="8:11">
      <c r="H2149" s="5" t="s">
        <v>10317</v>
      </c>
      <c r="I2149" s="14" t="str">
        <f>VLOOKUP(K2149,$B:$D,2,0)</f>
        <v>23-342</v>
      </c>
      <c r="J2149" s="14" t="str">
        <f>VLOOKUP(K2149,$B:$D,3,0)</f>
        <v>23-993</v>
      </c>
      <c r="K2149" s="6" t="s">
        <v>316</v>
      </c>
    </row>
    <row r="2150" spans="8:11">
      <c r="H2150" s="5" t="s">
        <v>10318</v>
      </c>
      <c r="I2150" s="14" t="str">
        <f>VLOOKUP(K2150,$B:$D,2,0)</f>
        <v>23-342</v>
      </c>
      <c r="J2150" s="14" t="str">
        <f>VLOOKUP(K2150,$B:$D,3,0)</f>
        <v>23-993</v>
      </c>
      <c r="K2150" s="6" t="s">
        <v>316</v>
      </c>
    </row>
    <row r="2151" spans="8:11">
      <c r="H2151" s="5" t="s">
        <v>10319</v>
      </c>
      <c r="I2151" s="14" t="str">
        <f>VLOOKUP(K2151,$B:$D,2,0)</f>
        <v>23-342</v>
      </c>
      <c r="J2151" s="14" t="str">
        <f>VLOOKUP(K2151,$B:$D,3,0)</f>
        <v>23-993</v>
      </c>
      <c r="K2151" s="6" t="s">
        <v>316</v>
      </c>
    </row>
    <row r="2152" spans="8:11">
      <c r="H2152" s="5" t="s">
        <v>10320</v>
      </c>
      <c r="I2152" s="14" t="str">
        <f>VLOOKUP(K2152,$B:$D,2,0)</f>
        <v>23-363</v>
      </c>
      <c r="J2152" s="14" t="str">
        <f>VLOOKUP(K2152,$B:$D,3,0)</f>
        <v>23-1144</v>
      </c>
      <c r="K2152" s="6" t="s">
        <v>319</v>
      </c>
    </row>
    <row r="2153" spans="8:11">
      <c r="H2153" s="5" t="s">
        <v>10321</v>
      </c>
      <c r="I2153" s="14" t="str">
        <f>VLOOKUP(K2153,$B:$D,2,0)</f>
        <v>23-363</v>
      </c>
      <c r="J2153" s="14" t="str">
        <f>VLOOKUP(K2153,$B:$D,3,0)</f>
        <v>23-1144</v>
      </c>
      <c r="K2153" s="6" t="s">
        <v>319</v>
      </c>
    </row>
    <row r="2154" spans="8:11">
      <c r="H2154" s="5" t="s">
        <v>10322</v>
      </c>
      <c r="I2154" s="14" t="str">
        <f>VLOOKUP(K2154,$B:$D,2,0)</f>
        <v>23-363</v>
      </c>
      <c r="J2154" s="14" t="str">
        <f>VLOOKUP(K2154,$B:$D,3,0)</f>
        <v>23-1144</v>
      </c>
      <c r="K2154" s="6" t="s">
        <v>319</v>
      </c>
    </row>
    <row r="2155" spans="8:11">
      <c r="H2155" s="5" t="s">
        <v>10323</v>
      </c>
      <c r="I2155" s="14" t="str">
        <f>VLOOKUP(K2155,$B:$D,2,0)</f>
        <v>23-363</v>
      </c>
      <c r="J2155" s="14" t="str">
        <f>VLOOKUP(K2155,$B:$D,3,0)</f>
        <v>23-1144</v>
      </c>
      <c r="K2155" s="6" t="s">
        <v>319</v>
      </c>
    </row>
    <row r="2156" spans="8:11">
      <c r="H2156" s="5" t="s">
        <v>10324</v>
      </c>
      <c r="I2156" s="14" t="str">
        <f>VLOOKUP(K2156,$B:$D,2,0)</f>
        <v>23-363</v>
      </c>
      <c r="J2156" s="14" t="str">
        <f>VLOOKUP(K2156,$B:$D,3,0)</f>
        <v>23-1450</v>
      </c>
      <c r="K2156" s="6" t="s">
        <v>323</v>
      </c>
    </row>
    <row r="2157" spans="8:11">
      <c r="H2157" s="5" t="s">
        <v>10325</v>
      </c>
      <c r="I2157" s="14" t="str">
        <f>VLOOKUP(K2157,$B:$D,2,0)</f>
        <v>23-363</v>
      </c>
      <c r="J2157" s="14" t="str">
        <f>VLOOKUP(K2157,$B:$D,3,0)</f>
        <v>23-1450</v>
      </c>
      <c r="K2157" s="6" t="s">
        <v>323</v>
      </c>
    </row>
    <row r="2158" spans="8:11">
      <c r="H2158" s="5" t="s">
        <v>10326</v>
      </c>
      <c r="I2158" s="14" t="str">
        <f>VLOOKUP(K2158,$B:$D,2,0)</f>
        <v>23-363</v>
      </c>
      <c r="J2158" s="14" t="str">
        <f>VLOOKUP(K2158,$B:$D,3,0)</f>
        <v>23-481</v>
      </c>
      <c r="K2158" s="6" t="s">
        <v>329</v>
      </c>
    </row>
    <row r="2159" spans="8:11">
      <c r="H2159" s="5" t="s">
        <v>10327</v>
      </c>
      <c r="I2159" s="14" t="str">
        <f>VLOOKUP(K2159,$B:$D,2,0)</f>
        <v>23-363</v>
      </c>
      <c r="J2159" s="14" t="str">
        <f>VLOOKUP(K2159,$B:$D,3,0)</f>
        <v>23-481</v>
      </c>
      <c r="K2159" s="6" t="s">
        <v>329</v>
      </c>
    </row>
    <row r="2160" spans="8:11">
      <c r="H2160" s="5" t="s">
        <v>10328</v>
      </c>
      <c r="I2160" s="14" t="str">
        <f>VLOOKUP(K2160,$B:$D,2,0)</f>
        <v>23-363</v>
      </c>
      <c r="J2160" s="14" t="str">
        <f>VLOOKUP(K2160,$B:$D,3,0)</f>
        <v>23-481</v>
      </c>
      <c r="K2160" s="6" t="s">
        <v>329</v>
      </c>
    </row>
    <row r="2161" spans="8:11">
      <c r="H2161" s="5" t="s">
        <v>10329</v>
      </c>
      <c r="I2161" s="14" t="str">
        <f>VLOOKUP(K2161,$B:$D,2,0)</f>
        <v>23-363</v>
      </c>
      <c r="J2161" s="14" t="str">
        <f>VLOOKUP(K2161,$B:$D,3,0)</f>
        <v>23-481</v>
      </c>
      <c r="K2161" s="6" t="s">
        <v>329</v>
      </c>
    </row>
    <row r="2162" spans="8:11">
      <c r="H2162" s="5" t="s">
        <v>10330</v>
      </c>
      <c r="I2162" s="14" t="str">
        <f>VLOOKUP(K2162,$B:$D,2,0)</f>
        <v>23-363</v>
      </c>
      <c r="J2162" s="14" t="str">
        <f>VLOOKUP(K2162,$B:$D,3,0)</f>
        <v>23-481</v>
      </c>
      <c r="K2162" s="6" t="s">
        <v>329</v>
      </c>
    </row>
    <row r="2163" spans="8:11">
      <c r="H2163" s="5" t="s">
        <v>10331</v>
      </c>
      <c r="I2163" s="14" t="str">
        <f>VLOOKUP(K2163,$B:$D,2,0)</f>
        <v>23-363</v>
      </c>
      <c r="J2163" s="14" t="str">
        <f>VLOOKUP(K2163,$B:$D,3,0)</f>
        <v>23-695</v>
      </c>
      <c r="K2163" s="6" t="s">
        <v>332</v>
      </c>
    </row>
    <row r="2164" spans="8:11">
      <c r="H2164" s="5" t="s">
        <v>10332</v>
      </c>
      <c r="I2164" s="14" t="str">
        <f>VLOOKUP(K2164,$B:$D,2,0)</f>
        <v>23-363</v>
      </c>
      <c r="J2164" s="14" t="str">
        <f>VLOOKUP(K2164,$B:$D,3,0)</f>
        <v>23-695</v>
      </c>
      <c r="K2164" s="6" t="s">
        <v>332</v>
      </c>
    </row>
    <row r="2165" spans="8:11">
      <c r="H2165" s="5" t="s">
        <v>10333</v>
      </c>
      <c r="I2165" s="14" t="str">
        <f>VLOOKUP(K2165,$B:$D,2,0)</f>
        <v>23-363</v>
      </c>
      <c r="J2165" s="14" t="str">
        <f>VLOOKUP(K2165,$B:$D,3,0)</f>
        <v>23-695</v>
      </c>
      <c r="K2165" s="6" t="s">
        <v>332</v>
      </c>
    </row>
    <row r="2166" spans="8:11">
      <c r="H2166" s="5" t="s">
        <v>10334</v>
      </c>
      <c r="I2166" s="14" t="str">
        <f>VLOOKUP(K2166,$B:$D,2,0)</f>
        <v>23-363</v>
      </c>
      <c r="J2166" s="14" t="str">
        <f>VLOOKUP(K2166,$B:$D,3,0)</f>
        <v>23-695</v>
      </c>
      <c r="K2166" s="6" t="s">
        <v>332</v>
      </c>
    </row>
    <row r="2167" spans="8:11">
      <c r="H2167" s="5" t="s">
        <v>10335</v>
      </c>
      <c r="I2167" s="14" t="str">
        <f>VLOOKUP(K2167,$B:$D,2,0)</f>
        <v>23-363</v>
      </c>
      <c r="J2167" s="14" t="str">
        <f>VLOOKUP(K2167,$B:$D,3,0)</f>
        <v>23-695</v>
      </c>
      <c r="K2167" s="6" t="s">
        <v>332</v>
      </c>
    </row>
    <row r="2168" spans="8:11">
      <c r="H2168" s="5" t="s">
        <v>10336</v>
      </c>
      <c r="I2168" s="14" t="str">
        <f>VLOOKUP(K2168,$B:$D,2,0)</f>
        <v>23-363</v>
      </c>
      <c r="J2168" s="14" t="str">
        <f>VLOOKUP(K2168,$B:$D,3,0)</f>
        <v>23-695</v>
      </c>
      <c r="K2168" s="6" t="s">
        <v>332</v>
      </c>
    </row>
    <row r="2169" spans="8:11">
      <c r="H2169" s="5" t="s">
        <v>10337</v>
      </c>
      <c r="I2169" s="14" t="str">
        <f>VLOOKUP(K2169,$B:$D,2,0)</f>
        <v>23-363</v>
      </c>
      <c r="J2169" s="14" t="str">
        <f>VLOOKUP(K2169,$B:$D,3,0)</f>
        <v>23-807</v>
      </c>
      <c r="K2169" s="6" t="s">
        <v>335</v>
      </c>
    </row>
    <row r="2170" spans="8:11">
      <c r="H2170" s="5" t="s">
        <v>10338</v>
      </c>
      <c r="I2170" s="14" t="str">
        <f>VLOOKUP(K2170,$B:$D,2,0)</f>
        <v>23-363</v>
      </c>
      <c r="J2170" s="14" t="str">
        <f>VLOOKUP(K2170,$B:$D,3,0)</f>
        <v>23-807</v>
      </c>
      <c r="K2170" s="6" t="s">
        <v>335</v>
      </c>
    </row>
    <row r="2171" spans="8:11">
      <c r="H2171" s="5" t="s">
        <v>10339</v>
      </c>
      <c r="I2171" s="14" t="str">
        <f>VLOOKUP(K2171,$B:$D,2,0)</f>
        <v>23-363</v>
      </c>
      <c r="J2171" s="14" t="str">
        <f>VLOOKUP(K2171,$B:$D,3,0)</f>
        <v>23-807</v>
      </c>
      <c r="K2171" s="6" t="s">
        <v>335</v>
      </c>
    </row>
    <row r="2172" spans="8:11">
      <c r="H2172" s="5" t="s">
        <v>10340</v>
      </c>
      <c r="I2172" s="14" t="str">
        <f>VLOOKUP(K2172,$B:$D,2,0)</f>
        <v>23-363</v>
      </c>
      <c r="J2172" s="14" t="str">
        <f>VLOOKUP(K2172,$B:$D,3,0)</f>
        <v>23-561</v>
      </c>
      <c r="K2172" s="6" t="s">
        <v>338</v>
      </c>
    </row>
    <row r="2173" spans="8:11">
      <c r="H2173" s="5" t="s">
        <v>10341</v>
      </c>
      <c r="I2173" s="14" t="str">
        <f>VLOOKUP(K2173,$B:$D,2,0)</f>
        <v>23-363</v>
      </c>
      <c r="J2173" s="14" t="str">
        <f>VLOOKUP(K2173,$B:$D,3,0)</f>
        <v>23-561</v>
      </c>
      <c r="K2173" s="6" t="s">
        <v>338</v>
      </c>
    </row>
    <row r="2174" spans="8:11">
      <c r="H2174" s="5" t="s">
        <v>10342</v>
      </c>
      <c r="I2174" s="14" t="str">
        <f>VLOOKUP(K2174,$B:$D,2,0)</f>
        <v>23-363</v>
      </c>
      <c r="J2174" s="14" t="str">
        <f>VLOOKUP(K2174,$B:$D,3,0)</f>
        <v>23-561</v>
      </c>
      <c r="K2174" s="6" t="s">
        <v>338</v>
      </c>
    </row>
    <row r="2175" spans="8:11">
      <c r="H2175" s="5" t="s">
        <v>10343</v>
      </c>
      <c r="I2175" s="14" t="str">
        <f>VLOOKUP(K2175,$B:$D,2,0)</f>
        <v>23-363</v>
      </c>
      <c r="J2175" s="14" t="str">
        <f>VLOOKUP(K2175,$B:$D,3,0)</f>
        <v>23-561</v>
      </c>
      <c r="K2175" s="6" t="s">
        <v>338</v>
      </c>
    </row>
    <row r="2176" spans="8:11">
      <c r="H2176" s="5" t="s">
        <v>10344</v>
      </c>
      <c r="I2176" s="14" t="str">
        <f>VLOOKUP(K2176,$B:$D,2,0)</f>
        <v>23-363</v>
      </c>
      <c r="J2176" s="14" t="str">
        <f>VLOOKUP(K2176,$B:$D,3,0)</f>
        <v>23-561</v>
      </c>
      <c r="K2176" s="6" t="s">
        <v>338</v>
      </c>
    </row>
    <row r="2177" spans="8:11">
      <c r="H2177" s="5" t="s">
        <v>10345</v>
      </c>
      <c r="I2177" s="14" t="str">
        <f>VLOOKUP(K2177,$B:$D,2,0)</f>
        <v>23-363</v>
      </c>
      <c r="J2177" s="14" t="str">
        <f>VLOOKUP(K2177,$B:$D,3,0)</f>
        <v>23-930</v>
      </c>
      <c r="K2177" s="6" t="s">
        <v>341</v>
      </c>
    </row>
    <row r="2178" spans="8:11">
      <c r="H2178" s="5" t="s">
        <v>10346</v>
      </c>
      <c r="I2178" s="14" t="str">
        <f>VLOOKUP(K2178,$B:$D,2,0)</f>
        <v>23-363</v>
      </c>
      <c r="J2178" s="14" t="str">
        <f>VLOOKUP(K2178,$B:$D,3,0)</f>
        <v>23-930</v>
      </c>
      <c r="K2178" s="6" t="s">
        <v>341</v>
      </c>
    </row>
    <row r="2179" spans="8:11">
      <c r="H2179" s="5" t="s">
        <v>10347</v>
      </c>
      <c r="I2179" s="14" t="str">
        <f>VLOOKUP(K2179,$B:$D,2,0)</f>
        <v>23-363</v>
      </c>
      <c r="J2179" s="14" t="str">
        <f>VLOOKUP(K2179,$B:$D,3,0)</f>
        <v>23-930</v>
      </c>
      <c r="K2179" s="6" t="s">
        <v>341</v>
      </c>
    </row>
    <row r="2180" spans="8:11">
      <c r="H2180" s="5" t="s">
        <v>10348</v>
      </c>
      <c r="I2180" s="14" t="str">
        <f>VLOOKUP(K2180,$B:$D,2,0)</f>
        <v>23-363</v>
      </c>
      <c r="J2180" s="14" t="str">
        <f>VLOOKUP(K2180,$B:$D,3,0)</f>
        <v>23-930</v>
      </c>
      <c r="K2180" s="6" t="s">
        <v>341</v>
      </c>
    </row>
    <row r="2181" spans="8:11">
      <c r="H2181" s="5" t="s">
        <v>10349</v>
      </c>
      <c r="I2181" s="14" t="str">
        <f>VLOOKUP(K2181,$B:$D,2,0)</f>
        <v>23-363</v>
      </c>
      <c r="J2181" s="14" t="str">
        <f>VLOOKUP(K2181,$B:$D,3,0)</f>
        <v>23-930</v>
      </c>
      <c r="K2181" s="6" t="s">
        <v>341</v>
      </c>
    </row>
    <row r="2182" spans="8:11">
      <c r="H2182" s="5" t="s">
        <v>10350</v>
      </c>
      <c r="I2182" s="14" t="str">
        <f>VLOOKUP(K2182,$B:$D,2,0)</f>
        <v>23-363</v>
      </c>
      <c r="J2182" s="14" t="str">
        <f>VLOOKUP(K2182,$B:$D,3,0)</f>
        <v>23-66</v>
      </c>
      <c r="K2182" s="6" t="s">
        <v>344</v>
      </c>
    </row>
    <row r="2183" spans="8:11">
      <c r="H2183" s="5" t="s">
        <v>10351</v>
      </c>
      <c r="I2183" s="14" t="str">
        <f>VLOOKUP(K2183,$B:$D,2,0)</f>
        <v>23-363</v>
      </c>
      <c r="J2183" s="14" t="str">
        <f>VLOOKUP(K2183,$B:$D,3,0)</f>
        <v>23-66</v>
      </c>
      <c r="K2183" s="6" t="s">
        <v>344</v>
      </c>
    </row>
    <row r="2184" spans="8:11">
      <c r="H2184" s="5" t="s">
        <v>10352</v>
      </c>
      <c r="I2184" s="14" t="str">
        <f>VLOOKUP(K2184,$B:$D,2,0)</f>
        <v>23-363</v>
      </c>
      <c r="J2184" s="14" t="str">
        <f>VLOOKUP(K2184,$B:$D,3,0)</f>
        <v>23-66</v>
      </c>
      <c r="K2184" s="6" t="s">
        <v>344</v>
      </c>
    </row>
    <row r="2185" spans="8:11">
      <c r="H2185" s="5" t="s">
        <v>10353</v>
      </c>
      <c r="I2185" s="14" t="str">
        <f>VLOOKUP(K2185,$B:$D,2,0)</f>
        <v>23-363</v>
      </c>
      <c r="J2185" s="14" t="str">
        <f>VLOOKUP(K2185,$B:$D,3,0)</f>
        <v>23-390</v>
      </c>
      <c r="K2185" s="6" t="s">
        <v>347</v>
      </c>
    </row>
    <row r="2186" spans="8:11">
      <c r="H2186" s="5" t="s">
        <v>10354</v>
      </c>
      <c r="I2186" s="14" t="str">
        <f>VLOOKUP(K2186,$B:$D,2,0)</f>
        <v>23-363</v>
      </c>
      <c r="J2186" s="14" t="str">
        <f>VLOOKUP(K2186,$B:$D,3,0)</f>
        <v>23-390</v>
      </c>
      <c r="K2186" s="6" t="s">
        <v>347</v>
      </c>
    </row>
    <row r="2187" spans="8:11">
      <c r="H2187" s="5" t="s">
        <v>10355</v>
      </c>
      <c r="I2187" s="14" t="str">
        <f>VLOOKUP(K2187,$B:$D,2,0)</f>
        <v>23-363</v>
      </c>
      <c r="J2187" s="14" t="str">
        <f>VLOOKUP(K2187,$B:$D,3,0)</f>
        <v>23-390</v>
      </c>
      <c r="K2187" s="6" t="s">
        <v>347</v>
      </c>
    </row>
    <row r="2188" spans="8:11">
      <c r="H2188" s="5" t="s">
        <v>10356</v>
      </c>
      <c r="I2188" s="14" t="str">
        <f>VLOOKUP(K2188,$B:$D,2,0)</f>
        <v>23-363</v>
      </c>
      <c r="J2188" s="14" t="str">
        <f>VLOOKUP(K2188,$B:$D,3,0)</f>
        <v>23-390</v>
      </c>
      <c r="K2188" s="6" t="s">
        <v>347</v>
      </c>
    </row>
    <row r="2189" spans="8:11">
      <c r="H2189" s="5" t="s">
        <v>10357</v>
      </c>
      <c r="I2189" s="14" t="str">
        <f>VLOOKUP(K2189,$B:$D,2,0)</f>
        <v>23-363</v>
      </c>
      <c r="J2189" s="14" t="str">
        <f>VLOOKUP(K2189,$B:$D,3,0)</f>
        <v>23-390</v>
      </c>
      <c r="K2189" s="6" t="s">
        <v>347</v>
      </c>
    </row>
    <row r="2190" spans="8:11">
      <c r="H2190" s="5" t="s">
        <v>10358</v>
      </c>
      <c r="I2190" s="14" t="str">
        <f>VLOOKUP(K2190,$B:$D,2,0)</f>
        <v>23-363</v>
      </c>
      <c r="J2190" s="14" t="str">
        <f>VLOOKUP(K2190,$B:$D,3,0)</f>
        <v>23-390</v>
      </c>
      <c r="K2190" s="6" t="s">
        <v>347</v>
      </c>
    </row>
    <row r="2191" spans="8:11">
      <c r="H2191" s="5" t="s">
        <v>10359</v>
      </c>
      <c r="I2191" s="14" t="str">
        <f>VLOOKUP(K2191,$B:$D,2,0)</f>
        <v>23-400</v>
      </c>
      <c r="J2191" s="14" t="str">
        <f>VLOOKUP(K2191,$B:$D,3,0)</f>
        <v>23-1359</v>
      </c>
      <c r="K2191" s="6" t="s">
        <v>350</v>
      </c>
    </row>
    <row r="2192" spans="8:11">
      <c r="H2192" s="5" t="s">
        <v>10360</v>
      </c>
      <c r="I2192" s="14" t="str">
        <f>VLOOKUP(K2192,$B:$D,2,0)</f>
        <v>23-400</v>
      </c>
      <c r="J2192" s="14" t="str">
        <f>VLOOKUP(K2192,$B:$D,3,0)</f>
        <v>23-1359</v>
      </c>
      <c r="K2192" s="6" t="s">
        <v>350</v>
      </c>
    </row>
    <row r="2193" spans="8:11">
      <c r="H2193" s="5" t="s">
        <v>10361</v>
      </c>
      <c r="I2193" s="14" t="str">
        <f>VLOOKUP(K2193,$B:$D,2,0)</f>
        <v>23-400</v>
      </c>
      <c r="J2193" s="14" t="str">
        <f>VLOOKUP(K2193,$B:$D,3,0)</f>
        <v>23-1359</v>
      </c>
      <c r="K2193" s="6" t="s">
        <v>350</v>
      </c>
    </row>
    <row r="2194" spans="8:11">
      <c r="H2194" s="5" t="s">
        <v>10362</v>
      </c>
      <c r="I2194" s="14" t="str">
        <f>VLOOKUP(K2194,$B:$D,2,0)</f>
        <v>23-400</v>
      </c>
      <c r="J2194" s="14" t="str">
        <f>VLOOKUP(K2194,$B:$D,3,0)</f>
        <v>23-1451</v>
      </c>
      <c r="K2194" s="6" t="s">
        <v>354</v>
      </c>
    </row>
    <row r="2195" spans="8:11">
      <c r="H2195" s="5" t="s">
        <v>10363</v>
      </c>
      <c r="I2195" s="14" t="str">
        <f>VLOOKUP(K2195,$B:$D,2,0)</f>
        <v>23-400</v>
      </c>
      <c r="J2195" s="14" t="str">
        <f>VLOOKUP(K2195,$B:$D,3,0)</f>
        <v>23-1142</v>
      </c>
      <c r="K2195" s="6" t="s">
        <v>357</v>
      </c>
    </row>
    <row r="2196" spans="8:11">
      <c r="H2196" s="5" t="s">
        <v>10364</v>
      </c>
      <c r="I2196" s="14" t="str">
        <f>VLOOKUP(K2196,$B:$D,2,0)</f>
        <v>23-400</v>
      </c>
      <c r="J2196" s="14" t="str">
        <f>VLOOKUP(K2196,$B:$D,3,0)</f>
        <v>23-1142</v>
      </c>
      <c r="K2196" s="6" t="s">
        <v>357</v>
      </c>
    </row>
    <row r="2197" spans="8:11">
      <c r="H2197" s="5" t="s">
        <v>10365</v>
      </c>
      <c r="I2197" s="14" t="str">
        <f>VLOOKUP(K2197,$B:$D,2,0)</f>
        <v>23-400</v>
      </c>
      <c r="J2197" s="14" t="str">
        <f>VLOOKUP(K2197,$B:$D,3,0)</f>
        <v>23-1142</v>
      </c>
      <c r="K2197" s="6" t="s">
        <v>357</v>
      </c>
    </row>
    <row r="2198" spans="8:11">
      <c r="H2198" s="5" t="s">
        <v>10366</v>
      </c>
      <c r="I2198" s="14" t="str">
        <f>VLOOKUP(K2198,$B:$D,2,0)</f>
        <v>23-400</v>
      </c>
      <c r="J2198" s="14" t="str">
        <f>VLOOKUP(K2198,$B:$D,3,0)</f>
        <v>23-1142</v>
      </c>
      <c r="K2198" s="6" t="s">
        <v>357</v>
      </c>
    </row>
    <row r="2199" spans="8:11">
      <c r="H2199" s="5" t="s">
        <v>10367</v>
      </c>
      <c r="I2199" s="14" t="str">
        <f>VLOOKUP(K2199,$B:$D,2,0)</f>
        <v>23-400</v>
      </c>
      <c r="J2199" s="14" t="str">
        <f>VLOOKUP(K2199,$B:$D,3,0)</f>
        <v>23-1142</v>
      </c>
      <c r="K2199" s="6" t="s">
        <v>357</v>
      </c>
    </row>
    <row r="2200" spans="8:11">
      <c r="H2200" s="5" t="s">
        <v>10368</v>
      </c>
      <c r="I2200" s="14" t="str">
        <f>VLOOKUP(K2200,$B:$D,2,0)</f>
        <v>23-400</v>
      </c>
      <c r="J2200" s="14" t="str">
        <f>VLOOKUP(K2200,$B:$D,3,0)</f>
        <v>23-484</v>
      </c>
      <c r="K2200" s="6" t="s">
        <v>360</v>
      </c>
    </row>
    <row r="2201" spans="8:11">
      <c r="H2201" s="5" t="s">
        <v>10369</v>
      </c>
      <c r="I2201" s="14" t="str">
        <f>VLOOKUP(K2201,$B:$D,2,0)</f>
        <v>23-400</v>
      </c>
      <c r="J2201" s="14" t="str">
        <f>VLOOKUP(K2201,$B:$D,3,0)</f>
        <v>23-484</v>
      </c>
      <c r="K2201" s="6" t="s">
        <v>360</v>
      </c>
    </row>
    <row r="2202" spans="8:11">
      <c r="H2202" s="5" t="s">
        <v>10370</v>
      </c>
      <c r="I2202" s="14" t="str">
        <f>VLOOKUP(K2202,$B:$D,2,0)</f>
        <v>23-400</v>
      </c>
      <c r="J2202" s="14" t="str">
        <f>VLOOKUP(K2202,$B:$D,3,0)</f>
        <v>23-484</v>
      </c>
      <c r="K2202" s="6" t="s">
        <v>360</v>
      </c>
    </row>
    <row r="2203" spans="8:11">
      <c r="H2203" s="5" t="s">
        <v>10371</v>
      </c>
      <c r="I2203" s="14" t="str">
        <f>VLOOKUP(K2203,$B:$D,2,0)</f>
        <v>23-400</v>
      </c>
      <c r="J2203" s="14" t="str">
        <f>VLOOKUP(K2203,$B:$D,3,0)</f>
        <v>23-484</v>
      </c>
      <c r="K2203" s="6" t="s">
        <v>360</v>
      </c>
    </row>
    <row r="2204" spans="8:11">
      <c r="H2204" s="5" t="s">
        <v>10372</v>
      </c>
      <c r="I2204" s="14" t="str">
        <f>VLOOKUP(K2204,$B:$D,2,0)</f>
        <v>23-400</v>
      </c>
      <c r="J2204" s="14" t="str">
        <f>VLOOKUP(K2204,$B:$D,3,0)</f>
        <v>23-484</v>
      </c>
      <c r="K2204" s="6" t="s">
        <v>360</v>
      </c>
    </row>
    <row r="2205" spans="8:11">
      <c r="H2205" s="5" t="s">
        <v>10373</v>
      </c>
      <c r="I2205" s="14" t="str">
        <f>VLOOKUP(K2205,$B:$D,2,0)</f>
        <v>23-400</v>
      </c>
      <c r="J2205" s="14" t="str">
        <f>VLOOKUP(K2205,$B:$D,3,0)</f>
        <v>23-937</v>
      </c>
      <c r="K2205" s="6" t="s">
        <v>363</v>
      </c>
    </row>
    <row r="2206" spans="8:11">
      <c r="H2206" s="5" t="s">
        <v>10374</v>
      </c>
      <c r="I2206" s="14" t="str">
        <f>VLOOKUP(K2206,$B:$D,2,0)</f>
        <v>23-400</v>
      </c>
      <c r="J2206" s="14" t="str">
        <f>VLOOKUP(K2206,$B:$D,3,0)</f>
        <v>23-937</v>
      </c>
      <c r="K2206" s="6" t="s">
        <v>363</v>
      </c>
    </row>
    <row r="2207" spans="8:11">
      <c r="H2207" s="5" t="s">
        <v>10375</v>
      </c>
      <c r="I2207" s="14" t="str">
        <f>VLOOKUP(K2207,$B:$D,2,0)</f>
        <v>23-400</v>
      </c>
      <c r="J2207" s="14" t="str">
        <f>VLOOKUP(K2207,$B:$D,3,0)</f>
        <v>23-937</v>
      </c>
      <c r="K2207" s="6" t="s">
        <v>363</v>
      </c>
    </row>
    <row r="2208" spans="8:11">
      <c r="H2208" s="5" t="s">
        <v>10376</v>
      </c>
      <c r="I2208" s="14" t="str">
        <f>VLOOKUP(K2208,$B:$D,2,0)</f>
        <v>23-400</v>
      </c>
      <c r="J2208" s="14" t="str">
        <f>VLOOKUP(K2208,$B:$D,3,0)</f>
        <v>23-937</v>
      </c>
      <c r="K2208" s="6" t="s">
        <v>363</v>
      </c>
    </row>
    <row r="2209" spans="8:11">
      <c r="H2209" s="5" t="s">
        <v>10377</v>
      </c>
      <c r="I2209" s="14" t="str">
        <f>VLOOKUP(K2209,$B:$D,2,0)</f>
        <v>23-400</v>
      </c>
      <c r="J2209" s="14" t="str">
        <f>VLOOKUP(K2209,$B:$D,3,0)</f>
        <v>23-498</v>
      </c>
      <c r="K2209" s="6" t="s">
        <v>366</v>
      </c>
    </row>
    <row r="2210" spans="8:11">
      <c r="H2210" s="5" t="s">
        <v>10378</v>
      </c>
      <c r="I2210" s="14" t="str">
        <f>VLOOKUP(K2210,$B:$D,2,0)</f>
        <v>23-400</v>
      </c>
      <c r="J2210" s="14" t="str">
        <f>VLOOKUP(K2210,$B:$D,3,0)</f>
        <v>23-498</v>
      </c>
      <c r="K2210" s="6" t="s">
        <v>366</v>
      </c>
    </row>
    <row r="2211" spans="8:11">
      <c r="H2211" s="5" t="s">
        <v>10379</v>
      </c>
      <c r="I2211" s="14" t="str">
        <f>VLOOKUP(K2211,$B:$D,2,0)</f>
        <v>23-400</v>
      </c>
      <c r="J2211" s="14" t="str">
        <f>VLOOKUP(K2211,$B:$D,3,0)</f>
        <v>23-498</v>
      </c>
      <c r="K2211" s="6" t="s">
        <v>366</v>
      </c>
    </row>
    <row r="2212" spans="8:11">
      <c r="H2212" s="5" t="s">
        <v>10380</v>
      </c>
      <c r="I2212" s="14" t="str">
        <f>VLOOKUP(K2212,$B:$D,2,0)</f>
        <v>23-400</v>
      </c>
      <c r="J2212" s="14" t="str">
        <f>VLOOKUP(K2212,$B:$D,3,0)</f>
        <v>23-498</v>
      </c>
      <c r="K2212" s="6" t="s">
        <v>366</v>
      </c>
    </row>
    <row r="2213" spans="8:11">
      <c r="H2213" s="5" t="s">
        <v>10381</v>
      </c>
      <c r="I2213" s="14" t="str">
        <f>VLOOKUP(K2213,$B:$D,2,0)</f>
        <v>23-400</v>
      </c>
      <c r="J2213" s="14" t="str">
        <f>VLOOKUP(K2213,$B:$D,3,0)</f>
        <v>23-498</v>
      </c>
      <c r="K2213" s="6" t="s">
        <v>366</v>
      </c>
    </row>
    <row r="2214" spans="8:11">
      <c r="H2214" s="5" t="s">
        <v>10382</v>
      </c>
      <c r="I2214" s="14" t="str">
        <f>VLOOKUP(K2214,$B:$D,2,0)</f>
        <v>23-400</v>
      </c>
      <c r="J2214" s="14" t="str">
        <f>VLOOKUP(K2214,$B:$D,3,0)</f>
        <v>23-498</v>
      </c>
      <c r="K2214" s="6" t="s">
        <v>366</v>
      </c>
    </row>
    <row r="2215" spans="8:11">
      <c r="H2215" s="5" t="s">
        <v>10383</v>
      </c>
      <c r="I2215" s="14" t="str">
        <f>VLOOKUP(K2215,$B:$D,2,0)</f>
        <v>23-400</v>
      </c>
      <c r="J2215" s="14" t="str">
        <f>VLOOKUP(K2215,$B:$D,3,0)</f>
        <v>23-814</v>
      </c>
      <c r="K2215" s="6" t="s">
        <v>369</v>
      </c>
    </row>
    <row r="2216" spans="8:11">
      <c r="H2216" s="5" t="s">
        <v>10384</v>
      </c>
      <c r="I2216" s="14" t="str">
        <f>VLOOKUP(K2216,$B:$D,2,0)</f>
        <v>23-400</v>
      </c>
      <c r="J2216" s="14" t="str">
        <f>VLOOKUP(K2216,$B:$D,3,0)</f>
        <v>23-814</v>
      </c>
      <c r="K2216" s="6" t="s">
        <v>369</v>
      </c>
    </row>
    <row r="2217" spans="8:11">
      <c r="H2217" s="5" t="s">
        <v>10385</v>
      </c>
      <c r="I2217" s="14" t="str">
        <f>VLOOKUP(K2217,$B:$D,2,0)</f>
        <v>23-400</v>
      </c>
      <c r="J2217" s="14" t="str">
        <f>VLOOKUP(K2217,$B:$D,3,0)</f>
        <v>23-814</v>
      </c>
      <c r="K2217" s="6" t="s">
        <v>369</v>
      </c>
    </row>
    <row r="2218" spans="8:11">
      <c r="H2218" s="5" t="s">
        <v>10386</v>
      </c>
      <c r="I2218" s="14" t="str">
        <f>VLOOKUP(K2218,$B:$D,2,0)</f>
        <v>23-400</v>
      </c>
      <c r="J2218" s="14" t="str">
        <f>VLOOKUP(K2218,$B:$D,3,0)</f>
        <v>23-814</v>
      </c>
      <c r="K2218" s="6" t="s">
        <v>369</v>
      </c>
    </row>
    <row r="2219" spans="8:11">
      <c r="H2219" s="5" t="s">
        <v>10387</v>
      </c>
      <c r="I2219" s="14" t="str">
        <f>VLOOKUP(K2219,$B:$D,2,0)</f>
        <v>23-400</v>
      </c>
      <c r="J2219" s="14" t="str">
        <f>VLOOKUP(K2219,$B:$D,3,0)</f>
        <v>23-1326</v>
      </c>
      <c r="K2219" s="6" t="s">
        <v>372</v>
      </c>
    </row>
    <row r="2220" spans="8:11">
      <c r="H2220" s="5" t="s">
        <v>10388</v>
      </c>
      <c r="I2220" s="14" t="str">
        <f>VLOOKUP(K2220,$B:$D,2,0)</f>
        <v>23-400</v>
      </c>
      <c r="J2220" s="14" t="str">
        <f>VLOOKUP(K2220,$B:$D,3,0)</f>
        <v>23-1326</v>
      </c>
      <c r="K2220" s="6" t="s">
        <v>372</v>
      </c>
    </row>
    <row r="2221" spans="8:11">
      <c r="H2221" s="5" t="s">
        <v>10389</v>
      </c>
      <c r="I2221" s="14" t="str">
        <f>VLOOKUP(K2221,$B:$D,2,0)</f>
        <v>23-400</v>
      </c>
      <c r="J2221" s="14" t="str">
        <f>VLOOKUP(K2221,$B:$D,3,0)</f>
        <v>23-1326</v>
      </c>
      <c r="K2221" s="6" t="s">
        <v>372</v>
      </c>
    </row>
    <row r="2222" spans="8:11">
      <c r="H2222" s="5" t="s">
        <v>10390</v>
      </c>
      <c r="I2222" s="14" t="str">
        <f>VLOOKUP(K2222,$B:$D,2,0)</f>
        <v>23-400</v>
      </c>
      <c r="J2222" s="14" t="str">
        <f>VLOOKUP(K2222,$B:$D,3,0)</f>
        <v>23-1326</v>
      </c>
      <c r="K2222" s="6" t="s">
        <v>372</v>
      </c>
    </row>
    <row r="2223" spans="8:11">
      <c r="H2223" s="5" t="s">
        <v>10391</v>
      </c>
      <c r="I2223" s="14" t="str">
        <f>VLOOKUP(K2223,$B:$D,2,0)</f>
        <v>23-400</v>
      </c>
      <c r="J2223" s="14" t="str">
        <f>VLOOKUP(K2223,$B:$D,3,0)</f>
        <v>23-1326</v>
      </c>
      <c r="K2223" s="6" t="s">
        <v>372</v>
      </c>
    </row>
    <row r="2224" spans="8:11">
      <c r="H2224" s="5" t="s">
        <v>10392</v>
      </c>
      <c r="I2224" s="14" t="str">
        <f>VLOOKUP(K2224,$B:$D,2,0)</f>
        <v>23-400</v>
      </c>
      <c r="J2224" s="14" t="str">
        <f>VLOOKUP(K2224,$B:$D,3,0)</f>
        <v>23-1326</v>
      </c>
      <c r="K2224" s="6" t="s">
        <v>372</v>
      </c>
    </row>
    <row r="2225" spans="8:11">
      <c r="H2225" s="5" t="s">
        <v>10393</v>
      </c>
      <c r="I2225" s="14" t="str">
        <f>VLOOKUP(K2225,$B:$D,2,0)</f>
        <v>23-400</v>
      </c>
      <c r="J2225" s="14" t="str">
        <f>VLOOKUP(K2225,$B:$D,3,0)</f>
        <v>23-1326</v>
      </c>
      <c r="K2225" s="6" t="s">
        <v>372</v>
      </c>
    </row>
    <row r="2226" spans="8:11">
      <c r="H2226" s="5" t="s">
        <v>10394</v>
      </c>
      <c r="I2226" s="14" t="str">
        <f>VLOOKUP(K2226,$B:$D,2,0)</f>
        <v>23-400</v>
      </c>
      <c r="J2226" s="14" t="str">
        <f>VLOOKUP(K2226,$B:$D,3,0)</f>
        <v>23-1281</v>
      </c>
      <c r="K2226" s="6" t="s">
        <v>375</v>
      </c>
    </row>
    <row r="2227" spans="8:11">
      <c r="H2227" s="5" t="s">
        <v>10395</v>
      </c>
      <c r="I2227" s="14" t="str">
        <f>VLOOKUP(K2227,$B:$D,2,0)</f>
        <v>23-400</v>
      </c>
      <c r="J2227" s="14" t="str">
        <f>VLOOKUP(K2227,$B:$D,3,0)</f>
        <v>23-1281</v>
      </c>
      <c r="K2227" s="6" t="s">
        <v>375</v>
      </c>
    </row>
    <row r="2228" spans="8:11">
      <c r="H2228" s="5" t="s">
        <v>10396</v>
      </c>
      <c r="I2228" s="14" t="str">
        <f>VLOOKUP(K2228,$B:$D,2,0)</f>
        <v>23-400</v>
      </c>
      <c r="J2228" s="14" t="str">
        <f>VLOOKUP(K2228,$B:$D,3,0)</f>
        <v>23-1281</v>
      </c>
      <c r="K2228" s="6" t="s">
        <v>375</v>
      </c>
    </row>
    <row r="2229" spans="8:11">
      <c r="H2229" s="5" t="s">
        <v>10397</v>
      </c>
      <c r="I2229" s="14" t="str">
        <f>VLOOKUP(K2229,$B:$D,2,0)</f>
        <v>23-400</v>
      </c>
      <c r="J2229" s="14" t="str">
        <f>VLOOKUP(K2229,$B:$D,3,0)</f>
        <v>23-1281</v>
      </c>
      <c r="K2229" s="6" t="s">
        <v>375</v>
      </c>
    </row>
    <row r="2230" spans="8:11">
      <c r="H2230" s="5" t="s">
        <v>10398</v>
      </c>
      <c r="I2230" s="14" t="str">
        <f>VLOOKUP(K2230,$B:$D,2,0)</f>
        <v>23-400</v>
      </c>
      <c r="J2230" s="14" t="str">
        <f>VLOOKUP(K2230,$B:$D,3,0)</f>
        <v>23-1281</v>
      </c>
      <c r="K2230" s="6" t="s">
        <v>375</v>
      </c>
    </row>
    <row r="2231" spans="8:11">
      <c r="H2231" s="5" t="s">
        <v>10399</v>
      </c>
      <c r="I2231" s="14" t="str">
        <f>VLOOKUP(K2231,$B:$D,2,0)</f>
        <v>23-400</v>
      </c>
      <c r="J2231" s="14" t="str">
        <f>VLOOKUP(K2231,$B:$D,3,0)</f>
        <v>23-74</v>
      </c>
      <c r="K2231" s="6" t="s">
        <v>378</v>
      </c>
    </row>
    <row r="2232" spans="8:11">
      <c r="H2232" s="5" t="s">
        <v>10400</v>
      </c>
      <c r="I2232" s="14" t="str">
        <f>VLOOKUP(K2232,$B:$D,2,0)</f>
        <v>23-400</v>
      </c>
      <c r="J2232" s="14" t="str">
        <f>VLOOKUP(K2232,$B:$D,3,0)</f>
        <v>23-74</v>
      </c>
      <c r="K2232" s="6" t="s">
        <v>378</v>
      </c>
    </row>
    <row r="2233" spans="8:11">
      <c r="H2233" s="5" t="s">
        <v>10401</v>
      </c>
      <c r="I2233" s="14" t="str">
        <f>VLOOKUP(K2233,$B:$D,2,0)</f>
        <v>23-400</v>
      </c>
      <c r="J2233" s="14" t="str">
        <f>VLOOKUP(K2233,$B:$D,3,0)</f>
        <v>23-74</v>
      </c>
      <c r="K2233" s="6" t="s">
        <v>378</v>
      </c>
    </row>
    <row r="2234" spans="8:11">
      <c r="H2234" s="5" t="s">
        <v>10402</v>
      </c>
      <c r="I2234" s="14" t="str">
        <f>VLOOKUP(K2234,$B:$D,2,0)</f>
        <v>23-400</v>
      </c>
      <c r="J2234" s="14" t="str">
        <f>VLOOKUP(K2234,$B:$D,3,0)</f>
        <v>23-74</v>
      </c>
      <c r="K2234" s="6" t="s">
        <v>378</v>
      </c>
    </row>
    <row r="2235" spans="8:11">
      <c r="H2235" s="5" t="s">
        <v>10403</v>
      </c>
      <c r="I2235" s="14" t="str">
        <f>VLOOKUP(K2235,$B:$D,2,0)</f>
        <v>23-400</v>
      </c>
      <c r="J2235" s="14" t="str">
        <f>VLOOKUP(K2235,$B:$D,3,0)</f>
        <v>23-74</v>
      </c>
      <c r="K2235" s="6" t="s">
        <v>378</v>
      </c>
    </row>
    <row r="2236" spans="8:11">
      <c r="H2236" s="5" t="s">
        <v>10404</v>
      </c>
      <c r="I2236" s="14" t="str">
        <f>VLOOKUP(K2236,$B:$D,2,0)</f>
        <v>23-400</v>
      </c>
      <c r="J2236" s="14" t="str">
        <f>VLOOKUP(K2236,$B:$D,3,0)</f>
        <v>23-74</v>
      </c>
      <c r="K2236" s="6" t="s">
        <v>378</v>
      </c>
    </row>
    <row r="2237" spans="8:11">
      <c r="H2237" s="5" t="s">
        <v>10405</v>
      </c>
      <c r="I2237" s="14" t="str">
        <f>VLOOKUP(K2237,$B:$D,2,0)</f>
        <v>23-435</v>
      </c>
      <c r="J2237" s="14" t="str">
        <f>VLOOKUP(K2237,$B:$D,3,0)</f>
        <v>23-201</v>
      </c>
      <c r="K2237" s="6" t="s">
        <v>381</v>
      </c>
    </row>
    <row r="2238" spans="8:11">
      <c r="H2238" s="5" t="s">
        <v>10406</v>
      </c>
      <c r="I2238" s="14" t="str">
        <f>VLOOKUP(K2238,$B:$D,2,0)</f>
        <v>23-435</v>
      </c>
      <c r="J2238" s="14" t="str">
        <f>VLOOKUP(K2238,$B:$D,3,0)</f>
        <v>23-583</v>
      </c>
      <c r="K2238" s="6" t="s">
        <v>385</v>
      </c>
    </row>
    <row r="2239" spans="8:11">
      <c r="H2239" s="5" t="s">
        <v>10407</v>
      </c>
      <c r="I2239" s="14" t="str">
        <f>VLOOKUP(K2239,$B:$D,2,0)</f>
        <v>23-435</v>
      </c>
      <c r="J2239" s="14" t="str">
        <f>VLOOKUP(K2239,$B:$D,3,0)</f>
        <v>23-583</v>
      </c>
      <c r="K2239" s="6" t="s">
        <v>385</v>
      </c>
    </row>
    <row r="2240" spans="8:11">
      <c r="H2240" s="5" t="s">
        <v>10408</v>
      </c>
      <c r="I2240" s="14" t="str">
        <f>VLOOKUP(K2240,$B:$D,2,0)</f>
        <v>23-435</v>
      </c>
      <c r="J2240" s="14" t="str">
        <f>VLOOKUP(K2240,$B:$D,3,0)</f>
        <v>23-583</v>
      </c>
      <c r="K2240" s="6" t="s">
        <v>385</v>
      </c>
    </row>
    <row r="2241" spans="8:11">
      <c r="H2241" s="5" t="s">
        <v>10409</v>
      </c>
      <c r="I2241" s="14" t="str">
        <f>VLOOKUP(K2241,$B:$D,2,0)</f>
        <v>23-435</v>
      </c>
      <c r="J2241" s="14" t="str">
        <f>VLOOKUP(K2241,$B:$D,3,0)</f>
        <v>23-583</v>
      </c>
      <c r="K2241" s="6" t="s">
        <v>385</v>
      </c>
    </row>
    <row r="2242" spans="8:11">
      <c r="H2242" s="5" t="s">
        <v>10410</v>
      </c>
      <c r="I2242" s="14" t="str">
        <f>VLOOKUP(K2242,$B:$D,2,0)</f>
        <v>23-435</v>
      </c>
      <c r="J2242" s="14" t="str">
        <f>VLOOKUP(K2242,$B:$D,3,0)</f>
        <v>23-583</v>
      </c>
      <c r="K2242" s="6" t="s">
        <v>385</v>
      </c>
    </row>
    <row r="2243" spans="8:11">
      <c r="H2243" s="5" t="s">
        <v>10411</v>
      </c>
      <c r="I2243" s="14" t="str">
        <f>VLOOKUP(K2243,$B:$D,2,0)</f>
        <v>23-435</v>
      </c>
      <c r="J2243" s="14" t="str">
        <f>VLOOKUP(K2243,$B:$D,3,0)</f>
        <v>23-583</v>
      </c>
      <c r="K2243" s="6" t="s">
        <v>385</v>
      </c>
    </row>
    <row r="2244" spans="8:11">
      <c r="H2244" s="5" t="s">
        <v>10412</v>
      </c>
      <c r="I2244" s="14" t="str">
        <f>VLOOKUP(K2244,$B:$D,2,0)</f>
        <v>23-435</v>
      </c>
      <c r="J2244" s="14" t="str">
        <f>VLOOKUP(K2244,$B:$D,3,0)</f>
        <v>23-935</v>
      </c>
      <c r="K2244" s="6" t="s">
        <v>388</v>
      </c>
    </row>
    <row r="2245" spans="8:11">
      <c r="H2245" s="5" t="s">
        <v>10413</v>
      </c>
      <c r="I2245" s="14" t="str">
        <f>VLOOKUP(K2245,$B:$D,2,0)</f>
        <v>23-435</v>
      </c>
      <c r="J2245" s="14" t="str">
        <f>VLOOKUP(K2245,$B:$D,3,0)</f>
        <v>23-935</v>
      </c>
      <c r="K2245" s="6" t="s">
        <v>388</v>
      </c>
    </row>
    <row r="2246" spans="8:11">
      <c r="H2246" s="5" t="s">
        <v>10414</v>
      </c>
      <c r="I2246" s="14" t="str">
        <f>VLOOKUP(K2246,$B:$D,2,0)</f>
        <v>23-435</v>
      </c>
      <c r="J2246" s="14" t="str">
        <f>VLOOKUP(K2246,$B:$D,3,0)</f>
        <v>23-935</v>
      </c>
      <c r="K2246" s="6" t="s">
        <v>388</v>
      </c>
    </row>
    <row r="2247" spans="8:11">
      <c r="H2247" s="5" t="s">
        <v>10415</v>
      </c>
      <c r="I2247" s="14" t="str">
        <f>VLOOKUP(K2247,$B:$D,2,0)</f>
        <v>23-435</v>
      </c>
      <c r="J2247" s="14" t="str">
        <f>VLOOKUP(K2247,$B:$D,3,0)</f>
        <v>23-935</v>
      </c>
      <c r="K2247" s="6" t="s">
        <v>388</v>
      </c>
    </row>
    <row r="2248" spans="8:11">
      <c r="H2248" s="5" t="s">
        <v>10416</v>
      </c>
      <c r="I2248" s="14" t="str">
        <f>VLOOKUP(K2248,$B:$D,2,0)</f>
        <v>23-435</v>
      </c>
      <c r="J2248" s="14" t="str">
        <f>VLOOKUP(K2248,$B:$D,3,0)</f>
        <v>23-935</v>
      </c>
      <c r="K2248" s="6" t="s">
        <v>388</v>
      </c>
    </row>
    <row r="2249" spans="8:11">
      <c r="H2249" s="5" t="s">
        <v>10417</v>
      </c>
      <c r="I2249" s="14" t="str">
        <f>VLOOKUP(K2249,$B:$D,2,0)</f>
        <v>23-435</v>
      </c>
      <c r="J2249" s="14" t="str">
        <f>VLOOKUP(K2249,$B:$D,3,0)</f>
        <v>23-280</v>
      </c>
      <c r="K2249" s="6" t="s">
        <v>391</v>
      </c>
    </row>
    <row r="2250" spans="8:11">
      <c r="H2250" s="5" t="s">
        <v>10418</v>
      </c>
      <c r="I2250" s="14" t="str">
        <f>VLOOKUP(K2250,$B:$D,2,0)</f>
        <v>23-435</v>
      </c>
      <c r="J2250" s="14" t="str">
        <f>VLOOKUP(K2250,$B:$D,3,0)</f>
        <v>23-280</v>
      </c>
      <c r="K2250" s="6" t="s">
        <v>391</v>
      </c>
    </row>
    <row r="2251" spans="8:11">
      <c r="H2251" s="5" t="s">
        <v>10419</v>
      </c>
      <c r="I2251" s="14" t="str">
        <f>VLOOKUP(K2251,$B:$D,2,0)</f>
        <v>23-435</v>
      </c>
      <c r="J2251" s="14" t="str">
        <f>VLOOKUP(K2251,$B:$D,3,0)</f>
        <v>23-280</v>
      </c>
      <c r="K2251" s="6" t="s">
        <v>391</v>
      </c>
    </row>
    <row r="2252" spans="8:11">
      <c r="H2252" s="5" t="s">
        <v>10420</v>
      </c>
      <c r="I2252" s="14" t="str">
        <f>VLOOKUP(K2252,$B:$D,2,0)</f>
        <v>23-435</v>
      </c>
      <c r="J2252" s="14" t="str">
        <f>VLOOKUP(K2252,$B:$D,3,0)</f>
        <v>23-280</v>
      </c>
      <c r="K2252" s="6" t="s">
        <v>391</v>
      </c>
    </row>
    <row r="2253" spans="8:11">
      <c r="H2253" s="5" t="s">
        <v>10421</v>
      </c>
      <c r="I2253" s="14" t="str">
        <f>VLOOKUP(K2253,$B:$D,2,0)</f>
        <v>23-435</v>
      </c>
      <c r="J2253" s="14" t="str">
        <f>VLOOKUP(K2253,$B:$D,3,0)</f>
        <v>23-280</v>
      </c>
      <c r="K2253" s="6" t="s">
        <v>391</v>
      </c>
    </row>
    <row r="2254" spans="8:11">
      <c r="H2254" s="5" t="s">
        <v>10422</v>
      </c>
      <c r="I2254" s="14" t="str">
        <f>VLOOKUP(K2254,$B:$D,2,0)</f>
        <v>23-435</v>
      </c>
      <c r="J2254" s="14" t="str">
        <f>VLOOKUP(K2254,$B:$D,3,0)</f>
        <v>23-280</v>
      </c>
      <c r="K2254" s="6" t="s">
        <v>391</v>
      </c>
    </row>
    <row r="2255" spans="8:11">
      <c r="H2255" s="5" t="s">
        <v>10423</v>
      </c>
      <c r="I2255" s="14" t="str">
        <f>VLOOKUP(K2255,$B:$D,2,0)</f>
        <v>23-435</v>
      </c>
      <c r="J2255" s="14" t="str">
        <f>VLOOKUP(K2255,$B:$D,3,0)</f>
        <v>23-280</v>
      </c>
      <c r="K2255" s="6" t="s">
        <v>391</v>
      </c>
    </row>
    <row r="2256" spans="8:11">
      <c r="H2256" s="5" t="s">
        <v>10424</v>
      </c>
      <c r="I2256" s="14" t="str">
        <f>VLOOKUP(K2256,$B:$D,2,0)</f>
        <v>23-435</v>
      </c>
      <c r="J2256" s="14" t="str">
        <f>VLOOKUP(K2256,$B:$D,3,0)</f>
        <v>23-489</v>
      </c>
      <c r="K2256" s="6" t="s">
        <v>394</v>
      </c>
    </row>
    <row r="2257" spans="8:11">
      <c r="H2257" s="5" t="s">
        <v>10425</v>
      </c>
      <c r="I2257" s="14" t="str">
        <f>VLOOKUP(K2257,$B:$D,2,0)</f>
        <v>23-435</v>
      </c>
      <c r="J2257" s="14" t="str">
        <f>VLOOKUP(K2257,$B:$D,3,0)</f>
        <v>23-489</v>
      </c>
      <c r="K2257" s="6" t="s">
        <v>394</v>
      </c>
    </row>
    <row r="2258" spans="8:11">
      <c r="H2258" s="5" t="s">
        <v>10426</v>
      </c>
      <c r="I2258" s="14" t="str">
        <f>VLOOKUP(K2258,$B:$D,2,0)</f>
        <v>23-435</v>
      </c>
      <c r="J2258" s="14" t="str">
        <f>VLOOKUP(K2258,$B:$D,3,0)</f>
        <v>23-489</v>
      </c>
      <c r="K2258" s="6" t="s">
        <v>394</v>
      </c>
    </row>
    <row r="2259" spans="8:11">
      <c r="H2259" s="5" t="s">
        <v>10427</v>
      </c>
      <c r="I2259" s="14" t="str">
        <f>VLOOKUP(K2259,$B:$D,2,0)</f>
        <v>23-435</v>
      </c>
      <c r="J2259" s="14" t="str">
        <f>VLOOKUP(K2259,$B:$D,3,0)</f>
        <v>23-489</v>
      </c>
      <c r="K2259" s="6" t="s">
        <v>394</v>
      </c>
    </row>
    <row r="2260" spans="8:11">
      <c r="H2260" s="5" t="s">
        <v>10428</v>
      </c>
      <c r="I2260" s="14" t="str">
        <f>VLOOKUP(K2260,$B:$D,2,0)</f>
        <v>23-435</v>
      </c>
      <c r="J2260" s="14" t="str">
        <f>VLOOKUP(K2260,$B:$D,3,0)</f>
        <v>23-489</v>
      </c>
      <c r="K2260" s="6" t="s">
        <v>394</v>
      </c>
    </row>
    <row r="2261" spans="8:11">
      <c r="H2261" s="5" t="s">
        <v>10429</v>
      </c>
      <c r="I2261" s="14" t="str">
        <f>VLOOKUP(K2261,$B:$D,2,0)</f>
        <v>23-435</v>
      </c>
      <c r="J2261" s="14" t="str">
        <f>VLOOKUP(K2261,$B:$D,3,0)</f>
        <v>23-80</v>
      </c>
      <c r="K2261" s="6" t="s">
        <v>397</v>
      </c>
    </row>
    <row r="2262" spans="8:11">
      <c r="H2262" s="5" t="s">
        <v>10430</v>
      </c>
      <c r="I2262" s="14" t="str">
        <f>VLOOKUP(K2262,$B:$D,2,0)</f>
        <v>23-435</v>
      </c>
      <c r="J2262" s="14" t="str">
        <f>VLOOKUP(K2262,$B:$D,3,0)</f>
        <v>23-80</v>
      </c>
      <c r="K2262" s="6" t="s">
        <v>397</v>
      </c>
    </row>
    <row r="2263" spans="8:11">
      <c r="H2263" s="5" t="s">
        <v>10431</v>
      </c>
      <c r="I2263" s="14" t="str">
        <f>VLOOKUP(K2263,$B:$D,2,0)</f>
        <v>23-435</v>
      </c>
      <c r="J2263" s="14" t="str">
        <f>VLOOKUP(K2263,$B:$D,3,0)</f>
        <v>23-80</v>
      </c>
      <c r="K2263" s="6" t="s">
        <v>397</v>
      </c>
    </row>
    <row r="2264" spans="8:11">
      <c r="H2264" s="5" t="s">
        <v>10432</v>
      </c>
      <c r="I2264" s="14" t="str">
        <f>VLOOKUP(K2264,$B:$D,2,0)</f>
        <v>23-435</v>
      </c>
      <c r="J2264" s="14" t="str">
        <f>VLOOKUP(K2264,$B:$D,3,0)</f>
        <v>23-80</v>
      </c>
      <c r="K2264" s="6" t="s">
        <v>397</v>
      </c>
    </row>
    <row r="2265" spans="8:11">
      <c r="H2265" s="5" t="s">
        <v>10433</v>
      </c>
      <c r="I2265" s="14" t="str">
        <f>VLOOKUP(K2265,$B:$D,2,0)</f>
        <v>23-435</v>
      </c>
      <c r="J2265" s="14" t="str">
        <f>VLOOKUP(K2265,$B:$D,3,0)</f>
        <v>23-80</v>
      </c>
      <c r="K2265" s="6" t="s">
        <v>397</v>
      </c>
    </row>
    <row r="2266" spans="8:11">
      <c r="H2266" s="5" t="s">
        <v>10434</v>
      </c>
      <c r="I2266" s="14" t="str">
        <f>VLOOKUP(K2266,$B:$D,2,0)</f>
        <v>23-435</v>
      </c>
      <c r="J2266" s="14" t="str">
        <f>VLOOKUP(K2266,$B:$D,3,0)</f>
        <v>23-80</v>
      </c>
      <c r="K2266" s="6" t="s">
        <v>397</v>
      </c>
    </row>
    <row r="2267" spans="8:11">
      <c r="H2267" s="5" t="s">
        <v>10435</v>
      </c>
      <c r="I2267" s="14" t="str">
        <f>VLOOKUP(K2267,$B:$D,2,0)</f>
        <v>23-435</v>
      </c>
      <c r="J2267" s="14" t="str">
        <f>VLOOKUP(K2267,$B:$D,3,0)</f>
        <v>23-828</v>
      </c>
      <c r="K2267" s="6" t="s">
        <v>400</v>
      </c>
    </row>
    <row r="2268" spans="8:11">
      <c r="H2268" s="5" t="s">
        <v>10436</v>
      </c>
      <c r="I2268" s="14" t="str">
        <f>VLOOKUP(K2268,$B:$D,2,0)</f>
        <v>23-435</v>
      </c>
      <c r="J2268" s="14" t="str">
        <f>VLOOKUP(K2268,$B:$D,3,0)</f>
        <v>23-828</v>
      </c>
      <c r="K2268" s="6" t="s">
        <v>400</v>
      </c>
    </row>
    <row r="2269" spans="8:11">
      <c r="H2269" s="5" t="s">
        <v>10437</v>
      </c>
      <c r="I2269" s="14" t="str">
        <f>VLOOKUP(K2269,$B:$D,2,0)</f>
        <v>23-435</v>
      </c>
      <c r="J2269" s="14" t="str">
        <f>VLOOKUP(K2269,$B:$D,3,0)</f>
        <v>23-828</v>
      </c>
      <c r="K2269" s="6" t="s">
        <v>400</v>
      </c>
    </row>
    <row r="2270" spans="8:11">
      <c r="H2270" s="5" t="s">
        <v>10438</v>
      </c>
      <c r="I2270" s="14" t="str">
        <f>VLOOKUP(K2270,$B:$D,2,0)</f>
        <v>23-435</v>
      </c>
      <c r="J2270" s="14" t="str">
        <f>VLOOKUP(K2270,$B:$D,3,0)</f>
        <v>23-828</v>
      </c>
      <c r="K2270" s="6" t="s">
        <v>400</v>
      </c>
    </row>
    <row r="2271" spans="8:11">
      <c r="H2271" s="5" t="s">
        <v>10439</v>
      </c>
      <c r="I2271" s="14" t="str">
        <f>VLOOKUP(K2271,$B:$D,2,0)</f>
        <v>23-435</v>
      </c>
      <c r="J2271" s="14" t="str">
        <f>VLOOKUP(K2271,$B:$D,3,0)</f>
        <v>23-828</v>
      </c>
      <c r="K2271" s="6" t="s">
        <v>400</v>
      </c>
    </row>
    <row r="2272" spans="8:11">
      <c r="H2272" s="5" t="s">
        <v>10440</v>
      </c>
      <c r="I2272" s="14" t="str">
        <f>VLOOKUP(K2272,$B:$D,2,0)</f>
        <v>23-435</v>
      </c>
      <c r="J2272" s="14" t="str">
        <f>VLOOKUP(K2272,$B:$D,3,0)</f>
        <v>23-828</v>
      </c>
      <c r="K2272" s="6" t="s">
        <v>400</v>
      </c>
    </row>
    <row r="2273" spans="8:11">
      <c r="H2273" s="5" t="s">
        <v>10441</v>
      </c>
      <c r="I2273" s="14" t="str">
        <f>VLOOKUP(K2273,$B:$D,2,0)</f>
        <v>23-435</v>
      </c>
      <c r="J2273" s="14" t="str">
        <f>VLOOKUP(K2273,$B:$D,3,0)</f>
        <v>23-705</v>
      </c>
      <c r="K2273" s="6" t="s">
        <v>403</v>
      </c>
    </row>
    <row r="2274" spans="8:11">
      <c r="H2274" s="5" t="s">
        <v>10442</v>
      </c>
      <c r="I2274" s="14" t="str">
        <f>VLOOKUP(K2274,$B:$D,2,0)</f>
        <v>23-435</v>
      </c>
      <c r="J2274" s="14" t="str">
        <f>VLOOKUP(K2274,$B:$D,3,0)</f>
        <v>23-705</v>
      </c>
      <c r="K2274" s="6" t="s">
        <v>403</v>
      </c>
    </row>
    <row r="2275" spans="8:11">
      <c r="H2275" s="5" t="s">
        <v>10443</v>
      </c>
      <c r="I2275" s="14" t="str">
        <f>VLOOKUP(K2275,$B:$D,2,0)</f>
        <v>23-435</v>
      </c>
      <c r="J2275" s="14" t="str">
        <f>VLOOKUP(K2275,$B:$D,3,0)</f>
        <v>23-705</v>
      </c>
      <c r="K2275" s="6" t="s">
        <v>403</v>
      </c>
    </row>
    <row r="2276" spans="8:11">
      <c r="H2276" s="5" t="s">
        <v>10444</v>
      </c>
      <c r="I2276" s="14" t="str">
        <f>VLOOKUP(K2276,$B:$D,2,0)</f>
        <v>23-435</v>
      </c>
      <c r="J2276" s="14" t="str">
        <f>VLOOKUP(K2276,$B:$D,3,0)</f>
        <v>23-705</v>
      </c>
      <c r="K2276" s="6" t="s">
        <v>403</v>
      </c>
    </row>
    <row r="2277" spans="8:11">
      <c r="H2277" s="5" t="s">
        <v>10445</v>
      </c>
      <c r="I2277" s="14" t="str">
        <f>VLOOKUP(K2277,$B:$D,2,0)</f>
        <v>23-435</v>
      </c>
      <c r="J2277" s="14" t="str">
        <f>VLOOKUP(K2277,$B:$D,3,0)</f>
        <v>23-705</v>
      </c>
      <c r="K2277" s="6" t="s">
        <v>403</v>
      </c>
    </row>
    <row r="2278" spans="8:11">
      <c r="H2278" s="5" t="s">
        <v>10446</v>
      </c>
      <c r="I2278" s="14" t="str">
        <f>VLOOKUP(K2278,$B:$D,2,0)</f>
        <v>23-435</v>
      </c>
      <c r="J2278" s="14" t="str">
        <f>VLOOKUP(K2278,$B:$D,3,0)</f>
        <v>23-997</v>
      </c>
      <c r="K2278" s="6" t="s">
        <v>406</v>
      </c>
    </row>
    <row r="2279" spans="8:11">
      <c r="H2279" s="5" t="s">
        <v>10447</v>
      </c>
      <c r="I2279" s="14" t="str">
        <f>VLOOKUP(K2279,$B:$D,2,0)</f>
        <v>23-435</v>
      </c>
      <c r="J2279" s="14" t="str">
        <f>VLOOKUP(K2279,$B:$D,3,0)</f>
        <v>23-997</v>
      </c>
      <c r="K2279" s="6" t="s">
        <v>406</v>
      </c>
    </row>
    <row r="2280" spans="8:11">
      <c r="H2280" s="5" t="s">
        <v>10448</v>
      </c>
      <c r="I2280" s="14" t="str">
        <f>VLOOKUP(K2280,$B:$D,2,0)</f>
        <v>23-435</v>
      </c>
      <c r="J2280" s="14" t="str">
        <f>VLOOKUP(K2280,$B:$D,3,0)</f>
        <v>23-997</v>
      </c>
      <c r="K2280" s="6" t="s">
        <v>406</v>
      </c>
    </row>
    <row r="2281" spans="8:11">
      <c r="H2281" s="5" t="s">
        <v>10449</v>
      </c>
      <c r="I2281" s="14" t="str">
        <f>VLOOKUP(K2281,$B:$D,2,0)</f>
        <v>23-435</v>
      </c>
      <c r="J2281" s="14" t="str">
        <f>VLOOKUP(K2281,$B:$D,3,0)</f>
        <v>23-997</v>
      </c>
      <c r="K2281" s="6" t="s">
        <v>406</v>
      </c>
    </row>
    <row r="2282" spans="8:11">
      <c r="H2282" s="5" t="s">
        <v>10450</v>
      </c>
      <c r="I2282" s="14" t="str">
        <f>VLOOKUP(K2282,$B:$D,2,0)</f>
        <v>23-435</v>
      </c>
      <c r="J2282" s="14" t="str">
        <f>VLOOKUP(K2282,$B:$D,3,0)</f>
        <v>23-997</v>
      </c>
      <c r="K2282" s="6" t="s">
        <v>406</v>
      </c>
    </row>
    <row r="2283" spans="8:11">
      <c r="H2283" s="5" t="s">
        <v>10451</v>
      </c>
      <c r="I2283" s="14" t="str">
        <f>VLOOKUP(K2283,$B:$D,2,0)</f>
        <v>23-435</v>
      </c>
      <c r="J2283" s="14" t="str">
        <f>VLOOKUP(K2283,$B:$D,3,0)</f>
        <v>23-997</v>
      </c>
      <c r="K2283" s="6" t="s">
        <v>406</v>
      </c>
    </row>
    <row r="2284" spans="8:11">
      <c r="H2284" s="5" t="s">
        <v>10452</v>
      </c>
      <c r="I2284" s="14" t="str">
        <f>VLOOKUP(K2284,$B:$D,2,0)</f>
        <v>23-435</v>
      </c>
      <c r="J2284" s="14" t="str">
        <f>VLOOKUP(K2284,$B:$D,3,0)</f>
        <v>23-997</v>
      </c>
      <c r="K2284" s="6" t="s">
        <v>406</v>
      </c>
    </row>
    <row r="2285" spans="8:11">
      <c r="H2285" s="5" t="s">
        <v>10453</v>
      </c>
      <c r="I2285" s="14" t="str">
        <f>VLOOKUP(K2285,$B:$D,2,0)</f>
        <v>23-435</v>
      </c>
      <c r="J2285" s="14" t="str">
        <f>VLOOKUP(K2285,$B:$D,3,0)</f>
        <v>23-396</v>
      </c>
      <c r="K2285" s="6" t="s">
        <v>409</v>
      </c>
    </row>
    <row r="2286" spans="8:11">
      <c r="H2286" s="5" t="s">
        <v>10454</v>
      </c>
      <c r="I2286" s="14" t="str">
        <f>VLOOKUP(K2286,$B:$D,2,0)</f>
        <v>23-435</v>
      </c>
      <c r="J2286" s="14" t="str">
        <f>VLOOKUP(K2286,$B:$D,3,0)</f>
        <v>23-396</v>
      </c>
      <c r="K2286" s="6" t="s">
        <v>409</v>
      </c>
    </row>
    <row r="2287" spans="8:11">
      <c r="H2287" s="5" t="s">
        <v>10455</v>
      </c>
      <c r="I2287" s="14" t="str">
        <f>VLOOKUP(K2287,$B:$D,2,0)</f>
        <v>23-435</v>
      </c>
      <c r="J2287" s="14" t="str">
        <f>VLOOKUP(K2287,$B:$D,3,0)</f>
        <v>23-396</v>
      </c>
      <c r="K2287" s="6" t="s">
        <v>409</v>
      </c>
    </row>
    <row r="2288" spans="8:11">
      <c r="H2288" s="5" t="s">
        <v>10456</v>
      </c>
      <c r="I2288" s="14" t="str">
        <f>VLOOKUP(K2288,$B:$D,2,0)</f>
        <v>23-435</v>
      </c>
      <c r="J2288" s="14" t="str">
        <f>VLOOKUP(K2288,$B:$D,3,0)</f>
        <v>23-396</v>
      </c>
      <c r="K2288" s="6" t="s">
        <v>409</v>
      </c>
    </row>
    <row r="2289" spans="8:11">
      <c r="H2289" s="5" t="s">
        <v>10457</v>
      </c>
      <c r="I2289" s="14" t="str">
        <f>VLOOKUP(K2289,$B:$D,2,0)</f>
        <v>23-435</v>
      </c>
      <c r="J2289" s="14" t="str">
        <f>VLOOKUP(K2289,$B:$D,3,0)</f>
        <v>23-396</v>
      </c>
      <c r="K2289" s="6" t="s">
        <v>409</v>
      </c>
    </row>
    <row r="2290" spans="8:11">
      <c r="H2290" s="5" t="s">
        <v>10458</v>
      </c>
      <c r="I2290" s="14" t="str">
        <f>VLOOKUP(K2290,$B:$D,2,0)</f>
        <v>23-435</v>
      </c>
      <c r="J2290" s="14" t="str">
        <f>VLOOKUP(K2290,$B:$D,3,0)</f>
        <v>23-396</v>
      </c>
      <c r="K2290" s="6" t="s">
        <v>409</v>
      </c>
    </row>
    <row r="2291" spans="8:11">
      <c r="H2291" s="5" t="s">
        <v>10459</v>
      </c>
      <c r="I2291" s="14" t="str">
        <f>VLOOKUP(K2291,$B:$D,2,0)</f>
        <v>23-435</v>
      </c>
      <c r="J2291" s="14" t="str">
        <f>VLOOKUP(K2291,$B:$D,3,0)</f>
        <v>23-396</v>
      </c>
      <c r="K2291" s="6" t="s">
        <v>409</v>
      </c>
    </row>
    <row r="2292" spans="8:11">
      <c r="H2292" s="5" t="s">
        <v>10460</v>
      </c>
      <c r="I2292" s="14" t="str">
        <f>VLOOKUP(K2292,$B:$D,2,0)</f>
        <v>23-435</v>
      </c>
      <c r="J2292" s="14" t="str">
        <f>VLOOKUP(K2292,$B:$D,3,0)</f>
        <v>23-396</v>
      </c>
      <c r="K2292" s="6" t="s">
        <v>409</v>
      </c>
    </row>
    <row r="2293" spans="8:11">
      <c r="H2293" s="5" t="s">
        <v>10461</v>
      </c>
      <c r="I2293" s="14" t="str">
        <f>VLOOKUP(K2293,$B:$D,2,0)</f>
        <v>23-472</v>
      </c>
      <c r="J2293" s="14" t="str">
        <f>VLOOKUP(K2293,$B:$D,3,0)</f>
        <v>23-89</v>
      </c>
      <c r="K2293" s="6" t="s">
        <v>412</v>
      </c>
    </row>
    <row r="2294" spans="8:11">
      <c r="H2294" s="5" t="s">
        <v>10462</v>
      </c>
      <c r="I2294" s="14" t="str">
        <f>VLOOKUP(K2294,$B:$D,2,0)</f>
        <v>23-472</v>
      </c>
      <c r="J2294" s="14" t="str">
        <f>VLOOKUP(K2294,$B:$D,3,0)</f>
        <v>23-89</v>
      </c>
      <c r="K2294" s="6" t="s">
        <v>412</v>
      </c>
    </row>
    <row r="2295" spans="8:11">
      <c r="H2295" s="5" t="s">
        <v>10463</v>
      </c>
      <c r="I2295" s="14" t="str">
        <f>VLOOKUP(K2295,$B:$D,2,0)</f>
        <v>23-472</v>
      </c>
      <c r="J2295" s="14" t="str">
        <f>VLOOKUP(K2295,$B:$D,3,0)</f>
        <v>23-89</v>
      </c>
      <c r="K2295" s="6" t="s">
        <v>412</v>
      </c>
    </row>
    <row r="2296" spans="8:11">
      <c r="H2296" s="5" t="s">
        <v>10464</v>
      </c>
      <c r="I2296" s="14" t="str">
        <f>VLOOKUP(K2296,$B:$D,2,0)</f>
        <v>23-472</v>
      </c>
      <c r="J2296" s="14" t="str">
        <f>VLOOKUP(K2296,$B:$D,3,0)</f>
        <v>23-496</v>
      </c>
      <c r="K2296" s="6" t="s">
        <v>416</v>
      </c>
    </row>
    <row r="2297" spans="8:11">
      <c r="H2297" s="5" t="s">
        <v>10465</v>
      </c>
      <c r="I2297" s="14" t="str">
        <f>VLOOKUP(K2297,$B:$D,2,0)</f>
        <v>23-472</v>
      </c>
      <c r="J2297" s="14" t="str">
        <f>VLOOKUP(K2297,$B:$D,3,0)</f>
        <v>23-496</v>
      </c>
      <c r="K2297" s="6" t="s">
        <v>416</v>
      </c>
    </row>
    <row r="2298" spans="8:11">
      <c r="H2298" s="5" t="s">
        <v>10466</v>
      </c>
      <c r="I2298" s="14" t="str">
        <f>VLOOKUP(K2298,$B:$D,2,0)</f>
        <v>23-472</v>
      </c>
      <c r="J2298" s="14" t="str">
        <f>VLOOKUP(K2298,$B:$D,3,0)</f>
        <v>23-496</v>
      </c>
      <c r="K2298" s="6" t="s">
        <v>416</v>
      </c>
    </row>
    <row r="2299" spans="8:11">
      <c r="H2299" s="5" t="s">
        <v>10467</v>
      </c>
      <c r="I2299" s="14" t="str">
        <f>VLOOKUP(K2299,$B:$D,2,0)</f>
        <v>23-472</v>
      </c>
      <c r="J2299" s="14" t="str">
        <f>VLOOKUP(K2299,$B:$D,3,0)</f>
        <v>23-585</v>
      </c>
      <c r="K2299" s="6" t="s">
        <v>419</v>
      </c>
    </row>
    <row r="2300" spans="8:11">
      <c r="H2300" s="5" t="s">
        <v>10468</v>
      </c>
      <c r="I2300" s="14" t="str">
        <f>VLOOKUP(K2300,$B:$D,2,0)</f>
        <v>23-472</v>
      </c>
      <c r="J2300" s="14" t="str">
        <f>VLOOKUP(K2300,$B:$D,3,0)</f>
        <v>23-585</v>
      </c>
      <c r="K2300" s="6" t="s">
        <v>419</v>
      </c>
    </row>
    <row r="2301" spans="8:11">
      <c r="H2301" s="5" t="s">
        <v>10469</v>
      </c>
      <c r="I2301" s="14" t="str">
        <f>VLOOKUP(K2301,$B:$D,2,0)</f>
        <v>23-472</v>
      </c>
      <c r="J2301" s="14" t="str">
        <f>VLOOKUP(K2301,$B:$D,3,0)</f>
        <v>23-585</v>
      </c>
      <c r="K2301" s="6" t="s">
        <v>419</v>
      </c>
    </row>
    <row r="2302" spans="8:11">
      <c r="H2302" s="5" t="s">
        <v>10470</v>
      </c>
      <c r="I2302" s="14" t="str">
        <f>VLOOKUP(K2302,$B:$D,2,0)</f>
        <v>23-472</v>
      </c>
      <c r="J2302" s="14" t="str">
        <f>VLOOKUP(K2302,$B:$D,3,0)</f>
        <v>23-585</v>
      </c>
      <c r="K2302" s="6" t="s">
        <v>419</v>
      </c>
    </row>
    <row r="2303" spans="8:11">
      <c r="H2303" s="5" t="s">
        <v>10471</v>
      </c>
      <c r="I2303" s="14" t="str">
        <f>VLOOKUP(K2303,$B:$D,2,0)</f>
        <v>23-472</v>
      </c>
      <c r="J2303" s="14" t="str">
        <f>VLOOKUP(K2303,$B:$D,3,0)</f>
        <v>23-585</v>
      </c>
      <c r="K2303" s="6" t="s">
        <v>419</v>
      </c>
    </row>
    <row r="2304" spans="8:11">
      <c r="H2304" s="5" t="s">
        <v>10472</v>
      </c>
      <c r="I2304" s="14" t="str">
        <f>VLOOKUP(K2304,$B:$D,2,0)</f>
        <v>23-472</v>
      </c>
      <c r="J2304" s="14" t="str">
        <f>VLOOKUP(K2304,$B:$D,3,0)</f>
        <v>23-585</v>
      </c>
      <c r="K2304" s="6" t="s">
        <v>419</v>
      </c>
    </row>
    <row r="2305" spans="8:11">
      <c r="H2305" s="5" t="s">
        <v>10473</v>
      </c>
      <c r="I2305" s="14" t="str">
        <f>VLOOKUP(K2305,$B:$D,2,0)</f>
        <v>23-472</v>
      </c>
      <c r="J2305" s="14" t="str">
        <f>VLOOKUP(K2305,$B:$D,3,0)</f>
        <v>23-704</v>
      </c>
      <c r="K2305" s="6" t="s">
        <v>422</v>
      </c>
    </row>
    <row r="2306" spans="8:11">
      <c r="H2306" s="5" t="s">
        <v>10474</v>
      </c>
      <c r="I2306" s="14" t="str">
        <f>VLOOKUP(K2306,$B:$D,2,0)</f>
        <v>23-472</v>
      </c>
      <c r="J2306" s="14" t="str">
        <f>VLOOKUP(K2306,$B:$D,3,0)</f>
        <v>23-704</v>
      </c>
      <c r="K2306" s="6" t="s">
        <v>422</v>
      </c>
    </row>
    <row r="2307" spans="8:11">
      <c r="H2307" s="5" t="s">
        <v>10475</v>
      </c>
      <c r="I2307" s="14" t="str">
        <f>VLOOKUP(K2307,$B:$D,2,0)</f>
        <v>23-472</v>
      </c>
      <c r="J2307" s="14" t="str">
        <f>VLOOKUP(K2307,$B:$D,3,0)</f>
        <v>23-704</v>
      </c>
      <c r="K2307" s="6" t="s">
        <v>422</v>
      </c>
    </row>
    <row r="2308" spans="8:11">
      <c r="H2308" s="5" t="s">
        <v>10476</v>
      </c>
      <c r="I2308" s="14" t="str">
        <f>VLOOKUP(K2308,$B:$D,2,0)</f>
        <v>23-472</v>
      </c>
      <c r="J2308" s="14" t="str">
        <f>VLOOKUP(K2308,$B:$D,3,0)</f>
        <v>23-704</v>
      </c>
      <c r="K2308" s="6" t="s">
        <v>422</v>
      </c>
    </row>
    <row r="2309" spans="8:11">
      <c r="H2309" s="5" t="s">
        <v>10477</v>
      </c>
      <c r="I2309" s="14" t="str">
        <f>VLOOKUP(K2309,$B:$D,2,0)</f>
        <v>23-472</v>
      </c>
      <c r="J2309" s="14" t="str">
        <f>VLOOKUP(K2309,$B:$D,3,0)</f>
        <v>23-704</v>
      </c>
      <c r="K2309" s="6" t="s">
        <v>422</v>
      </c>
    </row>
    <row r="2310" spans="8:11">
      <c r="H2310" s="5" t="s">
        <v>10478</v>
      </c>
      <c r="I2310" s="14" t="str">
        <f>VLOOKUP(K2310,$B:$D,2,0)</f>
        <v>23-472</v>
      </c>
      <c r="J2310" s="14" t="str">
        <f>VLOOKUP(K2310,$B:$D,3,0)</f>
        <v>23-704</v>
      </c>
      <c r="K2310" s="6" t="s">
        <v>422</v>
      </c>
    </row>
    <row r="2311" spans="8:11">
      <c r="H2311" s="5" t="s">
        <v>10479</v>
      </c>
      <c r="I2311" s="14" t="str">
        <f>VLOOKUP(K2311,$B:$D,2,0)</f>
        <v>23-472</v>
      </c>
      <c r="J2311" s="14" t="str">
        <f>VLOOKUP(K2311,$B:$D,3,0)</f>
        <v>23-284</v>
      </c>
      <c r="K2311" s="6" t="s">
        <v>425</v>
      </c>
    </row>
    <row r="2312" spans="8:11">
      <c r="H2312" s="5" t="s">
        <v>10480</v>
      </c>
      <c r="I2312" s="14" t="str">
        <f>VLOOKUP(K2312,$B:$D,2,0)</f>
        <v>23-472</v>
      </c>
      <c r="J2312" s="14" t="str">
        <f>VLOOKUP(K2312,$B:$D,3,0)</f>
        <v>23-284</v>
      </c>
      <c r="K2312" s="6" t="s">
        <v>425</v>
      </c>
    </row>
    <row r="2313" spans="8:11">
      <c r="H2313" s="5" t="s">
        <v>10481</v>
      </c>
      <c r="I2313" s="14" t="str">
        <f>VLOOKUP(K2313,$B:$D,2,0)</f>
        <v>23-472</v>
      </c>
      <c r="J2313" s="14" t="str">
        <f>VLOOKUP(K2313,$B:$D,3,0)</f>
        <v>23-284</v>
      </c>
      <c r="K2313" s="6" t="s">
        <v>425</v>
      </c>
    </row>
    <row r="2314" spans="8:11">
      <c r="H2314" s="5" t="s">
        <v>10482</v>
      </c>
      <c r="I2314" s="14" t="str">
        <f>VLOOKUP(K2314,$B:$D,2,0)</f>
        <v>23-472</v>
      </c>
      <c r="J2314" s="14" t="str">
        <f>VLOOKUP(K2314,$B:$D,3,0)</f>
        <v>23-284</v>
      </c>
      <c r="K2314" s="6" t="s">
        <v>425</v>
      </c>
    </row>
    <row r="2315" spans="8:11">
      <c r="H2315" s="5" t="s">
        <v>10483</v>
      </c>
      <c r="I2315" s="14" t="str">
        <f>VLOOKUP(K2315,$B:$D,2,0)</f>
        <v>23-472</v>
      </c>
      <c r="J2315" s="14" t="str">
        <f>VLOOKUP(K2315,$B:$D,3,0)</f>
        <v>23-284</v>
      </c>
      <c r="K2315" s="6" t="s">
        <v>425</v>
      </c>
    </row>
    <row r="2316" spans="8:11">
      <c r="H2316" s="5" t="s">
        <v>10484</v>
      </c>
      <c r="I2316" s="14" t="str">
        <f>VLOOKUP(K2316,$B:$D,2,0)</f>
        <v>23-472</v>
      </c>
      <c r="J2316" s="14" t="str">
        <f>VLOOKUP(K2316,$B:$D,3,0)</f>
        <v>23-403</v>
      </c>
      <c r="K2316" s="6" t="s">
        <v>428</v>
      </c>
    </row>
    <row r="2317" spans="8:11">
      <c r="H2317" s="5" t="s">
        <v>10485</v>
      </c>
      <c r="I2317" s="14" t="str">
        <f>VLOOKUP(K2317,$B:$D,2,0)</f>
        <v>23-472</v>
      </c>
      <c r="J2317" s="14" t="str">
        <f>VLOOKUP(K2317,$B:$D,3,0)</f>
        <v>23-403</v>
      </c>
      <c r="K2317" s="6" t="s">
        <v>428</v>
      </c>
    </row>
    <row r="2318" spans="8:11">
      <c r="H2318" s="5" t="s">
        <v>10486</v>
      </c>
      <c r="I2318" s="14" t="str">
        <f>VLOOKUP(K2318,$B:$D,2,0)</f>
        <v>23-472</v>
      </c>
      <c r="J2318" s="14" t="str">
        <f>VLOOKUP(K2318,$B:$D,3,0)</f>
        <v>23-403</v>
      </c>
      <c r="K2318" s="6" t="s">
        <v>428</v>
      </c>
    </row>
    <row r="2319" spans="8:11">
      <c r="H2319" s="5" t="s">
        <v>10487</v>
      </c>
      <c r="I2319" s="14" t="str">
        <f>VLOOKUP(K2319,$B:$D,2,0)</f>
        <v>23-472</v>
      </c>
      <c r="J2319" s="14" t="str">
        <f>VLOOKUP(K2319,$B:$D,3,0)</f>
        <v>23-403</v>
      </c>
      <c r="K2319" s="6" t="s">
        <v>428</v>
      </c>
    </row>
    <row r="2320" spans="8:11">
      <c r="H2320" s="5" t="s">
        <v>10488</v>
      </c>
      <c r="I2320" s="14" t="str">
        <f>VLOOKUP(K2320,$B:$D,2,0)</f>
        <v>23-472</v>
      </c>
      <c r="J2320" s="14" t="str">
        <f>VLOOKUP(K2320,$B:$D,3,0)</f>
        <v>23-403</v>
      </c>
      <c r="K2320" s="6" t="s">
        <v>428</v>
      </c>
    </row>
    <row r="2321" spans="8:11">
      <c r="H2321" s="5" t="s">
        <v>10489</v>
      </c>
      <c r="I2321" s="14" t="str">
        <f>VLOOKUP(K2321,$B:$D,2,0)</f>
        <v>23-472</v>
      </c>
      <c r="J2321" s="14" t="str">
        <f>VLOOKUP(K2321,$B:$D,3,0)</f>
        <v>23-403</v>
      </c>
      <c r="K2321" s="6" t="s">
        <v>428</v>
      </c>
    </row>
    <row r="2322" spans="8:11">
      <c r="H2322" s="5" t="s">
        <v>10490</v>
      </c>
      <c r="I2322" s="14" t="str">
        <f>VLOOKUP(K2322,$B:$D,2,0)</f>
        <v>23-472</v>
      </c>
      <c r="J2322" s="14" t="str">
        <f>VLOOKUP(K2322,$B:$D,3,0)</f>
        <v>23-197</v>
      </c>
      <c r="K2322" s="6" t="s">
        <v>431</v>
      </c>
    </row>
    <row r="2323" spans="8:11">
      <c r="H2323" s="5" t="s">
        <v>10491</v>
      </c>
      <c r="I2323" s="14" t="str">
        <f>VLOOKUP(K2323,$B:$D,2,0)</f>
        <v>23-472</v>
      </c>
      <c r="J2323" s="14" t="str">
        <f>VLOOKUP(K2323,$B:$D,3,0)</f>
        <v>23-197</v>
      </c>
      <c r="K2323" s="6" t="s">
        <v>431</v>
      </c>
    </row>
    <row r="2324" spans="8:11">
      <c r="H2324" s="5" t="s">
        <v>10492</v>
      </c>
      <c r="I2324" s="14" t="str">
        <f>VLOOKUP(K2324,$B:$D,2,0)</f>
        <v>23-472</v>
      </c>
      <c r="J2324" s="14" t="str">
        <f>VLOOKUP(K2324,$B:$D,3,0)</f>
        <v>23-197</v>
      </c>
      <c r="K2324" s="6" t="s">
        <v>431</v>
      </c>
    </row>
    <row r="2325" spans="8:11">
      <c r="H2325" s="5" t="s">
        <v>10493</v>
      </c>
      <c r="I2325" s="14" t="str">
        <f>VLOOKUP(K2325,$B:$D,2,0)</f>
        <v>23-472</v>
      </c>
      <c r="J2325" s="14" t="str">
        <f>VLOOKUP(K2325,$B:$D,3,0)</f>
        <v>23-197</v>
      </c>
      <c r="K2325" s="6" t="s">
        <v>431</v>
      </c>
    </row>
    <row r="2326" spans="8:11">
      <c r="H2326" s="5" t="s">
        <v>10494</v>
      </c>
      <c r="I2326" s="14" t="str">
        <f>VLOOKUP(K2326,$B:$D,2,0)</f>
        <v>23-472</v>
      </c>
      <c r="J2326" s="14" t="str">
        <f>VLOOKUP(K2326,$B:$D,3,0)</f>
        <v>23-829</v>
      </c>
      <c r="K2326" s="6" t="s">
        <v>434</v>
      </c>
    </row>
    <row r="2327" spans="8:11">
      <c r="H2327" s="5" t="s">
        <v>10495</v>
      </c>
      <c r="I2327" s="14" t="str">
        <f>VLOOKUP(K2327,$B:$D,2,0)</f>
        <v>23-472</v>
      </c>
      <c r="J2327" s="14" t="str">
        <f>VLOOKUP(K2327,$B:$D,3,0)</f>
        <v>23-829</v>
      </c>
      <c r="K2327" s="6" t="s">
        <v>434</v>
      </c>
    </row>
    <row r="2328" spans="8:11">
      <c r="H2328" s="5" t="s">
        <v>10496</v>
      </c>
      <c r="I2328" s="14" t="str">
        <f>VLOOKUP(K2328,$B:$D,2,0)</f>
        <v>23-472</v>
      </c>
      <c r="J2328" s="14" t="str">
        <f>VLOOKUP(K2328,$B:$D,3,0)</f>
        <v>23-829</v>
      </c>
      <c r="K2328" s="6" t="s">
        <v>434</v>
      </c>
    </row>
    <row r="2329" spans="8:11">
      <c r="H2329" s="5" t="s">
        <v>10497</v>
      </c>
      <c r="I2329" s="14" t="str">
        <f>VLOOKUP(K2329,$B:$D,2,0)</f>
        <v>23-472</v>
      </c>
      <c r="J2329" s="14" t="str">
        <f>VLOOKUP(K2329,$B:$D,3,0)</f>
        <v>23-829</v>
      </c>
      <c r="K2329" s="6" t="s">
        <v>434</v>
      </c>
    </row>
    <row r="2330" spans="8:11">
      <c r="H2330" s="5" t="s">
        <v>10498</v>
      </c>
      <c r="I2330" s="14" t="str">
        <f>VLOOKUP(K2330,$B:$D,2,0)</f>
        <v>23-472</v>
      </c>
      <c r="J2330" s="14" t="str">
        <f>VLOOKUP(K2330,$B:$D,3,0)</f>
        <v>23-829</v>
      </c>
      <c r="K2330" s="6" t="s">
        <v>434</v>
      </c>
    </row>
    <row r="2331" spans="8:11">
      <c r="H2331" s="5" t="s">
        <v>10499</v>
      </c>
      <c r="I2331" s="14" t="str">
        <f>VLOOKUP(K2331,$B:$D,2,0)</f>
        <v>23-472</v>
      </c>
      <c r="J2331" s="14" t="str">
        <f>VLOOKUP(K2331,$B:$D,3,0)</f>
        <v>23-829</v>
      </c>
      <c r="K2331" s="6" t="s">
        <v>434</v>
      </c>
    </row>
    <row r="2332" spans="8:11">
      <c r="H2332" s="5" t="s">
        <v>10500</v>
      </c>
      <c r="I2332" s="14" t="str">
        <f>VLOOKUP(K2332,$B:$D,2,0)</f>
        <v>23-472</v>
      </c>
      <c r="J2332" s="14" t="str">
        <f>VLOOKUP(K2332,$B:$D,3,0)</f>
        <v>23-829</v>
      </c>
      <c r="K2332" s="6" t="s">
        <v>434</v>
      </c>
    </row>
    <row r="2333" spans="8:11">
      <c r="H2333" s="5" t="s">
        <v>10501</v>
      </c>
      <c r="I2333" s="14" t="str">
        <f>VLOOKUP(K2333,$B:$D,2,0)</f>
        <v>23-472</v>
      </c>
      <c r="J2333" s="14" t="str">
        <f>VLOOKUP(K2333,$B:$D,3,0)</f>
        <v>23-996</v>
      </c>
      <c r="K2333" s="6" t="s">
        <v>437</v>
      </c>
    </row>
    <row r="2334" spans="8:11">
      <c r="H2334" s="5" t="s">
        <v>10502</v>
      </c>
      <c r="I2334" s="14" t="str">
        <f>VLOOKUP(K2334,$B:$D,2,0)</f>
        <v>23-472</v>
      </c>
      <c r="J2334" s="14" t="str">
        <f>VLOOKUP(K2334,$B:$D,3,0)</f>
        <v>23-938</v>
      </c>
      <c r="K2334" s="6" t="s">
        <v>440</v>
      </c>
    </row>
    <row r="2335" spans="8:11">
      <c r="H2335" s="5" t="s">
        <v>10503</v>
      </c>
      <c r="I2335" s="14" t="str">
        <f>VLOOKUP(K2335,$B:$D,2,0)</f>
        <v>23-472</v>
      </c>
      <c r="J2335" s="14" t="str">
        <f>VLOOKUP(K2335,$B:$D,3,0)</f>
        <v>23-938</v>
      </c>
      <c r="K2335" s="6" t="s">
        <v>440</v>
      </c>
    </row>
    <row r="2336" spans="8:11">
      <c r="H2336" s="5" t="s">
        <v>10504</v>
      </c>
      <c r="I2336" s="14" t="str">
        <f>VLOOKUP(K2336,$B:$D,2,0)</f>
        <v>23-472</v>
      </c>
      <c r="J2336" s="14" t="str">
        <f>VLOOKUP(K2336,$B:$D,3,0)</f>
        <v>23-938</v>
      </c>
      <c r="K2336" s="6" t="s">
        <v>440</v>
      </c>
    </row>
    <row r="2337" spans="8:11">
      <c r="H2337" s="5" t="s">
        <v>10505</v>
      </c>
      <c r="I2337" s="14" t="str">
        <f>VLOOKUP(K2337,$B:$D,2,0)</f>
        <v>23-472</v>
      </c>
      <c r="J2337" s="14" t="str">
        <f>VLOOKUP(K2337,$B:$D,3,0)</f>
        <v>23-938</v>
      </c>
      <c r="K2337" s="6" t="s">
        <v>440</v>
      </c>
    </row>
    <row r="2338" spans="8:11">
      <c r="H2338" s="5" t="s">
        <v>10506</v>
      </c>
      <c r="I2338" s="14" t="str">
        <f>VLOOKUP(K2338,$B:$D,2,0)</f>
        <v>23-472</v>
      </c>
      <c r="J2338" s="14" t="str">
        <f>VLOOKUP(K2338,$B:$D,3,0)</f>
        <v>23-938</v>
      </c>
      <c r="K2338" s="6" t="s">
        <v>440</v>
      </c>
    </row>
    <row r="2339" spans="8:11">
      <c r="H2339" s="5" t="s">
        <v>10507</v>
      </c>
      <c r="I2339" s="14" t="str">
        <f>VLOOKUP(K2339,$B:$D,2,0)</f>
        <v>23-472</v>
      </c>
      <c r="J2339" s="14" t="str">
        <f>VLOOKUP(K2339,$B:$D,3,0)</f>
        <v>23-938</v>
      </c>
      <c r="K2339" s="6" t="s">
        <v>440</v>
      </c>
    </row>
    <row r="2340" spans="8:11">
      <c r="H2340" s="5" t="s">
        <v>10508</v>
      </c>
      <c r="I2340" s="14" t="str">
        <f>VLOOKUP(K2340,$B:$D,2,0)</f>
        <v>23-497</v>
      </c>
      <c r="J2340" s="14" t="str">
        <f>VLOOKUP(K2340,$B:$D,3,0)</f>
        <v>23-1090</v>
      </c>
      <c r="K2340" s="6" t="s">
        <v>443</v>
      </c>
    </row>
    <row r="2341" spans="8:11">
      <c r="H2341" s="5" t="s">
        <v>10509</v>
      </c>
      <c r="I2341" s="14" t="str">
        <f>VLOOKUP(K2341,$B:$D,2,0)</f>
        <v>23-497</v>
      </c>
      <c r="J2341" s="14" t="str">
        <f>VLOOKUP(K2341,$B:$D,3,0)</f>
        <v>23-1090</v>
      </c>
      <c r="K2341" s="6" t="s">
        <v>443</v>
      </c>
    </row>
    <row r="2342" spans="8:11">
      <c r="H2342" s="5" t="s">
        <v>10510</v>
      </c>
      <c r="I2342" s="14" t="str">
        <f>VLOOKUP(K2342,$B:$D,2,0)</f>
        <v>23-497</v>
      </c>
      <c r="J2342" s="14" t="str">
        <f>VLOOKUP(K2342,$B:$D,3,0)</f>
        <v>23-1090</v>
      </c>
      <c r="K2342" s="6" t="s">
        <v>443</v>
      </c>
    </row>
    <row r="2343" spans="8:11">
      <c r="H2343" s="5" t="s">
        <v>10511</v>
      </c>
      <c r="I2343" s="14" t="str">
        <f>VLOOKUP(K2343,$B:$D,2,0)</f>
        <v>23-497</v>
      </c>
      <c r="J2343" s="14" t="str">
        <f>VLOOKUP(K2343,$B:$D,3,0)</f>
        <v>23-1001</v>
      </c>
      <c r="K2343" s="6" t="s">
        <v>447</v>
      </c>
    </row>
    <row r="2344" spans="8:11">
      <c r="H2344" s="5" t="s">
        <v>10512</v>
      </c>
      <c r="I2344" s="14" t="str">
        <f>VLOOKUP(K2344,$B:$D,2,0)</f>
        <v>23-497</v>
      </c>
      <c r="J2344" s="14" t="str">
        <f>VLOOKUP(K2344,$B:$D,3,0)</f>
        <v>23-1001</v>
      </c>
      <c r="K2344" s="6" t="s">
        <v>447</v>
      </c>
    </row>
    <row r="2345" spans="8:11">
      <c r="H2345" s="5" t="s">
        <v>10513</v>
      </c>
      <c r="I2345" s="14" t="str">
        <f>VLOOKUP(K2345,$B:$D,2,0)</f>
        <v>23-497</v>
      </c>
      <c r="J2345" s="14" t="str">
        <f>VLOOKUP(K2345,$B:$D,3,0)</f>
        <v>23-1001</v>
      </c>
      <c r="K2345" s="6" t="s">
        <v>447</v>
      </c>
    </row>
    <row r="2346" spans="8:11">
      <c r="H2346" s="5" t="s">
        <v>10514</v>
      </c>
      <c r="I2346" s="14" t="str">
        <f>VLOOKUP(K2346,$B:$D,2,0)</f>
        <v>23-497</v>
      </c>
      <c r="J2346" s="14" t="str">
        <f>VLOOKUP(K2346,$B:$D,3,0)</f>
        <v>23-1427</v>
      </c>
      <c r="K2346" s="6" t="s">
        <v>450</v>
      </c>
    </row>
    <row r="2347" spans="8:11">
      <c r="H2347" s="5" t="s">
        <v>10515</v>
      </c>
      <c r="I2347" s="14" t="str">
        <f>VLOOKUP(K2347,$B:$D,2,0)</f>
        <v>23-497</v>
      </c>
      <c r="J2347" s="14" t="str">
        <f>VLOOKUP(K2347,$B:$D,3,0)</f>
        <v>23-1427</v>
      </c>
      <c r="K2347" s="6" t="s">
        <v>450</v>
      </c>
    </row>
    <row r="2348" spans="8:11">
      <c r="H2348" s="5" t="s">
        <v>10516</v>
      </c>
      <c r="I2348" s="14" t="str">
        <f>VLOOKUP(K2348,$B:$D,2,0)</f>
        <v>23-497</v>
      </c>
      <c r="J2348" s="14" t="str">
        <f>VLOOKUP(K2348,$B:$D,3,0)</f>
        <v>23-1427</v>
      </c>
      <c r="K2348" s="6" t="s">
        <v>450</v>
      </c>
    </row>
    <row r="2349" spans="8:11">
      <c r="H2349" s="5" t="s">
        <v>10517</v>
      </c>
      <c r="I2349" s="14" t="str">
        <f>VLOOKUP(K2349,$B:$D,2,0)</f>
        <v>23-497</v>
      </c>
      <c r="J2349" s="14" t="str">
        <f>VLOOKUP(K2349,$B:$D,3,0)</f>
        <v>23-735</v>
      </c>
      <c r="K2349" s="6" t="s">
        <v>453</v>
      </c>
    </row>
    <row r="2350" spans="8:11">
      <c r="H2350" s="5" t="s">
        <v>10518</v>
      </c>
      <c r="I2350" s="14" t="str">
        <f>VLOOKUP(K2350,$B:$D,2,0)</f>
        <v>23-497</v>
      </c>
      <c r="J2350" s="14" t="str">
        <f>VLOOKUP(K2350,$B:$D,3,0)</f>
        <v>23-735</v>
      </c>
      <c r="K2350" s="6" t="s">
        <v>453</v>
      </c>
    </row>
    <row r="2351" spans="8:11">
      <c r="H2351" s="5" t="s">
        <v>10519</v>
      </c>
      <c r="I2351" s="14" t="str">
        <f>VLOOKUP(K2351,$B:$D,2,0)</f>
        <v>23-497</v>
      </c>
      <c r="J2351" s="14" t="str">
        <f>VLOOKUP(K2351,$B:$D,3,0)</f>
        <v>23-735</v>
      </c>
      <c r="K2351" s="6" t="s">
        <v>453</v>
      </c>
    </row>
    <row r="2352" spans="8:11">
      <c r="H2352" s="5" t="s">
        <v>10520</v>
      </c>
      <c r="I2352" s="14" t="str">
        <f>VLOOKUP(K2352,$B:$D,2,0)</f>
        <v>23-497</v>
      </c>
      <c r="J2352" s="14" t="str">
        <f>VLOOKUP(K2352,$B:$D,3,0)</f>
        <v>23-735</v>
      </c>
      <c r="K2352" s="6" t="s">
        <v>453</v>
      </c>
    </row>
    <row r="2353" spans="8:11">
      <c r="H2353" s="5" t="s">
        <v>10521</v>
      </c>
      <c r="I2353" s="14" t="str">
        <f>VLOOKUP(K2353,$B:$D,2,0)</f>
        <v>23-497</v>
      </c>
      <c r="J2353" s="14" t="str">
        <f>VLOOKUP(K2353,$B:$D,3,0)</f>
        <v>23-735</v>
      </c>
      <c r="K2353" s="6" t="s">
        <v>453</v>
      </c>
    </row>
    <row r="2354" spans="8:11">
      <c r="H2354" s="5" t="s">
        <v>10522</v>
      </c>
      <c r="I2354" s="14" t="str">
        <f>VLOOKUP(K2354,$B:$D,2,0)</f>
        <v>23-497</v>
      </c>
      <c r="J2354" s="14" t="str">
        <f>VLOOKUP(K2354,$B:$D,3,0)</f>
        <v>23-735</v>
      </c>
      <c r="K2354" s="6" t="s">
        <v>453</v>
      </c>
    </row>
    <row r="2355" spans="8:11">
      <c r="H2355" s="5" t="s">
        <v>10523</v>
      </c>
      <c r="I2355" s="14" t="str">
        <f>VLOOKUP(K2355,$B:$D,2,0)</f>
        <v>23-497</v>
      </c>
      <c r="J2355" s="14" t="str">
        <f>VLOOKUP(K2355,$B:$D,3,0)</f>
        <v>23-718</v>
      </c>
      <c r="K2355" s="6" t="s">
        <v>456</v>
      </c>
    </row>
    <row r="2356" spans="8:11">
      <c r="H2356" s="5" t="s">
        <v>10524</v>
      </c>
      <c r="I2356" s="14" t="str">
        <f>VLOOKUP(K2356,$B:$D,2,0)</f>
        <v>23-497</v>
      </c>
      <c r="J2356" s="14" t="str">
        <f>VLOOKUP(K2356,$B:$D,3,0)</f>
        <v>23-718</v>
      </c>
      <c r="K2356" s="6" t="s">
        <v>456</v>
      </c>
    </row>
    <row r="2357" spans="8:11">
      <c r="H2357" s="5" t="s">
        <v>10525</v>
      </c>
      <c r="I2357" s="14" t="str">
        <f>VLOOKUP(K2357,$B:$D,2,0)</f>
        <v>23-497</v>
      </c>
      <c r="J2357" s="14" t="str">
        <f>VLOOKUP(K2357,$B:$D,3,0)</f>
        <v>23-718</v>
      </c>
      <c r="K2357" s="6" t="s">
        <v>456</v>
      </c>
    </row>
    <row r="2358" spans="8:11">
      <c r="H2358" s="5" t="s">
        <v>10526</v>
      </c>
      <c r="I2358" s="14" t="str">
        <f>VLOOKUP(K2358,$B:$D,2,0)</f>
        <v>23-497</v>
      </c>
      <c r="J2358" s="14" t="str">
        <f>VLOOKUP(K2358,$B:$D,3,0)</f>
        <v>23-718</v>
      </c>
      <c r="K2358" s="6" t="s">
        <v>456</v>
      </c>
    </row>
    <row r="2359" spans="8:11">
      <c r="H2359" s="5" t="s">
        <v>10527</v>
      </c>
      <c r="I2359" s="14" t="str">
        <f>VLOOKUP(K2359,$B:$D,2,0)</f>
        <v>23-497</v>
      </c>
      <c r="J2359" s="14" t="str">
        <f>VLOOKUP(K2359,$B:$D,3,0)</f>
        <v>23-718</v>
      </c>
      <c r="K2359" s="6" t="s">
        <v>456</v>
      </c>
    </row>
    <row r="2360" spans="8:11">
      <c r="H2360" s="5" t="s">
        <v>10528</v>
      </c>
      <c r="I2360" s="14" t="str">
        <f>VLOOKUP(K2360,$B:$D,2,0)</f>
        <v>23-497</v>
      </c>
      <c r="J2360" s="14" t="str">
        <f>VLOOKUP(K2360,$B:$D,3,0)</f>
        <v>23-718</v>
      </c>
      <c r="K2360" s="6" t="s">
        <v>456</v>
      </c>
    </row>
    <row r="2361" spans="8:11">
      <c r="H2361" s="5" t="s">
        <v>10529</v>
      </c>
      <c r="I2361" s="14" t="str">
        <f>VLOOKUP(K2361,$B:$D,2,0)</f>
        <v>23-497</v>
      </c>
      <c r="J2361" s="14" t="str">
        <f>VLOOKUP(K2361,$B:$D,3,0)</f>
        <v>23-1120</v>
      </c>
      <c r="K2361" s="6" t="s">
        <v>459</v>
      </c>
    </row>
    <row r="2362" spans="8:11">
      <c r="H2362" s="5" t="s">
        <v>10530</v>
      </c>
      <c r="I2362" s="14" t="str">
        <f>VLOOKUP(K2362,$B:$D,2,0)</f>
        <v>23-497</v>
      </c>
      <c r="J2362" s="14" t="str">
        <f>VLOOKUP(K2362,$B:$D,3,0)</f>
        <v>23-1120</v>
      </c>
      <c r="K2362" s="6" t="s">
        <v>459</v>
      </c>
    </row>
    <row r="2363" spans="8:11">
      <c r="H2363" s="5" t="s">
        <v>10531</v>
      </c>
      <c r="I2363" s="14" t="str">
        <f>VLOOKUP(K2363,$B:$D,2,0)</f>
        <v>23-497</v>
      </c>
      <c r="J2363" s="14" t="str">
        <f>VLOOKUP(K2363,$B:$D,3,0)</f>
        <v>23-1120</v>
      </c>
      <c r="K2363" s="6" t="s">
        <v>459</v>
      </c>
    </row>
    <row r="2364" spans="8:11">
      <c r="H2364" s="5" t="s">
        <v>10532</v>
      </c>
      <c r="I2364" s="14" t="str">
        <f>VLOOKUP(K2364,$B:$D,2,0)</f>
        <v>23-497</v>
      </c>
      <c r="J2364" s="14" t="str">
        <f>VLOOKUP(K2364,$B:$D,3,0)</f>
        <v>23-1120</v>
      </c>
      <c r="K2364" s="6" t="s">
        <v>459</v>
      </c>
    </row>
    <row r="2365" spans="8:11">
      <c r="H2365" s="5" t="s">
        <v>10533</v>
      </c>
      <c r="I2365" s="14" t="str">
        <f>VLOOKUP(K2365,$B:$D,2,0)</f>
        <v>23-497</v>
      </c>
      <c r="J2365" s="14" t="str">
        <f>VLOOKUP(K2365,$B:$D,3,0)</f>
        <v>23-1120</v>
      </c>
      <c r="K2365" s="6" t="s">
        <v>459</v>
      </c>
    </row>
    <row r="2366" spans="8:11">
      <c r="H2366" s="5" t="s">
        <v>10534</v>
      </c>
      <c r="I2366" s="14" t="str">
        <f>VLOOKUP(K2366,$B:$D,2,0)</f>
        <v>23-497</v>
      </c>
      <c r="J2366" s="14" t="str">
        <f>VLOOKUP(K2366,$B:$D,3,0)</f>
        <v>23-1120</v>
      </c>
      <c r="K2366" s="6" t="s">
        <v>459</v>
      </c>
    </row>
    <row r="2367" spans="8:11">
      <c r="H2367" s="5" t="s">
        <v>10535</v>
      </c>
      <c r="I2367" s="14" t="str">
        <f>VLOOKUP(K2367,$B:$D,2,0)</f>
        <v>23-497</v>
      </c>
      <c r="J2367" s="14" t="str">
        <f>VLOOKUP(K2367,$B:$D,3,0)</f>
        <v>23-1120</v>
      </c>
      <c r="K2367" s="6" t="s">
        <v>459</v>
      </c>
    </row>
    <row r="2368" spans="8:11">
      <c r="H2368" s="5" t="s">
        <v>10536</v>
      </c>
      <c r="I2368" s="14" t="str">
        <f>VLOOKUP(K2368,$B:$D,2,0)</f>
        <v>23-497</v>
      </c>
      <c r="J2368" s="14" t="str">
        <f>VLOOKUP(K2368,$B:$D,3,0)</f>
        <v>23-831</v>
      </c>
      <c r="K2368" s="6" t="s">
        <v>462</v>
      </c>
    </row>
    <row r="2369" spans="8:11">
      <c r="H2369" s="5" t="s">
        <v>10537</v>
      </c>
      <c r="I2369" s="14" t="str">
        <f>VLOOKUP(K2369,$B:$D,2,0)</f>
        <v>23-497</v>
      </c>
      <c r="J2369" s="14" t="str">
        <f>VLOOKUP(K2369,$B:$D,3,0)</f>
        <v>23-831</v>
      </c>
      <c r="K2369" s="6" t="s">
        <v>462</v>
      </c>
    </row>
    <row r="2370" spans="8:11">
      <c r="H2370" s="5" t="s">
        <v>10538</v>
      </c>
      <c r="I2370" s="14" t="str">
        <f>VLOOKUP(K2370,$B:$D,2,0)</f>
        <v>23-497</v>
      </c>
      <c r="J2370" s="14" t="str">
        <f>VLOOKUP(K2370,$B:$D,3,0)</f>
        <v>23-831</v>
      </c>
      <c r="K2370" s="6" t="s">
        <v>462</v>
      </c>
    </row>
    <row r="2371" spans="8:11">
      <c r="H2371" s="5" t="s">
        <v>10539</v>
      </c>
      <c r="I2371" s="14" t="str">
        <f>VLOOKUP(K2371,$B:$D,2,0)</f>
        <v>23-497</v>
      </c>
      <c r="J2371" s="14" t="str">
        <f>VLOOKUP(K2371,$B:$D,3,0)</f>
        <v>23-831</v>
      </c>
      <c r="K2371" s="6" t="s">
        <v>462</v>
      </c>
    </row>
    <row r="2372" spans="8:11">
      <c r="H2372" s="5" t="s">
        <v>10540</v>
      </c>
      <c r="I2372" s="14" t="str">
        <f>VLOOKUP(K2372,$B:$D,2,0)</f>
        <v>23-497</v>
      </c>
      <c r="J2372" s="14" t="str">
        <f>VLOOKUP(K2372,$B:$D,3,0)</f>
        <v>23-831</v>
      </c>
      <c r="K2372" s="6" t="s">
        <v>462</v>
      </c>
    </row>
    <row r="2373" spans="8:11">
      <c r="H2373" s="5" t="s">
        <v>10541</v>
      </c>
      <c r="I2373" s="14" t="str">
        <f>VLOOKUP(K2373,$B:$D,2,0)</f>
        <v>23-497</v>
      </c>
      <c r="J2373" s="14" t="str">
        <f>VLOOKUP(K2373,$B:$D,3,0)</f>
        <v>23-831</v>
      </c>
      <c r="K2373" s="6" t="s">
        <v>462</v>
      </c>
    </row>
    <row r="2374" spans="8:11">
      <c r="H2374" s="5" t="s">
        <v>10542</v>
      </c>
      <c r="I2374" s="14" t="str">
        <f>VLOOKUP(K2374,$B:$D,2,0)</f>
        <v>23-497</v>
      </c>
      <c r="J2374" s="14" t="str">
        <f>VLOOKUP(K2374,$B:$D,3,0)</f>
        <v>23-831</v>
      </c>
      <c r="K2374" s="6" t="s">
        <v>462</v>
      </c>
    </row>
    <row r="2375" spans="8:11">
      <c r="H2375" s="5" t="s">
        <v>10543</v>
      </c>
      <c r="I2375" s="14" t="str">
        <f>VLOOKUP(K2375,$B:$D,2,0)</f>
        <v>23-497</v>
      </c>
      <c r="J2375" s="14" t="str">
        <f>VLOOKUP(K2375,$B:$D,3,0)</f>
        <v>23-589</v>
      </c>
      <c r="K2375" s="6" t="s">
        <v>465</v>
      </c>
    </row>
    <row r="2376" spans="8:11">
      <c r="H2376" s="5" t="s">
        <v>10544</v>
      </c>
      <c r="I2376" s="14" t="str">
        <f>VLOOKUP(K2376,$B:$D,2,0)</f>
        <v>23-497</v>
      </c>
      <c r="J2376" s="14" t="str">
        <f>VLOOKUP(K2376,$B:$D,3,0)</f>
        <v>23-589</v>
      </c>
      <c r="K2376" s="6" t="s">
        <v>465</v>
      </c>
    </row>
    <row r="2377" spans="8:11">
      <c r="H2377" s="5" t="s">
        <v>10545</v>
      </c>
      <c r="I2377" s="14" t="str">
        <f>VLOOKUP(K2377,$B:$D,2,0)</f>
        <v>23-497</v>
      </c>
      <c r="J2377" s="14" t="str">
        <f>VLOOKUP(K2377,$B:$D,3,0)</f>
        <v>23-589</v>
      </c>
      <c r="K2377" s="6" t="s">
        <v>465</v>
      </c>
    </row>
    <row r="2378" spans="8:11">
      <c r="H2378" s="5" t="s">
        <v>10546</v>
      </c>
      <c r="I2378" s="14" t="str">
        <f>VLOOKUP(K2378,$B:$D,2,0)</f>
        <v>23-497</v>
      </c>
      <c r="J2378" s="14" t="str">
        <f>VLOOKUP(K2378,$B:$D,3,0)</f>
        <v>23-589</v>
      </c>
      <c r="K2378" s="6" t="s">
        <v>465</v>
      </c>
    </row>
    <row r="2379" spans="8:11">
      <c r="H2379" s="5" t="s">
        <v>10547</v>
      </c>
      <c r="I2379" s="14" t="str">
        <f>VLOOKUP(K2379,$B:$D,2,0)</f>
        <v>23-497</v>
      </c>
      <c r="J2379" s="14" t="str">
        <f>VLOOKUP(K2379,$B:$D,3,0)</f>
        <v>23-589</v>
      </c>
      <c r="K2379" s="6" t="s">
        <v>465</v>
      </c>
    </row>
    <row r="2380" spans="8:11">
      <c r="H2380" s="5" t="s">
        <v>10548</v>
      </c>
      <c r="I2380" s="14" t="str">
        <f>VLOOKUP(K2380,$B:$D,2,0)</f>
        <v>23-497</v>
      </c>
      <c r="J2380" s="14" t="str">
        <f>VLOOKUP(K2380,$B:$D,3,0)</f>
        <v>23-589</v>
      </c>
      <c r="K2380" s="6" t="s">
        <v>465</v>
      </c>
    </row>
    <row r="2381" spans="8:11">
      <c r="H2381" s="5" t="s">
        <v>10549</v>
      </c>
      <c r="I2381" s="14" t="str">
        <f>VLOOKUP(K2381,$B:$D,2,0)</f>
        <v>23-497</v>
      </c>
      <c r="J2381" s="14" t="str">
        <f>VLOOKUP(K2381,$B:$D,3,0)</f>
        <v>23-589</v>
      </c>
      <c r="K2381" s="6" t="s">
        <v>465</v>
      </c>
    </row>
    <row r="2382" spans="8:11">
      <c r="H2382" s="5" t="s">
        <v>10550</v>
      </c>
      <c r="I2382" s="14" t="str">
        <f>VLOOKUP(K2382,$B:$D,2,0)</f>
        <v>23-497</v>
      </c>
      <c r="J2382" s="14" t="str">
        <f>VLOOKUP(K2382,$B:$D,3,0)</f>
        <v>23-406</v>
      </c>
      <c r="K2382" s="6" t="s">
        <v>468</v>
      </c>
    </row>
    <row r="2383" spans="8:11">
      <c r="H2383" s="5" t="s">
        <v>10551</v>
      </c>
      <c r="I2383" s="14" t="str">
        <f>VLOOKUP(K2383,$B:$D,2,0)</f>
        <v>23-497</v>
      </c>
      <c r="J2383" s="14" t="str">
        <f>VLOOKUP(K2383,$B:$D,3,0)</f>
        <v>23-406</v>
      </c>
      <c r="K2383" s="6" t="s">
        <v>468</v>
      </c>
    </row>
    <row r="2384" spans="8:11">
      <c r="H2384" s="5" t="s">
        <v>10552</v>
      </c>
      <c r="I2384" s="14" t="str">
        <f>VLOOKUP(K2384,$B:$D,2,0)</f>
        <v>23-497</v>
      </c>
      <c r="J2384" s="14" t="str">
        <f>VLOOKUP(K2384,$B:$D,3,0)</f>
        <v>23-406</v>
      </c>
      <c r="K2384" s="6" t="s">
        <v>468</v>
      </c>
    </row>
    <row r="2385" spans="8:11">
      <c r="H2385" s="5" t="s">
        <v>10553</v>
      </c>
      <c r="I2385" s="14" t="str">
        <f>VLOOKUP(K2385,$B:$D,2,0)</f>
        <v>23-497</v>
      </c>
      <c r="J2385" s="14" t="str">
        <f>VLOOKUP(K2385,$B:$D,3,0)</f>
        <v>23-406</v>
      </c>
      <c r="K2385" s="6" t="s">
        <v>468</v>
      </c>
    </row>
    <row r="2386" spans="8:11">
      <c r="H2386" s="5" t="s">
        <v>10554</v>
      </c>
      <c r="I2386" s="14" t="str">
        <f>VLOOKUP(K2386,$B:$D,2,0)</f>
        <v>23-497</v>
      </c>
      <c r="J2386" s="14" t="str">
        <f>VLOOKUP(K2386,$B:$D,3,0)</f>
        <v>23-406</v>
      </c>
      <c r="K2386" s="6" t="s">
        <v>468</v>
      </c>
    </row>
    <row r="2387" spans="8:11">
      <c r="H2387" s="5" t="s">
        <v>10555</v>
      </c>
      <c r="I2387" s="14" t="str">
        <f>VLOOKUP(K2387,$B:$D,2,0)</f>
        <v>23-497</v>
      </c>
      <c r="J2387" s="14" t="str">
        <f>VLOOKUP(K2387,$B:$D,3,0)</f>
        <v>23-406</v>
      </c>
      <c r="K2387" s="6" t="s">
        <v>468</v>
      </c>
    </row>
    <row r="2388" spans="8:11">
      <c r="H2388" s="5" t="s">
        <v>10556</v>
      </c>
      <c r="I2388" s="14" t="str">
        <f>VLOOKUP(K2388,$B:$D,2,0)</f>
        <v>23-497</v>
      </c>
      <c r="J2388" s="14" t="str">
        <f>VLOOKUP(K2388,$B:$D,3,0)</f>
        <v>23-406</v>
      </c>
      <c r="K2388" s="6" t="s">
        <v>468</v>
      </c>
    </row>
    <row r="2389" spans="8:11">
      <c r="H2389" s="5" t="s">
        <v>10557</v>
      </c>
      <c r="I2389" s="14" t="str">
        <f>VLOOKUP(K2389,$B:$D,2,0)</f>
        <v>23-497</v>
      </c>
      <c r="J2389" s="14" t="str">
        <f>VLOOKUP(K2389,$B:$D,3,0)</f>
        <v>23-1154</v>
      </c>
      <c r="K2389" s="6" t="s">
        <v>471</v>
      </c>
    </row>
    <row r="2390" spans="8:11">
      <c r="H2390" s="5" t="s">
        <v>10558</v>
      </c>
      <c r="I2390" s="14" t="str">
        <f>VLOOKUP(K2390,$B:$D,2,0)</f>
        <v>23-497</v>
      </c>
      <c r="J2390" s="14" t="str">
        <f>VLOOKUP(K2390,$B:$D,3,0)</f>
        <v>23-1154</v>
      </c>
      <c r="K2390" s="6" t="s">
        <v>471</v>
      </c>
    </row>
    <row r="2391" spans="8:11">
      <c r="H2391" s="5" t="s">
        <v>10559</v>
      </c>
      <c r="I2391" s="14" t="str">
        <f>VLOOKUP(K2391,$B:$D,2,0)</f>
        <v>23-497</v>
      </c>
      <c r="J2391" s="14" t="str">
        <f>VLOOKUP(K2391,$B:$D,3,0)</f>
        <v>23-1154</v>
      </c>
      <c r="K2391" s="6" t="s">
        <v>471</v>
      </c>
    </row>
    <row r="2392" spans="8:11">
      <c r="H2392" s="5" t="s">
        <v>10560</v>
      </c>
      <c r="I2392" s="14" t="str">
        <f>VLOOKUP(K2392,$B:$D,2,0)</f>
        <v>23-497</v>
      </c>
      <c r="J2392" s="14" t="str">
        <f>VLOOKUP(K2392,$B:$D,3,0)</f>
        <v>23-1154</v>
      </c>
      <c r="K2392" s="6" t="s">
        <v>471</v>
      </c>
    </row>
    <row r="2393" spans="8:11">
      <c r="H2393" s="5" t="s">
        <v>10561</v>
      </c>
      <c r="I2393" s="14" t="str">
        <f>VLOOKUP(K2393,$B:$D,2,0)</f>
        <v>23-497</v>
      </c>
      <c r="J2393" s="14" t="str">
        <f>VLOOKUP(K2393,$B:$D,3,0)</f>
        <v>23-1154</v>
      </c>
      <c r="K2393" s="6" t="s">
        <v>471</v>
      </c>
    </row>
    <row r="2394" spans="8:11">
      <c r="H2394" s="5" t="s">
        <v>10562</v>
      </c>
      <c r="I2394" s="14" t="str">
        <f>VLOOKUP(K2394,$B:$D,2,0)</f>
        <v>23-497</v>
      </c>
      <c r="J2394" s="14" t="str">
        <f>VLOOKUP(K2394,$B:$D,3,0)</f>
        <v>23-1154</v>
      </c>
      <c r="K2394" s="6" t="s">
        <v>471</v>
      </c>
    </row>
    <row r="2395" spans="8:11">
      <c r="H2395" s="5" t="s">
        <v>10563</v>
      </c>
      <c r="I2395" s="14" t="str">
        <f>VLOOKUP(K2395,$B:$D,2,0)</f>
        <v>23-536</v>
      </c>
      <c r="J2395" s="14" t="str">
        <f>VLOOKUP(K2395,$B:$D,3,0)</f>
        <v>23-502</v>
      </c>
      <c r="K2395" s="6" t="s">
        <v>481</v>
      </c>
    </row>
    <row r="2396" spans="8:11">
      <c r="H2396" s="5" t="s">
        <v>10564</v>
      </c>
      <c r="I2396" s="14" t="str">
        <f>VLOOKUP(K2396,$B:$D,2,0)</f>
        <v>23-536</v>
      </c>
      <c r="J2396" s="14" t="str">
        <f>VLOOKUP(K2396,$B:$D,3,0)</f>
        <v>23-502</v>
      </c>
      <c r="K2396" s="6" t="s">
        <v>481</v>
      </c>
    </row>
    <row r="2397" spans="8:11">
      <c r="H2397" s="5" t="s">
        <v>10565</v>
      </c>
      <c r="I2397" s="14" t="str">
        <f>VLOOKUP(K2397,$B:$D,2,0)</f>
        <v>23-536</v>
      </c>
      <c r="J2397" s="14" t="str">
        <f>VLOOKUP(K2397,$B:$D,3,0)</f>
        <v>23-725</v>
      </c>
      <c r="K2397" s="6" t="s">
        <v>493</v>
      </c>
    </row>
    <row r="2398" spans="8:11">
      <c r="H2398" s="5" t="s">
        <v>10566</v>
      </c>
      <c r="I2398" s="14" t="str">
        <f>VLOOKUP(K2398,$B:$D,2,0)</f>
        <v>23-536</v>
      </c>
      <c r="J2398" s="14" t="str">
        <f>VLOOKUP(K2398,$B:$D,3,0)</f>
        <v>23-414</v>
      </c>
      <c r="K2398" s="6" t="s">
        <v>502</v>
      </c>
    </row>
    <row r="2399" spans="8:11">
      <c r="H2399" s="5" t="s">
        <v>10567</v>
      </c>
      <c r="I2399" s="14" t="str">
        <f>VLOOKUP(K2399,$B:$D,2,0)</f>
        <v>23-536</v>
      </c>
      <c r="J2399" s="14" t="str">
        <f>VLOOKUP(K2399,$B:$D,3,0)</f>
        <v>23-414</v>
      </c>
      <c r="K2399" s="6" t="s">
        <v>502</v>
      </c>
    </row>
    <row r="2400" spans="8:11">
      <c r="H2400" s="5" t="s">
        <v>10568</v>
      </c>
      <c r="I2400" s="14" t="str">
        <f>VLOOKUP(K2400,$B:$D,2,0)</f>
        <v>23-536</v>
      </c>
      <c r="J2400" s="14" t="str">
        <f>VLOOKUP(K2400,$B:$D,3,0)</f>
        <v>23-414</v>
      </c>
      <c r="K2400" s="6" t="s">
        <v>502</v>
      </c>
    </row>
    <row r="2401" spans="8:11">
      <c r="H2401" s="5" t="s">
        <v>10569</v>
      </c>
      <c r="I2401" s="14" t="str">
        <f>VLOOKUP(K2401,$B:$D,2,0)</f>
        <v>23-566</v>
      </c>
      <c r="J2401" s="14" t="str">
        <f>VLOOKUP(K2401,$B:$D,3,0)</f>
        <v>23-203</v>
      </c>
      <c r="K2401" s="6" t="s">
        <v>505</v>
      </c>
    </row>
    <row r="2402" spans="8:11">
      <c r="H2402" s="5" t="s">
        <v>10570</v>
      </c>
      <c r="I2402" s="14" t="str">
        <f>VLOOKUP(K2402,$B:$D,2,0)</f>
        <v>23-566</v>
      </c>
      <c r="J2402" s="14" t="str">
        <f>VLOOKUP(K2402,$B:$D,3,0)</f>
        <v>23-203</v>
      </c>
      <c r="K2402" s="6" t="s">
        <v>505</v>
      </c>
    </row>
    <row r="2403" spans="8:11">
      <c r="H2403" s="5" t="s">
        <v>10571</v>
      </c>
      <c r="I2403" s="14" t="str">
        <f>VLOOKUP(K2403,$B:$D,2,0)</f>
        <v>23-566</v>
      </c>
      <c r="J2403" s="14" t="str">
        <f>VLOOKUP(K2403,$B:$D,3,0)</f>
        <v>23-203</v>
      </c>
      <c r="K2403" s="6" t="s">
        <v>505</v>
      </c>
    </row>
    <row r="2404" spans="8:11">
      <c r="H2404" s="5" t="s">
        <v>10572</v>
      </c>
      <c r="I2404" s="14" t="str">
        <f>VLOOKUP(K2404,$B:$D,2,0)</f>
        <v>23-566</v>
      </c>
      <c r="J2404" s="14" t="str">
        <f>VLOOKUP(K2404,$B:$D,3,0)</f>
        <v>23-203</v>
      </c>
      <c r="K2404" s="6" t="s">
        <v>505</v>
      </c>
    </row>
    <row r="2405" spans="8:11">
      <c r="H2405" s="5" t="s">
        <v>10573</v>
      </c>
      <c r="I2405" s="14" t="str">
        <f>VLOOKUP(K2405,$B:$D,2,0)</f>
        <v>23-566</v>
      </c>
      <c r="J2405" s="14" t="str">
        <f>VLOOKUP(K2405,$B:$D,3,0)</f>
        <v>23-203</v>
      </c>
      <c r="K2405" s="6" t="s">
        <v>505</v>
      </c>
    </row>
    <row r="2406" spans="8:11">
      <c r="H2406" s="5" t="s">
        <v>10574</v>
      </c>
      <c r="I2406" s="14" t="str">
        <f>VLOOKUP(K2406,$B:$D,2,0)</f>
        <v>23-566</v>
      </c>
      <c r="J2406" s="14" t="str">
        <f>VLOOKUP(K2406,$B:$D,3,0)</f>
        <v>23-203</v>
      </c>
      <c r="K2406" s="6" t="s">
        <v>505</v>
      </c>
    </row>
    <row r="2407" spans="8:11">
      <c r="H2407" s="5" t="s">
        <v>10575</v>
      </c>
      <c r="I2407" s="14" t="str">
        <f>VLOOKUP(K2407,$B:$D,2,0)</f>
        <v>23-566</v>
      </c>
      <c r="J2407" s="14" t="str">
        <f>VLOOKUP(K2407,$B:$D,3,0)</f>
        <v>23-945</v>
      </c>
      <c r="K2407" s="6" t="s">
        <v>509</v>
      </c>
    </row>
    <row r="2408" spans="8:11">
      <c r="H2408" s="5" t="s">
        <v>10576</v>
      </c>
      <c r="I2408" s="14" t="str">
        <f>VLOOKUP(K2408,$B:$D,2,0)</f>
        <v>23-566</v>
      </c>
      <c r="J2408" s="14" t="str">
        <f>VLOOKUP(K2408,$B:$D,3,0)</f>
        <v>23-945</v>
      </c>
      <c r="K2408" s="6" t="s">
        <v>509</v>
      </c>
    </row>
    <row r="2409" spans="8:11">
      <c r="H2409" s="5" t="s">
        <v>10577</v>
      </c>
      <c r="I2409" s="14" t="str">
        <f>VLOOKUP(K2409,$B:$D,2,0)</f>
        <v>23-566</v>
      </c>
      <c r="J2409" s="14" t="str">
        <f>VLOOKUP(K2409,$B:$D,3,0)</f>
        <v>23-293</v>
      </c>
      <c r="K2409" s="6" t="s">
        <v>512</v>
      </c>
    </row>
    <row r="2410" spans="8:11">
      <c r="H2410" s="5" t="s">
        <v>10578</v>
      </c>
      <c r="I2410" s="14" t="str">
        <f>VLOOKUP(K2410,$B:$D,2,0)</f>
        <v>23-566</v>
      </c>
      <c r="J2410" s="14" t="str">
        <f>VLOOKUP(K2410,$B:$D,3,0)</f>
        <v>23-835</v>
      </c>
      <c r="K2410" s="6" t="s">
        <v>515</v>
      </c>
    </row>
    <row r="2411" spans="8:11">
      <c r="H2411" s="5" t="s">
        <v>10579</v>
      </c>
      <c r="I2411" s="14" t="str">
        <f>VLOOKUP(K2411,$B:$D,2,0)</f>
        <v>23-566</v>
      </c>
      <c r="J2411" s="14" t="str">
        <f>VLOOKUP(K2411,$B:$D,3,0)</f>
        <v>23-835</v>
      </c>
      <c r="K2411" s="6" t="s">
        <v>515</v>
      </c>
    </row>
    <row r="2412" spans="8:11">
      <c r="H2412" s="5" t="s">
        <v>10580</v>
      </c>
      <c r="I2412" s="14" t="str">
        <f>VLOOKUP(K2412,$B:$D,2,0)</f>
        <v>23-566</v>
      </c>
      <c r="J2412" s="14" t="str">
        <f>VLOOKUP(K2412,$B:$D,3,0)</f>
        <v>23-835</v>
      </c>
      <c r="K2412" s="6" t="s">
        <v>515</v>
      </c>
    </row>
    <row r="2413" spans="8:11">
      <c r="H2413" s="5" t="s">
        <v>10581</v>
      </c>
      <c r="I2413" s="14" t="str">
        <f>VLOOKUP(K2413,$B:$D,2,0)</f>
        <v>23-566</v>
      </c>
      <c r="J2413" s="14" t="str">
        <f>VLOOKUP(K2413,$B:$D,3,0)</f>
        <v>23-109</v>
      </c>
      <c r="K2413" s="6" t="s">
        <v>518</v>
      </c>
    </row>
    <row r="2414" spans="8:11">
      <c r="H2414" s="5" t="s">
        <v>10582</v>
      </c>
      <c r="I2414" s="14" t="str">
        <f>VLOOKUP(K2414,$B:$D,2,0)</f>
        <v>23-566</v>
      </c>
      <c r="J2414" s="14" t="str">
        <f>VLOOKUP(K2414,$B:$D,3,0)</f>
        <v>23-109</v>
      </c>
      <c r="K2414" s="6" t="s">
        <v>518</v>
      </c>
    </row>
    <row r="2415" spans="8:11">
      <c r="H2415" s="5" t="s">
        <v>10583</v>
      </c>
      <c r="I2415" s="14" t="str">
        <f>VLOOKUP(K2415,$B:$D,2,0)</f>
        <v>23-566</v>
      </c>
      <c r="J2415" s="14" t="str">
        <f>VLOOKUP(K2415,$B:$D,3,0)</f>
        <v>23-109</v>
      </c>
      <c r="K2415" s="6" t="s">
        <v>518</v>
      </c>
    </row>
    <row r="2416" spans="8:11">
      <c r="H2416" s="5" t="s">
        <v>10584</v>
      </c>
      <c r="I2416" s="14" t="str">
        <f>VLOOKUP(K2416,$B:$D,2,0)</f>
        <v>23-566</v>
      </c>
      <c r="J2416" s="14" t="str">
        <f>VLOOKUP(K2416,$B:$D,3,0)</f>
        <v>23-109</v>
      </c>
      <c r="K2416" s="6" t="s">
        <v>518</v>
      </c>
    </row>
    <row r="2417" spans="8:11">
      <c r="H2417" s="5" t="s">
        <v>10585</v>
      </c>
      <c r="I2417" s="14" t="str">
        <f>VLOOKUP(K2417,$B:$D,2,0)</f>
        <v>23-566</v>
      </c>
      <c r="J2417" s="14" t="str">
        <f>VLOOKUP(K2417,$B:$D,3,0)</f>
        <v>23-109</v>
      </c>
      <c r="K2417" s="6" t="s">
        <v>518</v>
      </c>
    </row>
    <row r="2418" spans="8:11">
      <c r="H2418" s="5" t="s">
        <v>10586</v>
      </c>
      <c r="I2418" s="14" t="str">
        <f>VLOOKUP(K2418,$B:$D,2,0)</f>
        <v>23-566</v>
      </c>
      <c r="J2418" s="14" t="str">
        <f>VLOOKUP(K2418,$B:$D,3,0)</f>
        <v>23-109</v>
      </c>
      <c r="K2418" s="6" t="s">
        <v>518</v>
      </c>
    </row>
    <row r="2419" spans="8:11">
      <c r="H2419" s="5" t="s">
        <v>10587</v>
      </c>
      <c r="I2419" s="14" t="str">
        <f>VLOOKUP(K2419,$B:$D,2,0)</f>
        <v>23-566</v>
      </c>
      <c r="J2419" s="14" t="str">
        <f>VLOOKUP(K2419,$B:$D,3,0)</f>
        <v>23-109</v>
      </c>
      <c r="K2419" s="6" t="s">
        <v>518</v>
      </c>
    </row>
    <row r="2420" spans="8:11">
      <c r="H2420" s="5" t="s">
        <v>10588</v>
      </c>
      <c r="I2420" s="14" t="str">
        <f>VLOOKUP(K2420,$B:$D,2,0)</f>
        <v>23-566</v>
      </c>
      <c r="J2420" s="14" t="str">
        <f>VLOOKUP(K2420,$B:$D,3,0)</f>
        <v>23-592</v>
      </c>
      <c r="K2420" s="6" t="s">
        <v>521</v>
      </c>
    </row>
    <row r="2421" spans="8:11">
      <c r="H2421" s="5" t="s">
        <v>10589</v>
      </c>
      <c r="I2421" s="14" t="str">
        <f>VLOOKUP(K2421,$B:$D,2,0)</f>
        <v>23-566</v>
      </c>
      <c r="J2421" s="14" t="str">
        <f>VLOOKUP(K2421,$B:$D,3,0)</f>
        <v>23-592</v>
      </c>
      <c r="K2421" s="6" t="s">
        <v>521</v>
      </c>
    </row>
    <row r="2422" spans="8:11">
      <c r="H2422" s="5" t="s">
        <v>10590</v>
      </c>
      <c r="I2422" s="14" t="str">
        <f>VLOOKUP(K2422,$B:$D,2,0)</f>
        <v>23-566</v>
      </c>
      <c r="J2422" s="14" t="str">
        <f>VLOOKUP(K2422,$B:$D,3,0)</f>
        <v>23-592</v>
      </c>
      <c r="K2422" s="6" t="s">
        <v>521</v>
      </c>
    </row>
    <row r="2423" spans="8:11">
      <c r="H2423" s="5" t="s">
        <v>10591</v>
      </c>
      <c r="I2423" s="14" t="str">
        <f>VLOOKUP(K2423,$B:$D,2,0)</f>
        <v>23-566</v>
      </c>
      <c r="J2423" s="14" t="str">
        <f>VLOOKUP(K2423,$B:$D,3,0)</f>
        <v>23-592</v>
      </c>
      <c r="K2423" s="6" t="s">
        <v>521</v>
      </c>
    </row>
    <row r="2424" spans="8:11">
      <c r="H2424" s="5" t="s">
        <v>10592</v>
      </c>
      <c r="I2424" s="14" t="str">
        <f>VLOOKUP(K2424,$B:$D,2,0)</f>
        <v>23-566</v>
      </c>
      <c r="J2424" s="14" t="str">
        <f>VLOOKUP(K2424,$B:$D,3,0)</f>
        <v>23-592</v>
      </c>
      <c r="K2424" s="6" t="s">
        <v>521</v>
      </c>
    </row>
    <row r="2425" spans="8:11">
      <c r="H2425" s="5" t="s">
        <v>10593</v>
      </c>
      <c r="I2425" s="14" t="str">
        <f>VLOOKUP(K2425,$B:$D,2,0)</f>
        <v>23-566</v>
      </c>
      <c r="J2425" s="14" t="str">
        <f>VLOOKUP(K2425,$B:$D,3,0)</f>
        <v>23-418</v>
      </c>
      <c r="K2425" s="6" t="s">
        <v>524</v>
      </c>
    </row>
    <row r="2426" spans="8:11">
      <c r="H2426" s="5" t="s">
        <v>10594</v>
      </c>
      <c r="I2426" s="14" t="str">
        <f>VLOOKUP(K2426,$B:$D,2,0)</f>
        <v>23-566</v>
      </c>
      <c r="J2426" s="14" t="str">
        <f>VLOOKUP(K2426,$B:$D,3,0)</f>
        <v>23-418</v>
      </c>
      <c r="K2426" s="6" t="s">
        <v>524</v>
      </c>
    </row>
    <row r="2427" spans="8:11">
      <c r="H2427" s="5" t="s">
        <v>10595</v>
      </c>
      <c r="I2427" s="14" t="str">
        <f>VLOOKUP(K2427,$B:$D,2,0)</f>
        <v>23-566</v>
      </c>
      <c r="J2427" s="14" t="str">
        <f>VLOOKUP(K2427,$B:$D,3,0)</f>
        <v>23-418</v>
      </c>
      <c r="K2427" s="6" t="s">
        <v>524</v>
      </c>
    </row>
    <row r="2428" spans="8:11">
      <c r="H2428" s="5" t="s">
        <v>10596</v>
      </c>
      <c r="I2428" s="14" t="str">
        <f>VLOOKUP(K2428,$B:$D,2,0)</f>
        <v>23-566</v>
      </c>
      <c r="J2428" s="14" t="str">
        <f>VLOOKUP(K2428,$B:$D,3,0)</f>
        <v>23-418</v>
      </c>
      <c r="K2428" s="6" t="s">
        <v>524</v>
      </c>
    </row>
    <row r="2429" spans="8:11">
      <c r="H2429" s="5" t="s">
        <v>10597</v>
      </c>
      <c r="I2429" s="14" t="str">
        <f>VLOOKUP(K2429,$B:$D,2,0)</f>
        <v>23-566</v>
      </c>
      <c r="J2429" s="14" t="str">
        <f>VLOOKUP(K2429,$B:$D,3,0)</f>
        <v>23-1339</v>
      </c>
      <c r="K2429" s="6" t="s">
        <v>527</v>
      </c>
    </row>
    <row r="2430" spans="8:11">
      <c r="H2430" s="5" t="s">
        <v>10598</v>
      </c>
      <c r="I2430" s="14" t="str">
        <f>VLOOKUP(K2430,$B:$D,2,0)</f>
        <v>23-566</v>
      </c>
      <c r="J2430" s="14" t="str">
        <f>VLOOKUP(K2430,$B:$D,3,0)</f>
        <v>23-1254</v>
      </c>
      <c r="K2430" s="6" t="s">
        <v>530</v>
      </c>
    </row>
    <row r="2431" spans="8:11">
      <c r="H2431" s="5" t="s">
        <v>10599</v>
      </c>
      <c r="I2431" s="14" t="str">
        <f>VLOOKUP(K2431,$B:$D,2,0)</f>
        <v>23-566</v>
      </c>
      <c r="J2431" s="14" t="str">
        <f>VLOOKUP(K2431,$B:$D,3,0)</f>
        <v>23-1254</v>
      </c>
      <c r="K2431" s="6" t="s">
        <v>530</v>
      </c>
    </row>
    <row r="2432" spans="8:11">
      <c r="H2432" s="5" t="s">
        <v>10600</v>
      </c>
      <c r="I2432" s="14" t="str">
        <f>VLOOKUP(K2432,$B:$D,2,0)</f>
        <v>23-566</v>
      </c>
      <c r="J2432" s="14" t="str">
        <f>VLOOKUP(K2432,$B:$D,3,0)</f>
        <v>23-1254</v>
      </c>
      <c r="K2432" s="6" t="s">
        <v>530</v>
      </c>
    </row>
    <row r="2433" spans="8:11">
      <c r="H2433" s="5" t="s">
        <v>10601</v>
      </c>
      <c r="I2433" s="14" t="str">
        <f>VLOOKUP(K2433,$B:$D,2,0)</f>
        <v>23-566</v>
      </c>
      <c r="J2433" s="14" t="str">
        <f>VLOOKUP(K2433,$B:$D,3,0)</f>
        <v>23-1254</v>
      </c>
      <c r="K2433" s="6" t="s">
        <v>530</v>
      </c>
    </row>
    <row r="2434" spans="8:11">
      <c r="H2434" s="5" t="s">
        <v>10602</v>
      </c>
      <c r="I2434" s="14" t="str">
        <f>VLOOKUP(K2434,$B:$D,2,0)</f>
        <v>23-566</v>
      </c>
      <c r="J2434" s="14" t="str">
        <f>VLOOKUP(K2434,$B:$D,3,0)</f>
        <v>23-1254</v>
      </c>
      <c r="K2434" s="6" t="s">
        <v>530</v>
      </c>
    </row>
    <row r="2435" spans="8:11">
      <c r="H2435" s="5" t="s">
        <v>10603</v>
      </c>
      <c r="I2435" s="14" t="str">
        <f>VLOOKUP(K2435,$B:$D,2,0)</f>
        <v>23-566</v>
      </c>
      <c r="J2435" s="14" t="str">
        <f>VLOOKUP(K2435,$B:$D,3,0)</f>
        <v>23-1254</v>
      </c>
      <c r="K2435" s="6" t="s">
        <v>530</v>
      </c>
    </row>
    <row r="2436" spans="8:11">
      <c r="H2436" s="5" t="s">
        <v>10604</v>
      </c>
      <c r="I2436" s="14" t="str">
        <f>VLOOKUP(K2436,$B:$D,2,0)</f>
        <v>23-566</v>
      </c>
      <c r="J2436" s="14" t="str">
        <f>VLOOKUP(K2436,$B:$D,3,0)</f>
        <v>23-1254</v>
      </c>
      <c r="K2436" s="6" t="s">
        <v>530</v>
      </c>
    </row>
    <row r="2437" spans="8:11">
      <c r="H2437" s="5" t="s">
        <v>10605</v>
      </c>
      <c r="I2437" s="14" t="str">
        <f>VLOOKUP(K2437,$B:$D,2,0)</f>
        <v>23-566</v>
      </c>
      <c r="J2437" s="14" t="str">
        <f>VLOOKUP(K2437,$B:$D,3,0)</f>
        <v>23-1457</v>
      </c>
      <c r="K2437" s="6" t="s">
        <v>533</v>
      </c>
    </row>
    <row r="2438" spans="8:11">
      <c r="H2438" s="5" t="s">
        <v>10606</v>
      </c>
      <c r="I2438" s="14" t="str">
        <f>VLOOKUP(K2438,$B:$D,2,0)</f>
        <v>23-566</v>
      </c>
      <c r="J2438" s="14" t="str">
        <f>VLOOKUP(K2438,$B:$D,3,0)</f>
        <v>23-1457</v>
      </c>
      <c r="K2438" s="6" t="s">
        <v>533</v>
      </c>
    </row>
    <row r="2439" spans="8:11">
      <c r="H2439" s="5" t="s">
        <v>10607</v>
      </c>
      <c r="I2439" s="14" t="str">
        <f>VLOOKUP(K2439,$B:$D,2,0)</f>
        <v>23-566</v>
      </c>
      <c r="J2439" s="14" t="str">
        <f>VLOOKUP(K2439,$B:$D,3,0)</f>
        <v>23-1457</v>
      </c>
      <c r="K2439" s="6" t="s">
        <v>533</v>
      </c>
    </row>
    <row r="2440" spans="8:11">
      <c r="H2440" s="5" t="s">
        <v>10608</v>
      </c>
      <c r="I2440" s="14" t="str">
        <f>VLOOKUP(K2440,$B:$D,2,0)</f>
        <v>23-566</v>
      </c>
      <c r="J2440" s="14" t="str">
        <f>VLOOKUP(K2440,$B:$D,3,0)</f>
        <v>23-1457</v>
      </c>
      <c r="K2440" s="6" t="s">
        <v>533</v>
      </c>
    </row>
    <row r="2441" spans="8:11">
      <c r="H2441" s="5" t="s">
        <v>10609</v>
      </c>
      <c r="I2441" s="14" t="str">
        <f>VLOOKUP(K2441,$B:$D,2,0)</f>
        <v>23-566</v>
      </c>
      <c r="J2441" s="14" t="str">
        <f>VLOOKUP(K2441,$B:$D,3,0)</f>
        <v>23-1457</v>
      </c>
      <c r="K2441" s="6" t="s">
        <v>533</v>
      </c>
    </row>
    <row r="2442" spans="8:11">
      <c r="H2442" s="5" t="s">
        <v>10610</v>
      </c>
      <c r="I2442" s="14" t="str">
        <f>VLOOKUP(K2442,$B:$D,2,0)</f>
        <v>23-566</v>
      </c>
      <c r="J2442" s="14" t="str">
        <f>VLOOKUP(K2442,$B:$D,3,0)</f>
        <v>23-1457</v>
      </c>
      <c r="K2442" s="6" t="s">
        <v>533</v>
      </c>
    </row>
    <row r="2443" spans="8:11">
      <c r="H2443" s="5" t="s">
        <v>10611</v>
      </c>
      <c r="I2443" s="14" t="str">
        <f>VLOOKUP(K2443,$B:$D,2,0)</f>
        <v>23-566</v>
      </c>
      <c r="J2443" s="14" t="str">
        <f>VLOOKUP(K2443,$B:$D,3,0)</f>
        <v>23-1457</v>
      </c>
      <c r="K2443" s="6" t="s">
        <v>533</v>
      </c>
    </row>
    <row r="2444" spans="8:11">
      <c r="H2444" s="5" t="s">
        <v>10612</v>
      </c>
      <c r="I2444" s="14" t="str">
        <f>VLOOKUP(K2444,$B:$D,2,0)</f>
        <v>23-605</v>
      </c>
      <c r="J2444" s="14" t="str">
        <f>VLOOKUP(K2444,$B:$D,3,0)</f>
        <v>23-1456</v>
      </c>
      <c r="K2444" s="6" t="s">
        <v>536</v>
      </c>
    </row>
    <row r="2445" spans="8:11">
      <c r="H2445" s="5" t="s">
        <v>10613</v>
      </c>
      <c r="I2445" s="14" t="str">
        <f>VLOOKUP(K2445,$B:$D,2,0)</f>
        <v>23-605</v>
      </c>
      <c r="J2445" s="14" t="str">
        <f>VLOOKUP(K2445,$B:$D,3,0)</f>
        <v>23-1456</v>
      </c>
      <c r="K2445" s="6" t="s">
        <v>536</v>
      </c>
    </row>
    <row r="2446" spans="8:11">
      <c r="H2446" s="5" t="s">
        <v>10614</v>
      </c>
      <c r="I2446" s="14" t="str">
        <f>VLOOKUP(K2446,$B:$D,2,0)</f>
        <v>23-605</v>
      </c>
      <c r="J2446" s="14" t="str">
        <f>VLOOKUP(K2446,$B:$D,3,0)</f>
        <v>23-1456</v>
      </c>
      <c r="K2446" s="6" t="s">
        <v>536</v>
      </c>
    </row>
    <row r="2447" spans="8:11">
      <c r="H2447" s="5" t="s">
        <v>10615</v>
      </c>
      <c r="I2447" s="14" t="str">
        <f>VLOOKUP(K2447,$B:$D,2,0)</f>
        <v>23-605</v>
      </c>
      <c r="J2447" s="14" t="str">
        <f>VLOOKUP(K2447,$B:$D,3,0)</f>
        <v>23-1456</v>
      </c>
      <c r="K2447" s="6" t="s">
        <v>536</v>
      </c>
    </row>
    <row r="2448" spans="8:11">
      <c r="H2448" s="5" t="s">
        <v>10616</v>
      </c>
      <c r="I2448" s="14" t="str">
        <f>VLOOKUP(K2448,$B:$D,2,0)</f>
        <v>23-605</v>
      </c>
      <c r="J2448" s="14" t="str">
        <f>VLOOKUP(K2448,$B:$D,3,0)</f>
        <v>23-1456</v>
      </c>
      <c r="K2448" s="6" t="s">
        <v>536</v>
      </c>
    </row>
    <row r="2449" spans="8:11">
      <c r="H2449" s="5" t="s">
        <v>10617</v>
      </c>
      <c r="I2449" s="14" t="str">
        <f>VLOOKUP(K2449,$B:$D,2,0)</f>
        <v>23-605</v>
      </c>
      <c r="J2449" s="14" t="str">
        <f>VLOOKUP(K2449,$B:$D,3,0)</f>
        <v>23-1456</v>
      </c>
      <c r="K2449" s="6" t="s">
        <v>536</v>
      </c>
    </row>
    <row r="2450" spans="8:11">
      <c r="H2450" s="5" t="s">
        <v>10618</v>
      </c>
      <c r="I2450" s="14" t="str">
        <f>VLOOKUP(K2450,$B:$D,2,0)</f>
        <v>23-605</v>
      </c>
      <c r="J2450" s="14" t="str">
        <f>VLOOKUP(K2450,$B:$D,3,0)</f>
        <v>23-1214</v>
      </c>
      <c r="K2450" s="6" t="s">
        <v>540</v>
      </c>
    </row>
    <row r="2451" spans="8:11">
      <c r="H2451" s="5" t="s">
        <v>10619</v>
      </c>
      <c r="I2451" s="14" t="str">
        <f>VLOOKUP(K2451,$B:$D,2,0)</f>
        <v>23-605</v>
      </c>
      <c r="J2451" s="14" t="str">
        <f>VLOOKUP(K2451,$B:$D,3,0)</f>
        <v>23-1214</v>
      </c>
      <c r="K2451" s="6" t="s">
        <v>540</v>
      </c>
    </row>
    <row r="2452" spans="8:11">
      <c r="H2452" s="5" t="s">
        <v>10620</v>
      </c>
      <c r="I2452" s="14" t="str">
        <f>VLOOKUP(K2452,$B:$D,2,0)</f>
        <v>23-605</v>
      </c>
      <c r="J2452" s="14" t="str">
        <f>VLOOKUP(K2452,$B:$D,3,0)</f>
        <v>23-1214</v>
      </c>
      <c r="K2452" s="6" t="s">
        <v>540</v>
      </c>
    </row>
    <row r="2453" spans="8:11">
      <c r="H2453" s="5" t="s">
        <v>10621</v>
      </c>
      <c r="I2453" s="14" t="str">
        <f>VLOOKUP(K2453,$B:$D,2,0)</f>
        <v>23-605</v>
      </c>
      <c r="J2453" s="14" t="str">
        <f>VLOOKUP(K2453,$B:$D,3,0)</f>
        <v>23-1214</v>
      </c>
      <c r="K2453" s="6" t="s">
        <v>540</v>
      </c>
    </row>
    <row r="2454" spans="8:11">
      <c r="H2454" s="5" t="s">
        <v>10622</v>
      </c>
      <c r="I2454" s="14" t="str">
        <f>VLOOKUP(K2454,$B:$D,2,0)</f>
        <v>23-605</v>
      </c>
      <c r="J2454" s="14" t="str">
        <f>VLOOKUP(K2454,$B:$D,3,0)</f>
        <v>23-1214</v>
      </c>
      <c r="K2454" s="6" t="s">
        <v>540</v>
      </c>
    </row>
    <row r="2455" spans="8:11">
      <c r="H2455" s="5" t="s">
        <v>10623</v>
      </c>
      <c r="I2455" s="14" t="str">
        <f>VLOOKUP(K2455,$B:$D,2,0)</f>
        <v>23-605</v>
      </c>
      <c r="J2455" s="14" t="str">
        <f>VLOOKUP(K2455,$B:$D,3,0)</f>
        <v>23-1214</v>
      </c>
      <c r="K2455" s="6" t="s">
        <v>540</v>
      </c>
    </row>
    <row r="2456" spans="8:11">
      <c r="H2456" s="5" t="s">
        <v>10624</v>
      </c>
      <c r="I2456" s="14" t="str">
        <f>VLOOKUP(K2456,$B:$D,2,0)</f>
        <v>23-605</v>
      </c>
      <c r="J2456" s="14" t="str">
        <f>VLOOKUP(K2456,$B:$D,3,0)</f>
        <v>23-1214</v>
      </c>
      <c r="K2456" s="6" t="s">
        <v>540</v>
      </c>
    </row>
    <row r="2457" spans="8:11">
      <c r="H2457" s="5" t="s">
        <v>10625</v>
      </c>
      <c r="I2457" s="14" t="str">
        <f>VLOOKUP(K2457,$B:$D,2,0)</f>
        <v>23-605</v>
      </c>
      <c r="J2457" s="14" t="str">
        <f>VLOOKUP(K2457,$B:$D,3,0)</f>
        <v>23-1428</v>
      </c>
      <c r="K2457" s="6" t="s">
        <v>543</v>
      </c>
    </row>
    <row r="2458" spans="8:11">
      <c r="H2458" s="5" t="s">
        <v>10626</v>
      </c>
      <c r="I2458" s="14" t="str">
        <f>VLOOKUP(K2458,$B:$D,2,0)</f>
        <v>23-605</v>
      </c>
      <c r="J2458" s="14" t="str">
        <f>VLOOKUP(K2458,$B:$D,3,0)</f>
        <v>23-1428</v>
      </c>
      <c r="K2458" s="6" t="s">
        <v>543</v>
      </c>
    </row>
    <row r="2459" spans="8:11">
      <c r="H2459" s="5" t="s">
        <v>10627</v>
      </c>
      <c r="I2459" s="14" t="str">
        <f>VLOOKUP(K2459,$B:$D,2,0)</f>
        <v>23-605</v>
      </c>
      <c r="J2459" s="14" t="str">
        <f>VLOOKUP(K2459,$B:$D,3,0)</f>
        <v>23-1428</v>
      </c>
      <c r="K2459" s="6" t="s">
        <v>543</v>
      </c>
    </row>
    <row r="2460" spans="8:11">
      <c r="H2460" s="5" t="s">
        <v>10628</v>
      </c>
      <c r="I2460" s="14" t="str">
        <f>VLOOKUP(K2460,$B:$D,2,0)</f>
        <v>23-605</v>
      </c>
      <c r="J2460" s="14" t="str">
        <f>VLOOKUP(K2460,$B:$D,3,0)</f>
        <v>23-1342</v>
      </c>
      <c r="K2460" s="6" t="s">
        <v>546</v>
      </c>
    </row>
    <row r="2461" spans="8:11">
      <c r="H2461" s="5" t="s">
        <v>10629</v>
      </c>
      <c r="I2461" s="14" t="str">
        <f>VLOOKUP(K2461,$B:$D,2,0)</f>
        <v>23-605</v>
      </c>
      <c r="J2461" s="14" t="str">
        <f>VLOOKUP(K2461,$B:$D,3,0)</f>
        <v>23-1342</v>
      </c>
      <c r="K2461" s="6" t="s">
        <v>546</v>
      </c>
    </row>
    <row r="2462" spans="8:11">
      <c r="H2462" s="5" t="s">
        <v>10630</v>
      </c>
      <c r="I2462" s="14" t="str">
        <f>VLOOKUP(K2462,$B:$D,2,0)</f>
        <v>23-605</v>
      </c>
      <c r="J2462" s="14" t="str">
        <f>VLOOKUP(K2462,$B:$D,3,0)</f>
        <v>23-1342</v>
      </c>
      <c r="K2462" s="6" t="s">
        <v>546</v>
      </c>
    </row>
    <row r="2463" spans="8:11">
      <c r="H2463" s="5" t="s">
        <v>10631</v>
      </c>
      <c r="I2463" s="14" t="str">
        <f>VLOOKUP(K2463,$B:$D,2,0)</f>
        <v>23-605</v>
      </c>
      <c r="J2463" s="14" t="str">
        <f>VLOOKUP(K2463,$B:$D,3,0)</f>
        <v>23-1342</v>
      </c>
      <c r="K2463" s="6" t="s">
        <v>546</v>
      </c>
    </row>
    <row r="2464" spans="8:11">
      <c r="H2464" s="5" t="s">
        <v>10632</v>
      </c>
      <c r="I2464" s="14" t="str">
        <f>VLOOKUP(K2464,$B:$D,2,0)</f>
        <v>23-605</v>
      </c>
      <c r="J2464" s="14" t="str">
        <f>VLOOKUP(K2464,$B:$D,3,0)</f>
        <v>23-1342</v>
      </c>
      <c r="K2464" s="6" t="s">
        <v>546</v>
      </c>
    </row>
    <row r="2465" spans="8:11">
      <c r="H2465" s="5" t="s">
        <v>10633</v>
      </c>
      <c r="I2465" s="14" t="str">
        <f>VLOOKUP(K2465,$B:$D,2,0)</f>
        <v>23-605</v>
      </c>
      <c r="J2465" s="14" t="str">
        <f>VLOOKUP(K2465,$B:$D,3,0)</f>
        <v>23-1342</v>
      </c>
      <c r="K2465" s="6" t="s">
        <v>546</v>
      </c>
    </row>
    <row r="2466" spans="8:11">
      <c r="H2466" s="5" t="s">
        <v>10634</v>
      </c>
      <c r="I2466" s="14" t="str">
        <f>VLOOKUP(K2466,$B:$D,2,0)</f>
        <v>23-605</v>
      </c>
      <c r="J2466" s="14" t="str">
        <f>VLOOKUP(K2466,$B:$D,3,0)</f>
        <v>23-1342</v>
      </c>
      <c r="K2466" s="6" t="s">
        <v>546</v>
      </c>
    </row>
    <row r="2467" spans="8:11">
      <c r="H2467" s="5" t="s">
        <v>10635</v>
      </c>
      <c r="I2467" s="14" t="str">
        <f>VLOOKUP(K2467,$B:$D,2,0)</f>
        <v>23-605</v>
      </c>
      <c r="J2467" s="14" t="str">
        <f>VLOOKUP(K2467,$B:$D,3,0)</f>
        <v>23-834</v>
      </c>
      <c r="K2467" s="6" t="s">
        <v>549</v>
      </c>
    </row>
    <row r="2468" spans="8:11">
      <c r="H2468" s="5" t="s">
        <v>10636</v>
      </c>
      <c r="I2468" s="14" t="str">
        <f>VLOOKUP(K2468,$B:$D,2,0)</f>
        <v>23-605</v>
      </c>
      <c r="J2468" s="14" t="str">
        <f>VLOOKUP(K2468,$B:$D,3,0)</f>
        <v>23-834</v>
      </c>
      <c r="K2468" s="6" t="s">
        <v>549</v>
      </c>
    </row>
    <row r="2469" spans="8:11">
      <c r="H2469" s="5" t="s">
        <v>10637</v>
      </c>
      <c r="I2469" s="14" t="str">
        <f>VLOOKUP(K2469,$B:$D,2,0)</f>
        <v>23-605</v>
      </c>
      <c r="J2469" s="14" t="str">
        <f>VLOOKUP(K2469,$B:$D,3,0)</f>
        <v>23-834</v>
      </c>
      <c r="K2469" s="6" t="s">
        <v>549</v>
      </c>
    </row>
    <row r="2470" spans="8:11">
      <c r="H2470" s="5" t="s">
        <v>10638</v>
      </c>
      <c r="I2470" s="14" t="str">
        <f>VLOOKUP(K2470,$B:$D,2,0)</f>
        <v>23-605</v>
      </c>
      <c r="J2470" s="14" t="str">
        <f>VLOOKUP(K2470,$B:$D,3,0)</f>
        <v>23-107</v>
      </c>
      <c r="K2470" s="6" t="s">
        <v>552</v>
      </c>
    </row>
    <row r="2471" spans="8:11">
      <c r="H2471" s="5" t="s">
        <v>10639</v>
      </c>
      <c r="I2471" s="14" t="str">
        <f>VLOOKUP(K2471,$B:$D,2,0)</f>
        <v>23-605</v>
      </c>
      <c r="J2471" s="14" t="str">
        <f>VLOOKUP(K2471,$B:$D,3,0)</f>
        <v>23-107</v>
      </c>
      <c r="K2471" s="6" t="s">
        <v>552</v>
      </c>
    </row>
    <row r="2472" spans="8:11">
      <c r="H2472" s="5" t="s">
        <v>10640</v>
      </c>
      <c r="I2472" s="14" t="str">
        <f>VLOOKUP(K2472,$B:$D,2,0)</f>
        <v>23-605</v>
      </c>
      <c r="J2472" s="14" t="str">
        <f>VLOOKUP(K2472,$B:$D,3,0)</f>
        <v>23-107</v>
      </c>
      <c r="K2472" s="6" t="s">
        <v>552</v>
      </c>
    </row>
    <row r="2473" spans="8:11">
      <c r="H2473" s="5" t="s">
        <v>10641</v>
      </c>
      <c r="I2473" s="14" t="str">
        <f>VLOOKUP(K2473,$B:$D,2,0)</f>
        <v>23-605</v>
      </c>
      <c r="J2473" s="14" t="str">
        <f>VLOOKUP(K2473,$B:$D,3,0)</f>
        <v>23-107</v>
      </c>
      <c r="K2473" s="6" t="s">
        <v>552</v>
      </c>
    </row>
    <row r="2474" spans="8:11">
      <c r="H2474" s="5" t="s">
        <v>10642</v>
      </c>
      <c r="I2474" s="14" t="str">
        <f>VLOOKUP(K2474,$B:$D,2,0)</f>
        <v>23-605</v>
      </c>
      <c r="J2474" s="14" t="str">
        <f>VLOOKUP(K2474,$B:$D,3,0)</f>
        <v>23-107</v>
      </c>
      <c r="K2474" s="6" t="s">
        <v>552</v>
      </c>
    </row>
    <row r="2475" spans="8:11">
      <c r="H2475" s="5" t="s">
        <v>10643</v>
      </c>
      <c r="I2475" s="14" t="str">
        <f>VLOOKUP(K2475,$B:$D,2,0)</f>
        <v>23-605</v>
      </c>
      <c r="J2475" s="14" t="str">
        <f>VLOOKUP(K2475,$B:$D,3,0)</f>
        <v>23-107</v>
      </c>
      <c r="K2475" s="6" t="s">
        <v>552</v>
      </c>
    </row>
    <row r="2476" spans="8:11">
      <c r="H2476" s="5" t="s">
        <v>10644</v>
      </c>
      <c r="I2476" s="14" t="str">
        <f>VLOOKUP(K2476,$B:$D,2,0)</f>
        <v>23-605</v>
      </c>
      <c r="J2476" s="14" t="str">
        <f>VLOOKUP(K2476,$B:$D,3,0)</f>
        <v>23-422</v>
      </c>
      <c r="K2476" s="6" t="s">
        <v>555</v>
      </c>
    </row>
    <row r="2477" spans="8:11">
      <c r="H2477" s="5" t="s">
        <v>10645</v>
      </c>
      <c r="I2477" s="14" t="str">
        <f>VLOOKUP(K2477,$B:$D,2,0)</f>
        <v>23-605</v>
      </c>
      <c r="J2477" s="14" t="str">
        <f>VLOOKUP(K2477,$B:$D,3,0)</f>
        <v>23-297</v>
      </c>
      <c r="K2477" s="6" t="s">
        <v>558</v>
      </c>
    </row>
    <row r="2478" spans="8:11">
      <c r="H2478" s="5" t="s">
        <v>10646</v>
      </c>
      <c r="I2478" s="14" t="str">
        <f>VLOOKUP(K2478,$B:$D,2,0)</f>
        <v>23-605</v>
      </c>
      <c r="J2478" s="14" t="str">
        <f>VLOOKUP(K2478,$B:$D,3,0)</f>
        <v>23-297</v>
      </c>
      <c r="K2478" s="6" t="s">
        <v>558</v>
      </c>
    </row>
    <row r="2479" spans="8:11">
      <c r="H2479" s="5" t="s">
        <v>10647</v>
      </c>
      <c r="I2479" s="14" t="str">
        <f>VLOOKUP(K2479,$B:$D,2,0)</f>
        <v>23-605</v>
      </c>
      <c r="J2479" s="14" t="str">
        <f>VLOOKUP(K2479,$B:$D,3,0)</f>
        <v>23-297</v>
      </c>
      <c r="K2479" s="6" t="s">
        <v>558</v>
      </c>
    </row>
    <row r="2480" spans="8:11">
      <c r="H2480" s="5" t="s">
        <v>10648</v>
      </c>
      <c r="I2480" s="14" t="str">
        <f>VLOOKUP(K2480,$B:$D,2,0)</f>
        <v>23-605</v>
      </c>
      <c r="J2480" s="14" t="str">
        <f>VLOOKUP(K2480,$B:$D,3,0)</f>
        <v>23-506</v>
      </c>
      <c r="K2480" s="6" t="s">
        <v>561</v>
      </c>
    </row>
    <row r="2481" spans="8:11">
      <c r="H2481" s="5" t="s">
        <v>10649</v>
      </c>
      <c r="I2481" s="14" t="str">
        <f>VLOOKUP(K2481,$B:$D,2,0)</f>
        <v>23-605</v>
      </c>
      <c r="J2481" s="14" t="str">
        <f>VLOOKUP(K2481,$B:$D,3,0)</f>
        <v>23-506</v>
      </c>
      <c r="K2481" s="6" t="s">
        <v>561</v>
      </c>
    </row>
    <row r="2482" spans="8:11">
      <c r="H2482" s="5" t="s">
        <v>10650</v>
      </c>
      <c r="I2482" s="14" t="str">
        <f>VLOOKUP(K2482,$B:$D,2,0)</f>
        <v>23-605</v>
      </c>
      <c r="J2482" s="14" t="str">
        <f>VLOOKUP(K2482,$B:$D,3,0)</f>
        <v>23-506</v>
      </c>
      <c r="K2482" s="6" t="s">
        <v>561</v>
      </c>
    </row>
    <row r="2483" spans="8:11">
      <c r="H2483" s="5" t="s">
        <v>10651</v>
      </c>
      <c r="I2483" s="14" t="str">
        <f>VLOOKUP(K2483,$B:$D,2,0)</f>
        <v>23-605</v>
      </c>
      <c r="J2483" s="14" t="str">
        <f>VLOOKUP(K2483,$B:$D,3,0)</f>
        <v>23-204</v>
      </c>
      <c r="K2483" s="6" t="s">
        <v>564</v>
      </c>
    </row>
    <row r="2484" spans="8:11">
      <c r="H2484" s="5" t="s">
        <v>10652</v>
      </c>
      <c r="I2484" s="14" t="str">
        <f>VLOOKUP(K2484,$B:$D,2,0)</f>
        <v>23-605</v>
      </c>
      <c r="J2484" s="14" t="str">
        <f>VLOOKUP(K2484,$B:$D,3,0)</f>
        <v>23-204</v>
      </c>
      <c r="K2484" s="6" t="s">
        <v>564</v>
      </c>
    </row>
    <row r="2485" spans="8:11">
      <c r="H2485" s="5" t="s">
        <v>10653</v>
      </c>
      <c r="I2485" s="14" t="str">
        <f>VLOOKUP(K2485,$B:$D,2,0)</f>
        <v>23-624</v>
      </c>
      <c r="J2485" s="14" t="str">
        <f>VLOOKUP(K2485,$B:$D,3,0)</f>
        <v>23-837</v>
      </c>
      <c r="K2485" s="6" t="s">
        <v>571</v>
      </c>
    </row>
    <row r="2486" spans="8:11">
      <c r="H2486" s="5" t="s">
        <v>10654</v>
      </c>
      <c r="I2486" s="14" t="str">
        <f>VLOOKUP(K2486,$B:$D,2,0)</f>
        <v>23-624</v>
      </c>
      <c r="J2486" s="14" t="str">
        <f>VLOOKUP(K2486,$B:$D,3,0)</f>
        <v>23-837</v>
      </c>
      <c r="K2486" s="6" t="s">
        <v>571</v>
      </c>
    </row>
    <row r="2487" spans="8:11">
      <c r="H2487" s="5" t="s">
        <v>10655</v>
      </c>
      <c r="I2487" s="14" t="str">
        <f>VLOOKUP(K2487,$B:$D,2,0)</f>
        <v>23-624</v>
      </c>
      <c r="J2487" s="14" t="str">
        <f>VLOOKUP(K2487,$B:$D,3,0)</f>
        <v>23-837</v>
      </c>
      <c r="K2487" s="6" t="s">
        <v>571</v>
      </c>
    </row>
    <row r="2488" spans="8:11">
      <c r="H2488" s="5" t="s">
        <v>10656</v>
      </c>
      <c r="I2488" s="14" t="str">
        <f>VLOOKUP(K2488,$B:$D,2,0)</f>
        <v>23-624</v>
      </c>
      <c r="J2488" s="14" t="str">
        <f>VLOOKUP(K2488,$B:$D,3,0)</f>
        <v>23-837</v>
      </c>
      <c r="K2488" s="6" t="s">
        <v>571</v>
      </c>
    </row>
    <row r="2489" spans="8:11">
      <c r="H2489" s="5" t="s">
        <v>10657</v>
      </c>
      <c r="I2489" s="14" t="str">
        <f>VLOOKUP(K2489,$B:$D,2,0)</f>
        <v>23-624</v>
      </c>
      <c r="J2489" s="14" t="str">
        <f>VLOOKUP(K2489,$B:$D,3,0)</f>
        <v>23-837</v>
      </c>
      <c r="K2489" s="6" t="s">
        <v>571</v>
      </c>
    </row>
    <row r="2490" spans="8:11">
      <c r="H2490" s="5" t="s">
        <v>10658</v>
      </c>
      <c r="I2490" s="14" t="str">
        <f>VLOOKUP(K2490,$B:$D,2,0)</f>
        <v>23-624</v>
      </c>
      <c r="J2490" s="14" t="str">
        <f>VLOOKUP(K2490,$B:$D,3,0)</f>
        <v>23-1002</v>
      </c>
      <c r="K2490" s="6" t="s">
        <v>574</v>
      </c>
    </row>
    <row r="2491" spans="8:11">
      <c r="H2491" s="5" t="s">
        <v>10659</v>
      </c>
      <c r="I2491" s="14" t="str">
        <f>VLOOKUP(K2491,$B:$D,2,0)</f>
        <v>23-624</v>
      </c>
      <c r="J2491" s="14" t="str">
        <f>VLOOKUP(K2491,$B:$D,3,0)</f>
        <v>23-1002</v>
      </c>
      <c r="K2491" s="6" t="s">
        <v>574</v>
      </c>
    </row>
    <row r="2492" spans="8:11">
      <c r="H2492" s="5" t="s">
        <v>10660</v>
      </c>
      <c r="I2492" s="14" t="str">
        <f>VLOOKUP(K2492,$B:$D,2,0)</f>
        <v>23-624</v>
      </c>
      <c r="J2492" s="14" t="str">
        <f>VLOOKUP(K2492,$B:$D,3,0)</f>
        <v>23-1002</v>
      </c>
      <c r="K2492" s="6" t="s">
        <v>574</v>
      </c>
    </row>
    <row r="2493" spans="8:11">
      <c r="H2493" s="5" t="s">
        <v>10661</v>
      </c>
      <c r="I2493" s="14" t="str">
        <f>VLOOKUP(K2493,$B:$D,2,0)</f>
        <v>23-624</v>
      </c>
      <c r="J2493" s="14" t="str">
        <f>VLOOKUP(K2493,$B:$D,3,0)</f>
        <v>23-1002</v>
      </c>
      <c r="K2493" s="6" t="s">
        <v>574</v>
      </c>
    </row>
    <row r="2494" spans="8:11">
      <c r="H2494" s="5" t="s">
        <v>10662</v>
      </c>
      <c r="I2494" s="14" t="str">
        <f>VLOOKUP(K2494,$B:$D,2,0)</f>
        <v>23-624</v>
      </c>
      <c r="J2494" s="14" t="str">
        <f>VLOOKUP(K2494,$B:$D,3,0)</f>
        <v>23-1002</v>
      </c>
      <c r="K2494" s="6" t="s">
        <v>574</v>
      </c>
    </row>
    <row r="2495" spans="8:11">
      <c r="H2495" s="5" t="s">
        <v>10663</v>
      </c>
      <c r="I2495" s="14" t="str">
        <f>VLOOKUP(K2495,$B:$D,2,0)</f>
        <v>23-624</v>
      </c>
      <c r="J2495" s="14" t="str">
        <f>VLOOKUP(K2495,$B:$D,3,0)</f>
        <v>23-426</v>
      </c>
      <c r="K2495" s="6" t="s">
        <v>577</v>
      </c>
    </row>
    <row r="2496" spans="8:11">
      <c r="H2496" s="5" t="s">
        <v>10664</v>
      </c>
      <c r="I2496" s="14" t="str">
        <f>VLOOKUP(K2496,$B:$D,2,0)</f>
        <v>23-624</v>
      </c>
      <c r="J2496" s="14" t="str">
        <f>VLOOKUP(K2496,$B:$D,3,0)</f>
        <v>23-426</v>
      </c>
      <c r="K2496" s="6" t="s">
        <v>577</v>
      </c>
    </row>
    <row r="2497" spans="8:11">
      <c r="H2497" s="5" t="s">
        <v>10665</v>
      </c>
      <c r="I2497" s="14" t="str">
        <f>VLOOKUP(K2497,$B:$D,2,0)</f>
        <v>23-624</v>
      </c>
      <c r="J2497" s="14" t="str">
        <f>VLOOKUP(K2497,$B:$D,3,0)</f>
        <v>23-426</v>
      </c>
      <c r="K2497" s="6" t="s">
        <v>577</v>
      </c>
    </row>
    <row r="2498" spans="8:11">
      <c r="H2498" s="5" t="s">
        <v>10666</v>
      </c>
      <c r="I2498" s="14" t="str">
        <f>VLOOKUP(K2498,$B:$D,2,0)</f>
        <v>23-624</v>
      </c>
      <c r="J2498" s="14" t="str">
        <f>VLOOKUP(K2498,$B:$D,3,0)</f>
        <v>23-426</v>
      </c>
      <c r="K2498" s="6" t="s">
        <v>577</v>
      </c>
    </row>
    <row r="2499" spans="8:11">
      <c r="H2499" s="5" t="s">
        <v>10667</v>
      </c>
      <c r="I2499" s="14" t="str">
        <f>VLOOKUP(K2499,$B:$D,2,0)</f>
        <v>23-624</v>
      </c>
      <c r="J2499" s="14" t="str">
        <f>VLOOKUP(K2499,$B:$D,3,0)</f>
        <v>23-426</v>
      </c>
      <c r="K2499" s="6" t="s">
        <v>577</v>
      </c>
    </row>
    <row r="2500" spans="8:11">
      <c r="H2500" s="5" t="s">
        <v>10668</v>
      </c>
      <c r="I2500" s="14" t="str">
        <f>VLOOKUP(K2500,$B:$D,2,0)</f>
        <v>23-624</v>
      </c>
      <c r="J2500" s="14" t="str">
        <f>VLOOKUP(K2500,$B:$D,3,0)</f>
        <v>23-426</v>
      </c>
      <c r="K2500" s="6" t="s">
        <v>577</v>
      </c>
    </row>
    <row r="2501" spans="8:11">
      <c r="H2501" s="5" t="s">
        <v>10669</v>
      </c>
      <c r="I2501" s="14" t="str">
        <f>VLOOKUP(K2501,$B:$D,2,0)</f>
        <v>23-624</v>
      </c>
      <c r="J2501" s="14" t="str">
        <f>VLOOKUP(K2501,$B:$D,3,0)</f>
        <v>23-113</v>
      </c>
      <c r="K2501" s="6" t="s">
        <v>580</v>
      </c>
    </row>
    <row r="2502" spans="8:11">
      <c r="H2502" s="5" t="s">
        <v>10670</v>
      </c>
      <c r="I2502" s="14" t="str">
        <f>VLOOKUP(K2502,$B:$D,2,0)</f>
        <v>23-624</v>
      </c>
      <c r="J2502" s="14" t="str">
        <f>VLOOKUP(K2502,$B:$D,3,0)</f>
        <v>23-113</v>
      </c>
      <c r="K2502" s="6" t="s">
        <v>580</v>
      </c>
    </row>
    <row r="2503" spans="8:11">
      <c r="H2503" s="5" t="s">
        <v>10671</v>
      </c>
      <c r="I2503" s="14" t="str">
        <f>VLOOKUP(K2503,$B:$D,2,0)</f>
        <v>23-624</v>
      </c>
      <c r="J2503" s="14" t="str">
        <f>VLOOKUP(K2503,$B:$D,3,0)</f>
        <v>23-113</v>
      </c>
      <c r="K2503" s="6" t="s">
        <v>580</v>
      </c>
    </row>
    <row r="2504" spans="8:11">
      <c r="H2504" s="5" t="s">
        <v>10672</v>
      </c>
      <c r="I2504" s="14" t="str">
        <f>VLOOKUP(K2504,$B:$D,2,0)</f>
        <v>23-624</v>
      </c>
      <c r="J2504" s="14" t="str">
        <f>VLOOKUP(K2504,$B:$D,3,0)</f>
        <v>23-113</v>
      </c>
      <c r="K2504" s="6" t="s">
        <v>580</v>
      </c>
    </row>
    <row r="2505" spans="8:11">
      <c r="H2505" s="5" t="s">
        <v>10673</v>
      </c>
      <c r="I2505" s="14" t="str">
        <f>VLOOKUP(K2505,$B:$D,2,0)</f>
        <v>23-624</v>
      </c>
      <c r="J2505" s="14" t="str">
        <f>VLOOKUP(K2505,$B:$D,3,0)</f>
        <v>23-113</v>
      </c>
      <c r="K2505" s="6" t="s">
        <v>580</v>
      </c>
    </row>
    <row r="2506" spans="8:11">
      <c r="H2506" s="5" t="s">
        <v>10674</v>
      </c>
      <c r="I2506" s="14" t="str">
        <f>VLOOKUP(K2506,$B:$D,2,0)</f>
        <v>23-624</v>
      </c>
      <c r="J2506" s="14" t="str">
        <f>VLOOKUP(K2506,$B:$D,3,0)</f>
        <v>23-113</v>
      </c>
      <c r="K2506" s="6" t="s">
        <v>580</v>
      </c>
    </row>
    <row r="2507" spans="8:11">
      <c r="H2507" s="5" t="s">
        <v>10675</v>
      </c>
      <c r="I2507" s="14" t="str">
        <f>VLOOKUP(K2507,$B:$D,2,0)</f>
        <v>23-624</v>
      </c>
      <c r="J2507" s="14" t="str">
        <f>VLOOKUP(K2507,$B:$D,3,0)</f>
        <v>23-507</v>
      </c>
      <c r="K2507" s="6" t="s">
        <v>583</v>
      </c>
    </row>
    <row r="2508" spans="8:11">
      <c r="H2508" s="5" t="s">
        <v>10676</v>
      </c>
      <c r="I2508" s="14" t="str">
        <f>VLOOKUP(K2508,$B:$D,2,0)</f>
        <v>23-624</v>
      </c>
      <c r="J2508" s="14" t="str">
        <f>VLOOKUP(K2508,$B:$D,3,0)</f>
        <v>23-507</v>
      </c>
      <c r="K2508" s="6" t="s">
        <v>583</v>
      </c>
    </row>
    <row r="2509" spans="8:11">
      <c r="H2509" s="5" t="s">
        <v>10677</v>
      </c>
      <c r="I2509" s="14" t="str">
        <f>VLOOKUP(K2509,$B:$D,2,0)</f>
        <v>23-624</v>
      </c>
      <c r="J2509" s="14" t="str">
        <f>VLOOKUP(K2509,$B:$D,3,0)</f>
        <v>23-507</v>
      </c>
      <c r="K2509" s="6" t="s">
        <v>583</v>
      </c>
    </row>
    <row r="2510" spans="8:11">
      <c r="H2510" s="5" t="s">
        <v>10678</v>
      </c>
      <c r="I2510" s="14" t="str">
        <f>VLOOKUP(K2510,$B:$D,2,0)</f>
        <v>23-624</v>
      </c>
      <c r="J2510" s="14" t="str">
        <f>VLOOKUP(K2510,$B:$D,3,0)</f>
        <v>23-507</v>
      </c>
      <c r="K2510" s="6" t="s">
        <v>583</v>
      </c>
    </row>
    <row r="2511" spans="8:11">
      <c r="H2511" s="5" t="s">
        <v>10679</v>
      </c>
      <c r="I2511" s="14" t="str">
        <f>VLOOKUP(K2511,$B:$D,2,0)</f>
        <v>23-624</v>
      </c>
      <c r="J2511" s="14" t="str">
        <f>VLOOKUP(K2511,$B:$D,3,0)</f>
        <v>23-507</v>
      </c>
      <c r="K2511" s="6" t="s">
        <v>583</v>
      </c>
    </row>
    <row r="2512" spans="8:11">
      <c r="H2512" s="5" t="s">
        <v>10680</v>
      </c>
      <c r="I2512" s="14" t="str">
        <f>VLOOKUP(K2512,$B:$D,2,0)</f>
        <v>23-624</v>
      </c>
      <c r="J2512" s="14" t="str">
        <f>VLOOKUP(K2512,$B:$D,3,0)</f>
        <v>23-948</v>
      </c>
      <c r="K2512" s="6" t="s">
        <v>586</v>
      </c>
    </row>
    <row r="2513" spans="8:11">
      <c r="H2513" s="5" t="s">
        <v>10681</v>
      </c>
      <c r="I2513" s="14" t="str">
        <f>VLOOKUP(K2513,$B:$D,2,0)</f>
        <v>23-624</v>
      </c>
      <c r="J2513" s="14" t="str">
        <f>VLOOKUP(K2513,$B:$D,3,0)</f>
        <v>23-948</v>
      </c>
      <c r="K2513" s="6" t="s">
        <v>586</v>
      </c>
    </row>
    <row r="2514" spans="8:11">
      <c r="H2514" s="5" t="s">
        <v>10682</v>
      </c>
      <c r="I2514" s="14" t="str">
        <f>VLOOKUP(K2514,$B:$D,2,0)</f>
        <v>23-624</v>
      </c>
      <c r="J2514" s="14" t="str">
        <f>VLOOKUP(K2514,$B:$D,3,0)</f>
        <v>23-948</v>
      </c>
      <c r="K2514" s="6" t="s">
        <v>586</v>
      </c>
    </row>
    <row r="2515" spans="8:11">
      <c r="H2515" s="5" t="s">
        <v>10683</v>
      </c>
      <c r="I2515" s="14" t="str">
        <f>VLOOKUP(K2515,$B:$D,2,0)</f>
        <v>23-624</v>
      </c>
      <c r="J2515" s="14" t="str">
        <f>VLOOKUP(K2515,$B:$D,3,0)</f>
        <v>23-948</v>
      </c>
      <c r="K2515" s="6" t="s">
        <v>586</v>
      </c>
    </row>
    <row r="2516" spans="8:11">
      <c r="H2516" s="5" t="s">
        <v>10684</v>
      </c>
      <c r="I2516" s="14" t="str">
        <f>VLOOKUP(K2516,$B:$D,2,0)</f>
        <v>23-624</v>
      </c>
      <c r="J2516" s="14" t="str">
        <f>VLOOKUP(K2516,$B:$D,3,0)</f>
        <v>23-948</v>
      </c>
      <c r="K2516" s="6" t="s">
        <v>586</v>
      </c>
    </row>
    <row r="2517" spans="8:11">
      <c r="H2517" s="5" t="s">
        <v>10685</v>
      </c>
      <c r="I2517" s="14" t="str">
        <f>VLOOKUP(K2517,$B:$D,2,0)</f>
        <v>23-624</v>
      </c>
      <c r="J2517" s="14" t="str">
        <f>VLOOKUP(K2517,$B:$D,3,0)</f>
        <v>23-948</v>
      </c>
      <c r="K2517" s="6" t="s">
        <v>586</v>
      </c>
    </row>
    <row r="2518" spans="8:11">
      <c r="H2518" s="5" t="s">
        <v>10686</v>
      </c>
      <c r="I2518" s="14" t="str">
        <f>VLOOKUP(K2518,$B:$D,2,0)</f>
        <v>23-624</v>
      </c>
      <c r="J2518" s="14" t="str">
        <f>VLOOKUP(K2518,$B:$D,3,0)</f>
        <v>23-948</v>
      </c>
      <c r="K2518" s="6" t="s">
        <v>586</v>
      </c>
    </row>
    <row r="2519" spans="8:11">
      <c r="H2519" s="5" t="s">
        <v>10687</v>
      </c>
      <c r="I2519" s="14" t="str">
        <f>VLOOKUP(K2519,$B:$D,2,0)</f>
        <v>23-624</v>
      </c>
      <c r="J2519" s="14" t="str">
        <f>VLOOKUP(K2519,$B:$D,3,0)</f>
        <v>23-732</v>
      </c>
      <c r="K2519" s="6" t="s">
        <v>589</v>
      </c>
    </row>
    <row r="2520" spans="8:11">
      <c r="H2520" s="5" t="s">
        <v>10688</v>
      </c>
      <c r="I2520" s="14" t="str">
        <f>VLOOKUP(K2520,$B:$D,2,0)</f>
        <v>23-624</v>
      </c>
      <c r="J2520" s="14" t="str">
        <f>VLOOKUP(K2520,$B:$D,3,0)</f>
        <v>23-732</v>
      </c>
      <c r="K2520" s="6" t="s">
        <v>589</v>
      </c>
    </row>
    <row r="2521" spans="8:11">
      <c r="H2521" s="5" t="s">
        <v>10689</v>
      </c>
      <c r="I2521" s="14" t="str">
        <f>VLOOKUP(K2521,$B:$D,2,0)</f>
        <v>23-624</v>
      </c>
      <c r="J2521" s="14" t="str">
        <f>VLOOKUP(K2521,$B:$D,3,0)</f>
        <v>23-732</v>
      </c>
      <c r="K2521" s="6" t="s">
        <v>589</v>
      </c>
    </row>
    <row r="2522" spans="8:11">
      <c r="H2522" s="5" t="s">
        <v>10690</v>
      </c>
      <c r="I2522" s="14" t="str">
        <f>VLOOKUP(K2522,$B:$D,2,0)</f>
        <v>23-624</v>
      </c>
      <c r="J2522" s="14" t="str">
        <f>VLOOKUP(K2522,$B:$D,3,0)</f>
        <v>23-732</v>
      </c>
      <c r="K2522" s="6" t="s">
        <v>589</v>
      </c>
    </row>
    <row r="2523" spans="8:11">
      <c r="H2523" s="5" t="s">
        <v>10691</v>
      </c>
      <c r="I2523" s="14" t="str">
        <f>VLOOKUP(K2523,$B:$D,2,0)</f>
        <v>23-624</v>
      </c>
      <c r="J2523" s="14" t="str">
        <f>VLOOKUP(K2523,$B:$D,3,0)</f>
        <v>23-294</v>
      </c>
      <c r="K2523" s="6" t="s">
        <v>592</v>
      </c>
    </row>
    <row r="2524" spans="8:11">
      <c r="H2524" s="5" t="s">
        <v>10692</v>
      </c>
      <c r="I2524" s="14" t="str">
        <f>VLOOKUP(K2524,$B:$D,2,0)</f>
        <v>23-624</v>
      </c>
      <c r="J2524" s="14" t="str">
        <f>VLOOKUP(K2524,$B:$D,3,0)</f>
        <v>23-294</v>
      </c>
      <c r="K2524" s="6" t="s">
        <v>592</v>
      </c>
    </row>
    <row r="2525" spans="8:11">
      <c r="H2525" s="5" t="s">
        <v>10693</v>
      </c>
      <c r="I2525" s="14" t="str">
        <f>VLOOKUP(K2525,$B:$D,2,0)</f>
        <v>23-624</v>
      </c>
      <c r="J2525" s="14" t="str">
        <f>VLOOKUP(K2525,$B:$D,3,0)</f>
        <v>23-294</v>
      </c>
      <c r="K2525" s="6" t="s">
        <v>592</v>
      </c>
    </row>
    <row r="2526" spans="8:11">
      <c r="H2526" s="5" t="s">
        <v>10694</v>
      </c>
      <c r="I2526" s="14" t="str">
        <f>VLOOKUP(K2526,$B:$D,2,0)</f>
        <v>23-624</v>
      </c>
      <c r="J2526" s="14" t="str">
        <f>VLOOKUP(K2526,$B:$D,3,0)</f>
        <v>23-294</v>
      </c>
      <c r="K2526" s="6" t="s">
        <v>592</v>
      </c>
    </row>
    <row r="2527" spans="8:11">
      <c r="H2527" s="5" t="s">
        <v>10695</v>
      </c>
      <c r="I2527" s="14" t="str">
        <f>VLOOKUP(K2527,$B:$D,2,0)</f>
        <v>23-624</v>
      </c>
      <c r="J2527" s="14" t="str">
        <f>VLOOKUP(K2527,$B:$D,3,0)</f>
        <v>23-294</v>
      </c>
      <c r="K2527" s="6" t="s">
        <v>592</v>
      </c>
    </row>
    <row r="2528" spans="8:11">
      <c r="H2528" s="5" t="s">
        <v>10696</v>
      </c>
      <c r="I2528" s="14" t="str">
        <f>VLOOKUP(K2528,$B:$D,2,0)</f>
        <v>23-624</v>
      </c>
      <c r="J2528" s="14" t="str">
        <f>VLOOKUP(K2528,$B:$D,3,0)</f>
        <v>23-294</v>
      </c>
      <c r="K2528" s="6" t="s">
        <v>592</v>
      </c>
    </row>
    <row r="2529" spans="8:11">
      <c r="H2529" s="5" t="s">
        <v>10697</v>
      </c>
      <c r="I2529" s="14" t="str">
        <f>VLOOKUP(K2529,$B:$D,2,0)</f>
        <v>23-624</v>
      </c>
      <c r="J2529" s="14" t="str">
        <f>VLOOKUP(K2529,$B:$D,3,0)</f>
        <v>23-294</v>
      </c>
      <c r="K2529" s="6" t="s">
        <v>592</v>
      </c>
    </row>
    <row r="2530" spans="8:11">
      <c r="H2530" s="5" t="s">
        <v>10698</v>
      </c>
      <c r="I2530" s="14" t="str">
        <f>VLOOKUP(K2530,$B:$D,2,0)</f>
        <v>23-624</v>
      </c>
      <c r="J2530" s="14" t="str">
        <f>VLOOKUP(K2530,$B:$D,3,0)</f>
        <v>23-294</v>
      </c>
      <c r="K2530" s="6" t="s">
        <v>592</v>
      </c>
    </row>
    <row r="2531" spans="8:11">
      <c r="H2531" s="5" t="s">
        <v>10699</v>
      </c>
      <c r="I2531" s="14" t="str">
        <f>VLOOKUP(K2531,$B:$D,2,0)</f>
        <v>23-624</v>
      </c>
      <c r="J2531" s="14" t="str">
        <f>VLOOKUP(K2531,$B:$D,3,0)</f>
        <v>23-604</v>
      </c>
      <c r="K2531" s="6" t="s">
        <v>595</v>
      </c>
    </row>
    <row r="2532" spans="8:11">
      <c r="H2532" s="5" t="s">
        <v>10700</v>
      </c>
      <c r="I2532" s="14" t="str">
        <f>VLOOKUP(K2532,$B:$D,2,0)</f>
        <v>23-624</v>
      </c>
      <c r="J2532" s="14" t="str">
        <f>VLOOKUP(K2532,$B:$D,3,0)</f>
        <v>23-604</v>
      </c>
      <c r="K2532" s="6" t="s">
        <v>595</v>
      </c>
    </row>
    <row r="2533" spans="8:11">
      <c r="H2533" s="5" t="s">
        <v>10701</v>
      </c>
      <c r="I2533" s="14" t="str">
        <f>VLOOKUP(K2533,$B:$D,2,0)</f>
        <v>23-624</v>
      </c>
      <c r="J2533" s="14" t="str">
        <f>VLOOKUP(K2533,$B:$D,3,0)</f>
        <v>23-604</v>
      </c>
      <c r="K2533" s="6" t="s">
        <v>595</v>
      </c>
    </row>
    <row r="2534" spans="8:11">
      <c r="H2534" s="5" t="s">
        <v>10702</v>
      </c>
      <c r="I2534" s="14" t="str">
        <f>VLOOKUP(K2534,$B:$D,2,0)</f>
        <v>23-624</v>
      </c>
      <c r="J2534" s="14" t="str">
        <f>VLOOKUP(K2534,$B:$D,3,0)</f>
        <v>23-604</v>
      </c>
      <c r="K2534" s="6" t="s">
        <v>595</v>
      </c>
    </row>
    <row r="2535" spans="8:11">
      <c r="H2535" s="5" t="s">
        <v>10703</v>
      </c>
      <c r="I2535" s="14" t="str">
        <f>VLOOKUP(K2535,$B:$D,2,0)</f>
        <v>23-681</v>
      </c>
      <c r="J2535" s="14" t="str">
        <f>VLOOKUP(K2535,$B:$D,3,0)</f>
        <v>23-621</v>
      </c>
      <c r="K2535" s="6" t="s">
        <v>602</v>
      </c>
    </row>
    <row r="2536" spans="8:11">
      <c r="H2536" s="5" t="s">
        <v>10704</v>
      </c>
      <c r="I2536" s="14" t="str">
        <f>VLOOKUP(K2536,$B:$D,2,0)</f>
        <v>23-681</v>
      </c>
      <c r="J2536" s="14" t="str">
        <f>VLOOKUP(K2536,$B:$D,3,0)</f>
        <v>23-621</v>
      </c>
      <c r="K2536" s="6" t="s">
        <v>602</v>
      </c>
    </row>
    <row r="2537" spans="8:11">
      <c r="H2537" s="5" t="s">
        <v>10705</v>
      </c>
      <c r="I2537" s="14" t="str">
        <f>VLOOKUP(K2537,$B:$D,2,0)</f>
        <v>23-681</v>
      </c>
      <c r="J2537" s="14" t="str">
        <f>VLOOKUP(K2537,$B:$D,3,0)</f>
        <v>23-621</v>
      </c>
      <c r="K2537" s="6" t="s">
        <v>602</v>
      </c>
    </row>
    <row r="2538" spans="8:11">
      <c r="H2538" s="5" t="s">
        <v>10706</v>
      </c>
      <c r="I2538" s="14" t="str">
        <f>VLOOKUP(K2538,$B:$D,2,0)</f>
        <v>23-681</v>
      </c>
      <c r="J2538" s="14" t="str">
        <f>VLOOKUP(K2538,$B:$D,3,0)</f>
        <v>23-621</v>
      </c>
      <c r="K2538" s="6" t="s">
        <v>602</v>
      </c>
    </row>
    <row r="2539" spans="8:11">
      <c r="H2539" s="5" t="s">
        <v>10707</v>
      </c>
      <c r="I2539" s="14" t="str">
        <f>VLOOKUP(K2539,$B:$D,2,0)</f>
        <v>23-681</v>
      </c>
      <c r="J2539" s="14" t="str">
        <f>VLOOKUP(K2539,$B:$D,3,0)</f>
        <v>23-621</v>
      </c>
      <c r="K2539" s="6" t="s">
        <v>602</v>
      </c>
    </row>
    <row r="2540" spans="8:11">
      <c r="H2540" s="5" t="s">
        <v>10708</v>
      </c>
      <c r="I2540" s="14" t="str">
        <f>VLOOKUP(K2540,$B:$D,2,0)</f>
        <v>23-681</v>
      </c>
      <c r="J2540" s="14" t="str">
        <f>VLOOKUP(K2540,$B:$D,3,0)</f>
        <v>23-621</v>
      </c>
      <c r="K2540" s="6" t="s">
        <v>602</v>
      </c>
    </row>
    <row r="2541" spans="8:11">
      <c r="H2541" s="5" t="s">
        <v>10709</v>
      </c>
      <c r="I2541" s="14" t="str">
        <f>VLOOKUP(K2541,$B:$D,2,0)</f>
        <v>23-681</v>
      </c>
      <c r="J2541" s="14" t="str">
        <f>VLOOKUP(K2541,$B:$D,3,0)</f>
        <v>23-621</v>
      </c>
      <c r="K2541" s="6" t="s">
        <v>602</v>
      </c>
    </row>
    <row r="2542" spans="8:11">
      <c r="H2542" s="5" t="s">
        <v>10710</v>
      </c>
      <c r="I2542" s="14" t="str">
        <f>VLOOKUP(K2542,$B:$D,2,0)</f>
        <v>23-681</v>
      </c>
      <c r="J2542" s="14" t="str">
        <f>VLOOKUP(K2542,$B:$D,3,0)</f>
        <v>23-838</v>
      </c>
      <c r="K2542" s="6" t="s">
        <v>605</v>
      </c>
    </row>
    <row r="2543" spans="8:11">
      <c r="H2543" s="5" t="s">
        <v>10711</v>
      </c>
      <c r="I2543" s="14" t="str">
        <f>VLOOKUP(K2543,$B:$D,2,0)</f>
        <v>23-681</v>
      </c>
      <c r="J2543" s="14" t="str">
        <f>VLOOKUP(K2543,$B:$D,3,0)</f>
        <v>23-838</v>
      </c>
      <c r="K2543" s="6" t="s">
        <v>605</v>
      </c>
    </row>
    <row r="2544" spans="8:11">
      <c r="H2544" s="5" t="s">
        <v>10712</v>
      </c>
      <c r="I2544" s="14" t="str">
        <f>VLOOKUP(K2544,$B:$D,2,0)</f>
        <v>23-681</v>
      </c>
      <c r="J2544" s="14" t="str">
        <f>VLOOKUP(K2544,$B:$D,3,0)</f>
        <v>23-838</v>
      </c>
      <c r="K2544" s="6" t="s">
        <v>605</v>
      </c>
    </row>
    <row r="2545" spans="8:11">
      <c r="H2545" s="5" t="s">
        <v>10713</v>
      </c>
      <c r="I2545" s="14" t="str">
        <f>VLOOKUP(K2545,$B:$D,2,0)</f>
        <v>23-681</v>
      </c>
      <c r="J2545" s="14" t="str">
        <f>VLOOKUP(K2545,$B:$D,3,0)</f>
        <v>23-838</v>
      </c>
      <c r="K2545" s="6" t="s">
        <v>605</v>
      </c>
    </row>
    <row r="2546" spans="8:11">
      <c r="H2546" s="5" t="s">
        <v>10714</v>
      </c>
      <c r="I2546" s="14" t="str">
        <f>VLOOKUP(K2546,$B:$D,2,0)</f>
        <v>23-681</v>
      </c>
      <c r="J2546" s="14" t="str">
        <f>VLOOKUP(K2546,$B:$D,3,0)</f>
        <v>23-838</v>
      </c>
      <c r="K2546" s="6" t="s">
        <v>605</v>
      </c>
    </row>
    <row r="2547" spans="8:11">
      <c r="H2547" s="5" t="s">
        <v>10715</v>
      </c>
      <c r="I2547" s="14" t="str">
        <f>VLOOKUP(K2547,$B:$D,2,0)</f>
        <v>23-681</v>
      </c>
      <c r="J2547" s="14" t="str">
        <f>VLOOKUP(K2547,$B:$D,3,0)</f>
        <v>23-838</v>
      </c>
      <c r="K2547" s="6" t="s">
        <v>605</v>
      </c>
    </row>
    <row r="2548" spans="8:11">
      <c r="H2548" s="5" t="s">
        <v>10716</v>
      </c>
      <c r="I2548" s="14" t="str">
        <f>VLOOKUP(K2548,$B:$D,2,0)</f>
        <v>23-681</v>
      </c>
      <c r="J2548" s="14" t="str">
        <f>VLOOKUP(K2548,$B:$D,3,0)</f>
        <v>23-1008</v>
      </c>
      <c r="K2548" s="6" t="s">
        <v>608</v>
      </c>
    </row>
    <row r="2549" spans="8:11">
      <c r="H2549" s="5" t="s">
        <v>10717</v>
      </c>
      <c r="I2549" s="14" t="str">
        <f>VLOOKUP(K2549,$B:$D,2,0)</f>
        <v>23-681</v>
      </c>
      <c r="J2549" s="14" t="str">
        <f>VLOOKUP(K2549,$B:$D,3,0)</f>
        <v>23-1008</v>
      </c>
      <c r="K2549" s="6" t="s">
        <v>608</v>
      </c>
    </row>
    <row r="2550" spans="8:11">
      <c r="H2550" s="5" t="s">
        <v>10718</v>
      </c>
      <c r="I2550" s="14" t="str">
        <f>VLOOKUP(K2550,$B:$D,2,0)</f>
        <v>23-681</v>
      </c>
      <c r="J2550" s="14" t="str">
        <f>VLOOKUP(K2550,$B:$D,3,0)</f>
        <v>23-1008</v>
      </c>
      <c r="K2550" s="6" t="s">
        <v>608</v>
      </c>
    </row>
    <row r="2551" spans="8:11">
      <c r="H2551" s="5" t="s">
        <v>10719</v>
      </c>
      <c r="I2551" s="14" t="str">
        <f>VLOOKUP(K2551,$B:$D,2,0)</f>
        <v>23-681</v>
      </c>
      <c r="J2551" s="14" t="str">
        <f>VLOOKUP(K2551,$B:$D,3,0)</f>
        <v>23-1008</v>
      </c>
      <c r="K2551" s="6" t="s">
        <v>608</v>
      </c>
    </row>
    <row r="2552" spans="8:11">
      <c r="H2552" s="5" t="s">
        <v>10720</v>
      </c>
      <c r="I2552" s="14" t="str">
        <f>VLOOKUP(K2552,$B:$D,2,0)</f>
        <v>23-681</v>
      </c>
      <c r="J2552" s="14" t="str">
        <f>VLOOKUP(K2552,$B:$D,3,0)</f>
        <v>23-1008</v>
      </c>
      <c r="K2552" s="6" t="s">
        <v>608</v>
      </c>
    </row>
    <row r="2553" spans="8:11">
      <c r="H2553" s="5" t="s">
        <v>10721</v>
      </c>
      <c r="I2553" s="14" t="str">
        <f>VLOOKUP(K2553,$B:$D,2,0)</f>
        <v>23-681</v>
      </c>
      <c r="J2553" s="14" t="str">
        <f>VLOOKUP(K2553,$B:$D,3,0)</f>
        <v>23-115</v>
      </c>
      <c r="K2553" s="6" t="s">
        <v>611</v>
      </c>
    </row>
    <row r="2554" spans="8:11">
      <c r="H2554" s="5" t="s">
        <v>10722</v>
      </c>
      <c r="I2554" s="14" t="str">
        <f>VLOOKUP(K2554,$B:$D,2,0)</f>
        <v>23-681</v>
      </c>
      <c r="J2554" s="14" t="str">
        <f>VLOOKUP(K2554,$B:$D,3,0)</f>
        <v>23-115</v>
      </c>
      <c r="K2554" s="6" t="s">
        <v>611</v>
      </c>
    </row>
    <row r="2555" spans="8:11">
      <c r="H2555" s="5" t="s">
        <v>10723</v>
      </c>
      <c r="I2555" s="14" t="str">
        <f>VLOOKUP(K2555,$B:$D,2,0)</f>
        <v>23-681</v>
      </c>
      <c r="J2555" s="14" t="str">
        <f>VLOOKUP(K2555,$B:$D,3,0)</f>
        <v>23-115</v>
      </c>
      <c r="K2555" s="6" t="s">
        <v>611</v>
      </c>
    </row>
    <row r="2556" spans="8:11">
      <c r="H2556" s="5" t="s">
        <v>10724</v>
      </c>
      <c r="I2556" s="14" t="str">
        <f>VLOOKUP(K2556,$B:$D,2,0)</f>
        <v>23-681</v>
      </c>
      <c r="J2556" s="14" t="str">
        <f>VLOOKUP(K2556,$B:$D,3,0)</f>
        <v>23-739</v>
      </c>
      <c r="K2556" s="6" t="s">
        <v>614</v>
      </c>
    </row>
    <row r="2557" spans="8:11">
      <c r="H2557" s="5" t="s">
        <v>10725</v>
      </c>
      <c r="I2557" s="14" t="str">
        <f>VLOOKUP(K2557,$B:$D,2,0)</f>
        <v>23-681</v>
      </c>
      <c r="J2557" s="14" t="str">
        <f>VLOOKUP(K2557,$B:$D,3,0)</f>
        <v>23-739</v>
      </c>
      <c r="K2557" s="6" t="s">
        <v>614</v>
      </c>
    </row>
    <row r="2558" spans="8:11">
      <c r="H2558" s="5" t="s">
        <v>10726</v>
      </c>
      <c r="I2558" s="14" t="str">
        <f>VLOOKUP(K2558,$B:$D,2,0)</f>
        <v>23-681</v>
      </c>
      <c r="J2558" s="14" t="str">
        <f>VLOOKUP(K2558,$B:$D,3,0)</f>
        <v>23-739</v>
      </c>
      <c r="K2558" s="6" t="s">
        <v>614</v>
      </c>
    </row>
    <row r="2559" spans="8:11">
      <c r="H2559" s="5" t="s">
        <v>10727</v>
      </c>
      <c r="I2559" s="14" t="str">
        <f>VLOOKUP(K2559,$B:$D,2,0)</f>
        <v>23-681</v>
      </c>
      <c r="J2559" s="14" t="str">
        <f>VLOOKUP(K2559,$B:$D,3,0)</f>
        <v>23-300</v>
      </c>
      <c r="K2559" s="6" t="s">
        <v>623</v>
      </c>
    </row>
    <row r="2560" spans="8:11">
      <c r="H2560" s="5" t="s">
        <v>10728</v>
      </c>
      <c r="I2560" s="14" t="str">
        <f>VLOOKUP(K2560,$B:$D,2,0)</f>
        <v>23-681</v>
      </c>
      <c r="J2560" s="14" t="str">
        <f>VLOOKUP(K2560,$B:$D,3,0)</f>
        <v>23-300</v>
      </c>
      <c r="K2560" s="6" t="s">
        <v>623</v>
      </c>
    </row>
    <row r="2561" spans="8:11">
      <c r="H2561" s="5" t="s">
        <v>10729</v>
      </c>
      <c r="I2561" s="14" t="str">
        <f>VLOOKUP(K2561,$B:$D,2,0)</f>
        <v>23-681</v>
      </c>
      <c r="J2561" s="14" t="str">
        <f>VLOOKUP(K2561,$B:$D,3,0)</f>
        <v>23-300</v>
      </c>
      <c r="K2561" s="6" t="s">
        <v>623</v>
      </c>
    </row>
    <row r="2562" spans="8:11">
      <c r="H2562" s="5" t="s">
        <v>10730</v>
      </c>
      <c r="I2562" s="14" t="str">
        <f>VLOOKUP(K2562,$B:$D,2,0)</f>
        <v>23-681</v>
      </c>
      <c r="J2562" s="14" t="str">
        <f>VLOOKUP(K2562,$B:$D,3,0)</f>
        <v>23-300</v>
      </c>
      <c r="K2562" s="6" t="s">
        <v>623</v>
      </c>
    </row>
    <row r="2563" spans="8:11">
      <c r="H2563" s="5" t="s">
        <v>10731</v>
      </c>
      <c r="I2563" s="14" t="str">
        <f>VLOOKUP(K2563,$B:$D,2,0)</f>
        <v>23-681</v>
      </c>
      <c r="J2563" s="14" t="str">
        <f>VLOOKUP(K2563,$B:$D,3,0)</f>
        <v>23-300</v>
      </c>
      <c r="K2563" s="6" t="s">
        <v>623</v>
      </c>
    </row>
    <row r="2564" spans="8:11">
      <c r="H2564" s="5" t="s">
        <v>10732</v>
      </c>
      <c r="I2564" s="14" t="str">
        <f>VLOOKUP(K2564,$B:$D,2,0)</f>
        <v>23-716</v>
      </c>
      <c r="J2564" s="14" t="str">
        <f>VLOOKUP(K2564,$B:$D,3,0)</f>
        <v>23-840</v>
      </c>
      <c r="K2564" s="6" t="s">
        <v>633</v>
      </c>
    </row>
    <row r="2565" spans="8:11">
      <c r="H2565" s="5" t="s">
        <v>10733</v>
      </c>
      <c r="I2565" s="14" t="str">
        <f>VLOOKUP(K2565,$B:$D,2,0)</f>
        <v>23-716</v>
      </c>
      <c r="J2565" s="14" t="str">
        <f>VLOOKUP(K2565,$B:$D,3,0)</f>
        <v>23-840</v>
      </c>
      <c r="K2565" s="6" t="s">
        <v>633</v>
      </c>
    </row>
    <row r="2566" spans="8:11">
      <c r="H2566" s="5" t="s">
        <v>10734</v>
      </c>
      <c r="I2566" s="14" t="str">
        <f>VLOOKUP(K2566,$B:$D,2,0)</f>
        <v>23-716</v>
      </c>
      <c r="J2566" s="14" t="str">
        <f>VLOOKUP(K2566,$B:$D,3,0)</f>
        <v>23-840</v>
      </c>
      <c r="K2566" s="6" t="s">
        <v>633</v>
      </c>
    </row>
    <row r="2567" spans="8:11">
      <c r="H2567" s="5" t="s">
        <v>10735</v>
      </c>
      <c r="I2567" s="14" t="str">
        <f>VLOOKUP(K2567,$B:$D,2,0)</f>
        <v>23-716</v>
      </c>
      <c r="J2567" s="14" t="str">
        <f>VLOOKUP(K2567,$B:$D,3,0)</f>
        <v>23-840</v>
      </c>
      <c r="K2567" s="6" t="s">
        <v>633</v>
      </c>
    </row>
    <row r="2568" spans="8:11">
      <c r="H2568" s="5" t="s">
        <v>10736</v>
      </c>
      <c r="I2568" s="14" t="str">
        <f>VLOOKUP(K2568,$B:$D,2,0)</f>
        <v>23-716</v>
      </c>
      <c r="J2568" s="14" t="str">
        <f>VLOOKUP(K2568,$B:$D,3,0)</f>
        <v>23-425</v>
      </c>
      <c r="K2568" s="6" t="s">
        <v>636</v>
      </c>
    </row>
    <row r="2569" spans="8:11">
      <c r="H2569" s="5" t="s">
        <v>10737</v>
      </c>
      <c r="I2569" s="14" t="str">
        <f>VLOOKUP(K2569,$B:$D,2,0)</f>
        <v>23-716</v>
      </c>
      <c r="J2569" s="14" t="str">
        <f>VLOOKUP(K2569,$B:$D,3,0)</f>
        <v>23-425</v>
      </c>
      <c r="K2569" s="6" t="s">
        <v>636</v>
      </c>
    </row>
    <row r="2570" spans="8:11">
      <c r="H2570" s="5" t="s">
        <v>10738</v>
      </c>
      <c r="I2570" s="14" t="str">
        <f>VLOOKUP(K2570,$B:$D,2,0)</f>
        <v>23-716</v>
      </c>
      <c r="J2570" s="14" t="str">
        <f>VLOOKUP(K2570,$B:$D,3,0)</f>
        <v>23-425</v>
      </c>
      <c r="K2570" s="6" t="s">
        <v>636</v>
      </c>
    </row>
    <row r="2571" spans="8:11">
      <c r="H2571" s="5" t="s">
        <v>10739</v>
      </c>
      <c r="I2571" s="14" t="str">
        <f>VLOOKUP(K2571,$B:$D,2,0)</f>
        <v>23-716</v>
      </c>
      <c r="J2571" s="14" t="str">
        <f>VLOOKUP(K2571,$B:$D,3,0)</f>
        <v>23-526</v>
      </c>
      <c r="K2571" s="6" t="s">
        <v>642</v>
      </c>
    </row>
    <row r="2572" spans="8:11">
      <c r="H2572" s="5" t="s">
        <v>10740</v>
      </c>
      <c r="I2572" s="14" t="str">
        <f>VLOOKUP(K2572,$B:$D,2,0)</f>
        <v>23-716</v>
      </c>
      <c r="J2572" s="14" t="str">
        <f>VLOOKUP(K2572,$B:$D,3,0)</f>
        <v>23-526</v>
      </c>
      <c r="K2572" s="6" t="s">
        <v>642</v>
      </c>
    </row>
    <row r="2573" spans="8:11">
      <c r="H2573" s="5" t="s">
        <v>10741</v>
      </c>
      <c r="I2573" s="14" t="str">
        <f>VLOOKUP(K2573,$B:$D,2,0)</f>
        <v>23-716</v>
      </c>
      <c r="J2573" s="14" t="str">
        <f>VLOOKUP(K2573,$B:$D,3,0)</f>
        <v>23-526</v>
      </c>
      <c r="K2573" s="6" t="s">
        <v>642</v>
      </c>
    </row>
    <row r="2574" spans="8:11">
      <c r="H2574" s="5" t="s">
        <v>10742</v>
      </c>
      <c r="I2574" s="14" t="str">
        <f>VLOOKUP(K2574,$B:$D,2,0)</f>
        <v>23-716</v>
      </c>
      <c r="J2574" s="14" t="str">
        <f>VLOOKUP(K2574,$B:$D,3,0)</f>
        <v>23-1383</v>
      </c>
      <c r="K2574" s="6" t="s">
        <v>648</v>
      </c>
    </row>
    <row r="2575" spans="8:11">
      <c r="H2575" s="5" t="s">
        <v>10743</v>
      </c>
      <c r="I2575" s="14" t="str">
        <f>VLOOKUP(K2575,$B:$D,2,0)</f>
        <v>23-716</v>
      </c>
      <c r="J2575" s="14" t="str">
        <f>VLOOKUP(K2575,$B:$D,3,0)</f>
        <v>23-1383</v>
      </c>
      <c r="K2575" s="6" t="s">
        <v>648</v>
      </c>
    </row>
    <row r="2576" spans="8:11">
      <c r="H2576" s="5" t="s">
        <v>10744</v>
      </c>
      <c r="I2576" s="14" t="str">
        <f>VLOOKUP(K2576,$B:$D,2,0)</f>
        <v>23-716</v>
      </c>
      <c r="J2576" s="14" t="str">
        <f>VLOOKUP(K2576,$B:$D,3,0)</f>
        <v>23-311</v>
      </c>
      <c r="K2576" s="6" t="s">
        <v>651</v>
      </c>
    </row>
    <row r="2577" spans="8:11">
      <c r="H2577" s="5" t="s">
        <v>10745</v>
      </c>
      <c r="I2577" s="14" t="str">
        <f>VLOOKUP(K2577,$B:$D,2,0)</f>
        <v>23-716</v>
      </c>
      <c r="J2577" s="14" t="str">
        <f>VLOOKUP(K2577,$B:$D,3,0)</f>
        <v>23-311</v>
      </c>
      <c r="K2577" s="6" t="s">
        <v>651</v>
      </c>
    </row>
    <row r="2578" spans="8:11">
      <c r="H2578" s="5" t="s">
        <v>10746</v>
      </c>
      <c r="I2578" s="14" t="str">
        <f>VLOOKUP(K2578,$B:$D,2,0)</f>
        <v>23-716</v>
      </c>
      <c r="J2578" s="14" t="str">
        <f>VLOOKUP(K2578,$B:$D,3,0)</f>
        <v>23-311</v>
      </c>
      <c r="K2578" s="6" t="s">
        <v>651</v>
      </c>
    </row>
    <row r="2579" spans="8:11">
      <c r="H2579" s="5" t="s">
        <v>10747</v>
      </c>
      <c r="I2579" s="14" t="str">
        <f>VLOOKUP(K2579,$B:$D,2,0)</f>
        <v>23-716</v>
      </c>
      <c r="J2579" s="14" t="str">
        <f>VLOOKUP(K2579,$B:$D,3,0)</f>
        <v>23-211</v>
      </c>
      <c r="K2579" s="6" t="s">
        <v>654</v>
      </c>
    </row>
    <row r="2580" spans="8:11">
      <c r="H2580" s="5" t="s">
        <v>10748</v>
      </c>
      <c r="I2580" s="14" t="str">
        <f>VLOOKUP(K2580,$B:$D,2,0)</f>
        <v>23-716</v>
      </c>
      <c r="J2580" s="14" t="str">
        <f>VLOOKUP(K2580,$B:$D,3,0)</f>
        <v>23-211</v>
      </c>
      <c r="K2580" s="6" t="s">
        <v>654</v>
      </c>
    </row>
    <row r="2581" spans="8:11">
      <c r="H2581" s="5" t="s">
        <v>10749</v>
      </c>
      <c r="I2581" s="14" t="str">
        <f>VLOOKUP(K2581,$B:$D,2,0)</f>
        <v>23-716</v>
      </c>
      <c r="J2581" s="14" t="str">
        <f>VLOOKUP(K2581,$B:$D,3,0)</f>
        <v>23-211</v>
      </c>
      <c r="K2581" s="6" t="s">
        <v>654</v>
      </c>
    </row>
    <row r="2582" spans="8:11">
      <c r="H2582" s="5" t="s">
        <v>10750</v>
      </c>
      <c r="I2582" s="14" t="str">
        <f>VLOOKUP(K2582,$B:$D,2,0)</f>
        <v>23-716</v>
      </c>
      <c r="J2582" s="14" t="str">
        <f>VLOOKUP(K2582,$B:$D,3,0)</f>
        <v>23-211</v>
      </c>
      <c r="K2582" s="6" t="s">
        <v>654</v>
      </c>
    </row>
    <row r="2583" spans="8:11">
      <c r="H2583" s="5" t="s">
        <v>10751</v>
      </c>
      <c r="I2583" s="14" t="str">
        <f>VLOOKUP(K2583,$B:$D,2,0)</f>
        <v>23-716</v>
      </c>
      <c r="J2583" s="14" t="str">
        <f>VLOOKUP(K2583,$B:$D,3,0)</f>
        <v>23-211</v>
      </c>
      <c r="K2583" s="6" t="s">
        <v>654</v>
      </c>
    </row>
    <row r="2584" spans="8:11">
      <c r="H2584" s="5" t="s">
        <v>10752</v>
      </c>
      <c r="I2584" s="14" t="str">
        <f>VLOOKUP(K2584,$B:$D,2,0)</f>
        <v>23-738</v>
      </c>
      <c r="J2584" s="14" t="str">
        <f>VLOOKUP(K2584,$B:$D,3,0)</f>
        <v>23-1010</v>
      </c>
      <c r="K2584" s="6" t="s">
        <v>664</v>
      </c>
    </row>
    <row r="2585" spans="8:11">
      <c r="H2585" s="5" t="s">
        <v>10753</v>
      </c>
      <c r="I2585" s="14" t="str">
        <f>VLOOKUP(K2585,$B:$D,2,0)</f>
        <v>23-738</v>
      </c>
      <c r="J2585" s="14" t="str">
        <f>VLOOKUP(K2585,$B:$D,3,0)</f>
        <v>23-1010</v>
      </c>
      <c r="K2585" s="6" t="s">
        <v>664</v>
      </c>
    </row>
    <row r="2586" spans="8:11">
      <c r="H2586" s="5" t="s">
        <v>10754</v>
      </c>
      <c r="I2586" s="14" t="str">
        <f>VLOOKUP(K2586,$B:$D,2,0)</f>
        <v>23-738</v>
      </c>
      <c r="J2586" s="14" t="str">
        <f>VLOOKUP(K2586,$B:$D,3,0)</f>
        <v>23-1010</v>
      </c>
      <c r="K2586" s="6" t="s">
        <v>664</v>
      </c>
    </row>
    <row r="2587" spans="8:11">
      <c r="H2587" s="5" t="s">
        <v>10755</v>
      </c>
      <c r="I2587" s="14" t="str">
        <f>VLOOKUP(K2587,$B:$D,2,0)</f>
        <v>23-738</v>
      </c>
      <c r="J2587" s="14" t="str">
        <f>VLOOKUP(K2587,$B:$D,3,0)</f>
        <v>23-528</v>
      </c>
      <c r="K2587" s="6" t="s">
        <v>667</v>
      </c>
    </row>
    <row r="2588" spans="8:11">
      <c r="H2588" s="5" t="s">
        <v>10756</v>
      </c>
      <c r="I2588" s="14" t="str">
        <f>VLOOKUP(K2588,$B:$D,2,0)</f>
        <v>23-738</v>
      </c>
      <c r="J2588" s="14" t="str">
        <f>VLOOKUP(K2588,$B:$D,3,0)</f>
        <v>23-528</v>
      </c>
      <c r="K2588" s="6" t="s">
        <v>667</v>
      </c>
    </row>
    <row r="2589" spans="8:11">
      <c r="H2589" s="5" t="s">
        <v>10757</v>
      </c>
      <c r="I2589" s="14" t="str">
        <f>VLOOKUP(K2589,$B:$D,2,0)</f>
        <v>23-738</v>
      </c>
      <c r="J2589" s="14" t="str">
        <f>VLOOKUP(K2589,$B:$D,3,0)</f>
        <v>23-626</v>
      </c>
      <c r="K2589" s="6" t="s">
        <v>670</v>
      </c>
    </row>
    <row r="2590" spans="8:11">
      <c r="H2590" s="5" t="s">
        <v>10758</v>
      </c>
      <c r="I2590" s="14" t="str">
        <f>VLOOKUP(K2590,$B:$D,2,0)</f>
        <v>23-738</v>
      </c>
      <c r="J2590" s="14" t="str">
        <f>VLOOKUP(K2590,$B:$D,3,0)</f>
        <v>23-626</v>
      </c>
      <c r="K2590" s="6" t="s">
        <v>670</v>
      </c>
    </row>
    <row r="2591" spans="8:11">
      <c r="H2591" s="5" t="s">
        <v>10759</v>
      </c>
      <c r="I2591" s="14" t="str">
        <f>VLOOKUP(K2591,$B:$D,2,0)</f>
        <v>23-738</v>
      </c>
      <c r="J2591" s="14" t="str">
        <f>VLOOKUP(K2591,$B:$D,3,0)</f>
        <v>23-626</v>
      </c>
      <c r="K2591" s="6" t="s">
        <v>670</v>
      </c>
    </row>
    <row r="2592" spans="8:11">
      <c r="H2592" s="5" t="s">
        <v>10760</v>
      </c>
      <c r="I2592" s="14" t="str">
        <f>VLOOKUP(K2592,$B:$D,2,0)</f>
        <v>23-738</v>
      </c>
      <c r="J2592" s="14" t="str">
        <f>VLOOKUP(K2592,$B:$D,3,0)</f>
        <v>23-952</v>
      </c>
      <c r="K2592" s="6" t="s">
        <v>673</v>
      </c>
    </row>
    <row r="2593" spans="8:11">
      <c r="H2593" s="5" t="s">
        <v>10761</v>
      </c>
      <c r="I2593" s="14" t="str">
        <f>VLOOKUP(K2593,$B:$D,2,0)</f>
        <v>23-738</v>
      </c>
      <c r="J2593" s="14" t="str">
        <f>VLOOKUP(K2593,$B:$D,3,0)</f>
        <v>23-952</v>
      </c>
      <c r="K2593" s="6" t="s">
        <v>673</v>
      </c>
    </row>
    <row r="2594" spans="8:11">
      <c r="H2594" s="5" t="s">
        <v>10762</v>
      </c>
      <c r="I2594" s="14" t="str">
        <f>VLOOKUP(K2594,$B:$D,2,0)</f>
        <v>23-738</v>
      </c>
      <c r="J2594" s="14" t="str">
        <f>VLOOKUP(K2594,$B:$D,3,0)</f>
        <v>23-952</v>
      </c>
      <c r="K2594" s="6" t="s">
        <v>673</v>
      </c>
    </row>
    <row r="2595" spans="8:11">
      <c r="H2595" s="5" t="s">
        <v>10763</v>
      </c>
      <c r="I2595" s="14" t="str">
        <f>VLOOKUP(K2595,$B:$D,2,0)</f>
        <v>23-738</v>
      </c>
      <c r="J2595" s="14" t="str">
        <f>VLOOKUP(K2595,$B:$D,3,0)</f>
        <v>23-952</v>
      </c>
      <c r="K2595" s="6" t="s">
        <v>673</v>
      </c>
    </row>
    <row r="2596" spans="8:11">
      <c r="H2596" s="5" t="s">
        <v>10764</v>
      </c>
      <c r="I2596" s="14" t="str">
        <f>VLOOKUP(K2596,$B:$D,2,0)</f>
        <v>23-738</v>
      </c>
      <c r="J2596" s="14" t="str">
        <f>VLOOKUP(K2596,$B:$D,3,0)</f>
        <v>23-952</v>
      </c>
      <c r="K2596" s="6" t="s">
        <v>673</v>
      </c>
    </row>
    <row r="2597" spans="8:11">
      <c r="H2597" s="5" t="s">
        <v>10765</v>
      </c>
      <c r="I2597" s="14" t="str">
        <f>VLOOKUP(K2597,$B:$D,2,0)</f>
        <v>23-738</v>
      </c>
      <c r="J2597" s="14" t="str">
        <f>VLOOKUP(K2597,$B:$D,3,0)</f>
        <v>23-952</v>
      </c>
      <c r="K2597" s="6" t="s">
        <v>673</v>
      </c>
    </row>
    <row r="2598" spans="8:11">
      <c r="H2598" s="5" t="s">
        <v>10766</v>
      </c>
      <c r="I2598" s="14" t="str">
        <f>VLOOKUP(K2598,$B:$D,2,0)</f>
        <v>23-738</v>
      </c>
      <c r="J2598" s="14" t="str">
        <f>VLOOKUP(K2598,$B:$D,3,0)</f>
        <v>23-133</v>
      </c>
      <c r="K2598" s="6" t="s">
        <v>676</v>
      </c>
    </row>
    <row r="2599" spans="8:11">
      <c r="H2599" s="5" t="s">
        <v>10767</v>
      </c>
      <c r="I2599" s="14" t="str">
        <f>VLOOKUP(K2599,$B:$D,2,0)</f>
        <v>23-738</v>
      </c>
      <c r="J2599" s="14" t="str">
        <f>VLOOKUP(K2599,$B:$D,3,0)</f>
        <v>23-133</v>
      </c>
      <c r="K2599" s="6" t="s">
        <v>676</v>
      </c>
    </row>
    <row r="2600" spans="8:11">
      <c r="H2600" s="5" t="s">
        <v>10768</v>
      </c>
      <c r="I2600" s="14" t="str">
        <f>VLOOKUP(K2600,$B:$D,2,0)</f>
        <v>23-738</v>
      </c>
      <c r="J2600" s="14" t="str">
        <f>VLOOKUP(K2600,$B:$D,3,0)</f>
        <v>23-275</v>
      </c>
      <c r="K2600" s="6" t="s">
        <v>679</v>
      </c>
    </row>
    <row r="2601" spans="8:11">
      <c r="H2601" s="5" t="s">
        <v>10769</v>
      </c>
      <c r="I2601" s="14" t="str">
        <f>VLOOKUP(K2601,$B:$D,2,0)</f>
        <v>23-738</v>
      </c>
      <c r="J2601" s="14" t="str">
        <f>VLOOKUP(K2601,$B:$D,3,0)</f>
        <v>23-275</v>
      </c>
      <c r="K2601" s="6" t="s">
        <v>679</v>
      </c>
    </row>
    <row r="2602" spans="8:11">
      <c r="H2602" s="5" t="s">
        <v>10770</v>
      </c>
      <c r="I2602" s="14" t="str">
        <f>VLOOKUP(K2602,$B:$D,2,0)</f>
        <v>23-738</v>
      </c>
      <c r="J2602" s="14" t="str">
        <f>VLOOKUP(K2602,$B:$D,3,0)</f>
        <v>23-275</v>
      </c>
      <c r="K2602" s="6" t="s">
        <v>679</v>
      </c>
    </row>
    <row r="2603" spans="8:11">
      <c r="H2603" s="5" t="s">
        <v>10771</v>
      </c>
      <c r="I2603" s="14" t="str">
        <f>VLOOKUP(K2603,$B:$D,2,0)</f>
        <v>23-738</v>
      </c>
      <c r="J2603" s="14" t="str">
        <f>VLOOKUP(K2603,$B:$D,3,0)</f>
        <v>23-275</v>
      </c>
      <c r="K2603" s="6" t="s">
        <v>679</v>
      </c>
    </row>
    <row r="2604" spans="8:11">
      <c r="H2604" s="5" t="s">
        <v>10772</v>
      </c>
      <c r="I2604" s="14" t="str">
        <f>VLOOKUP(K2604,$B:$D,2,0)</f>
        <v>23-738</v>
      </c>
      <c r="J2604" s="14" t="str">
        <f>VLOOKUP(K2604,$B:$D,3,0)</f>
        <v>23-275</v>
      </c>
      <c r="K2604" s="6" t="s">
        <v>679</v>
      </c>
    </row>
    <row r="2605" spans="8:11">
      <c r="H2605" s="5" t="s">
        <v>10773</v>
      </c>
      <c r="I2605" s="14" t="str">
        <f>VLOOKUP(K2605,$B:$D,2,0)</f>
        <v>23-738</v>
      </c>
      <c r="J2605" s="14" t="str">
        <f>VLOOKUP(K2605,$B:$D,3,0)</f>
        <v>23-424</v>
      </c>
      <c r="K2605" s="6" t="s">
        <v>682</v>
      </c>
    </row>
    <row r="2606" spans="8:11">
      <c r="H2606" s="5" t="s">
        <v>10774</v>
      </c>
      <c r="I2606" s="14" t="str">
        <f>VLOOKUP(K2606,$B:$D,2,0)</f>
        <v>23-738</v>
      </c>
      <c r="J2606" s="14" t="str">
        <f>VLOOKUP(K2606,$B:$D,3,0)</f>
        <v>23-424</v>
      </c>
      <c r="K2606" s="6" t="s">
        <v>682</v>
      </c>
    </row>
    <row r="2607" spans="8:11">
      <c r="H2607" s="5" t="s">
        <v>10775</v>
      </c>
      <c r="I2607" s="14" t="str">
        <f>VLOOKUP(K2607,$B:$D,2,0)</f>
        <v>23-738</v>
      </c>
      <c r="J2607" s="14" t="str">
        <f>VLOOKUP(K2607,$B:$D,3,0)</f>
        <v>23-424</v>
      </c>
      <c r="K2607" s="6" t="s">
        <v>682</v>
      </c>
    </row>
    <row r="2608" spans="8:11">
      <c r="H2608" s="5" t="s">
        <v>10776</v>
      </c>
      <c r="I2608" s="14" t="str">
        <f>VLOOKUP(K2608,$B:$D,2,0)</f>
        <v>23-738</v>
      </c>
      <c r="J2608" s="14" t="str">
        <f>VLOOKUP(K2608,$B:$D,3,0)</f>
        <v>23-424</v>
      </c>
      <c r="K2608" s="6" t="s">
        <v>682</v>
      </c>
    </row>
    <row r="2609" spans="8:11">
      <c r="H2609" s="5" t="s">
        <v>10777</v>
      </c>
      <c r="I2609" s="14" t="str">
        <f>VLOOKUP(K2609,$B:$D,2,0)</f>
        <v>23-738</v>
      </c>
      <c r="J2609" s="14" t="str">
        <f>VLOOKUP(K2609,$B:$D,3,0)</f>
        <v>23-424</v>
      </c>
      <c r="K2609" s="6" t="s">
        <v>682</v>
      </c>
    </row>
    <row r="2610" spans="8:11">
      <c r="H2610" s="5" t="s">
        <v>10778</v>
      </c>
      <c r="I2610" s="14" t="str">
        <f>VLOOKUP(K2610,$B:$D,2,0)</f>
        <v>23-738</v>
      </c>
      <c r="J2610" s="14" t="str">
        <f>VLOOKUP(K2610,$B:$D,3,0)</f>
        <v>23-424</v>
      </c>
      <c r="K2610" s="6" t="s">
        <v>682</v>
      </c>
    </row>
    <row r="2611" spans="8:11">
      <c r="H2611" s="5" t="s">
        <v>10779</v>
      </c>
      <c r="I2611" s="14" t="str">
        <f>VLOOKUP(K2611,$B:$D,2,0)</f>
        <v>23-738</v>
      </c>
      <c r="J2611" s="14" t="str">
        <f>VLOOKUP(K2611,$B:$D,3,0)</f>
        <v>23-314</v>
      </c>
      <c r="K2611" s="6" t="s">
        <v>685</v>
      </c>
    </row>
    <row r="2612" spans="8:11">
      <c r="H2612" s="5" t="s">
        <v>10780</v>
      </c>
      <c r="I2612" s="14" t="str">
        <f>VLOOKUP(K2612,$B:$D,2,0)</f>
        <v>23-738</v>
      </c>
      <c r="J2612" s="14" t="str">
        <f>VLOOKUP(K2612,$B:$D,3,0)</f>
        <v>23-314</v>
      </c>
      <c r="K2612" s="6" t="s">
        <v>685</v>
      </c>
    </row>
    <row r="2613" spans="8:11">
      <c r="H2613" s="5" t="s">
        <v>10781</v>
      </c>
      <c r="I2613" s="14" t="str">
        <f>VLOOKUP(K2613,$B:$D,2,0)</f>
        <v>23-738</v>
      </c>
      <c r="J2613" s="14" t="str">
        <f>VLOOKUP(K2613,$B:$D,3,0)</f>
        <v>23-314</v>
      </c>
      <c r="K2613" s="6" t="s">
        <v>685</v>
      </c>
    </row>
    <row r="2614" spans="8:11">
      <c r="H2614" s="5" t="s">
        <v>10782</v>
      </c>
      <c r="I2614" s="14" t="str">
        <f>VLOOKUP(K2614,$B:$D,2,0)</f>
        <v>23-738</v>
      </c>
      <c r="J2614" s="14" t="str">
        <f>VLOOKUP(K2614,$B:$D,3,0)</f>
        <v>23-894</v>
      </c>
      <c r="K2614" s="6" t="s">
        <v>688</v>
      </c>
    </row>
    <row r="2615" spans="8:11">
      <c r="H2615" s="5" t="s">
        <v>10783</v>
      </c>
      <c r="I2615" s="14" t="str">
        <f>VLOOKUP(K2615,$B:$D,2,0)</f>
        <v>23-738</v>
      </c>
      <c r="J2615" s="14" t="str">
        <f>VLOOKUP(K2615,$B:$D,3,0)</f>
        <v>23-894</v>
      </c>
      <c r="K2615" s="6" t="s">
        <v>688</v>
      </c>
    </row>
    <row r="2616" spans="8:11">
      <c r="H2616" s="5" t="s">
        <v>10784</v>
      </c>
      <c r="I2616" s="14" t="str">
        <f>VLOOKUP(K2616,$B:$D,2,0)</f>
        <v>23-738</v>
      </c>
      <c r="J2616" s="14" t="str">
        <f>VLOOKUP(K2616,$B:$D,3,0)</f>
        <v>23-894</v>
      </c>
      <c r="K2616" s="6" t="s">
        <v>688</v>
      </c>
    </row>
    <row r="2617" spans="8:11">
      <c r="H2617" s="5" t="s">
        <v>10785</v>
      </c>
      <c r="I2617" s="14" t="str">
        <f>VLOOKUP(K2617,$B:$D,2,0)</f>
        <v>23-768</v>
      </c>
      <c r="J2617" s="14" t="str">
        <f>VLOOKUP(K2617,$B:$D,3,0)</f>
        <v>23-843</v>
      </c>
      <c r="K2617" s="6" t="s">
        <v>691</v>
      </c>
    </row>
    <row r="2618" spans="8:11">
      <c r="H2618" s="5" t="s">
        <v>10786</v>
      </c>
      <c r="I2618" s="14" t="str">
        <f>VLOOKUP(K2618,$B:$D,2,0)</f>
        <v>23-768</v>
      </c>
      <c r="J2618" s="14" t="str">
        <f>VLOOKUP(K2618,$B:$D,3,0)</f>
        <v>23-843</v>
      </c>
      <c r="K2618" s="6" t="s">
        <v>691</v>
      </c>
    </row>
    <row r="2619" spans="8:11">
      <c r="H2619" s="5" t="s">
        <v>10787</v>
      </c>
      <c r="I2619" s="14" t="str">
        <f>VLOOKUP(K2619,$B:$D,2,0)</f>
        <v>23-768</v>
      </c>
      <c r="J2619" s="14" t="str">
        <f>VLOOKUP(K2619,$B:$D,3,0)</f>
        <v>23-843</v>
      </c>
      <c r="K2619" s="6" t="s">
        <v>691</v>
      </c>
    </row>
    <row r="2620" spans="8:11">
      <c r="H2620" s="5" t="s">
        <v>10788</v>
      </c>
      <c r="I2620" s="14" t="str">
        <f>VLOOKUP(K2620,$B:$D,2,0)</f>
        <v>23-768</v>
      </c>
      <c r="J2620" s="14" t="str">
        <f>VLOOKUP(K2620,$B:$D,3,0)</f>
        <v>23-843</v>
      </c>
      <c r="K2620" s="6" t="s">
        <v>691</v>
      </c>
    </row>
    <row r="2621" spans="8:11">
      <c r="H2621" s="5" t="s">
        <v>10789</v>
      </c>
      <c r="I2621" s="14" t="str">
        <f>VLOOKUP(K2621,$B:$D,2,0)</f>
        <v>23-768</v>
      </c>
      <c r="J2621" s="14" t="str">
        <f>VLOOKUP(K2621,$B:$D,3,0)</f>
        <v>23-843</v>
      </c>
      <c r="K2621" s="6" t="s">
        <v>691</v>
      </c>
    </row>
    <row r="2622" spans="8:11">
      <c r="H2622" s="5" t="s">
        <v>10790</v>
      </c>
      <c r="I2622" s="14" t="str">
        <f>VLOOKUP(K2622,$B:$D,2,0)</f>
        <v>23-768</v>
      </c>
      <c r="J2622" s="14" t="str">
        <f>VLOOKUP(K2622,$B:$D,3,0)</f>
        <v>23-134</v>
      </c>
      <c r="K2622" s="6" t="s">
        <v>695</v>
      </c>
    </row>
    <row r="2623" spans="8:11">
      <c r="H2623" s="5" t="s">
        <v>10791</v>
      </c>
      <c r="I2623" s="14" t="str">
        <f>VLOOKUP(K2623,$B:$D,2,0)</f>
        <v>23-768</v>
      </c>
      <c r="J2623" s="14" t="str">
        <f>VLOOKUP(K2623,$B:$D,3,0)</f>
        <v>23-134</v>
      </c>
      <c r="K2623" s="6" t="s">
        <v>695</v>
      </c>
    </row>
    <row r="2624" spans="8:11">
      <c r="H2624" s="5" t="s">
        <v>10792</v>
      </c>
      <c r="I2624" s="14" t="str">
        <f>VLOOKUP(K2624,$B:$D,2,0)</f>
        <v>23-768</v>
      </c>
      <c r="J2624" s="14" t="str">
        <f>VLOOKUP(K2624,$B:$D,3,0)</f>
        <v>23-134</v>
      </c>
      <c r="K2624" s="6" t="s">
        <v>695</v>
      </c>
    </row>
    <row r="2625" spans="8:11">
      <c r="H2625" s="5" t="s">
        <v>10793</v>
      </c>
      <c r="I2625" s="14" t="str">
        <f>VLOOKUP(K2625,$B:$D,2,0)</f>
        <v>23-768</v>
      </c>
      <c r="J2625" s="14" t="str">
        <f>VLOOKUP(K2625,$B:$D,3,0)</f>
        <v>23-134</v>
      </c>
      <c r="K2625" s="6" t="s">
        <v>695</v>
      </c>
    </row>
    <row r="2626" spans="8:11">
      <c r="H2626" s="5" t="s">
        <v>10794</v>
      </c>
      <c r="I2626" s="14" t="str">
        <f>VLOOKUP(K2626,$B:$D,2,0)</f>
        <v>23-768</v>
      </c>
      <c r="J2626" s="14" t="str">
        <f>VLOOKUP(K2626,$B:$D,3,0)</f>
        <v>23-1299</v>
      </c>
      <c r="K2626" s="6" t="s">
        <v>698</v>
      </c>
    </row>
    <row r="2627" spans="8:11">
      <c r="H2627" s="5" t="s">
        <v>10795</v>
      </c>
      <c r="I2627" s="14" t="str">
        <f>VLOOKUP(K2627,$B:$D,2,0)</f>
        <v>23-768</v>
      </c>
      <c r="J2627" s="14" t="str">
        <f>VLOOKUP(K2627,$B:$D,3,0)</f>
        <v>23-531</v>
      </c>
      <c r="K2627" s="6" t="s">
        <v>701</v>
      </c>
    </row>
    <row r="2628" spans="8:11">
      <c r="H2628" s="5" t="s">
        <v>10796</v>
      </c>
      <c r="I2628" s="14" t="str">
        <f>VLOOKUP(K2628,$B:$D,2,0)</f>
        <v>23-768</v>
      </c>
      <c r="J2628" s="14" t="str">
        <f>VLOOKUP(K2628,$B:$D,3,0)</f>
        <v>23-531</v>
      </c>
      <c r="K2628" s="6" t="s">
        <v>701</v>
      </c>
    </row>
    <row r="2629" spans="8:11">
      <c r="H2629" s="5" t="s">
        <v>10797</v>
      </c>
      <c r="I2629" s="14" t="str">
        <f>VLOOKUP(K2629,$B:$D,2,0)</f>
        <v>23-768</v>
      </c>
      <c r="J2629" s="14" t="str">
        <f>VLOOKUP(K2629,$B:$D,3,0)</f>
        <v>23-531</v>
      </c>
      <c r="K2629" s="6" t="s">
        <v>701</v>
      </c>
    </row>
    <row r="2630" spans="8:11">
      <c r="H2630" s="5" t="s">
        <v>10798</v>
      </c>
      <c r="I2630" s="14" t="str">
        <f>VLOOKUP(K2630,$B:$D,2,0)</f>
        <v>23-768</v>
      </c>
      <c r="J2630" s="14" t="str">
        <f>VLOOKUP(K2630,$B:$D,3,0)</f>
        <v>23-531</v>
      </c>
      <c r="K2630" s="6" t="s">
        <v>701</v>
      </c>
    </row>
    <row r="2631" spans="8:11">
      <c r="H2631" s="5" t="s">
        <v>10799</v>
      </c>
      <c r="I2631" s="14" t="str">
        <f>VLOOKUP(K2631,$B:$D,2,0)</f>
        <v>23-768</v>
      </c>
      <c r="J2631" s="14" t="str">
        <f>VLOOKUP(K2631,$B:$D,3,0)</f>
        <v>23-531</v>
      </c>
      <c r="K2631" s="6" t="s">
        <v>701</v>
      </c>
    </row>
    <row r="2632" spans="8:11">
      <c r="H2632" s="5" t="s">
        <v>10800</v>
      </c>
      <c r="I2632" s="14" t="str">
        <f>VLOOKUP(K2632,$B:$D,2,0)</f>
        <v>23-768</v>
      </c>
      <c r="J2632" s="14" t="str">
        <f>VLOOKUP(K2632,$B:$D,3,0)</f>
        <v>23-427</v>
      </c>
      <c r="K2632" s="6" t="s">
        <v>704</v>
      </c>
    </row>
    <row r="2633" spans="8:11">
      <c r="H2633" s="5" t="s">
        <v>10801</v>
      </c>
      <c r="I2633" s="14" t="str">
        <f>VLOOKUP(K2633,$B:$D,2,0)</f>
        <v>23-768</v>
      </c>
      <c r="J2633" s="14" t="str">
        <f>VLOOKUP(K2633,$B:$D,3,0)</f>
        <v>23-427</v>
      </c>
      <c r="K2633" s="6" t="s">
        <v>704</v>
      </c>
    </row>
    <row r="2634" spans="8:11">
      <c r="H2634" s="5" t="s">
        <v>10802</v>
      </c>
      <c r="I2634" s="14" t="str">
        <f>VLOOKUP(K2634,$B:$D,2,0)</f>
        <v>23-768</v>
      </c>
      <c r="J2634" s="14" t="str">
        <f>VLOOKUP(K2634,$B:$D,3,0)</f>
        <v>23-427</v>
      </c>
      <c r="K2634" s="6" t="s">
        <v>704</v>
      </c>
    </row>
    <row r="2635" spans="8:11">
      <c r="H2635" s="5" t="s">
        <v>10803</v>
      </c>
      <c r="I2635" s="14" t="str">
        <f>VLOOKUP(K2635,$B:$D,2,0)</f>
        <v>23-768</v>
      </c>
      <c r="J2635" s="14" t="str">
        <f>VLOOKUP(K2635,$B:$D,3,0)</f>
        <v>23-744</v>
      </c>
      <c r="K2635" s="6" t="s">
        <v>707</v>
      </c>
    </row>
    <row r="2636" spans="8:11">
      <c r="H2636" s="5" t="s">
        <v>10804</v>
      </c>
      <c r="I2636" s="14" t="str">
        <f>VLOOKUP(K2636,$B:$D,2,0)</f>
        <v>23-768</v>
      </c>
      <c r="J2636" s="14" t="str">
        <f>VLOOKUP(K2636,$B:$D,3,0)</f>
        <v>23-744</v>
      </c>
      <c r="K2636" s="6" t="s">
        <v>707</v>
      </c>
    </row>
    <row r="2637" spans="8:11">
      <c r="H2637" s="5" t="s">
        <v>10805</v>
      </c>
      <c r="I2637" s="14" t="str">
        <f>VLOOKUP(K2637,$B:$D,2,0)</f>
        <v>23-768</v>
      </c>
      <c r="J2637" s="14" t="str">
        <f>VLOOKUP(K2637,$B:$D,3,0)</f>
        <v>23-744</v>
      </c>
      <c r="K2637" s="6" t="s">
        <v>707</v>
      </c>
    </row>
    <row r="2638" spans="8:11">
      <c r="H2638" s="5" t="s">
        <v>10806</v>
      </c>
      <c r="I2638" s="14" t="str">
        <f>VLOOKUP(K2638,$B:$D,2,0)</f>
        <v>23-768</v>
      </c>
      <c r="J2638" s="14" t="str">
        <f>VLOOKUP(K2638,$B:$D,3,0)</f>
        <v>23-215</v>
      </c>
      <c r="K2638" s="6" t="s">
        <v>710</v>
      </c>
    </row>
    <row r="2639" spans="8:11">
      <c r="H2639" s="5" t="s">
        <v>10807</v>
      </c>
      <c r="I2639" s="14" t="str">
        <f>VLOOKUP(K2639,$B:$D,2,0)</f>
        <v>23-768</v>
      </c>
      <c r="J2639" s="14" t="str">
        <f>VLOOKUP(K2639,$B:$D,3,0)</f>
        <v>23-215</v>
      </c>
      <c r="K2639" s="6" t="s">
        <v>710</v>
      </c>
    </row>
    <row r="2640" spans="8:11">
      <c r="H2640" s="5" t="s">
        <v>10808</v>
      </c>
      <c r="I2640" s="14" t="str">
        <f>VLOOKUP(K2640,$B:$D,2,0)</f>
        <v>23-768</v>
      </c>
      <c r="J2640" s="14" t="str">
        <f>VLOOKUP(K2640,$B:$D,3,0)</f>
        <v>23-1431</v>
      </c>
      <c r="K2640" s="6" t="s">
        <v>713</v>
      </c>
    </row>
    <row r="2641" spans="8:11">
      <c r="H2641" s="5" t="s">
        <v>10809</v>
      </c>
      <c r="I2641" s="14" t="str">
        <f>VLOOKUP(K2641,$B:$D,2,0)</f>
        <v>23-768</v>
      </c>
      <c r="J2641" s="14" t="str">
        <f>VLOOKUP(K2641,$B:$D,3,0)</f>
        <v>23-1431</v>
      </c>
      <c r="K2641" s="6" t="s">
        <v>713</v>
      </c>
    </row>
    <row r="2642" spans="8:11">
      <c r="H2642" s="5" t="s">
        <v>10810</v>
      </c>
      <c r="I2642" s="14" t="str">
        <f>VLOOKUP(K2642,$B:$D,2,0)</f>
        <v>23-768</v>
      </c>
      <c r="J2642" s="14" t="str">
        <f>VLOOKUP(K2642,$B:$D,3,0)</f>
        <v>23-1431</v>
      </c>
      <c r="K2642" s="6" t="s">
        <v>713</v>
      </c>
    </row>
    <row r="2643" spans="8:11">
      <c r="H2643" s="5" t="s">
        <v>10811</v>
      </c>
      <c r="I2643" s="14" t="str">
        <f>VLOOKUP(K2643,$B:$D,2,0)</f>
        <v>23-768</v>
      </c>
      <c r="J2643" s="14" t="str">
        <f>VLOOKUP(K2643,$B:$D,3,0)</f>
        <v>23-1013</v>
      </c>
      <c r="K2643" s="6" t="s">
        <v>716</v>
      </c>
    </row>
    <row r="2644" spans="8:11">
      <c r="H2644" s="5" t="s">
        <v>10812</v>
      </c>
      <c r="I2644" s="14" t="str">
        <f>VLOOKUP(K2644,$B:$D,2,0)</f>
        <v>23-768</v>
      </c>
      <c r="J2644" s="14" t="str">
        <f>VLOOKUP(K2644,$B:$D,3,0)</f>
        <v>23-1013</v>
      </c>
      <c r="K2644" s="6" t="s">
        <v>716</v>
      </c>
    </row>
    <row r="2645" spans="8:11">
      <c r="H2645" s="5" t="s">
        <v>10813</v>
      </c>
      <c r="I2645" s="14" t="str">
        <f>VLOOKUP(K2645,$B:$D,2,0)</f>
        <v>23-768</v>
      </c>
      <c r="J2645" s="14" t="str">
        <f>VLOOKUP(K2645,$B:$D,3,0)</f>
        <v>23-1013</v>
      </c>
      <c r="K2645" s="6" t="s">
        <v>716</v>
      </c>
    </row>
    <row r="2646" spans="8:11">
      <c r="H2646" s="5" t="s">
        <v>10814</v>
      </c>
      <c r="I2646" s="14" t="str">
        <f>VLOOKUP(K2646,$B:$D,2,0)</f>
        <v>23-768</v>
      </c>
      <c r="J2646" s="14" t="str">
        <f>VLOOKUP(K2646,$B:$D,3,0)</f>
        <v>23-1013</v>
      </c>
      <c r="K2646" s="6" t="s">
        <v>716</v>
      </c>
    </row>
    <row r="2647" spans="8:11">
      <c r="H2647" s="5" t="s">
        <v>10815</v>
      </c>
      <c r="I2647" s="14" t="str">
        <f>VLOOKUP(K2647,$B:$D,2,0)</f>
        <v>23-768</v>
      </c>
      <c r="J2647" s="14" t="str">
        <f>VLOOKUP(K2647,$B:$D,3,0)</f>
        <v>23-1013</v>
      </c>
      <c r="K2647" s="6" t="s">
        <v>716</v>
      </c>
    </row>
    <row r="2648" spans="8:11">
      <c r="H2648" s="5" t="s">
        <v>10816</v>
      </c>
      <c r="I2648" s="14" t="str">
        <f>VLOOKUP(K2648,$B:$D,2,0)</f>
        <v>23-768</v>
      </c>
      <c r="J2648" s="14" t="str">
        <f>VLOOKUP(K2648,$B:$D,3,0)</f>
        <v>23-1013</v>
      </c>
      <c r="K2648" s="6" t="s">
        <v>716</v>
      </c>
    </row>
    <row r="2649" spans="8:11">
      <c r="H2649" s="5" t="s">
        <v>10817</v>
      </c>
      <c r="I2649" s="14" t="str">
        <f>VLOOKUP(K2649,$B:$D,2,0)</f>
        <v>23-768</v>
      </c>
      <c r="J2649" s="14" t="str">
        <f>VLOOKUP(K2649,$B:$D,3,0)</f>
        <v>23-316</v>
      </c>
      <c r="K2649" s="6" t="s">
        <v>719</v>
      </c>
    </row>
    <row r="2650" spans="8:11">
      <c r="H2650" s="5" t="s">
        <v>10818</v>
      </c>
      <c r="I2650" s="14" t="str">
        <f>VLOOKUP(K2650,$B:$D,2,0)</f>
        <v>23-768</v>
      </c>
      <c r="J2650" s="14" t="str">
        <f>VLOOKUP(K2650,$B:$D,3,0)</f>
        <v>23-316</v>
      </c>
      <c r="K2650" s="6" t="s">
        <v>719</v>
      </c>
    </row>
    <row r="2651" spans="8:11">
      <c r="H2651" s="5" t="s">
        <v>10819</v>
      </c>
      <c r="I2651" s="14" t="str">
        <f>VLOOKUP(K2651,$B:$D,2,0)</f>
        <v>23-768</v>
      </c>
      <c r="J2651" s="14" t="str">
        <f>VLOOKUP(K2651,$B:$D,3,0)</f>
        <v>23-316</v>
      </c>
      <c r="K2651" s="6" t="s">
        <v>719</v>
      </c>
    </row>
    <row r="2652" spans="8:11">
      <c r="H2652" s="5" t="s">
        <v>10820</v>
      </c>
      <c r="I2652" s="14" t="str">
        <f>VLOOKUP(K2652,$B:$D,2,0)</f>
        <v>23-768</v>
      </c>
      <c r="J2652" s="14" t="str">
        <f>VLOOKUP(K2652,$B:$D,3,0)</f>
        <v>23-316</v>
      </c>
      <c r="K2652" s="6" t="s">
        <v>719</v>
      </c>
    </row>
    <row r="2653" spans="8:11">
      <c r="H2653" s="5" t="s">
        <v>10821</v>
      </c>
      <c r="I2653" s="14" t="str">
        <f>VLOOKUP(K2653,$B:$D,2,0)</f>
        <v>23-768</v>
      </c>
      <c r="J2653" s="14" t="str">
        <f>VLOOKUP(K2653,$B:$D,3,0)</f>
        <v>23-316</v>
      </c>
      <c r="K2653" s="6" t="s">
        <v>719</v>
      </c>
    </row>
    <row r="2654" spans="8:11">
      <c r="H2654" s="5" t="s">
        <v>10822</v>
      </c>
      <c r="I2654" s="14" t="str">
        <f>VLOOKUP(K2654,$B:$D,2,0)</f>
        <v>23-768</v>
      </c>
      <c r="J2654" s="14" t="str">
        <f>VLOOKUP(K2654,$B:$D,3,0)</f>
        <v>23-316</v>
      </c>
      <c r="K2654" s="6" t="s">
        <v>719</v>
      </c>
    </row>
    <row r="2655" spans="8:11">
      <c r="H2655" s="5" t="s">
        <v>10823</v>
      </c>
      <c r="I2655" s="14" t="str">
        <f>VLOOKUP(K2655,$B:$D,2,0)</f>
        <v>23-823</v>
      </c>
      <c r="J2655" s="14" t="str">
        <f>VLOOKUP(K2655,$B:$D,3,0)</f>
        <v>23-327</v>
      </c>
      <c r="K2655" s="6" t="s">
        <v>722</v>
      </c>
    </row>
    <row r="2656" spans="8:11">
      <c r="H2656" s="5" t="s">
        <v>10824</v>
      </c>
      <c r="I2656" s="14" t="str">
        <f>VLOOKUP(K2656,$B:$D,2,0)</f>
        <v>23-823</v>
      </c>
      <c r="J2656" s="14" t="str">
        <f>VLOOKUP(K2656,$B:$D,3,0)</f>
        <v>23-1437</v>
      </c>
      <c r="K2656" s="6" t="s">
        <v>726</v>
      </c>
    </row>
    <row r="2657" spans="8:11">
      <c r="H2657" s="5" t="s">
        <v>10825</v>
      </c>
      <c r="I2657" s="14" t="str">
        <f>VLOOKUP(K2657,$B:$D,2,0)</f>
        <v>23-823</v>
      </c>
      <c r="J2657" s="14" t="str">
        <f>VLOOKUP(K2657,$B:$D,3,0)</f>
        <v>23-1437</v>
      </c>
      <c r="K2657" s="6" t="s">
        <v>726</v>
      </c>
    </row>
    <row r="2658" spans="8:11">
      <c r="H2658" s="5" t="s">
        <v>10826</v>
      </c>
      <c r="I2658" s="14" t="str">
        <f>VLOOKUP(K2658,$B:$D,2,0)</f>
        <v>23-823</v>
      </c>
      <c r="J2658" s="14" t="str">
        <f>VLOOKUP(K2658,$B:$D,3,0)</f>
        <v>23-1437</v>
      </c>
      <c r="K2658" s="6" t="s">
        <v>726</v>
      </c>
    </row>
    <row r="2659" spans="8:11">
      <c r="H2659" s="5" t="s">
        <v>10827</v>
      </c>
      <c r="I2659" s="14" t="str">
        <f>VLOOKUP(K2659,$B:$D,2,0)</f>
        <v>23-823</v>
      </c>
      <c r="J2659" s="14" t="str">
        <f>VLOOKUP(K2659,$B:$D,3,0)</f>
        <v>23-844</v>
      </c>
      <c r="K2659" s="6" t="s">
        <v>729</v>
      </c>
    </row>
    <row r="2660" spans="8:11">
      <c r="H2660" s="5" t="s">
        <v>10828</v>
      </c>
      <c r="I2660" s="14" t="str">
        <f>VLOOKUP(K2660,$B:$D,2,0)</f>
        <v>23-823</v>
      </c>
      <c r="J2660" s="14" t="str">
        <f>VLOOKUP(K2660,$B:$D,3,0)</f>
        <v>23-844</v>
      </c>
      <c r="K2660" s="6" t="s">
        <v>729</v>
      </c>
    </row>
    <row r="2661" spans="8:11">
      <c r="H2661" s="5" t="s">
        <v>10829</v>
      </c>
      <c r="I2661" s="14" t="str">
        <f>VLOOKUP(K2661,$B:$D,2,0)</f>
        <v>23-823</v>
      </c>
      <c r="J2661" s="14" t="str">
        <f>VLOOKUP(K2661,$B:$D,3,0)</f>
        <v>23-844</v>
      </c>
      <c r="K2661" s="6" t="s">
        <v>729</v>
      </c>
    </row>
    <row r="2662" spans="8:11">
      <c r="H2662" s="5" t="s">
        <v>10830</v>
      </c>
      <c r="I2662" s="14" t="str">
        <f>VLOOKUP(K2662,$B:$D,2,0)</f>
        <v>23-823</v>
      </c>
      <c r="J2662" s="14" t="str">
        <f>VLOOKUP(K2662,$B:$D,3,0)</f>
        <v>23-844</v>
      </c>
      <c r="K2662" s="6" t="s">
        <v>729</v>
      </c>
    </row>
    <row r="2663" spans="8:11">
      <c r="H2663" s="5" t="s">
        <v>10831</v>
      </c>
      <c r="I2663" s="14" t="str">
        <f>VLOOKUP(K2663,$B:$D,2,0)</f>
        <v>23-823</v>
      </c>
      <c r="J2663" s="14" t="str">
        <f>VLOOKUP(K2663,$B:$D,3,0)</f>
        <v>23-844</v>
      </c>
      <c r="K2663" s="6" t="s">
        <v>729</v>
      </c>
    </row>
    <row r="2664" spans="8:11">
      <c r="H2664" s="5" t="s">
        <v>10832</v>
      </c>
      <c r="I2664" s="14" t="str">
        <f>VLOOKUP(K2664,$B:$D,2,0)</f>
        <v>23-823</v>
      </c>
      <c r="J2664" s="14" t="str">
        <f>VLOOKUP(K2664,$B:$D,3,0)</f>
        <v>23-844</v>
      </c>
      <c r="K2664" s="6" t="s">
        <v>729</v>
      </c>
    </row>
    <row r="2665" spans="8:11">
      <c r="H2665" s="5" t="s">
        <v>10833</v>
      </c>
      <c r="I2665" s="14" t="str">
        <f>VLOOKUP(K2665,$B:$D,2,0)</f>
        <v>23-823</v>
      </c>
      <c r="J2665" s="14" t="str">
        <f>VLOOKUP(K2665,$B:$D,3,0)</f>
        <v>23-844</v>
      </c>
      <c r="K2665" s="6" t="s">
        <v>729</v>
      </c>
    </row>
    <row r="2666" spans="8:11">
      <c r="H2666" s="5" t="s">
        <v>10834</v>
      </c>
      <c r="I2666" s="14" t="str">
        <f>VLOOKUP(K2666,$B:$D,2,0)</f>
        <v>23-823</v>
      </c>
      <c r="J2666" s="14" t="str">
        <f>VLOOKUP(K2666,$B:$D,3,0)</f>
        <v>23-137</v>
      </c>
      <c r="K2666" s="6" t="s">
        <v>732</v>
      </c>
    </row>
    <row r="2667" spans="8:11">
      <c r="H2667" s="5" t="s">
        <v>10835</v>
      </c>
      <c r="I2667" s="14" t="str">
        <f>VLOOKUP(K2667,$B:$D,2,0)</f>
        <v>23-823</v>
      </c>
      <c r="J2667" s="14" t="str">
        <f>VLOOKUP(K2667,$B:$D,3,0)</f>
        <v>23-137</v>
      </c>
      <c r="K2667" s="6" t="s">
        <v>732</v>
      </c>
    </row>
    <row r="2668" spans="8:11">
      <c r="H2668" s="5" t="s">
        <v>10836</v>
      </c>
      <c r="I2668" s="14" t="str">
        <f>VLOOKUP(K2668,$B:$D,2,0)</f>
        <v>23-823</v>
      </c>
      <c r="J2668" s="14" t="str">
        <f>VLOOKUP(K2668,$B:$D,3,0)</f>
        <v>23-137</v>
      </c>
      <c r="K2668" s="6" t="s">
        <v>732</v>
      </c>
    </row>
    <row r="2669" spans="8:11">
      <c r="H2669" s="5" t="s">
        <v>10837</v>
      </c>
      <c r="I2669" s="14" t="str">
        <f>VLOOKUP(K2669,$B:$D,2,0)</f>
        <v>23-823</v>
      </c>
      <c r="J2669" s="14" t="str">
        <f>VLOOKUP(K2669,$B:$D,3,0)</f>
        <v>23-137</v>
      </c>
      <c r="K2669" s="6" t="s">
        <v>732</v>
      </c>
    </row>
    <row r="2670" spans="8:11">
      <c r="H2670" s="5" t="s">
        <v>10838</v>
      </c>
      <c r="I2670" s="14" t="str">
        <f>VLOOKUP(K2670,$B:$D,2,0)</f>
        <v>23-823</v>
      </c>
      <c r="J2670" s="14" t="str">
        <f>VLOOKUP(K2670,$B:$D,3,0)</f>
        <v>23-137</v>
      </c>
      <c r="K2670" s="6" t="s">
        <v>732</v>
      </c>
    </row>
    <row r="2671" spans="8:11">
      <c r="H2671" s="5" t="s">
        <v>10839</v>
      </c>
      <c r="I2671" s="14" t="str">
        <f>VLOOKUP(K2671,$B:$D,2,0)</f>
        <v>23-823</v>
      </c>
      <c r="J2671" s="14" t="str">
        <f>VLOOKUP(K2671,$B:$D,3,0)</f>
        <v>23-137</v>
      </c>
      <c r="K2671" s="6" t="s">
        <v>732</v>
      </c>
    </row>
    <row r="2672" spans="8:11">
      <c r="H2672" s="5" t="s">
        <v>10840</v>
      </c>
      <c r="I2672" s="14" t="str">
        <f>VLOOKUP(K2672,$B:$D,2,0)</f>
        <v>23-823</v>
      </c>
      <c r="J2672" s="14" t="str">
        <f>VLOOKUP(K2672,$B:$D,3,0)</f>
        <v>23-137</v>
      </c>
      <c r="K2672" s="6" t="s">
        <v>732</v>
      </c>
    </row>
    <row r="2673" spans="8:11">
      <c r="H2673" s="5" t="s">
        <v>10841</v>
      </c>
      <c r="I2673" s="14" t="str">
        <f>VLOOKUP(K2673,$B:$D,2,0)</f>
        <v>23-823</v>
      </c>
      <c r="J2673" s="14" t="str">
        <f>VLOOKUP(K2673,$B:$D,3,0)</f>
        <v>23-1025</v>
      </c>
      <c r="K2673" s="6" t="s">
        <v>735</v>
      </c>
    </row>
    <row r="2674" spans="8:11">
      <c r="H2674" s="5" t="s">
        <v>10842</v>
      </c>
      <c r="I2674" s="14" t="str">
        <f>VLOOKUP(K2674,$B:$D,2,0)</f>
        <v>23-823</v>
      </c>
      <c r="J2674" s="14" t="str">
        <f>VLOOKUP(K2674,$B:$D,3,0)</f>
        <v>23-751</v>
      </c>
      <c r="K2674" s="6" t="s">
        <v>738</v>
      </c>
    </row>
    <row r="2675" spans="8:11">
      <c r="H2675" s="5" t="s">
        <v>10843</v>
      </c>
      <c r="I2675" s="14" t="str">
        <f>VLOOKUP(K2675,$B:$D,2,0)</f>
        <v>23-823</v>
      </c>
      <c r="J2675" s="14" t="str">
        <f>VLOOKUP(K2675,$B:$D,3,0)</f>
        <v>23-751</v>
      </c>
      <c r="K2675" s="6" t="s">
        <v>738</v>
      </c>
    </row>
    <row r="2676" spans="8:11">
      <c r="H2676" s="5" t="s">
        <v>10844</v>
      </c>
      <c r="I2676" s="14" t="str">
        <f>VLOOKUP(K2676,$B:$D,2,0)</f>
        <v>23-823</v>
      </c>
      <c r="J2676" s="14" t="str">
        <f>VLOOKUP(K2676,$B:$D,3,0)</f>
        <v>23-751</v>
      </c>
      <c r="K2676" s="6" t="s">
        <v>738</v>
      </c>
    </row>
    <row r="2677" spans="8:11">
      <c r="H2677" s="5" t="s">
        <v>10845</v>
      </c>
      <c r="I2677" s="14" t="str">
        <f>VLOOKUP(K2677,$B:$D,2,0)</f>
        <v>23-823</v>
      </c>
      <c r="J2677" s="14" t="str">
        <f>VLOOKUP(K2677,$B:$D,3,0)</f>
        <v>23-751</v>
      </c>
      <c r="K2677" s="6" t="s">
        <v>738</v>
      </c>
    </row>
    <row r="2678" spans="8:11">
      <c r="H2678" s="5" t="s">
        <v>10846</v>
      </c>
      <c r="I2678" s="14" t="str">
        <f>VLOOKUP(K2678,$B:$D,2,0)</f>
        <v>23-823</v>
      </c>
      <c r="J2678" s="14" t="str">
        <f>VLOOKUP(K2678,$B:$D,3,0)</f>
        <v>23-751</v>
      </c>
      <c r="K2678" s="6" t="s">
        <v>738</v>
      </c>
    </row>
    <row r="2679" spans="8:11">
      <c r="H2679" s="5" t="s">
        <v>10847</v>
      </c>
      <c r="I2679" s="14" t="str">
        <f>VLOOKUP(K2679,$B:$D,2,0)</f>
        <v>23-823</v>
      </c>
      <c r="J2679" s="14" t="str">
        <f>VLOOKUP(K2679,$B:$D,3,0)</f>
        <v>23-751</v>
      </c>
      <c r="K2679" s="6" t="s">
        <v>738</v>
      </c>
    </row>
    <row r="2680" spans="8:11">
      <c r="H2680" s="5" t="s">
        <v>10848</v>
      </c>
      <c r="I2680" s="14" t="str">
        <f>VLOOKUP(K2680,$B:$D,2,0)</f>
        <v>23-823</v>
      </c>
      <c r="J2680" s="14" t="str">
        <f>VLOOKUP(K2680,$B:$D,3,0)</f>
        <v>23-751</v>
      </c>
      <c r="K2680" s="6" t="s">
        <v>738</v>
      </c>
    </row>
    <row r="2681" spans="8:11">
      <c r="H2681" s="5" t="s">
        <v>10849</v>
      </c>
      <c r="I2681" s="14" t="str">
        <f>VLOOKUP(K2681,$B:$D,2,0)</f>
        <v>23-823</v>
      </c>
      <c r="J2681" s="14" t="str">
        <f>VLOOKUP(K2681,$B:$D,3,0)</f>
        <v>23-216</v>
      </c>
      <c r="K2681" s="6" t="s">
        <v>741</v>
      </c>
    </row>
    <row r="2682" spans="8:11">
      <c r="H2682" s="5" t="s">
        <v>10850</v>
      </c>
      <c r="I2682" s="14" t="str">
        <f>VLOOKUP(K2682,$B:$D,2,0)</f>
        <v>23-823</v>
      </c>
      <c r="J2682" s="14" t="str">
        <f>VLOOKUP(K2682,$B:$D,3,0)</f>
        <v>23-216</v>
      </c>
      <c r="K2682" s="6" t="s">
        <v>741</v>
      </c>
    </row>
    <row r="2683" spans="8:11">
      <c r="H2683" s="5" t="s">
        <v>10851</v>
      </c>
      <c r="I2683" s="14" t="str">
        <f>VLOOKUP(K2683,$B:$D,2,0)</f>
        <v>23-823</v>
      </c>
      <c r="J2683" s="14" t="str">
        <f>VLOOKUP(K2683,$B:$D,3,0)</f>
        <v>23-216</v>
      </c>
      <c r="K2683" s="6" t="s">
        <v>741</v>
      </c>
    </row>
    <row r="2684" spans="8:11">
      <c r="H2684" s="5" t="s">
        <v>10852</v>
      </c>
      <c r="I2684" s="14" t="str">
        <f>VLOOKUP(K2684,$B:$D,2,0)</f>
        <v>23-823</v>
      </c>
      <c r="J2684" s="14" t="str">
        <f>VLOOKUP(K2684,$B:$D,3,0)</f>
        <v>23-428</v>
      </c>
      <c r="K2684" s="6" t="s">
        <v>744</v>
      </c>
    </row>
    <row r="2685" spans="8:11">
      <c r="H2685" s="5" t="s">
        <v>10853</v>
      </c>
      <c r="I2685" s="14" t="str">
        <f>VLOOKUP(K2685,$B:$D,2,0)</f>
        <v>23-823</v>
      </c>
      <c r="J2685" s="14" t="str">
        <f>VLOOKUP(K2685,$B:$D,3,0)</f>
        <v>23-535</v>
      </c>
      <c r="K2685" s="6" t="s">
        <v>747</v>
      </c>
    </row>
    <row r="2686" spans="8:11">
      <c r="H2686" s="5" t="s">
        <v>10854</v>
      </c>
      <c r="I2686" s="14" t="str">
        <f>VLOOKUP(K2686,$B:$D,2,0)</f>
        <v>23-823</v>
      </c>
      <c r="J2686" s="14" t="str">
        <f>VLOOKUP(K2686,$B:$D,3,0)</f>
        <v>23-535</v>
      </c>
      <c r="K2686" s="6" t="s">
        <v>747</v>
      </c>
    </row>
    <row r="2687" spans="8:11">
      <c r="H2687" s="5" t="s">
        <v>10855</v>
      </c>
      <c r="I2687" s="14" t="str">
        <f>VLOOKUP(K2687,$B:$D,2,0)</f>
        <v>23-823</v>
      </c>
      <c r="J2687" s="14" t="str">
        <f>VLOOKUP(K2687,$B:$D,3,0)</f>
        <v>23-535</v>
      </c>
      <c r="K2687" s="6" t="s">
        <v>747</v>
      </c>
    </row>
    <row r="2688" spans="8:11">
      <c r="H2688" s="5" t="s">
        <v>10856</v>
      </c>
      <c r="I2688" s="14" t="str">
        <f>VLOOKUP(K2688,$B:$D,2,0)</f>
        <v>23-823</v>
      </c>
      <c r="J2688" s="14" t="str">
        <f>VLOOKUP(K2688,$B:$D,3,0)</f>
        <v>23-535</v>
      </c>
      <c r="K2688" s="6" t="s">
        <v>747</v>
      </c>
    </row>
    <row r="2689" spans="8:11">
      <c r="H2689" s="5" t="s">
        <v>10857</v>
      </c>
      <c r="I2689" s="14" t="str">
        <f>VLOOKUP(K2689,$B:$D,2,0)</f>
        <v>23-823</v>
      </c>
      <c r="J2689" s="14" t="str">
        <f>VLOOKUP(K2689,$B:$D,3,0)</f>
        <v>23-535</v>
      </c>
      <c r="K2689" s="6" t="s">
        <v>747</v>
      </c>
    </row>
    <row r="2690" spans="8:11">
      <c r="H2690" s="5" t="s">
        <v>10858</v>
      </c>
      <c r="I2690" s="14" t="str">
        <f>VLOOKUP(K2690,$B:$D,2,0)</f>
        <v>23-823</v>
      </c>
      <c r="J2690" s="14" t="str">
        <f>VLOOKUP(K2690,$B:$D,3,0)</f>
        <v>23-625</v>
      </c>
      <c r="K2690" s="6" t="s">
        <v>750</v>
      </c>
    </row>
    <row r="2691" spans="8:11">
      <c r="H2691" s="5" t="s">
        <v>10859</v>
      </c>
      <c r="I2691" s="14" t="str">
        <f>VLOOKUP(K2691,$B:$D,2,0)</f>
        <v>23-823</v>
      </c>
      <c r="J2691" s="14" t="str">
        <f>VLOOKUP(K2691,$B:$D,3,0)</f>
        <v>23-625</v>
      </c>
      <c r="K2691" s="6" t="s">
        <v>750</v>
      </c>
    </row>
    <row r="2692" spans="8:11">
      <c r="H2692" s="5" t="s">
        <v>10860</v>
      </c>
      <c r="I2692" s="14" t="str">
        <f>VLOOKUP(K2692,$B:$D,2,0)</f>
        <v>23-852</v>
      </c>
      <c r="J2692" s="14" t="str">
        <f>VLOOKUP(K2692,$B:$D,3,0)</f>
        <v>23-329</v>
      </c>
      <c r="K2692" s="6" t="s">
        <v>753</v>
      </c>
    </row>
    <row r="2693" spans="8:11">
      <c r="H2693" s="5" t="s">
        <v>10861</v>
      </c>
      <c r="I2693" s="14" t="str">
        <f>VLOOKUP(K2693,$B:$D,2,0)</f>
        <v>23-852</v>
      </c>
      <c r="J2693" s="14" t="str">
        <f>VLOOKUP(K2693,$B:$D,3,0)</f>
        <v>23-329</v>
      </c>
      <c r="K2693" s="6" t="s">
        <v>753</v>
      </c>
    </row>
    <row r="2694" spans="8:11">
      <c r="H2694" s="5" t="s">
        <v>10862</v>
      </c>
      <c r="I2694" s="14" t="str">
        <f>VLOOKUP(K2694,$B:$D,2,0)</f>
        <v>23-852</v>
      </c>
      <c r="J2694" s="14" t="str">
        <f>VLOOKUP(K2694,$B:$D,3,0)</f>
        <v>23-329</v>
      </c>
      <c r="K2694" s="6" t="s">
        <v>753</v>
      </c>
    </row>
    <row r="2695" spans="8:11">
      <c r="H2695" s="5" t="s">
        <v>10863</v>
      </c>
      <c r="I2695" s="14" t="str">
        <f>VLOOKUP(K2695,$B:$D,2,0)</f>
        <v>23-852</v>
      </c>
      <c r="J2695" s="14" t="str">
        <f>VLOOKUP(K2695,$B:$D,3,0)</f>
        <v>23-538</v>
      </c>
      <c r="K2695" s="6" t="s">
        <v>757</v>
      </c>
    </row>
    <row r="2696" spans="8:11">
      <c r="H2696" s="5" t="s">
        <v>10864</v>
      </c>
      <c r="I2696" s="14" t="str">
        <f>VLOOKUP(K2696,$B:$D,2,0)</f>
        <v>23-852</v>
      </c>
      <c r="J2696" s="14" t="str">
        <f>VLOOKUP(K2696,$B:$D,3,0)</f>
        <v>23-538</v>
      </c>
      <c r="K2696" s="6" t="s">
        <v>757</v>
      </c>
    </row>
    <row r="2697" spans="8:11">
      <c r="H2697" s="5" t="s">
        <v>10865</v>
      </c>
      <c r="I2697" s="14" t="str">
        <f>VLOOKUP(K2697,$B:$D,2,0)</f>
        <v>23-852</v>
      </c>
      <c r="J2697" s="14" t="str">
        <f>VLOOKUP(K2697,$B:$D,3,0)</f>
        <v>23-538</v>
      </c>
      <c r="K2697" s="6" t="s">
        <v>757</v>
      </c>
    </row>
    <row r="2698" spans="8:11">
      <c r="H2698" s="5" t="s">
        <v>10866</v>
      </c>
      <c r="I2698" s="14" t="str">
        <f>VLOOKUP(K2698,$B:$D,2,0)</f>
        <v>23-852</v>
      </c>
      <c r="J2698" s="14" t="str">
        <f>VLOOKUP(K2698,$B:$D,3,0)</f>
        <v>23-538</v>
      </c>
      <c r="K2698" s="6" t="s">
        <v>757</v>
      </c>
    </row>
    <row r="2699" spans="8:11">
      <c r="H2699" s="5" t="s">
        <v>10867</v>
      </c>
      <c r="I2699" s="14" t="str">
        <f>VLOOKUP(K2699,$B:$D,2,0)</f>
        <v>23-852</v>
      </c>
      <c r="J2699" s="14" t="str">
        <f>VLOOKUP(K2699,$B:$D,3,0)</f>
        <v>23-1023</v>
      </c>
      <c r="K2699" s="6" t="s">
        <v>760</v>
      </c>
    </row>
    <row r="2700" spans="8:11">
      <c r="H2700" s="5" t="s">
        <v>10868</v>
      </c>
      <c r="I2700" s="14" t="str">
        <f>VLOOKUP(K2700,$B:$D,2,0)</f>
        <v>23-852</v>
      </c>
      <c r="J2700" s="14" t="str">
        <f>VLOOKUP(K2700,$B:$D,3,0)</f>
        <v>23-1023</v>
      </c>
      <c r="K2700" s="6" t="s">
        <v>760</v>
      </c>
    </row>
    <row r="2701" spans="8:11">
      <c r="H2701" s="5" t="s">
        <v>10869</v>
      </c>
      <c r="I2701" s="14" t="str">
        <f>VLOOKUP(K2701,$B:$D,2,0)</f>
        <v>23-852</v>
      </c>
      <c r="J2701" s="14" t="str">
        <f>VLOOKUP(K2701,$B:$D,3,0)</f>
        <v>23-1023</v>
      </c>
      <c r="K2701" s="6" t="s">
        <v>760</v>
      </c>
    </row>
    <row r="2702" spans="8:11">
      <c r="H2702" s="5" t="s">
        <v>10870</v>
      </c>
      <c r="I2702" s="14" t="str">
        <f>VLOOKUP(K2702,$B:$D,2,0)</f>
        <v>23-852</v>
      </c>
      <c r="J2702" s="14" t="str">
        <f>VLOOKUP(K2702,$B:$D,3,0)</f>
        <v>23-1023</v>
      </c>
      <c r="K2702" s="6" t="s">
        <v>760</v>
      </c>
    </row>
    <row r="2703" spans="8:11">
      <c r="H2703" s="5" t="s">
        <v>10871</v>
      </c>
      <c r="I2703" s="14" t="str">
        <f>VLOOKUP(K2703,$B:$D,2,0)</f>
        <v>23-852</v>
      </c>
      <c r="J2703" s="14" t="str">
        <f>VLOOKUP(K2703,$B:$D,3,0)</f>
        <v>23-1023</v>
      </c>
      <c r="K2703" s="6" t="s">
        <v>760</v>
      </c>
    </row>
    <row r="2704" spans="8:11">
      <c r="H2704" s="5" t="s">
        <v>10872</v>
      </c>
      <c r="I2704" s="14" t="str">
        <f>VLOOKUP(K2704,$B:$D,2,0)</f>
        <v>23-852</v>
      </c>
      <c r="J2704" s="14" t="str">
        <f>VLOOKUP(K2704,$B:$D,3,0)</f>
        <v>23-1023</v>
      </c>
      <c r="K2704" s="6" t="s">
        <v>760</v>
      </c>
    </row>
    <row r="2705" spans="8:11">
      <c r="H2705" s="5" t="s">
        <v>10873</v>
      </c>
      <c r="I2705" s="14" t="str">
        <f>VLOOKUP(K2705,$B:$D,2,0)</f>
        <v>23-852</v>
      </c>
      <c r="J2705" s="14" t="str">
        <f>VLOOKUP(K2705,$B:$D,3,0)</f>
        <v>23-1023</v>
      </c>
      <c r="K2705" s="6" t="s">
        <v>760</v>
      </c>
    </row>
    <row r="2706" spans="8:11">
      <c r="H2706" s="5" t="s">
        <v>10874</v>
      </c>
      <c r="I2706" s="14" t="str">
        <f>VLOOKUP(K2706,$B:$D,2,0)</f>
        <v>23-852</v>
      </c>
      <c r="J2706" s="14" t="str">
        <f>VLOOKUP(K2706,$B:$D,3,0)</f>
        <v>23-140</v>
      </c>
      <c r="K2706" s="6" t="s">
        <v>766</v>
      </c>
    </row>
    <row r="2707" spans="8:11">
      <c r="H2707" s="5" t="s">
        <v>10875</v>
      </c>
      <c r="I2707" s="14" t="str">
        <f>VLOOKUP(K2707,$B:$D,2,0)</f>
        <v>23-852</v>
      </c>
      <c r="J2707" s="14" t="str">
        <f>VLOOKUP(K2707,$B:$D,3,0)</f>
        <v>23-140</v>
      </c>
      <c r="K2707" s="6" t="s">
        <v>766</v>
      </c>
    </row>
    <row r="2708" spans="8:11">
      <c r="H2708" s="5" t="s">
        <v>10876</v>
      </c>
      <c r="I2708" s="14" t="str">
        <f>VLOOKUP(K2708,$B:$D,2,0)</f>
        <v>23-852</v>
      </c>
      <c r="J2708" s="14" t="str">
        <f>VLOOKUP(K2708,$B:$D,3,0)</f>
        <v>23-140</v>
      </c>
      <c r="K2708" s="6" t="s">
        <v>766</v>
      </c>
    </row>
    <row r="2709" spans="8:11">
      <c r="H2709" s="5" t="s">
        <v>10877</v>
      </c>
      <c r="I2709" s="14" t="str">
        <f>VLOOKUP(K2709,$B:$D,2,0)</f>
        <v>23-852</v>
      </c>
      <c r="J2709" s="14" t="str">
        <f>VLOOKUP(K2709,$B:$D,3,0)</f>
        <v>23-140</v>
      </c>
      <c r="K2709" s="6" t="s">
        <v>766</v>
      </c>
    </row>
    <row r="2710" spans="8:11">
      <c r="H2710" s="5" t="s">
        <v>10878</v>
      </c>
      <c r="I2710" s="14" t="str">
        <f>VLOOKUP(K2710,$B:$D,2,0)</f>
        <v>23-852</v>
      </c>
      <c r="J2710" s="14" t="str">
        <f>VLOOKUP(K2710,$B:$D,3,0)</f>
        <v>23-140</v>
      </c>
      <c r="K2710" s="6" t="s">
        <v>766</v>
      </c>
    </row>
    <row r="2711" spans="8:11">
      <c r="H2711" s="5" t="s">
        <v>10879</v>
      </c>
      <c r="I2711" s="14" t="str">
        <f>VLOOKUP(K2711,$B:$D,2,0)</f>
        <v>23-852</v>
      </c>
      <c r="J2711" s="14" t="str">
        <f>VLOOKUP(K2711,$B:$D,3,0)</f>
        <v>23-140</v>
      </c>
      <c r="K2711" s="6" t="s">
        <v>766</v>
      </c>
    </row>
    <row r="2712" spans="8:11">
      <c r="H2712" s="5" t="s">
        <v>10880</v>
      </c>
      <c r="I2712" s="14" t="str">
        <f>VLOOKUP(K2712,$B:$D,2,0)</f>
        <v>23-852</v>
      </c>
      <c r="J2712" s="14" t="str">
        <f>VLOOKUP(K2712,$B:$D,3,0)</f>
        <v>23-753</v>
      </c>
      <c r="K2712" s="6" t="s">
        <v>769</v>
      </c>
    </row>
    <row r="2713" spans="8:11">
      <c r="H2713" s="5" t="s">
        <v>10881</v>
      </c>
      <c r="I2713" s="14" t="str">
        <f>VLOOKUP(K2713,$B:$D,2,0)</f>
        <v>23-852</v>
      </c>
      <c r="J2713" s="14" t="str">
        <f>VLOOKUP(K2713,$B:$D,3,0)</f>
        <v>23-753</v>
      </c>
      <c r="K2713" s="6" t="s">
        <v>769</v>
      </c>
    </row>
    <row r="2714" spans="8:11">
      <c r="H2714" s="5" t="s">
        <v>10882</v>
      </c>
      <c r="I2714" s="14" t="str">
        <f>VLOOKUP(K2714,$B:$D,2,0)</f>
        <v>23-852</v>
      </c>
      <c r="J2714" s="14" t="str">
        <f>VLOOKUP(K2714,$B:$D,3,0)</f>
        <v>23-753</v>
      </c>
      <c r="K2714" s="6" t="s">
        <v>769</v>
      </c>
    </row>
    <row r="2715" spans="8:11">
      <c r="H2715" s="5" t="s">
        <v>10883</v>
      </c>
      <c r="I2715" s="14" t="str">
        <f>VLOOKUP(K2715,$B:$D,2,0)</f>
        <v>23-852</v>
      </c>
      <c r="J2715" s="14" t="str">
        <f>VLOOKUP(K2715,$B:$D,3,0)</f>
        <v>23-753</v>
      </c>
      <c r="K2715" s="6" t="s">
        <v>769</v>
      </c>
    </row>
    <row r="2716" spans="8:11">
      <c r="H2716" s="5" t="s">
        <v>10884</v>
      </c>
      <c r="I2716" s="14" t="str">
        <f>VLOOKUP(K2716,$B:$D,2,0)</f>
        <v>23-852</v>
      </c>
      <c r="J2716" s="14" t="str">
        <f>VLOOKUP(K2716,$B:$D,3,0)</f>
        <v>23-967</v>
      </c>
      <c r="K2716" s="6" t="s">
        <v>772</v>
      </c>
    </row>
    <row r="2717" spans="8:11">
      <c r="H2717" s="5" t="s">
        <v>10885</v>
      </c>
      <c r="I2717" s="14" t="str">
        <f>VLOOKUP(K2717,$B:$D,2,0)</f>
        <v>23-852</v>
      </c>
      <c r="J2717" s="14" t="str">
        <f>VLOOKUP(K2717,$B:$D,3,0)</f>
        <v>23-967</v>
      </c>
      <c r="K2717" s="6" t="s">
        <v>772</v>
      </c>
    </row>
    <row r="2718" spans="8:11">
      <c r="H2718" s="5" t="s">
        <v>10886</v>
      </c>
      <c r="I2718" s="14" t="str">
        <f>VLOOKUP(K2718,$B:$D,2,0)</f>
        <v>23-852</v>
      </c>
      <c r="J2718" s="14" t="str">
        <f>VLOOKUP(K2718,$B:$D,3,0)</f>
        <v>23-967</v>
      </c>
      <c r="K2718" s="6" t="s">
        <v>772</v>
      </c>
    </row>
    <row r="2719" spans="8:11">
      <c r="H2719" s="5" t="s">
        <v>10887</v>
      </c>
      <c r="I2719" s="14" t="str">
        <f>VLOOKUP(K2719,$B:$D,2,0)</f>
        <v>23-852</v>
      </c>
      <c r="J2719" s="14" t="str">
        <f>VLOOKUP(K2719,$B:$D,3,0)</f>
        <v>23-967</v>
      </c>
      <c r="K2719" s="6" t="s">
        <v>772</v>
      </c>
    </row>
    <row r="2720" spans="8:11">
      <c r="H2720" s="5" t="s">
        <v>10888</v>
      </c>
      <c r="I2720" s="14" t="str">
        <f>VLOOKUP(K2720,$B:$D,2,0)</f>
        <v>23-852</v>
      </c>
      <c r="J2720" s="14" t="str">
        <f>VLOOKUP(K2720,$B:$D,3,0)</f>
        <v>23-967</v>
      </c>
      <c r="K2720" s="6" t="s">
        <v>772</v>
      </c>
    </row>
    <row r="2721" spans="8:11">
      <c r="H2721" s="5" t="s">
        <v>10889</v>
      </c>
      <c r="I2721" s="14" t="str">
        <f>VLOOKUP(K2721,$B:$D,2,0)</f>
        <v>23-852</v>
      </c>
      <c r="J2721" s="14" t="str">
        <f>VLOOKUP(K2721,$B:$D,3,0)</f>
        <v>23-967</v>
      </c>
      <c r="K2721" s="6" t="s">
        <v>772</v>
      </c>
    </row>
    <row r="2722" spans="8:11">
      <c r="H2722" s="5" t="s">
        <v>10890</v>
      </c>
      <c r="I2722" s="14" t="str">
        <f>VLOOKUP(K2722,$B:$D,2,0)</f>
        <v>23-852</v>
      </c>
      <c r="J2722" s="14" t="str">
        <f>VLOOKUP(K2722,$B:$D,3,0)</f>
        <v>23-175</v>
      </c>
      <c r="K2722" s="6" t="s">
        <v>775</v>
      </c>
    </row>
    <row r="2723" spans="8:11">
      <c r="H2723" s="5" t="s">
        <v>10891</v>
      </c>
      <c r="I2723" s="14" t="str">
        <f>VLOOKUP(K2723,$B:$D,2,0)</f>
        <v>23-852</v>
      </c>
      <c r="J2723" s="14" t="str">
        <f>VLOOKUP(K2723,$B:$D,3,0)</f>
        <v>23-175</v>
      </c>
      <c r="K2723" s="6" t="s">
        <v>775</v>
      </c>
    </row>
    <row r="2724" spans="8:11">
      <c r="H2724" s="5" t="s">
        <v>10892</v>
      </c>
      <c r="I2724" s="14" t="str">
        <f>VLOOKUP(K2724,$B:$D,2,0)</f>
        <v>23-852</v>
      </c>
      <c r="J2724" s="14" t="str">
        <f>VLOOKUP(K2724,$B:$D,3,0)</f>
        <v>23-175</v>
      </c>
      <c r="K2724" s="6" t="s">
        <v>775</v>
      </c>
    </row>
    <row r="2725" spans="8:11">
      <c r="H2725" s="5" t="s">
        <v>10893</v>
      </c>
      <c r="I2725" s="14" t="str">
        <f>VLOOKUP(K2725,$B:$D,2,0)</f>
        <v>23-852</v>
      </c>
      <c r="J2725" s="14" t="str">
        <f>VLOOKUP(K2725,$B:$D,3,0)</f>
        <v>23-221</v>
      </c>
      <c r="K2725" s="6" t="s">
        <v>778</v>
      </c>
    </row>
    <row r="2726" spans="8:11">
      <c r="H2726" s="5" t="s">
        <v>10894</v>
      </c>
      <c r="I2726" s="14" t="str">
        <f>VLOOKUP(K2726,$B:$D,2,0)</f>
        <v>23-852</v>
      </c>
      <c r="J2726" s="14" t="str">
        <f>VLOOKUP(K2726,$B:$D,3,0)</f>
        <v>23-221</v>
      </c>
      <c r="K2726" s="6" t="s">
        <v>778</v>
      </c>
    </row>
    <row r="2727" spans="8:11">
      <c r="H2727" s="5" t="s">
        <v>10895</v>
      </c>
      <c r="I2727" s="14" t="str">
        <f>VLOOKUP(K2727,$B:$D,2,0)</f>
        <v>23-852</v>
      </c>
      <c r="J2727" s="14" t="str">
        <f>VLOOKUP(K2727,$B:$D,3,0)</f>
        <v>23-221</v>
      </c>
      <c r="K2727" s="6" t="s">
        <v>778</v>
      </c>
    </row>
    <row r="2728" spans="8:11">
      <c r="H2728" s="5" t="s">
        <v>10896</v>
      </c>
      <c r="I2728" s="14" t="str">
        <f>VLOOKUP(K2728,$B:$D,2,0)</f>
        <v>23-852</v>
      </c>
      <c r="J2728" s="14" t="str">
        <f>VLOOKUP(K2728,$B:$D,3,0)</f>
        <v>23-221</v>
      </c>
      <c r="K2728" s="6" t="s">
        <v>778</v>
      </c>
    </row>
    <row r="2729" spans="8:11">
      <c r="H2729" s="5" t="s">
        <v>10897</v>
      </c>
      <c r="I2729" s="14" t="str">
        <f>VLOOKUP(K2729,$B:$D,2,0)</f>
        <v>23-852</v>
      </c>
      <c r="J2729" s="14" t="str">
        <f>VLOOKUP(K2729,$B:$D,3,0)</f>
        <v>23-221</v>
      </c>
      <c r="K2729" s="6" t="s">
        <v>778</v>
      </c>
    </row>
    <row r="2730" spans="8:11">
      <c r="H2730" s="5" t="s">
        <v>10898</v>
      </c>
      <c r="I2730" s="14" t="str">
        <f>VLOOKUP(K2730,$B:$D,2,0)</f>
        <v>23-852</v>
      </c>
      <c r="J2730" s="14" t="str">
        <f>VLOOKUP(K2730,$B:$D,3,0)</f>
        <v>23-221</v>
      </c>
      <c r="K2730" s="6" t="s">
        <v>778</v>
      </c>
    </row>
    <row r="2731" spans="8:11">
      <c r="H2731" s="5" t="s">
        <v>10899</v>
      </c>
      <c r="I2731" s="14" t="str">
        <f>VLOOKUP(K2731,$B:$D,2,0)</f>
        <v>23-852</v>
      </c>
      <c r="J2731" s="14" t="str">
        <f>VLOOKUP(K2731,$B:$D,3,0)</f>
        <v>23-221</v>
      </c>
      <c r="K2731" s="6" t="s">
        <v>778</v>
      </c>
    </row>
    <row r="2732" spans="8:11">
      <c r="H2732" s="5" t="s">
        <v>10900</v>
      </c>
      <c r="I2732" s="14" t="str">
        <f>VLOOKUP(K2732,$B:$D,2,0)</f>
        <v>23-852</v>
      </c>
      <c r="J2732" s="14" t="str">
        <f>VLOOKUP(K2732,$B:$D,3,0)</f>
        <v>23-221</v>
      </c>
      <c r="K2732" s="6" t="s">
        <v>778</v>
      </c>
    </row>
    <row r="2733" spans="8:11">
      <c r="H2733" s="5" t="s">
        <v>10901</v>
      </c>
      <c r="I2733" s="14" t="str">
        <f>VLOOKUP(K2733,$B:$D,2,0)</f>
        <v>23-852</v>
      </c>
      <c r="J2733" s="14" t="str">
        <f>VLOOKUP(K2733,$B:$D,3,0)</f>
        <v>23-221</v>
      </c>
      <c r="K2733" s="6" t="s">
        <v>778</v>
      </c>
    </row>
    <row r="2734" spans="8:11">
      <c r="H2734" s="5" t="s">
        <v>10902</v>
      </c>
      <c r="I2734" s="14" t="str">
        <f>VLOOKUP(K2734,$B:$D,2,0)</f>
        <v>23-852</v>
      </c>
      <c r="J2734" s="14" t="str">
        <f>VLOOKUP(K2734,$B:$D,3,0)</f>
        <v>23-631</v>
      </c>
      <c r="K2734" s="6" t="s">
        <v>781</v>
      </c>
    </row>
    <row r="2735" spans="8:11">
      <c r="H2735" s="5" t="s">
        <v>10903</v>
      </c>
      <c r="I2735" s="14" t="str">
        <f>VLOOKUP(K2735,$B:$D,2,0)</f>
        <v>23-852</v>
      </c>
      <c r="J2735" s="14" t="str">
        <f>VLOOKUP(K2735,$B:$D,3,0)</f>
        <v>23-631</v>
      </c>
      <c r="K2735" s="6" t="s">
        <v>781</v>
      </c>
    </row>
    <row r="2736" spans="8:11">
      <c r="H2736" s="5" t="s">
        <v>10904</v>
      </c>
      <c r="I2736" s="14" t="str">
        <f>VLOOKUP(K2736,$B:$D,2,0)</f>
        <v>23-852</v>
      </c>
      <c r="J2736" s="14" t="str">
        <f>VLOOKUP(K2736,$B:$D,3,0)</f>
        <v>23-631</v>
      </c>
      <c r="K2736" s="6" t="s">
        <v>781</v>
      </c>
    </row>
    <row r="2737" spans="8:11">
      <c r="H2737" s="5" t="s">
        <v>10905</v>
      </c>
      <c r="I2737" s="14" t="str">
        <f>VLOOKUP(K2737,$B:$D,2,0)</f>
        <v>23-852</v>
      </c>
      <c r="J2737" s="14" t="str">
        <f>VLOOKUP(K2737,$B:$D,3,0)</f>
        <v>23-631</v>
      </c>
      <c r="K2737" s="6" t="s">
        <v>781</v>
      </c>
    </row>
    <row r="2738" spans="8:11">
      <c r="H2738" s="5" t="s">
        <v>10906</v>
      </c>
      <c r="I2738" s="14" t="str">
        <f>VLOOKUP(K2738,$B:$D,2,0)</f>
        <v>23-880</v>
      </c>
      <c r="J2738" s="14" t="str">
        <f>VLOOKUP(K2738,$B:$D,3,0)</f>
        <v>23-139</v>
      </c>
      <c r="K2738" s="6" t="s">
        <v>784</v>
      </c>
    </row>
    <row r="2739" spans="8:11">
      <c r="H2739" s="5" t="s">
        <v>10907</v>
      </c>
      <c r="I2739" s="14" t="str">
        <f>VLOOKUP(K2739,$B:$D,2,0)</f>
        <v>23-880</v>
      </c>
      <c r="J2739" s="14" t="str">
        <f>VLOOKUP(K2739,$B:$D,3,0)</f>
        <v>23-139</v>
      </c>
      <c r="K2739" s="6" t="s">
        <v>784</v>
      </c>
    </row>
    <row r="2740" spans="8:11">
      <c r="H2740" s="5" t="s">
        <v>10908</v>
      </c>
      <c r="I2740" s="14" t="str">
        <f>VLOOKUP(K2740,$B:$D,2,0)</f>
        <v>23-880</v>
      </c>
      <c r="J2740" s="14" t="str">
        <f>VLOOKUP(K2740,$B:$D,3,0)</f>
        <v>23-139</v>
      </c>
      <c r="K2740" s="6" t="s">
        <v>784</v>
      </c>
    </row>
    <row r="2741" spans="8:11">
      <c r="H2741" s="5" t="s">
        <v>10909</v>
      </c>
      <c r="I2741" s="14" t="str">
        <f>VLOOKUP(K2741,$B:$D,2,0)</f>
        <v>23-880</v>
      </c>
      <c r="J2741" s="14" t="str">
        <f>VLOOKUP(K2741,$B:$D,3,0)</f>
        <v>23-139</v>
      </c>
      <c r="K2741" s="6" t="s">
        <v>784</v>
      </c>
    </row>
    <row r="2742" spans="8:11">
      <c r="H2742" s="5" t="s">
        <v>10910</v>
      </c>
      <c r="I2742" s="14" t="str">
        <f>VLOOKUP(K2742,$B:$D,2,0)</f>
        <v>23-880</v>
      </c>
      <c r="J2742" s="14" t="str">
        <f>VLOOKUP(K2742,$B:$D,3,0)</f>
        <v>23-139</v>
      </c>
      <c r="K2742" s="6" t="s">
        <v>784</v>
      </c>
    </row>
    <row r="2743" spans="8:11">
      <c r="H2743" s="5" t="s">
        <v>10911</v>
      </c>
      <c r="I2743" s="14" t="str">
        <f>VLOOKUP(K2743,$B:$D,2,0)</f>
        <v>23-880</v>
      </c>
      <c r="J2743" s="14" t="str">
        <f>VLOOKUP(K2743,$B:$D,3,0)</f>
        <v>23-139</v>
      </c>
      <c r="K2743" s="6" t="s">
        <v>784</v>
      </c>
    </row>
    <row r="2744" spans="8:11">
      <c r="H2744" s="5" t="s">
        <v>10912</v>
      </c>
      <c r="I2744" s="14" t="str">
        <f>VLOOKUP(K2744,$B:$D,2,0)</f>
        <v>23-880</v>
      </c>
      <c r="J2744" s="14" t="str">
        <f>VLOOKUP(K2744,$B:$D,3,0)</f>
        <v>23-1032</v>
      </c>
      <c r="K2744" s="6" t="s">
        <v>788</v>
      </c>
    </row>
    <row r="2745" spans="8:11">
      <c r="H2745" s="5" t="s">
        <v>10913</v>
      </c>
      <c r="I2745" s="14" t="str">
        <f>VLOOKUP(K2745,$B:$D,2,0)</f>
        <v>23-880</v>
      </c>
      <c r="J2745" s="14" t="str">
        <f>VLOOKUP(K2745,$B:$D,3,0)</f>
        <v>23-1032</v>
      </c>
      <c r="K2745" s="6" t="s">
        <v>788</v>
      </c>
    </row>
    <row r="2746" spans="8:11">
      <c r="H2746" s="5" t="s">
        <v>10914</v>
      </c>
      <c r="I2746" s="14" t="str">
        <f>VLOOKUP(K2746,$B:$D,2,0)</f>
        <v>23-880</v>
      </c>
      <c r="J2746" s="14" t="str">
        <f>VLOOKUP(K2746,$B:$D,3,0)</f>
        <v>23-1032</v>
      </c>
      <c r="K2746" s="6" t="s">
        <v>788</v>
      </c>
    </row>
    <row r="2747" spans="8:11">
      <c r="H2747" s="5" t="s">
        <v>10915</v>
      </c>
      <c r="I2747" s="14" t="str">
        <f>VLOOKUP(K2747,$B:$D,2,0)</f>
        <v>23-880</v>
      </c>
      <c r="J2747" s="14" t="str">
        <f>VLOOKUP(K2747,$B:$D,3,0)</f>
        <v>23-1032</v>
      </c>
      <c r="K2747" s="6" t="s">
        <v>788</v>
      </c>
    </row>
    <row r="2748" spans="8:11">
      <c r="H2748" s="5" t="s">
        <v>10916</v>
      </c>
      <c r="I2748" s="14" t="str">
        <f>VLOOKUP(K2748,$B:$D,2,0)</f>
        <v>23-880</v>
      </c>
      <c r="J2748" s="14" t="str">
        <f>VLOOKUP(K2748,$B:$D,3,0)</f>
        <v>23-332</v>
      </c>
      <c r="K2748" s="6" t="s">
        <v>791</v>
      </c>
    </row>
    <row r="2749" spans="8:11">
      <c r="H2749" s="5" t="s">
        <v>10917</v>
      </c>
      <c r="I2749" s="14" t="str">
        <f>VLOOKUP(K2749,$B:$D,2,0)</f>
        <v>23-880</v>
      </c>
      <c r="J2749" s="14" t="str">
        <f>VLOOKUP(K2749,$B:$D,3,0)</f>
        <v>23-332</v>
      </c>
      <c r="K2749" s="6" t="s">
        <v>791</v>
      </c>
    </row>
    <row r="2750" spans="8:11">
      <c r="H2750" s="5" t="s">
        <v>10918</v>
      </c>
      <c r="I2750" s="14" t="str">
        <f>VLOOKUP(K2750,$B:$D,2,0)</f>
        <v>23-880</v>
      </c>
      <c r="J2750" s="14" t="str">
        <f>VLOOKUP(K2750,$B:$D,3,0)</f>
        <v>23-332</v>
      </c>
      <c r="K2750" s="6" t="s">
        <v>791</v>
      </c>
    </row>
    <row r="2751" spans="8:11">
      <c r="H2751" s="5" t="s">
        <v>10919</v>
      </c>
      <c r="I2751" s="14" t="str">
        <f>VLOOKUP(K2751,$B:$D,2,0)</f>
        <v>23-880</v>
      </c>
      <c r="J2751" s="14" t="str">
        <f>VLOOKUP(K2751,$B:$D,3,0)</f>
        <v>23-332</v>
      </c>
      <c r="K2751" s="6" t="s">
        <v>791</v>
      </c>
    </row>
    <row r="2752" spans="8:11">
      <c r="H2752" s="5" t="s">
        <v>10920</v>
      </c>
      <c r="I2752" s="14" t="str">
        <f>VLOOKUP(K2752,$B:$D,2,0)</f>
        <v>23-880</v>
      </c>
      <c r="J2752" s="14" t="str">
        <f>VLOOKUP(K2752,$B:$D,3,0)</f>
        <v>23-332</v>
      </c>
      <c r="K2752" s="6" t="s">
        <v>791</v>
      </c>
    </row>
    <row r="2753" spans="8:11">
      <c r="H2753" s="5" t="s">
        <v>10921</v>
      </c>
      <c r="I2753" s="14" t="str">
        <f>VLOOKUP(K2753,$B:$D,2,0)</f>
        <v>23-880</v>
      </c>
      <c r="J2753" s="14" t="str">
        <f>VLOOKUP(K2753,$B:$D,3,0)</f>
        <v>23-332</v>
      </c>
      <c r="K2753" s="6" t="s">
        <v>791</v>
      </c>
    </row>
    <row r="2754" spans="8:11">
      <c r="H2754" s="5" t="s">
        <v>10922</v>
      </c>
      <c r="I2754" s="14" t="str">
        <f>VLOOKUP(K2754,$B:$D,2,0)</f>
        <v>23-880</v>
      </c>
      <c r="J2754" s="14" t="str">
        <f>VLOOKUP(K2754,$B:$D,3,0)</f>
        <v>23-857</v>
      </c>
      <c r="K2754" s="6" t="s">
        <v>794</v>
      </c>
    </row>
    <row r="2755" spans="8:11">
      <c r="H2755" s="5" t="s">
        <v>10923</v>
      </c>
      <c r="I2755" s="14" t="str">
        <f>VLOOKUP(K2755,$B:$D,2,0)</f>
        <v>23-880</v>
      </c>
      <c r="J2755" s="14" t="str">
        <f>VLOOKUP(K2755,$B:$D,3,0)</f>
        <v>23-857</v>
      </c>
      <c r="K2755" s="6" t="s">
        <v>794</v>
      </c>
    </row>
    <row r="2756" spans="8:11">
      <c r="H2756" s="5" t="s">
        <v>10924</v>
      </c>
      <c r="I2756" s="14" t="str">
        <f>VLOOKUP(K2756,$B:$D,2,0)</f>
        <v>23-880</v>
      </c>
      <c r="J2756" s="14" t="str">
        <f>VLOOKUP(K2756,$B:$D,3,0)</f>
        <v>23-857</v>
      </c>
      <c r="K2756" s="6" t="s">
        <v>794</v>
      </c>
    </row>
    <row r="2757" spans="8:11">
      <c r="H2757" s="5" t="s">
        <v>10925</v>
      </c>
      <c r="I2757" s="14" t="str">
        <f>VLOOKUP(K2757,$B:$D,2,0)</f>
        <v>23-880</v>
      </c>
      <c r="J2757" s="14" t="str">
        <f>VLOOKUP(K2757,$B:$D,3,0)</f>
        <v>23-857</v>
      </c>
      <c r="K2757" s="6" t="s">
        <v>794</v>
      </c>
    </row>
    <row r="2758" spans="8:11">
      <c r="H2758" s="5" t="s">
        <v>10926</v>
      </c>
      <c r="I2758" s="14" t="str">
        <f>VLOOKUP(K2758,$B:$D,2,0)</f>
        <v>23-880</v>
      </c>
      <c r="J2758" s="14" t="str">
        <f>VLOOKUP(K2758,$B:$D,3,0)</f>
        <v>23-857</v>
      </c>
      <c r="K2758" s="6" t="s">
        <v>794</v>
      </c>
    </row>
    <row r="2759" spans="8:11">
      <c r="H2759" s="5" t="s">
        <v>10927</v>
      </c>
      <c r="I2759" s="14" t="str">
        <f>VLOOKUP(K2759,$B:$D,2,0)</f>
        <v>23-880</v>
      </c>
      <c r="J2759" s="14" t="str">
        <f>VLOOKUP(K2759,$B:$D,3,0)</f>
        <v>23-857</v>
      </c>
      <c r="K2759" s="6" t="s">
        <v>794</v>
      </c>
    </row>
    <row r="2760" spans="8:11">
      <c r="H2760" s="5" t="s">
        <v>10928</v>
      </c>
      <c r="I2760" s="14" t="str">
        <f>VLOOKUP(K2760,$B:$D,2,0)</f>
        <v>23-880</v>
      </c>
      <c r="J2760" s="14" t="str">
        <f>VLOOKUP(K2760,$B:$D,3,0)</f>
        <v>23-431</v>
      </c>
      <c r="K2760" s="6" t="s">
        <v>797</v>
      </c>
    </row>
    <row r="2761" spans="8:11">
      <c r="H2761" s="5" t="s">
        <v>10929</v>
      </c>
      <c r="I2761" s="14" t="str">
        <f>VLOOKUP(K2761,$B:$D,2,0)</f>
        <v>23-880</v>
      </c>
      <c r="J2761" s="14" t="str">
        <f>VLOOKUP(K2761,$B:$D,3,0)</f>
        <v>23-431</v>
      </c>
      <c r="K2761" s="6" t="s">
        <v>797</v>
      </c>
    </row>
    <row r="2762" spans="8:11">
      <c r="H2762" s="5" t="s">
        <v>10930</v>
      </c>
      <c r="I2762" s="14" t="str">
        <f>VLOOKUP(K2762,$B:$D,2,0)</f>
        <v>23-880</v>
      </c>
      <c r="J2762" s="14" t="str">
        <f>VLOOKUP(K2762,$B:$D,3,0)</f>
        <v>23-431</v>
      </c>
      <c r="K2762" s="6" t="s">
        <v>797</v>
      </c>
    </row>
    <row r="2763" spans="8:11">
      <c r="H2763" s="5" t="s">
        <v>10931</v>
      </c>
      <c r="I2763" s="14" t="str">
        <f>VLOOKUP(K2763,$B:$D,2,0)</f>
        <v>23-880</v>
      </c>
      <c r="J2763" s="14" t="str">
        <f>VLOOKUP(K2763,$B:$D,3,0)</f>
        <v>23-431</v>
      </c>
      <c r="K2763" s="6" t="s">
        <v>797</v>
      </c>
    </row>
    <row r="2764" spans="8:11">
      <c r="H2764" s="5" t="s">
        <v>10932</v>
      </c>
      <c r="I2764" s="14" t="str">
        <f>VLOOKUP(K2764,$B:$D,2,0)</f>
        <v>23-880</v>
      </c>
      <c r="J2764" s="14" t="str">
        <f>VLOOKUP(K2764,$B:$D,3,0)</f>
        <v>23-431</v>
      </c>
      <c r="K2764" s="6" t="s">
        <v>797</v>
      </c>
    </row>
    <row r="2765" spans="8:11">
      <c r="H2765" s="5" t="s">
        <v>10933</v>
      </c>
      <c r="I2765" s="14" t="str">
        <f>VLOOKUP(K2765,$B:$D,2,0)</f>
        <v>23-880</v>
      </c>
      <c r="J2765" s="14" t="str">
        <f>VLOOKUP(K2765,$B:$D,3,0)</f>
        <v>23-965</v>
      </c>
      <c r="K2765" s="6" t="s">
        <v>800</v>
      </c>
    </row>
    <row r="2766" spans="8:11">
      <c r="H2766" s="5" t="s">
        <v>10934</v>
      </c>
      <c r="I2766" s="14" t="str">
        <f>VLOOKUP(K2766,$B:$D,2,0)</f>
        <v>23-880</v>
      </c>
      <c r="J2766" s="14" t="str">
        <f>VLOOKUP(K2766,$B:$D,3,0)</f>
        <v>23-965</v>
      </c>
      <c r="K2766" s="6" t="s">
        <v>800</v>
      </c>
    </row>
    <row r="2767" spans="8:11">
      <c r="H2767" s="5" t="s">
        <v>10935</v>
      </c>
      <c r="I2767" s="14" t="str">
        <f>VLOOKUP(K2767,$B:$D,2,0)</f>
        <v>23-880</v>
      </c>
      <c r="J2767" s="14" t="str">
        <f>VLOOKUP(K2767,$B:$D,3,0)</f>
        <v>23-965</v>
      </c>
      <c r="K2767" s="6" t="s">
        <v>800</v>
      </c>
    </row>
    <row r="2768" spans="8:11">
      <c r="H2768" s="5" t="s">
        <v>10936</v>
      </c>
      <c r="I2768" s="14" t="str">
        <f>VLOOKUP(K2768,$B:$D,2,0)</f>
        <v>23-880</v>
      </c>
      <c r="J2768" s="14" t="str">
        <f>VLOOKUP(K2768,$B:$D,3,0)</f>
        <v>23-965</v>
      </c>
      <c r="K2768" s="6" t="s">
        <v>800</v>
      </c>
    </row>
    <row r="2769" spans="8:11">
      <c r="H2769" s="5" t="s">
        <v>10937</v>
      </c>
      <c r="I2769" s="14" t="str">
        <f>VLOOKUP(K2769,$B:$D,2,0)</f>
        <v>23-880</v>
      </c>
      <c r="J2769" s="14" t="str">
        <f>VLOOKUP(K2769,$B:$D,3,0)</f>
        <v>23-965</v>
      </c>
      <c r="K2769" s="6" t="s">
        <v>800</v>
      </c>
    </row>
    <row r="2770" spans="8:11">
      <c r="H2770" s="5" t="s">
        <v>10938</v>
      </c>
      <c r="I2770" s="14" t="str">
        <f>VLOOKUP(K2770,$B:$D,2,0)</f>
        <v>23-880</v>
      </c>
      <c r="J2770" s="14" t="str">
        <f>VLOOKUP(K2770,$B:$D,3,0)</f>
        <v>23-965</v>
      </c>
      <c r="K2770" s="6" t="s">
        <v>800</v>
      </c>
    </row>
    <row r="2771" spans="8:11">
      <c r="H2771" s="5" t="s">
        <v>10939</v>
      </c>
      <c r="I2771" s="14" t="str">
        <f>VLOOKUP(K2771,$B:$D,2,0)</f>
        <v>23-880</v>
      </c>
      <c r="J2771" s="14" t="str">
        <f>VLOOKUP(K2771,$B:$D,3,0)</f>
        <v>23-965</v>
      </c>
      <c r="K2771" s="6" t="s">
        <v>800</v>
      </c>
    </row>
    <row r="2772" spans="8:11">
      <c r="H2772" s="5" t="s">
        <v>10940</v>
      </c>
      <c r="I2772" s="14" t="str">
        <f>VLOOKUP(K2772,$B:$D,2,0)</f>
        <v>23-880</v>
      </c>
      <c r="J2772" s="14" t="str">
        <f>VLOOKUP(K2772,$B:$D,3,0)</f>
        <v>23-543</v>
      </c>
      <c r="K2772" s="6" t="s">
        <v>803</v>
      </c>
    </row>
    <row r="2773" spans="8:11">
      <c r="H2773" s="5" t="s">
        <v>10941</v>
      </c>
      <c r="I2773" s="14" t="str">
        <f>VLOOKUP(K2773,$B:$D,2,0)</f>
        <v>23-880</v>
      </c>
      <c r="J2773" s="14" t="str">
        <f>VLOOKUP(K2773,$B:$D,3,0)</f>
        <v>23-543</v>
      </c>
      <c r="K2773" s="6" t="s">
        <v>803</v>
      </c>
    </row>
    <row r="2774" spans="8:11">
      <c r="H2774" s="5" t="s">
        <v>10942</v>
      </c>
      <c r="I2774" s="14" t="str">
        <f>VLOOKUP(K2774,$B:$D,2,0)</f>
        <v>23-880</v>
      </c>
      <c r="J2774" s="14" t="str">
        <f>VLOOKUP(K2774,$B:$D,3,0)</f>
        <v>23-1143</v>
      </c>
      <c r="K2774" s="6" t="s">
        <v>806</v>
      </c>
    </row>
    <row r="2775" spans="8:11">
      <c r="H2775" s="5" t="s">
        <v>10943</v>
      </c>
      <c r="I2775" s="14" t="str">
        <f>VLOOKUP(K2775,$B:$D,2,0)</f>
        <v>23-880</v>
      </c>
      <c r="J2775" s="14" t="str">
        <f>VLOOKUP(K2775,$B:$D,3,0)</f>
        <v>23-1143</v>
      </c>
      <c r="K2775" s="6" t="s">
        <v>806</v>
      </c>
    </row>
    <row r="2776" spans="8:11">
      <c r="H2776" s="5" t="s">
        <v>10944</v>
      </c>
      <c r="I2776" s="14" t="str">
        <f>VLOOKUP(K2776,$B:$D,2,0)</f>
        <v>23-880</v>
      </c>
      <c r="J2776" s="14" t="str">
        <f>VLOOKUP(K2776,$B:$D,3,0)</f>
        <v>23-1143</v>
      </c>
      <c r="K2776" s="6" t="s">
        <v>806</v>
      </c>
    </row>
    <row r="2777" spans="8:11">
      <c r="H2777" s="5" t="s">
        <v>10945</v>
      </c>
      <c r="I2777" s="14" t="str">
        <f>VLOOKUP(K2777,$B:$D,2,0)</f>
        <v>23-880</v>
      </c>
      <c r="J2777" s="14" t="str">
        <f>VLOOKUP(K2777,$B:$D,3,0)</f>
        <v>23-226</v>
      </c>
      <c r="K2777" s="6" t="s">
        <v>809</v>
      </c>
    </row>
    <row r="2778" spans="8:11">
      <c r="H2778" s="5" t="s">
        <v>10946</v>
      </c>
      <c r="I2778" s="14" t="str">
        <f>VLOOKUP(K2778,$B:$D,2,0)</f>
        <v>23-880</v>
      </c>
      <c r="J2778" s="14" t="str">
        <f>VLOOKUP(K2778,$B:$D,3,0)</f>
        <v>23-226</v>
      </c>
      <c r="K2778" s="6" t="s">
        <v>809</v>
      </c>
    </row>
    <row r="2779" spans="8:11">
      <c r="H2779" s="5" t="s">
        <v>10947</v>
      </c>
      <c r="I2779" s="14" t="str">
        <f>VLOOKUP(K2779,$B:$D,2,0)</f>
        <v>23-880</v>
      </c>
      <c r="J2779" s="14" t="str">
        <f>VLOOKUP(K2779,$B:$D,3,0)</f>
        <v>23-226</v>
      </c>
      <c r="K2779" s="6" t="s">
        <v>809</v>
      </c>
    </row>
    <row r="2780" spans="8:11">
      <c r="H2780" s="5" t="s">
        <v>10948</v>
      </c>
      <c r="I2780" s="14" t="str">
        <f>VLOOKUP(K2780,$B:$D,2,0)</f>
        <v>23-880</v>
      </c>
      <c r="J2780" s="14" t="str">
        <f>VLOOKUP(K2780,$B:$D,3,0)</f>
        <v>23-226</v>
      </c>
      <c r="K2780" s="6" t="s">
        <v>809</v>
      </c>
    </row>
    <row r="2781" spans="8:11">
      <c r="H2781" s="5" t="s">
        <v>10949</v>
      </c>
      <c r="I2781" s="14" t="str">
        <f>VLOOKUP(K2781,$B:$D,2,0)</f>
        <v>23-880</v>
      </c>
      <c r="J2781" s="14" t="str">
        <f>VLOOKUP(K2781,$B:$D,3,0)</f>
        <v>23-226</v>
      </c>
      <c r="K2781" s="6" t="s">
        <v>809</v>
      </c>
    </row>
    <row r="2782" spans="8:11">
      <c r="H2782" s="5" t="s">
        <v>10950</v>
      </c>
      <c r="I2782" s="14" t="str">
        <f>VLOOKUP(K2782,$B:$D,2,0)</f>
        <v>23-880</v>
      </c>
      <c r="J2782" s="14" t="str">
        <f>VLOOKUP(K2782,$B:$D,3,0)</f>
        <v>23-226</v>
      </c>
      <c r="K2782" s="6" t="s">
        <v>809</v>
      </c>
    </row>
    <row r="2783" spans="8:11">
      <c r="H2783" s="5" t="s">
        <v>10951</v>
      </c>
      <c r="I2783" s="14" t="str">
        <f>VLOOKUP(K2783,$B:$D,2,0)</f>
        <v>23-880</v>
      </c>
      <c r="J2783" s="14" t="str">
        <f>VLOOKUP(K2783,$B:$D,3,0)</f>
        <v>23-636</v>
      </c>
      <c r="K2783" s="6" t="s">
        <v>812</v>
      </c>
    </row>
    <row r="2784" spans="8:11">
      <c r="H2784" s="5" t="s">
        <v>10952</v>
      </c>
      <c r="I2784" s="14" t="str">
        <f>VLOOKUP(K2784,$B:$D,2,0)</f>
        <v>23-880</v>
      </c>
      <c r="J2784" s="14" t="str">
        <f>VLOOKUP(K2784,$B:$D,3,0)</f>
        <v>23-636</v>
      </c>
      <c r="K2784" s="6" t="s">
        <v>812</v>
      </c>
    </row>
    <row r="2785" spans="8:11">
      <c r="H2785" s="5" t="s">
        <v>10953</v>
      </c>
      <c r="I2785" s="14" t="str">
        <f>VLOOKUP(K2785,$B:$D,2,0)</f>
        <v>23-880</v>
      </c>
      <c r="J2785" s="14" t="str">
        <f>VLOOKUP(K2785,$B:$D,3,0)</f>
        <v>23-636</v>
      </c>
      <c r="K2785" s="6" t="s">
        <v>812</v>
      </c>
    </row>
    <row r="2786" spans="8:11">
      <c r="H2786" s="5" t="s">
        <v>10954</v>
      </c>
      <c r="I2786" s="14" t="str">
        <f>VLOOKUP(K2786,$B:$D,2,0)</f>
        <v>23-880</v>
      </c>
      <c r="J2786" s="14" t="str">
        <f>VLOOKUP(K2786,$B:$D,3,0)</f>
        <v>23-636</v>
      </c>
      <c r="K2786" s="6" t="s">
        <v>812</v>
      </c>
    </row>
    <row r="2787" spans="8:11">
      <c r="H2787" s="5" t="s">
        <v>10955</v>
      </c>
      <c r="I2787" s="14" t="str">
        <f>VLOOKUP(K2787,$B:$D,2,0)</f>
        <v>23-880</v>
      </c>
      <c r="J2787" s="14" t="str">
        <f>VLOOKUP(K2787,$B:$D,3,0)</f>
        <v>23-636</v>
      </c>
      <c r="K2787" s="6" t="s">
        <v>812</v>
      </c>
    </row>
    <row r="2788" spans="8:11">
      <c r="H2788" s="5" t="s">
        <v>10956</v>
      </c>
      <c r="I2788" s="14" t="str">
        <f>VLOOKUP(K2788,$B:$D,2,0)</f>
        <v>23-880</v>
      </c>
      <c r="J2788" s="14" t="str">
        <f>VLOOKUP(K2788,$B:$D,3,0)</f>
        <v>23-636</v>
      </c>
      <c r="K2788" s="6" t="s">
        <v>812</v>
      </c>
    </row>
    <row r="2789" spans="8:11">
      <c r="H2789" s="5" t="s">
        <v>10957</v>
      </c>
      <c r="I2789" s="14" t="str">
        <f>VLOOKUP(K2789,$B:$D,2,0)</f>
        <v>23-880</v>
      </c>
      <c r="J2789" s="14" t="str">
        <f>VLOOKUP(K2789,$B:$D,3,0)</f>
        <v>23-636</v>
      </c>
      <c r="K2789" s="6" t="s">
        <v>812</v>
      </c>
    </row>
    <row r="2790" spans="8:11">
      <c r="H2790" s="5" t="s">
        <v>10958</v>
      </c>
      <c r="I2790" s="14" t="str">
        <f>VLOOKUP(K2790,$B:$D,2,0)</f>
        <v>23-920</v>
      </c>
      <c r="J2790" s="14" t="str">
        <f>VLOOKUP(K2790,$B:$D,3,0)</f>
        <v>23-1443</v>
      </c>
      <c r="K2790" s="6" t="s">
        <v>815</v>
      </c>
    </row>
    <row r="2791" spans="8:11">
      <c r="H2791" s="5" t="s">
        <v>10959</v>
      </c>
      <c r="I2791" s="14" t="str">
        <f>VLOOKUP(K2791,$B:$D,2,0)</f>
        <v>23-920</v>
      </c>
      <c r="J2791" s="14" t="str">
        <f>VLOOKUP(K2791,$B:$D,3,0)</f>
        <v>23-1443</v>
      </c>
      <c r="K2791" s="6" t="s">
        <v>815</v>
      </c>
    </row>
    <row r="2792" spans="8:11">
      <c r="H2792" s="5" t="s">
        <v>10960</v>
      </c>
      <c r="I2792" s="14" t="str">
        <f>VLOOKUP(K2792,$B:$D,2,0)</f>
        <v>23-920</v>
      </c>
      <c r="J2792" s="14" t="str">
        <f>VLOOKUP(K2792,$B:$D,3,0)</f>
        <v>23-1443</v>
      </c>
      <c r="K2792" s="6" t="s">
        <v>815</v>
      </c>
    </row>
    <row r="2793" spans="8:11">
      <c r="H2793" s="5" t="s">
        <v>10961</v>
      </c>
      <c r="I2793" s="14" t="str">
        <f>VLOOKUP(K2793,$B:$D,2,0)</f>
        <v>23-920</v>
      </c>
      <c r="J2793" s="14" t="str">
        <f>VLOOKUP(K2793,$B:$D,3,0)</f>
        <v>23-1443</v>
      </c>
      <c r="K2793" s="6" t="s">
        <v>815</v>
      </c>
    </row>
    <row r="2794" spans="8:11">
      <c r="H2794" s="5" t="s">
        <v>10962</v>
      </c>
      <c r="I2794" s="14" t="str">
        <f>VLOOKUP(K2794,$B:$D,2,0)</f>
        <v>23-920</v>
      </c>
      <c r="J2794" s="14" t="str">
        <f>VLOOKUP(K2794,$B:$D,3,0)</f>
        <v>23-1443</v>
      </c>
      <c r="K2794" s="6" t="s">
        <v>815</v>
      </c>
    </row>
    <row r="2795" spans="8:11">
      <c r="H2795" s="5" t="s">
        <v>10963</v>
      </c>
      <c r="I2795" s="14" t="str">
        <f>VLOOKUP(K2795,$B:$D,2,0)</f>
        <v>23-920</v>
      </c>
      <c r="J2795" s="14" t="str">
        <f>VLOOKUP(K2795,$B:$D,3,0)</f>
        <v>23-1101</v>
      </c>
      <c r="K2795" s="6" t="s">
        <v>822</v>
      </c>
    </row>
    <row r="2796" spans="8:11">
      <c r="H2796" s="5" t="s">
        <v>10964</v>
      </c>
      <c r="I2796" s="14" t="str">
        <f>VLOOKUP(K2796,$B:$D,2,0)</f>
        <v>23-920</v>
      </c>
      <c r="J2796" s="14" t="str">
        <f>VLOOKUP(K2796,$B:$D,3,0)</f>
        <v>23-1101</v>
      </c>
      <c r="K2796" s="6" t="s">
        <v>822</v>
      </c>
    </row>
    <row r="2797" spans="8:11">
      <c r="H2797" s="5" t="s">
        <v>10965</v>
      </c>
      <c r="I2797" s="14" t="str">
        <f>VLOOKUP(K2797,$B:$D,2,0)</f>
        <v>23-920</v>
      </c>
      <c r="J2797" s="14" t="str">
        <f>VLOOKUP(K2797,$B:$D,3,0)</f>
        <v>23-1101</v>
      </c>
      <c r="K2797" s="6" t="s">
        <v>822</v>
      </c>
    </row>
    <row r="2798" spans="8:11">
      <c r="H2798" s="5" t="s">
        <v>10966</v>
      </c>
      <c r="I2798" s="14" t="str">
        <f>VLOOKUP(K2798,$B:$D,2,0)</f>
        <v>23-920</v>
      </c>
      <c r="J2798" s="14" t="str">
        <f>VLOOKUP(K2798,$B:$D,3,0)</f>
        <v>23-1101</v>
      </c>
      <c r="K2798" s="6" t="s">
        <v>822</v>
      </c>
    </row>
    <row r="2799" spans="8:11">
      <c r="H2799" s="5" t="s">
        <v>10967</v>
      </c>
      <c r="I2799" s="14" t="str">
        <f>VLOOKUP(K2799,$B:$D,2,0)</f>
        <v>23-920</v>
      </c>
      <c r="J2799" s="14" t="str">
        <f>VLOOKUP(K2799,$B:$D,3,0)</f>
        <v>23-1101</v>
      </c>
      <c r="K2799" s="6" t="s">
        <v>822</v>
      </c>
    </row>
    <row r="2800" spans="8:11">
      <c r="H2800" s="5" t="s">
        <v>10968</v>
      </c>
      <c r="I2800" s="14" t="str">
        <f>VLOOKUP(K2800,$B:$D,2,0)</f>
        <v>23-920</v>
      </c>
      <c r="J2800" s="14" t="str">
        <f>VLOOKUP(K2800,$B:$D,3,0)</f>
        <v>23-1101</v>
      </c>
      <c r="K2800" s="6" t="s">
        <v>822</v>
      </c>
    </row>
    <row r="2801" spans="8:11">
      <c r="H2801" s="5" t="s">
        <v>10969</v>
      </c>
      <c r="I2801" s="14" t="str">
        <f>VLOOKUP(K2801,$B:$D,2,0)</f>
        <v>23-920</v>
      </c>
      <c r="J2801" s="14" t="str">
        <f>VLOOKUP(K2801,$B:$D,3,0)</f>
        <v>23-233</v>
      </c>
      <c r="K2801" s="6" t="s">
        <v>825</v>
      </c>
    </row>
    <row r="2802" spans="8:11">
      <c r="H2802" s="5" t="s">
        <v>10970</v>
      </c>
      <c r="I2802" s="14" t="str">
        <f>VLOOKUP(K2802,$B:$D,2,0)</f>
        <v>23-920</v>
      </c>
      <c r="J2802" s="14" t="str">
        <f>VLOOKUP(K2802,$B:$D,3,0)</f>
        <v>23-233</v>
      </c>
      <c r="K2802" s="6" t="s">
        <v>825</v>
      </c>
    </row>
    <row r="2803" spans="8:11">
      <c r="H2803" s="5" t="s">
        <v>10971</v>
      </c>
      <c r="I2803" s="14" t="str">
        <f>VLOOKUP(K2803,$B:$D,2,0)</f>
        <v>23-920</v>
      </c>
      <c r="J2803" s="14" t="str">
        <f>VLOOKUP(K2803,$B:$D,3,0)</f>
        <v>23-233</v>
      </c>
      <c r="K2803" s="6" t="s">
        <v>825</v>
      </c>
    </row>
    <row r="2804" spans="8:11">
      <c r="H2804" s="5" t="s">
        <v>10972</v>
      </c>
      <c r="I2804" s="14" t="str">
        <f>VLOOKUP(K2804,$B:$D,2,0)</f>
        <v>23-920</v>
      </c>
      <c r="J2804" s="14" t="str">
        <f>VLOOKUP(K2804,$B:$D,3,0)</f>
        <v>23-233</v>
      </c>
      <c r="K2804" s="6" t="s">
        <v>825</v>
      </c>
    </row>
    <row r="2805" spans="8:11">
      <c r="H2805" s="5" t="s">
        <v>10973</v>
      </c>
      <c r="I2805" s="14" t="str">
        <f>VLOOKUP(K2805,$B:$D,2,0)</f>
        <v>23-920</v>
      </c>
      <c r="J2805" s="14" t="str">
        <f>VLOOKUP(K2805,$B:$D,3,0)</f>
        <v>23-861</v>
      </c>
      <c r="K2805" s="6" t="s">
        <v>828</v>
      </c>
    </row>
    <row r="2806" spans="8:11">
      <c r="H2806" s="5" t="s">
        <v>10974</v>
      </c>
      <c r="I2806" s="14" t="str">
        <f>VLOOKUP(K2806,$B:$D,2,0)</f>
        <v>23-920</v>
      </c>
      <c r="J2806" s="14" t="str">
        <f>VLOOKUP(K2806,$B:$D,3,0)</f>
        <v>23-1465</v>
      </c>
      <c r="K2806" s="6" t="s">
        <v>831</v>
      </c>
    </row>
    <row r="2807" spans="8:11">
      <c r="H2807" s="5" t="s">
        <v>10975</v>
      </c>
      <c r="I2807" s="14" t="str">
        <f>VLOOKUP(K2807,$B:$D,2,0)</f>
        <v>23-920</v>
      </c>
      <c r="J2807" s="14" t="str">
        <f>VLOOKUP(K2807,$B:$D,3,0)</f>
        <v>23-1465</v>
      </c>
      <c r="K2807" s="6" t="s">
        <v>831</v>
      </c>
    </row>
    <row r="2808" spans="8:11">
      <c r="H2808" s="5" t="s">
        <v>10976</v>
      </c>
      <c r="I2808" s="14" t="str">
        <f>VLOOKUP(K2808,$B:$D,2,0)</f>
        <v>23-920</v>
      </c>
      <c r="J2808" s="14" t="str">
        <f>VLOOKUP(K2808,$B:$D,3,0)</f>
        <v>23-1465</v>
      </c>
      <c r="K2808" s="6" t="s">
        <v>831</v>
      </c>
    </row>
    <row r="2809" spans="8:11">
      <c r="H2809" s="5" t="s">
        <v>10977</v>
      </c>
      <c r="I2809" s="14" t="str">
        <f>VLOOKUP(K2809,$B:$D,2,0)</f>
        <v>23-920</v>
      </c>
      <c r="J2809" s="14" t="str">
        <f>VLOOKUP(K2809,$B:$D,3,0)</f>
        <v>23-1465</v>
      </c>
      <c r="K2809" s="6" t="s">
        <v>831</v>
      </c>
    </row>
    <row r="2810" spans="8:11">
      <c r="H2810" s="5" t="s">
        <v>10978</v>
      </c>
      <c r="I2810" s="14" t="str">
        <f>VLOOKUP(K2810,$B:$D,2,0)</f>
        <v>23-920</v>
      </c>
      <c r="J2810" s="14" t="str">
        <f>VLOOKUP(K2810,$B:$D,3,0)</f>
        <v>23-1465</v>
      </c>
      <c r="K2810" s="6" t="s">
        <v>831</v>
      </c>
    </row>
    <row r="2811" spans="8:11">
      <c r="H2811" s="5" t="s">
        <v>10979</v>
      </c>
      <c r="I2811" s="14" t="str">
        <f>VLOOKUP(K2811,$B:$D,2,0)</f>
        <v>23-920</v>
      </c>
      <c r="J2811" s="14" t="str">
        <f>VLOOKUP(K2811,$B:$D,3,0)</f>
        <v>23-1465</v>
      </c>
      <c r="K2811" s="6" t="s">
        <v>831</v>
      </c>
    </row>
    <row r="2812" spans="8:11">
      <c r="H2812" s="5" t="s">
        <v>10980</v>
      </c>
      <c r="I2812" s="14" t="str">
        <f>VLOOKUP(K2812,$B:$D,2,0)</f>
        <v>23-920</v>
      </c>
      <c r="J2812" s="14" t="str">
        <f>VLOOKUP(K2812,$B:$D,3,0)</f>
        <v>23-547</v>
      </c>
      <c r="K2812" s="6" t="s">
        <v>834</v>
      </c>
    </row>
    <row r="2813" spans="8:11">
      <c r="H2813" s="5" t="s">
        <v>10981</v>
      </c>
      <c r="I2813" s="14" t="str">
        <f>VLOOKUP(K2813,$B:$D,2,0)</f>
        <v>23-920</v>
      </c>
      <c r="J2813" s="14" t="str">
        <f>VLOOKUP(K2813,$B:$D,3,0)</f>
        <v>23-547</v>
      </c>
      <c r="K2813" s="6" t="s">
        <v>834</v>
      </c>
    </row>
    <row r="2814" spans="8:11">
      <c r="H2814" s="5" t="s">
        <v>10982</v>
      </c>
      <c r="I2814" s="14" t="str">
        <f>VLOOKUP(K2814,$B:$D,2,0)</f>
        <v>23-920</v>
      </c>
      <c r="J2814" s="14" t="str">
        <f>VLOOKUP(K2814,$B:$D,3,0)</f>
        <v>23-547</v>
      </c>
      <c r="K2814" s="6" t="s">
        <v>834</v>
      </c>
    </row>
    <row r="2815" spans="8:11">
      <c r="H2815" s="5" t="s">
        <v>10983</v>
      </c>
      <c r="I2815" s="14" t="str">
        <f>VLOOKUP(K2815,$B:$D,2,0)</f>
        <v>23-920</v>
      </c>
      <c r="J2815" s="14" t="str">
        <f>VLOOKUP(K2815,$B:$D,3,0)</f>
        <v>23-547</v>
      </c>
      <c r="K2815" s="6" t="s">
        <v>834</v>
      </c>
    </row>
    <row r="2816" spans="8:11">
      <c r="H2816" s="5" t="s">
        <v>10984</v>
      </c>
      <c r="I2816" s="14" t="str">
        <f>VLOOKUP(K2816,$B:$D,2,0)</f>
        <v>23-920</v>
      </c>
      <c r="J2816" s="14" t="str">
        <f>VLOOKUP(K2816,$B:$D,3,0)</f>
        <v>23-547</v>
      </c>
      <c r="K2816" s="6" t="s">
        <v>834</v>
      </c>
    </row>
    <row r="2817" spans="8:11">
      <c r="H2817" s="5" t="s">
        <v>10985</v>
      </c>
      <c r="I2817" s="14" t="str">
        <f>VLOOKUP(K2817,$B:$D,2,0)</f>
        <v>23-920</v>
      </c>
      <c r="J2817" s="14" t="str">
        <f>VLOOKUP(K2817,$B:$D,3,0)</f>
        <v>23-547</v>
      </c>
      <c r="K2817" s="6" t="s">
        <v>834</v>
      </c>
    </row>
    <row r="2818" spans="8:11">
      <c r="H2818" s="5" t="s">
        <v>10986</v>
      </c>
      <c r="I2818" s="14" t="str">
        <f>VLOOKUP(K2818,$B:$D,2,0)</f>
        <v>23-920</v>
      </c>
      <c r="J2818" s="14" t="str">
        <f>VLOOKUP(K2818,$B:$D,3,0)</f>
        <v>23-338</v>
      </c>
      <c r="K2818" s="6" t="s">
        <v>837</v>
      </c>
    </row>
    <row r="2819" spans="8:11">
      <c r="H2819" s="5" t="s">
        <v>10987</v>
      </c>
      <c r="I2819" s="14" t="str">
        <f>VLOOKUP(K2819,$B:$D,2,0)</f>
        <v>23-920</v>
      </c>
      <c r="J2819" s="14" t="str">
        <f>VLOOKUP(K2819,$B:$D,3,0)</f>
        <v>23-338</v>
      </c>
      <c r="K2819" s="6" t="s">
        <v>837</v>
      </c>
    </row>
    <row r="2820" spans="8:11">
      <c r="H2820" s="5" t="s">
        <v>10988</v>
      </c>
      <c r="I2820" s="14" t="str">
        <f>VLOOKUP(K2820,$B:$D,2,0)</f>
        <v>23-920</v>
      </c>
      <c r="J2820" s="14" t="str">
        <f>VLOOKUP(K2820,$B:$D,3,0)</f>
        <v>23-338</v>
      </c>
      <c r="K2820" s="6" t="s">
        <v>837</v>
      </c>
    </row>
    <row r="2821" spans="8:11">
      <c r="H2821" s="5" t="s">
        <v>10989</v>
      </c>
      <c r="I2821" s="14" t="str">
        <f>VLOOKUP(K2821,$B:$D,2,0)</f>
        <v>23-920</v>
      </c>
      <c r="J2821" s="14" t="str">
        <f>VLOOKUP(K2821,$B:$D,3,0)</f>
        <v>23-338</v>
      </c>
      <c r="K2821" s="6" t="s">
        <v>837</v>
      </c>
    </row>
    <row r="2822" spans="8:11">
      <c r="H2822" s="5" t="s">
        <v>10990</v>
      </c>
      <c r="I2822" s="14" t="str">
        <f>VLOOKUP(K2822,$B:$D,2,0)</f>
        <v>23-920</v>
      </c>
      <c r="J2822" s="14" t="str">
        <f>VLOOKUP(K2822,$B:$D,3,0)</f>
        <v>23-338</v>
      </c>
      <c r="K2822" s="6" t="s">
        <v>837</v>
      </c>
    </row>
    <row r="2823" spans="8:11">
      <c r="H2823" s="5" t="s">
        <v>10991</v>
      </c>
      <c r="I2823" s="14" t="str">
        <f>VLOOKUP(K2823,$B:$D,2,0)</f>
        <v>23-920</v>
      </c>
      <c r="J2823" s="14" t="str">
        <f>VLOOKUP(K2823,$B:$D,3,0)</f>
        <v>23-761</v>
      </c>
      <c r="K2823" s="6" t="s">
        <v>840</v>
      </c>
    </row>
    <row r="2824" spans="8:11">
      <c r="H2824" s="5" t="s">
        <v>10992</v>
      </c>
      <c r="I2824" s="14" t="str">
        <f>VLOOKUP(K2824,$B:$D,2,0)</f>
        <v>23-920</v>
      </c>
      <c r="J2824" s="14" t="str">
        <f>VLOOKUP(K2824,$B:$D,3,0)</f>
        <v>23-761</v>
      </c>
      <c r="K2824" s="6" t="s">
        <v>840</v>
      </c>
    </row>
    <row r="2825" spans="8:11">
      <c r="H2825" s="5" t="s">
        <v>10993</v>
      </c>
      <c r="I2825" s="14" t="str">
        <f>VLOOKUP(K2825,$B:$D,2,0)</f>
        <v>23-920</v>
      </c>
      <c r="J2825" s="14" t="str">
        <f>VLOOKUP(K2825,$B:$D,3,0)</f>
        <v>23-761</v>
      </c>
      <c r="K2825" s="6" t="s">
        <v>840</v>
      </c>
    </row>
    <row r="2826" spans="8:11">
      <c r="H2826" s="5" t="s">
        <v>10994</v>
      </c>
      <c r="I2826" s="14" t="str">
        <f>VLOOKUP(K2826,$B:$D,2,0)</f>
        <v>23-920</v>
      </c>
      <c r="J2826" s="14" t="str">
        <f>VLOOKUP(K2826,$B:$D,3,0)</f>
        <v>23-761</v>
      </c>
      <c r="K2826" s="6" t="s">
        <v>840</v>
      </c>
    </row>
    <row r="2827" spans="8:11">
      <c r="H2827" s="5" t="s">
        <v>10995</v>
      </c>
      <c r="I2827" s="14" t="str">
        <f>VLOOKUP(K2827,$B:$D,2,0)</f>
        <v>23-920</v>
      </c>
      <c r="J2827" s="14" t="str">
        <f>VLOOKUP(K2827,$B:$D,3,0)</f>
        <v>23-761</v>
      </c>
      <c r="K2827" s="6" t="s">
        <v>840</v>
      </c>
    </row>
    <row r="2828" spans="8:11">
      <c r="H2828" s="5" t="s">
        <v>10996</v>
      </c>
      <c r="I2828" s="14" t="str">
        <f>VLOOKUP(K2828,$B:$D,2,0)</f>
        <v>23-920</v>
      </c>
      <c r="J2828" s="14" t="str">
        <f>VLOOKUP(K2828,$B:$D,3,0)</f>
        <v>23-637</v>
      </c>
      <c r="K2828" s="6" t="s">
        <v>843</v>
      </c>
    </row>
    <row r="2829" spans="8:11">
      <c r="H2829" s="5" t="s">
        <v>10997</v>
      </c>
      <c r="I2829" s="14" t="str">
        <f>VLOOKUP(K2829,$B:$D,2,0)</f>
        <v>23-920</v>
      </c>
      <c r="J2829" s="14" t="str">
        <f>VLOOKUP(K2829,$B:$D,3,0)</f>
        <v>23-637</v>
      </c>
      <c r="K2829" s="6" t="s">
        <v>843</v>
      </c>
    </row>
    <row r="2830" spans="8:11">
      <c r="H2830" s="5" t="s">
        <v>10998</v>
      </c>
      <c r="I2830" s="14" t="str">
        <f>VLOOKUP(K2830,$B:$D,2,0)</f>
        <v>23-920</v>
      </c>
      <c r="J2830" s="14" t="str">
        <f>VLOOKUP(K2830,$B:$D,3,0)</f>
        <v>23-637</v>
      </c>
      <c r="K2830" s="6" t="s">
        <v>843</v>
      </c>
    </row>
    <row r="2831" spans="8:11">
      <c r="H2831" s="5" t="s">
        <v>10999</v>
      </c>
      <c r="I2831" s="14" t="str">
        <f>VLOOKUP(K2831,$B:$D,2,0)</f>
        <v>23-920</v>
      </c>
      <c r="J2831" s="14" t="str">
        <f>VLOOKUP(K2831,$B:$D,3,0)</f>
        <v>23-637</v>
      </c>
      <c r="K2831" s="6" t="s">
        <v>843</v>
      </c>
    </row>
    <row r="2832" spans="8:11">
      <c r="H2832" s="5" t="s">
        <v>11000</v>
      </c>
      <c r="I2832" s="14" t="str">
        <f>VLOOKUP(K2832,$B:$D,2,0)</f>
        <v>23-949</v>
      </c>
      <c r="J2832" s="14" t="str">
        <f>VLOOKUP(K2832,$B:$D,3,0)</f>
        <v>23-1265</v>
      </c>
      <c r="K2832" s="6" t="s">
        <v>846</v>
      </c>
    </row>
    <row r="2833" spans="8:11">
      <c r="H2833" s="5" t="s">
        <v>11001</v>
      </c>
      <c r="I2833" s="14" t="str">
        <f>VLOOKUP(K2833,$B:$D,2,0)</f>
        <v>23-949</v>
      </c>
      <c r="J2833" s="14" t="str">
        <f>VLOOKUP(K2833,$B:$D,3,0)</f>
        <v>23-1265</v>
      </c>
      <c r="K2833" s="6" t="s">
        <v>846</v>
      </c>
    </row>
    <row r="2834" spans="8:11">
      <c r="H2834" s="5" t="s">
        <v>11002</v>
      </c>
      <c r="I2834" s="14" t="str">
        <f>VLOOKUP(K2834,$B:$D,2,0)</f>
        <v>23-949</v>
      </c>
      <c r="J2834" s="14" t="str">
        <f>VLOOKUP(K2834,$B:$D,3,0)</f>
        <v>23-1265</v>
      </c>
      <c r="K2834" s="6" t="s">
        <v>846</v>
      </c>
    </row>
    <row r="2835" spans="8:11">
      <c r="H2835" s="5" t="s">
        <v>11003</v>
      </c>
      <c r="I2835" s="14" t="str">
        <f>VLOOKUP(K2835,$B:$D,2,0)</f>
        <v>23-949</v>
      </c>
      <c r="J2835" s="14" t="str">
        <f>VLOOKUP(K2835,$B:$D,3,0)</f>
        <v>23-1265</v>
      </c>
      <c r="K2835" s="6" t="s">
        <v>846</v>
      </c>
    </row>
    <row r="2836" spans="8:11">
      <c r="H2836" s="5" t="s">
        <v>11004</v>
      </c>
      <c r="I2836" s="14" t="str">
        <f>VLOOKUP(K2836,$B:$D,2,0)</f>
        <v>23-949</v>
      </c>
      <c r="J2836" s="14" t="str">
        <f>VLOOKUP(K2836,$B:$D,3,0)</f>
        <v>23-1265</v>
      </c>
      <c r="K2836" s="6" t="s">
        <v>846</v>
      </c>
    </row>
    <row r="2837" spans="8:11">
      <c r="H2837" s="5" t="s">
        <v>11005</v>
      </c>
      <c r="I2837" s="14" t="str">
        <f>VLOOKUP(K2837,$B:$D,2,0)</f>
        <v>23-949</v>
      </c>
      <c r="J2837" s="14" t="str">
        <f>VLOOKUP(K2837,$B:$D,3,0)</f>
        <v>23-1265</v>
      </c>
      <c r="K2837" s="6" t="s">
        <v>846</v>
      </c>
    </row>
    <row r="2838" spans="8:11">
      <c r="H2838" s="5" t="s">
        <v>11006</v>
      </c>
      <c r="I2838" s="14" t="str">
        <f>VLOOKUP(K2838,$B:$D,2,0)</f>
        <v>23-949</v>
      </c>
      <c r="J2838" s="14" t="str">
        <f>VLOOKUP(K2838,$B:$D,3,0)</f>
        <v>23-142</v>
      </c>
      <c r="K2838" s="6" t="s">
        <v>853</v>
      </c>
    </row>
    <row r="2839" spans="8:11">
      <c r="H2839" s="5" t="s">
        <v>11007</v>
      </c>
      <c r="I2839" s="14" t="str">
        <f>VLOOKUP(K2839,$B:$D,2,0)</f>
        <v>23-949</v>
      </c>
      <c r="J2839" s="14" t="str">
        <f>VLOOKUP(K2839,$B:$D,3,0)</f>
        <v>23-142</v>
      </c>
      <c r="K2839" s="6" t="s">
        <v>853</v>
      </c>
    </row>
    <row r="2840" spans="8:11">
      <c r="H2840" s="5" t="s">
        <v>11008</v>
      </c>
      <c r="I2840" s="14" t="str">
        <f>VLOOKUP(K2840,$B:$D,2,0)</f>
        <v>23-949</v>
      </c>
      <c r="J2840" s="14" t="str">
        <f>VLOOKUP(K2840,$B:$D,3,0)</f>
        <v>23-142</v>
      </c>
      <c r="K2840" s="6" t="s">
        <v>853</v>
      </c>
    </row>
    <row r="2841" spans="8:11">
      <c r="H2841" s="5" t="s">
        <v>11009</v>
      </c>
      <c r="I2841" s="14" t="str">
        <f>VLOOKUP(K2841,$B:$D,2,0)</f>
        <v>23-949</v>
      </c>
      <c r="J2841" s="14" t="str">
        <f>VLOOKUP(K2841,$B:$D,3,0)</f>
        <v>23-142</v>
      </c>
      <c r="K2841" s="6" t="s">
        <v>853</v>
      </c>
    </row>
    <row r="2842" spans="8:11">
      <c r="H2842" s="5" t="s">
        <v>11010</v>
      </c>
      <c r="I2842" s="14" t="str">
        <f>VLOOKUP(K2842,$B:$D,2,0)</f>
        <v>23-949</v>
      </c>
      <c r="J2842" s="14" t="str">
        <f>VLOOKUP(K2842,$B:$D,3,0)</f>
        <v>23-142</v>
      </c>
      <c r="K2842" s="6" t="s">
        <v>853</v>
      </c>
    </row>
    <row r="2843" spans="8:11">
      <c r="H2843" s="5" t="s">
        <v>11011</v>
      </c>
      <c r="I2843" s="14" t="str">
        <f>VLOOKUP(K2843,$B:$D,2,0)</f>
        <v>23-949</v>
      </c>
      <c r="J2843" s="14" t="str">
        <f>VLOOKUP(K2843,$B:$D,3,0)</f>
        <v>23-142</v>
      </c>
      <c r="K2843" s="6" t="s">
        <v>853</v>
      </c>
    </row>
    <row r="2844" spans="8:11">
      <c r="H2844" s="5" t="s">
        <v>11012</v>
      </c>
      <c r="I2844" s="14" t="str">
        <f>VLOOKUP(K2844,$B:$D,2,0)</f>
        <v>23-949</v>
      </c>
      <c r="J2844" s="14" t="str">
        <f>VLOOKUP(K2844,$B:$D,3,0)</f>
        <v>23-142</v>
      </c>
      <c r="K2844" s="6" t="s">
        <v>853</v>
      </c>
    </row>
    <row r="2845" spans="8:11">
      <c r="H2845" s="5" t="s">
        <v>11013</v>
      </c>
      <c r="I2845" s="14" t="str">
        <f>VLOOKUP(K2845,$B:$D,2,0)</f>
        <v>23-949</v>
      </c>
      <c r="J2845" s="14" t="str">
        <f>VLOOKUP(K2845,$B:$D,3,0)</f>
        <v>23-860</v>
      </c>
      <c r="K2845" s="6" t="s">
        <v>856</v>
      </c>
    </row>
    <row r="2846" spans="8:11">
      <c r="H2846" s="5" t="s">
        <v>11014</v>
      </c>
      <c r="I2846" s="14" t="str">
        <f>VLOOKUP(K2846,$B:$D,2,0)</f>
        <v>23-949</v>
      </c>
      <c r="J2846" s="14" t="str">
        <f>VLOOKUP(K2846,$B:$D,3,0)</f>
        <v>23-860</v>
      </c>
      <c r="K2846" s="6" t="s">
        <v>856</v>
      </c>
    </row>
    <row r="2847" spans="8:11">
      <c r="H2847" s="5" t="s">
        <v>11015</v>
      </c>
      <c r="I2847" s="14" t="str">
        <f>VLOOKUP(K2847,$B:$D,2,0)</f>
        <v>23-949</v>
      </c>
      <c r="J2847" s="14" t="str">
        <f>VLOOKUP(K2847,$B:$D,3,0)</f>
        <v>23-860</v>
      </c>
      <c r="K2847" s="6" t="s">
        <v>856</v>
      </c>
    </row>
    <row r="2848" spans="8:11">
      <c r="H2848" s="5" t="s">
        <v>11016</v>
      </c>
      <c r="I2848" s="14" t="str">
        <f>VLOOKUP(K2848,$B:$D,2,0)</f>
        <v>23-949</v>
      </c>
      <c r="J2848" s="14" t="str">
        <f>VLOOKUP(K2848,$B:$D,3,0)</f>
        <v>23-860</v>
      </c>
      <c r="K2848" s="6" t="s">
        <v>856</v>
      </c>
    </row>
    <row r="2849" spans="8:11">
      <c r="H2849" s="5" t="s">
        <v>11017</v>
      </c>
      <c r="I2849" s="14" t="str">
        <f>VLOOKUP(K2849,$B:$D,2,0)</f>
        <v>23-949</v>
      </c>
      <c r="J2849" s="14" t="str">
        <f>VLOOKUP(K2849,$B:$D,3,0)</f>
        <v>23-860</v>
      </c>
      <c r="K2849" s="6" t="s">
        <v>856</v>
      </c>
    </row>
    <row r="2850" spans="8:11">
      <c r="H2850" s="5" t="s">
        <v>11018</v>
      </c>
      <c r="I2850" s="14" t="str">
        <f>VLOOKUP(K2850,$B:$D,2,0)</f>
        <v>23-949</v>
      </c>
      <c r="J2850" s="14" t="str">
        <f>VLOOKUP(K2850,$B:$D,3,0)</f>
        <v>23-1043</v>
      </c>
      <c r="K2850" s="6" t="s">
        <v>859</v>
      </c>
    </row>
    <row r="2851" spans="8:11">
      <c r="H2851" s="5" t="s">
        <v>11019</v>
      </c>
      <c r="I2851" s="14" t="str">
        <f>VLOOKUP(K2851,$B:$D,2,0)</f>
        <v>23-949</v>
      </c>
      <c r="J2851" s="14" t="str">
        <f>VLOOKUP(K2851,$B:$D,3,0)</f>
        <v>23-1043</v>
      </c>
      <c r="K2851" s="6" t="s">
        <v>859</v>
      </c>
    </row>
    <row r="2852" spans="8:11">
      <c r="H2852" s="5" t="s">
        <v>11020</v>
      </c>
      <c r="I2852" s="14" t="str">
        <f>VLOOKUP(K2852,$B:$D,2,0)</f>
        <v>23-949</v>
      </c>
      <c r="J2852" s="14" t="str">
        <f>VLOOKUP(K2852,$B:$D,3,0)</f>
        <v>23-1043</v>
      </c>
      <c r="K2852" s="6" t="s">
        <v>859</v>
      </c>
    </row>
    <row r="2853" spans="8:11">
      <c r="H2853" s="5" t="s">
        <v>11021</v>
      </c>
      <c r="I2853" s="14" t="str">
        <f>VLOOKUP(K2853,$B:$D,2,0)</f>
        <v>23-949</v>
      </c>
      <c r="J2853" s="14" t="str">
        <f>VLOOKUP(K2853,$B:$D,3,0)</f>
        <v>23-1043</v>
      </c>
      <c r="K2853" s="6" t="s">
        <v>859</v>
      </c>
    </row>
    <row r="2854" spans="8:11">
      <c r="H2854" s="5" t="s">
        <v>11022</v>
      </c>
      <c r="I2854" s="14" t="str">
        <f>VLOOKUP(K2854,$B:$D,2,0)</f>
        <v>23-949</v>
      </c>
      <c r="J2854" s="14" t="str">
        <f>VLOOKUP(K2854,$B:$D,3,0)</f>
        <v>23-230</v>
      </c>
      <c r="K2854" s="6" t="s">
        <v>862</v>
      </c>
    </row>
    <row r="2855" spans="8:11">
      <c r="H2855" s="5" t="s">
        <v>11023</v>
      </c>
      <c r="I2855" s="14" t="str">
        <f>VLOOKUP(K2855,$B:$D,2,0)</f>
        <v>23-949</v>
      </c>
      <c r="J2855" s="14" t="str">
        <f>VLOOKUP(K2855,$B:$D,3,0)</f>
        <v>23-230</v>
      </c>
      <c r="K2855" s="6" t="s">
        <v>862</v>
      </c>
    </row>
    <row r="2856" spans="8:11">
      <c r="H2856" s="5" t="s">
        <v>11024</v>
      </c>
      <c r="I2856" s="14" t="str">
        <f>VLOOKUP(K2856,$B:$D,2,0)</f>
        <v>23-949</v>
      </c>
      <c r="J2856" s="14" t="str">
        <f>VLOOKUP(K2856,$B:$D,3,0)</f>
        <v>23-230</v>
      </c>
      <c r="K2856" s="6" t="s">
        <v>862</v>
      </c>
    </row>
    <row r="2857" spans="8:11">
      <c r="H2857" s="5" t="s">
        <v>11025</v>
      </c>
      <c r="I2857" s="14" t="str">
        <f>VLOOKUP(K2857,$B:$D,2,0)</f>
        <v>23-949</v>
      </c>
      <c r="J2857" s="14" t="str">
        <f>VLOOKUP(K2857,$B:$D,3,0)</f>
        <v>23-230</v>
      </c>
      <c r="K2857" s="6" t="s">
        <v>862</v>
      </c>
    </row>
    <row r="2858" spans="8:11">
      <c r="H2858" s="5" t="s">
        <v>11026</v>
      </c>
      <c r="I2858" s="14" t="str">
        <f>VLOOKUP(K2858,$B:$D,2,0)</f>
        <v>23-949</v>
      </c>
      <c r="J2858" s="14" t="str">
        <f>VLOOKUP(K2858,$B:$D,3,0)</f>
        <v>23-230</v>
      </c>
      <c r="K2858" s="6" t="s">
        <v>862</v>
      </c>
    </row>
    <row r="2859" spans="8:11">
      <c r="H2859" s="5" t="s">
        <v>11027</v>
      </c>
      <c r="I2859" s="14" t="str">
        <f>VLOOKUP(K2859,$B:$D,2,0)</f>
        <v>23-949</v>
      </c>
      <c r="J2859" s="14" t="str">
        <f>VLOOKUP(K2859,$B:$D,3,0)</f>
        <v>23-230</v>
      </c>
      <c r="K2859" s="6" t="s">
        <v>862</v>
      </c>
    </row>
    <row r="2860" spans="8:11">
      <c r="H2860" s="5" t="s">
        <v>11028</v>
      </c>
      <c r="I2860" s="14" t="str">
        <f>VLOOKUP(K2860,$B:$D,2,0)</f>
        <v>23-949</v>
      </c>
      <c r="J2860" s="14" t="str">
        <f>VLOOKUP(K2860,$B:$D,3,0)</f>
        <v>23-230</v>
      </c>
      <c r="K2860" s="6" t="s">
        <v>862</v>
      </c>
    </row>
    <row r="2861" spans="8:11">
      <c r="H2861" s="5" t="s">
        <v>11029</v>
      </c>
      <c r="I2861" s="14" t="str">
        <f>VLOOKUP(K2861,$B:$D,2,0)</f>
        <v>23-949</v>
      </c>
      <c r="J2861" s="14" t="str">
        <f>VLOOKUP(K2861,$B:$D,3,0)</f>
        <v>23-230</v>
      </c>
      <c r="K2861" s="6" t="s">
        <v>862</v>
      </c>
    </row>
    <row r="2862" spans="8:11">
      <c r="H2862" s="5" t="s">
        <v>11030</v>
      </c>
      <c r="I2862" s="14" t="str">
        <f>VLOOKUP(K2862,$B:$D,2,0)</f>
        <v>23-949</v>
      </c>
      <c r="J2862" s="14" t="str">
        <f>VLOOKUP(K2862,$B:$D,3,0)</f>
        <v>23-763</v>
      </c>
      <c r="K2862" s="6" t="s">
        <v>865</v>
      </c>
    </row>
    <row r="2863" spans="8:11">
      <c r="H2863" s="5" t="s">
        <v>11031</v>
      </c>
      <c r="I2863" s="14" t="str">
        <f>VLOOKUP(K2863,$B:$D,2,0)</f>
        <v>23-949</v>
      </c>
      <c r="J2863" s="14" t="str">
        <f>VLOOKUP(K2863,$B:$D,3,0)</f>
        <v>23-763</v>
      </c>
      <c r="K2863" s="6" t="s">
        <v>865</v>
      </c>
    </row>
    <row r="2864" spans="8:11">
      <c r="H2864" s="5" t="s">
        <v>11032</v>
      </c>
      <c r="I2864" s="14" t="str">
        <f>VLOOKUP(K2864,$B:$D,2,0)</f>
        <v>23-949</v>
      </c>
      <c r="J2864" s="14" t="str">
        <f>VLOOKUP(K2864,$B:$D,3,0)</f>
        <v>23-763</v>
      </c>
      <c r="K2864" s="6" t="s">
        <v>865</v>
      </c>
    </row>
    <row r="2865" spans="8:11">
      <c r="H2865" s="5" t="s">
        <v>11033</v>
      </c>
      <c r="I2865" s="14" t="str">
        <f>VLOOKUP(K2865,$B:$D,2,0)</f>
        <v>23-949</v>
      </c>
      <c r="J2865" s="14" t="str">
        <f>VLOOKUP(K2865,$B:$D,3,0)</f>
        <v>23-763</v>
      </c>
      <c r="K2865" s="6" t="s">
        <v>865</v>
      </c>
    </row>
    <row r="2866" spans="8:11">
      <c r="H2866" s="5" t="s">
        <v>11034</v>
      </c>
      <c r="I2866" s="14" t="str">
        <f>VLOOKUP(K2866,$B:$D,2,0)</f>
        <v>23-949</v>
      </c>
      <c r="J2866" s="14" t="str">
        <f>VLOOKUP(K2866,$B:$D,3,0)</f>
        <v>23-763</v>
      </c>
      <c r="K2866" s="6" t="s">
        <v>865</v>
      </c>
    </row>
    <row r="2867" spans="8:11">
      <c r="H2867" s="5" t="s">
        <v>11035</v>
      </c>
      <c r="I2867" s="14" t="str">
        <f>VLOOKUP(K2867,$B:$D,2,0)</f>
        <v>23-949</v>
      </c>
      <c r="J2867" s="14" t="str">
        <f>VLOOKUP(K2867,$B:$D,3,0)</f>
        <v>23-763</v>
      </c>
      <c r="K2867" s="6" t="s">
        <v>865</v>
      </c>
    </row>
    <row r="2868" spans="8:11">
      <c r="H2868" s="5" t="s">
        <v>11036</v>
      </c>
      <c r="I2868" s="14" t="str">
        <f>VLOOKUP(K2868,$B:$D,2,0)</f>
        <v>23-949</v>
      </c>
      <c r="J2868" s="14" t="str">
        <f>VLOOKUP(K2868,$B:$D,3,0)</f>
        <v>23-763</v>
      </c>
      <c r="K2868" s="6" t="s">
        <v>865</v>
      </c>
    </row>
    <row r="2869" spans="8:11">
      <c r="H2869" s="5" t="s">
        <v>11037</v>
      </c>
      <c r="I2869" s="14" t="str">
        <f>VLOOKUP(K2869,$B:$D,2,0)</f>
        <v>23-949</v>
      </c>
      <c r="J2869" s="14" t="str">
        <f>VLOOKUP(K2869,$B:$D,3,0)</f>
        <v>23-1005</v>
      </c>
      <c r="K2869" s="6" t="s">
        <v>868</v>
      </c>
    </row>
    <row r="2870" spans="8:11">
      <c r="H2870" s="5" t="s">
        <v>11038</v>
      </c>
      <c r="I2870" s="14" t="str">
        <f>VLOOKUP(K2870,$B:$D,2,0)</f>
        <v>23-949</v>
      </c>
      <c r="J2870" s="14" t="str">
        <f>VLOOKUP(K2870,$B:$D,3,0)</f>
        <v>23-1005</v>
      </c>
      <c r="K2870" s="6" t="s">
        <v>868</v>
      </c>
    </row>
    <row r="2871" spans="8:11">
      <c r="H2871" s="5" t="s">
        <v>11039</v>
      </c>
      <c r="I2871" s="14" t="str">
        <f>VLOOKUP(K2871,$B:$D,2,0)</f>
        <v>23-949</v>
      </c>
      <c r="J2871" s="14" t="str">
        <f>VLOOKUP(K2871,$B:$D,3,0)</f>
        <v>23-1005</v>
      </c>
      <c r="K2871" s="6" t="s">
        <v>868</v>
      </c>
    </row>
    <row r="2872" spans="8:11">
      <c r="H2872" s="5" t="s">
        <v>11040</v>
      </c>
      <c r="I2872" s="14" t="str">
        <f>VLOOKUP(K2872,$B:$D,2,0)</f>
        <v>23-949</v>
      </c>
      <c r="J2872" s="14" t="str">
        <f>VLOOKUP(K2872,$B:$D,3,0)</f>
        <v>23-1005</v>
      </c>
      <c r="K2872" s="6" t="s">
        <v>868</v>
      </c>
    </row>
    <row r="2873" spans="8:11">
      <c r="H2873" s="5" t="s">
        <v>11041</v>
      </c>
      <c r="I2873" s="14" t="str">
        <f>VLOOKUP(K2873,$B:$D,2,0)</f>
        <v>23-949</v>
      </c>
      <c r="J2873" s="14" t="str">
        <f>VLOOKUP(K2873,$B:$D,3,0)</f>
        <v>23-1005</v>
      </c>
      <c r="K2873" s="6" t="s">
        <v>868</v>
      </c>
    </row>
    <row r="2874" spans="8:11">
      <c r="H2874" s="5" t="s">
        <v>11042</v>
      </c>
      <c r="I2874" s="14" t="str">
        <f>VLOOKUP(K2874,$B:$D,2,0)</f>
        <v>23-949</v>
      </c>
      <c r="J2874" s="14" t="str">
        <f>VLOOKUP(K2874,$B:$D,3,0)</f>
        <v>23-1005</v>
      </c>
      <c r="K2874" s="6" t="s">
        <v>868</v>
      </c>
    </row>
    <row r="2875" spans="8:11">
      <c r="H2875" s="5" t="s">
        <v>11043</v>
      </c>
      <c r="I2875" s="14" t="str">
        <f>VLOOKUP(K2875,$B:$D,2,0)</f>
        <v>23-949</v>
      </c>
      <c r="J2875" s="14" t="str">
        <f>VLOOKUP(K2875,$B:$D,3,0)</f>
        <v>23-1005</v>
      </c>
      <c r="K2875" s="6" t="s">
        <v>868</v>
      </c>
    </row>
    <row r="2876" spans="8:11">
      <c r="H2876" s="5" t="s">
        <v>11044</v>
      </c>
      <c r="I2876" s="14" t="str">
        <f>VLOOKUP(K2876,$B:$D,2,0)</f>
        <v>23-949</v>
      </c>
      <c r="J2876" s="14" t="str">
        <f>VLOOKUP(K2876,$B:$D,3,0)</f>
        <v>23-642</v>
      </c>
      <c r="K2876" s="6" t="s">
        <v>871</v>
      </c>
    </row>
    <row r="2877" spans="8:11">
      <c r="H2877" s="5" t="s">
        <v>11045</v>
      </c>
      <c r="I2877" s="14" t="str">
        <f>VLOOKUP(K2877,$B:$D,2,0)</f>
        <v>23-949</v>
      </c>
      <c r="J2877" s="14" t="str">
        <f>VLOOKUP(K2877,$B:$D,3,0)</f>
        <v>23-642</v>
      </c>
      <c r="K2877" s="6" t="s">
        <v>871</v>
      </c>
    </row>
    <row r="2878" spans="8:11">
      <c r="H2878" s="5" t="s">
        <v>11046</v>
      </c>
      <c r="I2878" s="14" t="str">
        <f>VLOOKUP(K2878,$B:$D,2,0)</f>
        <v>23-949</v>
      </c>
      <c r="J2878" s="14" t="str">
        <f>VLOOKUP(K2878,$B:$D,3,0)</f>
        <v>23-642</v>
      </c>
      <c r="K2878" s="6" t="s">
        <v>871</v>
      </c>
    </row>
    <row r="2879" spans="8:11">
      <c r="H2879" s="5" t="s">
        <v>11047</v>
      </c>
      <c r="I2879" s="14" t="str">
        <f>VLOOKUP(K2879,$B:$D,2,0)</f>
        <v>23-949</v>
      </c>
      <c r="J2879" s="14" t="str">
        <f>VLOOKUP(K2879,$B:$D,3,0)</f>
        <v>23-642</v>
      </c>
      <c r="K2879" s="6" t="s">
        <v>871</v>
      </c>
    </row>
    <row r="2880" spans="8:11">
      <c r="H2880" s="5" t="s">
        <v>11048</v>
      </c>
      <c r="I2880" s="14" t="str">
        <f>VLOOKUP(K2880,$B:$D,2,0)</f>
        <v>23-949</v>
      </c>
      <c r="J2880" s="14" t="str">
        <f>VLOOKUP(K2880,$B:$D,3,0)</f>
        <v>23-642</v>
      </c>
      <c r="K2880" s="6" t="s">
        <v>871</v>
      </c>
    </row>
    <row r="2881" spans="8:11">
      <c r="H2881" s="5" t="s">
        <v>11049</v>
      </c>
      <c r="I2881" s="14" t="str">
        <f>VLOOKUP(K2881,$B:$D,2,0)</f>
        <v>23-949</v>
      </c>
      <c r="J2881" s="14" t="str">
        <f>VLOOKUP(K2881,$B:$D,3,0)</f>
        <v>23-642</v>
      </c>
      <c r="K2881" s="6" t="s">
        <v>871</v>
      </c>
    </row>
    <row r="2882" spans="8:11">
      <c r="H2882" s="5" t="s">
        <v>11050</v>
      </c>
      <c r="I2882" s="14" t="str">
        <f>VLOOKUP(K2882,$B:$D,2,0)</f>
        <v>23-949</v>
      </c>
      <c r="J2882" s="14" t="str">
        <f>VLOOKUP(K2882,$B:$D,3,0)</f>
        <v>23-642</v>
      </c>
      <c r="K2882" s="6" t="s">
        <v>871</v>
      </c>
    </row>
    <row r="2883" spans="8:11">
      <c r="H2883" s="5" t="s">
        <v>11051</v>
      </c>
      <c r="I2883" s="14" t="str">
        <f>VLOOKUP(K2883,$B:$D,2,0)</f>
        <v>23-949</v>
      </c>
      <c r="J2883" s="14" t="str">
        <f>VLOOKUP(K2883,$B:$D,3,0)</f>
        <v>23-336</v>
      </c>
      <c r="K2883" s="6" t="s">
        <v>874</v>
      </c>
    </row>
    <row r="2884" spans="8:11">
      <c r="H2884" s="5" t="s">
        <v>11052</v>
      </c>
      <c r="I2884" s="14" t="str">
        <f>VLOOKUP(K2884,$B:$D,2,0)</f>
        <v>23-949</v>
      </c>
      <c r="J2884" s="14" t="str">
        <f>VLOOKUP(K2884,$B:$D,3,0)</f>
        <v>23-336</v>
      </c>
      <c r="K2884" s="6" t="s">
        <v>874</v>
      </c>
    </row>
    <row r="2885" spans="8:11">
      <c r="H2885" s="5" t="s">
        <v>11053</v>
      </c>
      <c r="I2885" s="14" t="str">
        <f>VLOOKUP(K2885,$B:$D,2,0)</f>
        <v>23-949</v>
      </c>
      <c r="J2885" s="14" t="str">
        <f>VLOOKUP(K2885,$B:$D,3,0)</f>
        <v>23-336</v>
      </c>
      <c r="K2885" s="6" t="s">
        <v>874</v>
      </c>
    </row>
    <row r="2886" spans="8:11">
      <c r="H2886" s="5" t="s">
        <v>11054</v>
      </c>
      <c r="I2886" s="14" t="str">
        <f>VLOOKUP(K2886,$B:$D,2,0)</f>
        <v>23-949</v>
      </c>
      <c r="J2886" s="14" t="str">
        <f>VLOOKUP(K2886,$B:$D,3,0)</f>
        <v>23-336</v>
      </c>
      <c r="K2886" s="6" t="s">
        <v>874</v>
      </c>
    </row>
    <row r="2887" spans="8:11">
      <c r="H2887" s="5" t="s">
        <v>11055</v>
      </c>
      <c r="I2887" s="14" t="str">
        <f>VLOOKUP(K2887,$B:$D,2,0)</f>
        <v>23-977</v>
      </c>
      <c r="J2887" s="14" t="str">
        <f>VLOOKUP(K2887,$B:$D,3,0)</f>
        <v>23-1223</v>
      </c>
      <c r="K2887" s="6" t="s">
        <v>877</v>
      </c>
    </row>
    <row r="2888" spans="8:11">
      <c r="H2888" s="5" t="s">
        <v>11056</v>
      </c>
      <c r="I2888" s="14" t="str">
        <f>VLOOKUP(K2888,$B:$D,2,0)</f>
        <v>23-977</v>
      </c>
      <c r="J2888" s="14" t="str">
        <f>VLOOKUP(K2888,$B:$D,3,0)</f>
        <v>23-1223</v>
      </c>
      <c r="K2888" s="6" t="s">
        <v>877</v>
      </c>
    </row>
    <row r="2889" spans="8:11">
      <c r="H2889" s="5" t="s">
        <v>11057</v>
      </c>
      <c r="I2889" s="14" t="str">
        <f>VLOOKUP(K2889,$B:$D,2,0)</f>
        <v>23-977</v>
      </c>
      <c r="J2889" s="14" t="str">
        <f>VLOOKUP(K2889,$B:$D,3,0)</f>
        <v>23-1223</v>
      </c>
      <c r="K2889" s="6" t="s">
        <v>877</v>
      </c>
    </row>
    <row r="2890" spans="8:11">
      <c r="H2890" s="5" t="s">
        <v>11058</v>
      </c>
      <c r="I2890" s="14" t="str">
        <f>VLOOKUP(K2890,$B:$D,2,0)</f>
        <v>23-977</v>
      </c>
      <c r="J2890" s="14" t="str">
        <f>VLOOKUP(K2890,$B:$D,3,0)</f>
        <v>23-1223</v>
      </c>
      <c r="K2890" s="6" t="s">
        <v>877</v>
      </c>
    </row>
    <row r="2891" spans="8:11">
      <c r="H2891" s="5" t="s">
        <v>11059</v>
      </c>
      <c r="I2891" s="14" t="str">
        <f>VLOOKUP(K2891,$B:$D,2,0)</f>
        <v>23-977</v>
      </c>
      <c r="J2891" s="14" t="str">
        <f>VLOOKUP(K2891,$B:$D,3,0)</f>
        <v>23-1223</v>
      </c>
      <c r="K2891" s="6" t="s">
        <v>877</v>
      </c>
    </row>
    <row r="2892" spans="8:11">
      <c r="H2892" s="5" t="s">
        <v>11060</v>
      </c>
      <c r="I2892" s="14" t="str">
        <f>VLOOKUP(K2892,$B:$D,2,0)</f>
        <v>23-977</v>
      </c>
      <c r="J2892" s="14" t="str">
        <f>VLOOKUP(K2892,$B:$D,3,0)</f>
        <v>23-3</v>
      </c>
      <c r="K2892" s="6" t="s">
        <v>881</v>
      </c>
    </row>
    <row r="2893" spans="8:11">
      <c r="H2893" s="5" t="s">
        <v>11061</v>
      </c>
      <c r="I2893" s="14" t="str">
        <f>VLOOKUP(K2893,$B:$D,2,0)</f>
        <v>23-977</v>
      </c>
      <c r="J2893" s="14" t="str">
        <f>VLOOKUP(K2893,$B:$D,3,0)</f>
        <v>23-3</v>
      </c>
      <c r="K2893" s="6" t="s">
        <v>881</v>
      </c>
    </row>
    <row r="2894" spans="8:11">
      <c r="H2894" s="5" t="s">
        <v>11062</v>
      </c>
      <c r="I2894" s="14" t="str">
        <f>VLOOKUP(K2894,$B:$D,2,0)</f>
        <v>23-977</v>
      </c>
      <c r="J2894" s="14" t="str">
        <f>VLOOKUP(K2894,$B:$D,3,0)</f>
        <v>23-3</v>
      </c>
      <c r="K2894" s="6" t="s">
        <v>881</v>
      </c>
    </row>
    <row r="2895" spans="8:11">
      <c r="H2895" s="5" t="s">
        <v>11063</v>
      </c>
      <c r="I2895" s="14" t="str">
        <f>VLOOKUP(K2895,$B:$D,2,0)</f>
        <v>23-977</v>
      </c>
      <c r="J2895" s="14" t="str">
        <f>VLOOKUP(K2895,$B:$D,3,0)</f>
        <v>23-3</v>
      </c>
      <c r="K2895" s="6" t="s">
        <v>881</v>
      </c>
    </row>
    <row r="2896" spans="8:11">
      <c r="H2896" s="5" t="s">
        <v>11064</v>
      </c>
      <c r="I2896" s="14" t="str">
        <f>VLOOKUP(K2896,$B:$D,2,0)</f>
        <v>23-977</v>
      </c>
      <c r="J2896" s="14" t="str">
        <f>VLOOKUP(K2896,$B:$D,3,0)</f>
        <v>23-1045</v>
      </c>
      <c r="K2896" s="6" t="s">
        <v>887</v>
      </c>
    </row>
    <row r="2897" spans="8:11">
      <c r="H2897" s="5" t="s">
        <v>11065</v>
      </c>
      <c r="I2897" s="14" t="str">
        <f>VLOOKUP(K2897,$B:$D,2,0)</f>
        <v>23-977</v>
      </c>
      <c r="J2897" s="14" t="str">
        <f>VLOOKUP(K2897,$B:$D,3,0)</f>
        <v>23-1045</v>
      </c>
      <c r="K2897" s="6" t="s">
        <v>887</v>
      </c>
    </row>
    <row r="2898" spans="8:11">
      <c r="H2898" s="5" t="s">
        <v>11066</v>
      </c>
      <c r="I2898" s="14" t="str">
        <f>VLOOKUP(K2898,$B:$D,2,0)</f>
        <v>23-977</v>
      </c>
      <c r="J2898" s="14" t="str">
        <f>VLOOKUP(K2898,$B:$D,3,0)</f>
        <v>23-1045</v>
      </c>
      <c r="K2898" s="6" t="s">
        <v>887</v>
      </c>
    </row>
    <row r="2899" spans="8:11">
      <c r="H2899" s="5" t="s">
        <v>11067</v>
      </c>
      <c r="I2899" s="14" t="str">
        <f>VLOOKUP(K2899,$B:$D,2,0)</f>
        <v>23-977</v>
      </c>
      <c r="J2899" s="14" t="str">
        <f>VLOOKUP(K2899,$B:$D,3,0)</f>
        <v>23-1045</v>
      </c>
      <c r="K2899" s="6" t="s">
        <v>887</v>
      </c>
    </row>
    <row r="2900" spans="8:11">
      <c r="H2900" s="5" t="s">
        <v>11068</v>
      </c>
      <c r="I2900" s="14" t="str">
        <f>VLOOKUP(K2900,$B:$D,2,0)</f>
        <v>23-977</v>
      </c>
      <c r="J2900" s="14" t="str">
        <f>VLOOKUP(K2900,$B:$D,3,0)</f>
        <v>23-1045</v>
      </c>
      <c r="K2900" s="6" t="s">
        <v>887</v>
      </c>
    </row>
    <row r="2901" spans="8:11">
      <c r="H2901" s="5" t="s">
        <v>11069</v>
      </c>
      <c r="I2901" s="14" t="str">
        <f>VLOOKUP(K2901,$B:$D,2,0)</f>
        <v>23-977</v>
      </c>
      <c r="J2901" s="14" t="str">
        <f>VLOOKUP(K2901,$B:$D,3,0)</f>
        <v>23-1045</v>
      </c>
      <c r="K2901" s="6" t="s">
        <v>887</v>
      </c>
    </row>
    <row r="2902" spans="8:11">
      <c r="H2902" s="5" t="s">
        <v>11070</v>
      </c>
      <c r="I2902" s="14" t="str">
        <f>VLOOKUP(K2902,$B:$D,2,0)</f>
        <v>23-977</v>
      </c>
      <c r="J2902" s="14" t="str">
        <f>VLOOKUP(K2902,$B:$D,3,0)</f>
        <v>23-351</v>
      </c>
      <c r="K2902" s="6" t="s">
        <v>889</v>
      </c>
    </row>
    <row r="2903" spans="8:11">
      <c r="H2903" s="5" t="s">
        <v>11071</v>
      </c>
      <c r="I2903" s="14" t="str">
        <f>VLOOKUP(K2903,$B:$D,2,0)</f>
        <v>23-977</v>
      </c>
      <c r="J2903" s="14" t="str">
        <f>VLOOKUP(K2903,$B:$D,3,0)</f>
        <v>23-351</v>
      </c>
      <c r="K2903" s="6" t="s">
        <v>889</v>
      </c>
    </row>
    <row r="2904" spans="8:11">
      <c r="H2904" s="5" t="s">
        <v>11072</v>
      </c>
      <c r="I2904" s="14" t="str">
        <f>VLOOKUP(K2904,$B:$D,2,0)</f>
        <v>23-977</v>
      </c>
      <c r="J2904" s="14" t="str">
        <f>VLOOKUP(K2904,$B:$D,3,0)</f>
        <v>23-351</v>
      </c>
      <c r="K2904" s="6" t="s">
        <v>889</v>
      </c>
    </row>
    <row r="2905" spans="8:11">
      <c r="H2905" s="5" t="s">
        <v>11073</v>
      </c>
      <c r="I2905" s="14" t="str">
        <f>VLOOKUP(K2905,$B:$D,2,0)</f>
        <v>23-977</v>
      </c>
      <c r="J2905" s="14" t="str">
        <f>VLOOKUP(K2905,$B:$D,3,0)</f>
        <v>23-351</v>
      </c>
      <c r="K2905" s="6" t="s">
        <v>889</v>
      </c>
    </row>
    <row r="2906" spans="8:11">
      <c r="H2906" s="5" t="s">
        <v>11074</v>
      </c>
      <c r="I2906" s="14" t="str">
        <f>VLOOKUP(K2906,$B:$D,2,0)</f>
        <v>23-977</v>
      </c>
      <c r="J2906" s="14" t="str">
        <f>VLOOKUP(K2906,$B:$D,3,0)</f>
        <v>23-643</v>
      </c>
      <c r="K2906" s="6" t="s">
        <v>892</v>
      </c>
    </row>
    <row r="2907" spans="8:11">
      <c r="H2907" s="5" t="s">
        <v>11075</v>
      </c>
      <c r="I2907" s="14" t="str">
        <f>VLOOKUP(K2907,$B:$D,2,0)</f>
        <v>23-977</v>
      </c>
      <c r="J2907" s="14" t="str">
        <f>VLOOKUP(K2907,$B:$D,3,0)</f>
        <v>23-643</v>
      </c>
      <c r="K2907" s="6" t="s">
        <v>892</v>
      </c>
    </row>
    <row r="2908" spans="8:11">
      <c r="H2908" s="5" t="s">
        <v>11076</v>
      </c>
      <c r="I2908" s="14" t="str">
        <f>VLOOKUP(K2908,$B:$D,2,0)</f>
        <v>23-977</v>
      </c>
      <c r="J2908" s="14" t="str">
        <f>VLOOKUP(K2908,$B:$D,3,0)</f>
        <v>23-643</v>
      </c>
      <c r="K2908" s="6" t="s">
        <v>892</v>
      </c>
    </row>
    <row r="2909" spans="8:11">
      <c r="H2909" s="5" t="s">
        <v>11077</v>
      </c>
      <c r="I2909" s="14" t="str">
        <f>VLOOKUP(K2909,$B:$D,2,0)</f>
        <v>23-977</v>
      </c>
      <c r="J2909" s="14" t="str">
        <f>VLOOKUP(K2909,$B:$D,3,0)</f>
        <v>23-771</v>
      </c>
      <c r="K2909" s="6" t="s">
        <v>895</v>
      </c>
    </row>
    <row r="2910" spans="8:11">
      <c r="H2910" s="5" t="s">
        <v>11078</v>
      </c>
      <c r="I2910" s="14" t="str">
        <f>VLOOKUP(K2910,$B:$D,2,0)</f>
        <v>23-977</v>
      </c>
      <c r="J2910" s="14" t="str">
        <f>VLOOKUP(K2910,$B:$D,3,0)</f>
        <v>23-771</v>
      </c>
      <c r="K2910" s="6" t="s">
        <v>895</v>
      </c>
    </row>
    <row r="2911" spans="8:11">
      <c r="H2911" s="5" t="s">
        <v>11079</v>
      </c>
      <c r="I2911" s="14" t="str">
        <f>VLOOKUP(K2911,$B:$D,2,0)</f>
        <v>23-977</v>
      </c>
      <c r="J2911" s="14" t="str">
        <f>VLOOKUP(K2911,$B:$D,3,0)</f>
        <v>23-236</v>
      </c>
      <c r="K2911" s="6" t="s">
        <v>898</v>
      </c>
    </row>
    <row r="2912" spans="8:11">
      <c r="H2912" s="5" t="s">
        <v>11080</v>
      </c>
      <c r="I2912" s="14" t="str">
        <f>VLOOKUP(K2912,$B:$D,2,0)</f>
        <v>23-977</v>
      </c>
      <c r="J2912" s="14" t="str">
        <f>VLOOKUP(K2912,$B:$D,3,0)</f>
        <v>23-236</v>
      </c>
      <c r="K2912" s="6" t="s">
        <v>898</v>
      </c>
    </row>
    <row r="2913" spans="8:11">
      <c r="H2913" s="5" t="s">
        <v>11081</v>
      </c>
      <c r="I2913" s="14" t="str">
        <f>VLOOKUP(K2913,$B:$D,2,0)</f>
        <v>23-977</v>
      </c>
      <c r="J2913" s="14" t="str">
        <f>VLOOKUP(K2913,$B:$D,3,0)</f>
        <v>23-236</v>
      </c>
      <c r="K2913" s="6" t="s">
        <v>898</v>
      </c>
    </row>
    <row r="2914" spans="8:11">
      <c r="H2914" s="5" t="s">
        <v>11082</v>
      </c>
      <c r="I2914" s="14" t="str">
        <f>VLOOKUP(K2914,$B:$D,2,0)</f>
        <v>23-977</v>
      </c>
      <c r="J2914" s="14" t="str">
        <f>VLOOKUP(K2914,$B:$D,3,0)</f>
        <v>23-236</v>
      </c>
      <c r="K2914" s="6" t="s">
        <v>898</v>
      </c>
    </row>
    <row r="2915" spans="8:11">
      <c r="H2915" s="5" t="s">
        <v>11083</v>
      </c>
      <c r="I2915" s="14" t="str">
        <f>VLOOKUP(K2915,$B:$D,2,0)</f>
        <v>23-977</v>
      </c>
      <c r="J2915" s="14" t="str">
        <f>VLOOKUP(K2915,$B:$D,3,0)</f>
        <v>23-236</v>
      </c>
      <c r="K2915" s="6" t="s">
        <v>898</v>
      </c>
    </row>
    <row r="2916" spans="8:11">
      <c r="H2916" s="5" t="s">
        <v>11084</v>
      </c>
      <c r="I2916" s="14" t="str">
        <f>VLOOKUP(K2916,$B:$D,2,0)</f>
        <v>23-977</v>
      </c>
      <c r="J2916" s="14" t="str">
        <f>VLOOKUP(K2916,$B:$D,3,0)</f>
        <v>23-236</v>
      </c>
      <c r="K2916" s="6" t="s">
        <v>898</v>
      </c>
    </row>
    <row r="2917" spans="8:11">
      <c r="H2917" s="5" t="s">
        <v>11085</v>
      </c>
      <c r="I2917" s="14" t="str">
        <f>VLOOKUP(K2917,$B:$D,2,0)</f>
        <v>23-977</v>
      </c>
      <c r="J2917" s="14" t="str">
        <f>VLOOKUP(K2917,$B:$D,3,0)</f>
        <v>23-236</v>
      </c>
      <c r="K2917" s="6" t="s">
        <v>898</v>
      </c>
    </row>
    <row r="2918" spans="8:11">
      <c r="H2918" s="5" t="s">
        <v>11086</v>
      </c>
      <c r="I2918" s="14" t="str">
        <f>VLOOKUP(K2918,$B:$D,2,0)</f>
        <v>23-977</v>
      </c>
      <c r="J2918" s="14" t="str">
        <f>VLOOKUP(K2918,$B:$D,3,0)</f>
        <v>23-870</v>
      </c>
      <c r="K2918" s="6" t="s">
        <v>901</v>
      </c>
    </row>
    <row r="2919" spans="8:11">
      <c r="H2919" s="5" t="s">
        <v>11087</v>
      </c>
      <c r="I2919" s="14" t="str">
        <f>VLOOKUP(K2919,$B:$D,2,0)</f>
        <v>23-977</v>
      </c>
      <c r="J2919" s="14" t="str">
        <f>VLOOKUP(K2919,$B:$D,3,0)</f>
        <v>23-156</v>
      </c>
      <c r="K2919" s="6" t="s">
        <v>904</v>
      </c>
    </row>
    <row r="2920" spans="8:11">
      <c r="H2920" s="5" t="s">
        <v>11088</v>
      </c>
      <c r="I2920" s="14" t="str">
        <f>VLOOKUP(K2920,$B:$D,2,0)</f>
        <v>23-977</v>
      </c>
      <c r="J2920" s="14" t="str">
        <f>VLOOKUP(K2920,$B:$D,3,0)</f>
        <v>23-156</v>
      </c>
      <c r="K2920" s="6" t="s">
        <v>904</v>
      </c>
    </row>
    <row r="2921" spans="8:11">
      <c r="H2921" s="5" t="s">
        <v>11089</v>
      </c>
      <c r="I2921" s="14" t="str">
        <f>VLOOKUP(K2921,$B:$D,2,0)</f>
        <v>23-977</v>
      </c>
      <c r="J2921" s="14" t="str">
        <f>VLOOKUP(K2921,$B:$D,3,0)</f>
        <v>23-156</v>
      </c>
      <c r="K2921" s="6" t="s">
        <v>904</v>
      </c>
    </row>
    <row r="2922" spans="8:11">
      <c r="H2922" s="5" t="s">
        <v>11090</v>
      </c>
      <c r="I2922" s="14" t="str">
        <f>VLOOKUP(K2922,$B:$D,2,0)</f>
        <v>23-1039</v>
      </c>
      <c r="J2922" s="14" t="str">
        <f>VLOOKUP(K2922,$B:$D,3,0)</f>
        <v>23-1439</v>
      </c>
      <c r="K2922" s="6" t="s">
        <v>907</v>
      </c>
    </row>
    <row r="2923" spans="8:11">
      <c r="H2923" s="5" t="s">
        <v>11091</v>
      </c>
      <c r="I2923" s="14" t="str">
        <f>VLOOKUP(K2923,$B:$D,2,0)</f>
        <v>23-1039</v>
      </c>
      <c r="J2923" s="14" t="str">
        <f>VLOOKUP(K2923,$B:$D,3,0)</f>
        <v>23-1439</v>
      </c>
      <c r="K2923" s="6" t="s">
        <v>907</v>
      </c>
    </row>
    <row r="2924" spans="8:11">
      <c r="H2924" s="5" t="s">
        <v>11092</v>
      </c>
      <c r="I2924" s="14" t="str">
        <f>VLOOKUP(K2924,$B:$D,2,0)</f>
        <v>23-1039</v>
      </c>
      <c r="J2924" s="14" t="str">
        <f>VLOOKUP(K2924,$B:$D,3,0)</f>
        <v>23-1439</v>
      </c>
      <c r="K2924" s="6" t="s">
        <v>907</v>
      </c>
    </row>
    <row r="2925" spans="8:11">
      <c r="H2925" s="5" t="s">
        <v>11093</v>
      </c>
      <c r="I2925" s="14" t="str">
        <f>VLOOKUP(K2925,$B:$D,2,0)</f>
        <v>23-1039</v>
      </c>
      <c r="J2925" s="14" t="str">
        <f>VLOOKUP(K2925,$B:$D,3,0)</f>
        <v>23-1439</v>
      </c>
      <c r="K2925" s="6" t="s">
        <v>907</v>
      </c>
    </row>
    <row r="2926" spans="8:11">
      <c r="H2926" s="5" t="s">
        <v>11094</v>
      </c>
      <c r="I2926" s="14" t="str">
        <f>VLOOKUP(K2926,$B:$D,2,0)</f>
        <v>23-1039</v>
      </c>
      <c r="J2926" s="14" t="str">
        <f>VLOOKUP(K2926,$B:$D,3,0)</f>
        <v>23-1439</v>
      </c>
      <c r="K2926" s="6" t="s">
        <v>907</v>
      </c>
    </row>
    <row r="2927" spans="8:11">
      <c r="H2927" s="5" t="s">
        <v>11095</v>
      </c>
      <c r="I2927" s="14" t="str">
        <f>VLOOKUP(K2927,$B:$D,2,0)</f>
        <v>23-1039</v>
      </c>
      <c r="J2927" s="14" t="str">
        <f>VLOOKUP(K2927,$B:$D,3,0)</f>
        <v>23-1439</v>
      </c>
      <c r="K2927" s="6" t="s">
        <v>907</v>
      </c>
    </row>
    <row r="2928" spans="8:11">
      <c r="H2928" s="5" t="s">
        <v>11096</v>
      </c>
      <c r="I2928" s="14" t="str">
        <f>VLOOKUP(K2928,$B:$D,2,0)</f>
        <v>23-1039</v>
      </c>
      <c r="J2928" s="14" t="str">
        <f>VLOOKUP(K2928,$B:$D,3,0)</f>
        <v>23-361</v>
      </c>
      <c r="K2928" s="6" t="s">
        <v>911</v>
      </c>
    </row>
    <row r="2929" spans="8:11">
      <c r="H2929" s="5" t="s">
        <v>11097</v>
      </c>
      <c r="I2929" s="14" t="str">
        <f>VLOOKUP(K2929,$B:$D,2,0)</f>
        <v>23-1039</v>
      </c>
      <c r="J2929" s="14" t="str">
        <f>VLOOKUP(K2929,$B:$D,3,0)</f>
        <v>23-361</v>
      </c>
      <c r="K2929" s="6" t="s">
        <v>911</v>
      </c>
    </row>
    <row r="2930" spans="8:11">
      <c r="H2930" s="5" t="s">
        <v>11098</v>
      </c>
      <c r="I2930" s="14" t="str">
        <f>VLOOKUP(K2930,$B:$D,2,0)</f>
        <v>23-1039</v>
      </c>
      <c r="J2930" s="14" t="str">
        <f>VLOOKUP(K2930,$B:$D,3,0)</f>
        <v>23-361</v>
      </c>
      <c r="K2930" s="6" t="s">
        <v>911</v>
      </c>
    </row>
    <row r="2931" spans="8:11">
      <c r="H2931" s="5" t="s">
        <v>11099</v>
      </c>
      <c r="I2931" s="14" t="str">
        <f>VLOOKUP(K2931,$B:$D,2,0)</f>
        <v>23-1039</v>
      </c>
      <c r="J2931" s="14" t="str">
        <f>VLOOKUP(K2931,$B:$D,3,0)</f>
        <v>23-361</v>
      </c>
      <c r="K2931" s="6" t="s">
        <v>911</v>
      </c>
    </row>
    <row r="2932" spans="8:11">
      <c r="H2932" s="5" t="s">
        <v>11100</v>
      </c>
      <c r="I2932" s="14" t="str">
        <f>VLOOKUP(K2932,$B:$D,2,0)</f>
        <v>23-1039</v>
      </c>
      <c r="J2932" s="14" t="str">
        <f>VLOOKUP(K2932,$B:$D,3,0)</f>
        <v>23-361</v>
      </c>
      <c r="K2932" s="6" t="s">
        <v>911</v>
      </c>
    </row>
    <row r="2933" spans="8:11">
      <c r="H2933" s="5" t="s">
        <v>11101</v>
      </c>
      <c r="I2933" s="14" t="str">
        <f>VLOOKUP(K2933,$B:$D,2,0)</f>
        <v>23-1039</v>
      </c>
      <c r="J2933" s="14" t="str">
        <f>VLOOKUP(K2933,$B:$D,3,0)</f>
        <v>23-361</v>
      </c>
      <c r="K2933" s="6" t="s">
        <v>911</v>
      </c>
    </row>
    <row r="2934" spans="8:11">
      <c r="H2934" s="5" t="s">
        <v>11102</v>
      </c>
      <c r="I2934" s="14" t="str">
        <f>VLOOKUP(K2934,$B:$D,2,0)</f>
        <v>23-1039</v>
      </c>
      <c r="J2934" s="14" t="str">
        <f>VLOOKUP(K2934,$B:$D,3,0)</f>
        <v>23-773</v>
      </c>
      <c r="K2934" s="6" t="s">
        <v>914</v>
      </c>
    </row>
    <row r="2935" spans="8:11">
      <c r="H2935" s="5" t="s">
        <v>11103</v>
      </c>
      <c r="I2935" s="14" t="str">
        <f>VLOOKUP(K2935,$B:$D,2,0)</f>
        <v>23-1039</v>
      </c>
      <c r="J2935" s="14" t="str">
        <f>VLOOKUP(K2935,$B:$D,3,0)</f>
        <v>23-773</v>
      </c>
      <c r="K2935" s="6" t="s">
        <v>914</v>
      </c>
    </row>
    <row r="2936" spans="8:11">
      <c r="H2936" s="5" t="s">
        <v>11104</v>
      </c>
      <c r="I2936" s="14" t="str">
        <f>VLOOKUP(K2936,$B:$D,2,0)</f>
        <v>23-1039</v>
      </c>
      <c r="J2936" s="14" t="str">
        <f>VLOOKUP(K2936,$B:$D,3,0)</f>
        <v>23-773</v>
      </c>
      <c r="K2936" s="6" t="s">
        <v>914</v>
      </c>
    </row>
    <row r="2937" spans="8:11">
      <c r="H2937" s="5" t="s">
        <v>11105</v>
      </c>
      <c r="I2937" s="14" t="str">
        <f>VLOOKUP(K2937,$B:$D,2,0)</f>
        <v>23-1039</v>
      </c>
      <c r="J2937" s="14" t="str">
        <f>VLOOKUP(K2937,$B:$D,3,0)</f>
        <v>23-565</v>
      </c>
      <c r="K2937" s="6" t="s">
        <v>917</v>
      </c>
    </row>
    <row r="2938" spans="8:11">
      <c r="H2938" s="5" t="s">
        <v>11106</v>
      </c>
      <c r="I2938" s="14" t="str">
        <f>VLOOKUP(K2938,$B:$D,2,0)</f>
        <v>23-1039</v>
      </c>
      <c r="J2938" s="14" t="str">
        <f>VLOOKUP(K2938,$B:$D,3,0)</f>
        <v>23-565</v>
      </c>
      <c r="K2938" s="6" t="s">
        <v>917</v>
      </c>
    </row>
    <row r="2939" spans="8:11">
      <c r="H2939" s="5" t="s">
        <v>11107</v>
      </c>
      <c r="I2939" s="14" t="str">
        <f>VLOOKUP(K2939,$B:$D,2,0)</f>
        <v>23-1039</v>
      </c>
      <c r="J2939" s="14" t="str">
        <f>VLOOKUP(K2939,$B:$D,3,0)</f>
        <v>23-565</v>
      </c>
      <c r="K2939" s="6" t="s">
        <v>917</v>
      </c>
    </row>
    <row r="2940" spans="8:11">
      <c r="H2940" s="5" t="s">
        <v>11108</v>
      </c>
      <c r="I2940" s="14" t="str">
        <f>VLOOKUP(K2940,$B:$D,2,0)</f>
        <v>23-1039</v>
      </c>
      <c r="J2940" s="14" t="str">
        <f>VLOOKUP(K2940,$B:$D,3,0)</f>
        <v>23-565</v>
      </c>
      <c r="K2940" s="6" t="s">
        <v>917</v>
      </c>
    </row>
    <row r="2941" spans="8:11">
      <c r="H2941" s="5" t="s">
        <v>11109</v>
      </c>
      <c r="I2941" s="14" t="str">
        <f>VLOOKUP(K2941,$B:$D,2,0)</f>
        <v>23-1039</v>
      </c>
      <c r="J2941" s="14" t="str">
        <f>VLOOKUP(K2941,$B:$D,3,0)</f>
        <v>23-565</v>
      </c>
      <c r="K2941" s="6" t="s">
        <v>917</v>
      </c>
    </row>
    <row r="2942" spans="8:11">
      <c r="H2942" s="5" t="s">
        <v>11110</v>
      </c>
      <c r="I2942" s="14" t="str">
        <f>VLOOKUP(K2942,$B:$D,2,0)</f>
        <v>23-1039</v>
      </c>
      <c r="J2942" s="14" t="str">
        <f>VLOOKUP(K2942,$B:$D,3,0)</f>
        <v>23-160</v>
      </c>
      <c r="K2942" s="6" t="s">
        <v>920</v>
      </c>
    </row>
    <row r="2943" spans="8:11">
      <c r="H2943" s="5" t="s">
        <v>11111</v>
      </c>
      <c r="I2943" s="14" t="str">
        <f>VLOOKUP(K2943,$B:$D,2,0)</f>
        <v>23-1039</v>
      </c>
      <c r="J2943" s="14" t="str">
        <f>VLOOKUP(K2943,$B:$D,3,0)</f>
        <v>23-160</v>
      </c>
      <c r="K2943" s="6" t="s">
        <v>920</v>
      </c>
    </row>
    <row r="2944" spans="8:11">
      <c r="H2944" s="5" t="s">
        <v>11112</v>
      </c>
      <c r="I2944" s="14" t="str">
        <f>VLOOKUP(K2944,$B:$D,2,0)</f>
        <v>23-1039</v>
      </c>
      <c r="J2944" s="14" t="str">
        <f>VLOOKUP(K2944,$B:$D,3,0)</f>
        <v>23-160</v>
      </c>
      <c r="K2944" s="6" t="s">
        <v>920</v>
      </c>
    </row>
    <row r="2945" spans="8:11">
      <c r="H2945" s="5" t="s">
        <v>11113</v>
      </c>
      <c r="I2945" s="14" t="str">
        <f>VLOOKUP(K2945,$B:$D,2,0)</f>
        <v>23-1039</v>
      </c>
      <c r="J2945" s="14" t="str">
        <f>VLOOKUP(K2945,$B:$D,3,0)</f>
        <v>23-240</v>
      </c>
      <c r="K2945" s="6" t="s">
        <v>923</v>
      </c>
    </row>
    <row r="2946" spans="8:11">
      <c r="H2946" s="5" t="s">
        <v>11114</v>
      </c>
      <c r="I2946" s="14" t="str">
        <f>VLOOKUP(K2946,$B:$D,2,0)</f>
        <v>23-1039</v>
      </c>
      <c r="J2946" s="14" t="str">
        <f>VLOOKUP(K2946,$B:$D,3,0)</f>
        <v>23-240</v>
      </c>
      <c r="K2946" s="6" t="s">
        <v>923</v>
      </c>
    </row>
    <row r="2947" spans="8:11">
      <c r="H2947" s="5" t="s">
        <v>11115</v>
      </c>
      <c r="I2947" s="14" t="str">
        <f>VLOOKUP(K2947,$B:$D,2,0)</f>
        <v>23-1039</v>
      </c>
      <c r="J2947" s="14" t="str">
        <f>VLOOKUP(K2947,$B:$D,3,0)</f>
        <v>23-240</v>
      </c>
      <c r="K2947" s="6" t="s">
        <v>923</v>
      </c>
    </row>
    <row r="2948" spans="8:11">
      <c r="H2948" s="5" t="s">
        <v>11116</v>
      </c>
      <c r="I2948" s="14" t="str">
        <f>VLOOKUP(K2948,$B:$D,2,0)</f>
        <v>23-1039</v>
      </c>
      <c r="J2948" s="14" t="str">
        <f>VLOOKUP(K2948,$B:$D,3,0)</f>
        <v>23-240</v>
      </c>
      <c r="K2948" s="6" t="s">
        <v>923</v>
      </c>
    </row>
    <row r="2949" spans="8:11">
      <c r="H2949" s="5" t="s">
        <v>11117</v>
      </c>
      <c r="I2949" s="14" t="str">
        <f>VLOOKUP(K2949,$B:$D,2,0)</f>
        <v>23-1039</v>
      </c>
      <c r="J2949" s="14" t="str">
        <f>VLOOKUP(K2949,$B:$D,3,0)</f>
        <v>23-240</v>
      </c>
      <c r="K2949" s="6" t="s">
        <v>923</v>
      </c>
    </row>
    <row r="2950" spans="8:11">
      <c r="H2950" s="5" t="s">
        <v>11118</v>
      </c>
      <c r="I2950" s="14" t="str">
        <f>VLOOKUP(K2950,$B:$D,2,0)</f>
        <v>23-1039</v>
      </c>
      <c r="J2950" s="14" t="str">
        <f>VLOOKUP(K2950,$B:$D,3,0)</f>
        <v>23-240</v>
      </c>
      <c r="K2950" s="6" t="s">
        <v>923</v>
      </c>
    </row>
    <row r="2951" spans="8:11">
      <c r="H2951" s="5" t="s">
        <v>11119</v>
      </c>
      <c r="I2951" s="14" t="str">
        <f>VLOOKUP(K2951,$B:$D,2,0)</f>
        <v>23-1039</v>
      </c>
      <c r="J2951" s="14" t="str">
        <f>VLOOKUP(K2951,$B:$D,3,0)</f>
        <v>23-240</v>
      </c>
      <c r="K2951" s="6" t="s">
        <v>923</v>
      </c>
    </row>
    <row r="2952" spans="8:11">
      <c r="H2952" s="5" t="s">
        <v>11120</v>
      </c>
      <c r="I2952" s="14" t="str">
        <f>VLOOKUP(K2952,$B:$D,2,0)</f>
        <v>23-1039</v>
      </c>
      <c r="J2952" s="14" t="str">
        <f>VLOOKUP(K2952,$B:$D,3,0)</f>
        <v>23-240</v>
      </c>
      <c r="K2952" s="6" t="s">
        <v>923</v>
      </c>
    </row>
    <row r="2953" spans="8:11">
      <c r="H2953" s="5" t="s">
        <v>11121</v>
      </c>
      <c r="I2953" s="14" t="str">
        <f>VLOOKUP(K2953,$B:$D,2,0)</f>
        <v>23-1039</v>
      </c>
      <c r="J2953" s="14" t="str">
        <f>VLOOKUP(K2953,$B:$D,3,0)</f>
        <v>23-1228</v>
      </c>
      <c r="K2953" s="6" t="s">
        <v>926</v>
      </c>
    </row>
    <row r="2954" spans="8:11">
      <c r="H2954" s="5" t="s">
        <v>11122</v>
      </c>
      <c r="I2954" s="14" t="str">
        <f>VLOOKUP(K2954,$B:$D,2,0)</f>
        <v>23-1039</v>
      </c>
      <c r="J2954" s="14" t="str">
        <f>VLOOKUP(K2954,$B:$D,3,0)</f>
        <v>23-1228</v>
      </c>
      <c r="K2954" s="6" t="s">
        <v>926</v>
      </c>
    </row>
    <row r="2955" spans="8:11">
      <c r="H2955" s="5" t="s">
        <v>11123</v>
      </c>
      <c r="I2955" s="14" t="str">
        <f>VLOOKUP(K2955,$B:$D,2,0)</f>
        <v>23-1039</v>
      </c>
      <c r="J2955" s="14" t="str">
        <f>VLOOKUP(K2955,$B:$D,3,0)</f>
        <v>23-1228</v>
      </c>
      <c r="K2955" s="6" t="s">
        <v>926</v>
      </c>
    </row>
    <row r="2956" spans="8:11">
      <c r="H2956" s="5" t="s">
        <v>11124</v>
      </c>
      <c r="I2956" s="14" t="str">
        <f>VLOOKUP(K2956,$B:$D,2,0)</f>
        <v>23-1039</v>
      </c>
      <c r="J2956" s="14" t="str">
        <f>VLOOKUP(K2956,$B:$D,3,0)</f>
        <v>23-1387</v>
      </c>
      <c r="K2956" s="6" t="s">
        <v>929</v>
      </c>
    </row>
    <row r="2957" spans="8:11">
      <c r="H2957" s="5" t="s">
        <v>11125</v>
      </c>
      <c r="I2957" s="14" t="str">
        <f>VLOOKUP(K2957,$B:$D,2,0)</f>
        <v>23-1039</v>
      </c>
      <c r="J2957" s="14" t="str">
        <f>VLOOKUP(K2957,$B:$D,3,0)</f>
        <v>23-1387</v>
      </c>
      <c r="K2957" s="6" t="s">
        <v>929</v>
      </c>
    </row>
    <row r="2958" spans="8:11">
      <c r="H2958" s="5" t="s">
        <v>11126</v>
      </c>
      <c r="I2958" s="14" t="str">
        <f>VLOOKUP(K2958,$B:$D,2,0)</f>
        <v>23-1039</v>
      </c>
      <c r="J2958" s="14" t="str">
        <f>VLOOKUP(K2958,$B:$D,3,0)</f>
        <v>23-1387</v>
      </c>
      <c r="K2958" s="6" t="s">
        <v>929</v>
      </c>
    </row>
    <row r="2959" spans="8:11">
      <c r="H2959" s="5" t="s">
        <v>11127</v>
      </c>
      <c r="I2959" s="14" t="str">
        <f>VLOOKUP(K2959,$B:$D,2,0)</f>
        <v>23-1039</v>
      </c>
      <c r="J2959" s="14" t="str">
        <f>VLOOKUP(K2959,$B:$D,3,0)</f>
        <v>23-1387</v>
      </c>
      <c r="K2959" s="6" t="s">
        <v>929</v>
      </c>
    </row>
    <row r="2960" spans="8:11">
      <c r="H2960" s="5" t="s">
        <v>11128</v>
      </c>
      <c r="I2960" s="14" t="str">
        <f>VLOOKUP(K2960,$B:$D,2,0)</f>
        <v>23-1039</v>
      </c>
      <c r="J2960" s="14" t="str">
        <f>VLOOKUP(K2960,$B:$D,3,0)</f>
        <v>23-1387</v>
      </c>
      <c r="K2960" s="6" t="s">
        <v>929</v>
      </c>
    </row>
    <row r="2961" spans="8:11">
      <c r="H2961" s="5" t="s">
        <v>11129</v>
      </c>
      <c r="I2961" s="14" t="str">
        <f>VLOOKUP(K2961,$B:$D,2,0)</f>
        <v>23-1039</v>
      </c>
      <c r="J2961" s="14" t="str">
        <f>VLOOKUP(K2961,$B:$D,3,0)</f>
        <v>23-649</v>
      </c>
      <c r="K2961" s="6" t="s">
        <v>932</v>
      </c>
    </row>
    <row r="2962" spans="8:11">
      <c r="H2962" s="5" t="s">
        <v>11130</v>
      </c>
      <c r="I2962" s="14" t="str">
        <f>VLOOKUP(K2962,$B:$D,2,0)</f>
        <v>23-1039</v>
      </c>
      <c r="J2962" s="14" t="str">
        <f>VLOOKUP(K2962,$B:$D,3,0)</f>
        <v>23-649</v>
      </c>
      <c r="K2962" s="6" t="s">
        <v>932</v>
      </c>
    </row>
    <row r="2963" spans="8:11">
      <c r="H2963" s="5" t="s">
        <v>11131</v>
      </c>
      <c r="I2963" s="14" t="str">
        <f>VLOOKUP(K2963,$B:$D,2,0)</f>
        <v>23-1039</v>
      </c>
      <c r="J2963" s="14" t="str">
        <f>VLOOKUP(K2963,$B:$D,3,0)</f>
        <v>23-649</v>
      </c>
      <c r="K2963" s="6" t="s">
        <v>932</v>
      </c>
    </row>
    <row r="2964" spans="8:11">
      <c r="H2964" s="5" t="s">
        <v>11132</v>
      </c>
      <c r="I2964" s="14" t="str">
        <f>VLOOKUP(K2964,$B:$D,2,0)</f>
        <v>23-1039</v>
      </c>
      <c r="J2964" s="14" t="str">
        <f>VLOOKUP(K2964,$B:$D,3,0)</f>
        <v>23-649</v>
      </c>
      <c r="K2964" s="6" t="s">
        <v>932</v>
      </c>
    </row>
    <row r="2965" spans="8:11">
      <c r="H2965" s="5" t="s">
        <v>11133</v>
      </c>
      <c r="I2965" s="14" t="str">
        <f>VLOOKUP(K2965,$B:$D,2,0)</f>
        <v>23-1039</v>
      </c>
      <c r="J2965" s="14" t="str">
        <f>VLOOKUP(K2965,$B:$D,3,0)</f>
        <v>23-649</v>
      </c>
      <c r="K2965" s="6" t="s">
        <v>932</v>
      </c>
    </row>
    <row r="2966" spans="8:11">
      <c r="H2966" s="5" t="s">
        <v>11134</v>
      </c>
      <c r="I2966" s="14" t="str">
        <f>VLOOKUP(K2966,$B:$D,2,0)</f>
        <v>23-1039</v>
      </c>
      <c r="J2966" s="14" t="str">
        <f>VLOOKUP(K2966,$B:$D,3,0)</f>
        <v>23-649</v>
      </c>
      <c r="K2966" s="6" t="s">
        <v>932</v>
      </c>
    </row>
    <row r="2967" spans="8:11">
      <c r="H2967" s="5" t="s">
        <v>11135</v>
      </c>
      <c r="I2967" s="14" t="str">
        <f>VLOOKUP(K2967,$B:$D,2,0)</f>
        <v>23-1039</v>
      </c>
      <c r="J2967" s="14" t="str">
        <f>VLOOKUP(K2967,$B:$D,3,0)</f>
        <v>23-649</v>
      </c>
      <c r="K2967" s="6" t="s">
        <v>932</v>
      </c>
    </row>
    <row r="2968" spans="8:11">
      <c r="H2968" s="5" t="s">
        <v>11136</v>
      </c>
      <c r="I2968" s="14" t="str">
        <f>VLOOKUP(K2968,$B:$D,2,0)</f>
        <v>23-1039</v>
      </c>
      <c r="J2968" s="14" t="str">
        <f>VLOOKUP(K2968,$B:$D,3,0)</f>
        <v>23-1412</v>
      </c>
      <c r="K2968" s="6" t="s">
        <v>935</v>
      </c>
    </row>
    <row r="2969" spans="8:11">
      <c r="H2969" s="5" t="s">
        <v>11137</v>
      </c>
      <c r="I2969" s="14" t="str">
        <f>VLOOKUP(K2969,$B:$D,2,0)</f>
        <v>23-1039</v>
      </c>
      <c r="J2969" s="14" t="str">
        <f>VLOOKUP(K2969,$B:$D,3,0)</f>
        <v>23-1412</v>
      </c>
      <c r="K2969" s="6" t="s">
        <v>935</v>
      </c>
    </row>
    <row r="2970" spans="8:11">
      <c r="H2970" s="5" t="s">
        <v>11138</v>
      </c>
      <c r="I2970" s="14" t="str">
        <f>VLOOKUP(K2970,$B:$D,2,0)</f>
        <v>23-1039</v>
      </c>
      <c r="J2970" s="14" t="str">
        <f>VLOOKUP(K2970,$B:$D,3,0)</f>
        <v>23-1412</v>
      </c>
      <c r="K2970" s="6" t="s">
        <v>935</v>
      </c>
    </row>
    <row r="2971" spans="8:11">
      <c r="H2971" s="5" t="s">
        <v>11139</v>
      </c>
      <c r="I2971" s="14" t="str">
        <f>VLOOKUP(K2971,$B:$D,2,0)</f>
        <v>23-1039</v>
      </c>
      <c r="J2971" s="14" t="str">
        <f>VLOOKUP(K2971,$B:$D,3,0)</f>
        <v>23-1412</v>
      </c>
      <c r="K2971" s="6" t="s">
        <v>935</v>
      </c>
    </row>
  </sheetData>
  <conditionalFormatting sqref="C1:D1">
    <cfRule type="cellIs" dxfId="2" priority="1" operator="between">
      <formula>6343</formula>
      <formula>6537</formula>
    </cfRule>
  </conditionalFormatting>
  <conditionalFormatting sqref="C2">
    <cfRule type="duplicateValues" dxfId="3" priority="301"/>
  </conditionalFormatting>
  <conditionalFormatting sqref="C3">
    <cfRule type="duplicateValues" dxfId="3" priority="300"/>
  </conditionalFormatting>
  <conditionalFormatting sqref="C4">
    <cfRule type="duplicateValues" dxfId="3" priority="299"/>
  </conditionalFormatting>
  <conditionalFormatting sqref="C5">
    <cfRule type="duplicateValues" dxfId="3" priority="298"/>
  </conditionalFormatting>
  <conditionalFormatting sqref="C6">
    <cfRule type="duplicateValues" dxfId="3" priority="297"/>
  </conditionalFormatting>
  <conditionalFormatting sqref="C7">
    <cfRule type="duplicateValues" dxfId="3" priority="296"/>
  </conditionalFormatting>
  <conditionalFormatting sqref="C8">
    <cfRule type="duplicateValues" dxfId="3" priority="295"/>
  </conditionalFormatting>
  <conditionalFormatting sqref="C9">
    <cfRule type="duplicateValues" dxfId="3" priority="294"/>
  </conditionalFormatting>
  <conditionalFormatting sqref="C10">
    <cfRule type="duplicateValues" dxfId="3" priority="293"/>
  </conditionalFormatting>
  <conditionalFormatting sqref="C11">
    <cfRule type="duplicateValues" dxfId="3" priority="292"/>
  </conditionalFormatting>
  <conditionalFormatting sqref="C12">
    <cfRule type="duplicateValues" dxfId="3" priority="291"/>
  </conditionalFormatting>
  <conditionalFormatting sqref="C13">
    <cfRule type="duplicateValues" dxfId="3" priority="290"/>
  </conditionalFormatting>
  <conditionalFormatting sqref="C14">
    <cfRule type="duplicateValues" dxfId="3" priority="289"/>
  </conditionalFormatting>
  <conditionalFormatting sqref="C15">
    <cfRule type="duplicateValues" dxfId="3" priority="288"/>
  </conditionalFormatting>
  <conditionalFormatting sqref="C16">
    <cfRule type="duplicateValues" dxfId="3" priority="287"/>
  </conditionalFormatting>
  <conditionalFormatting sqref="C17">
    <cfRule type="duplicateValues" dxfId="3" priority="286"/>
  </conditionalFormatting>
  <conditionalFormatting sqref="C18">
    <cfRule type="duplicateValues" dxfId="3" priority="285"/>
  </conditionalFormatting>
  <conditionalFormatting sqref="C19">
    <cfRule type="duplicateValues" dxfId="3" priority="284"/>
  </conditionalFormatting>
  <conditionalFormatting sqref="C20">
    <cfRule type="duplicateValues" dxfId="3" priority="283"/>
  </conditionalFormatting>
  <conditionalFormatting sqref="C21">
    <cfRule type="duplicateValues" dxfId="3" priority="282"/>
  </conditionalFormatting>
  <conditionalFormatting sqref="C22">
    <cfRule type="duplicateValues" dxfId="3" priority="281"/>
  </conditionalFormatting>
  <conditionalFormatting sqref="C23">
    <cfRule type="duplicateValues" dxfId="3" priority="280"/>
  </conditionalFormatting>
  <conditionalFormatting sqref="C24">
    <cfRule type="duplicateValues" dxfId="3" priority="279"/>
  </conditionalFormatting>
  <conditionalFormatting sqref="C25">
    <cfRule type="duplicateValues" dxfId="3" priority="278"/>
  </conditionalFormatting>
  <conditionalFormatting sqref="C26">
    <cfRule type="duplicateValues" dxfId="3" priority="277"/>
  </conditionalFormatting>
  <conditionalFormatting sqref="C27">
    <cfRule type="duplicateValues" dxfId="3" priority="276"/>
  </conditionalFormatting>
  <conditionalFormatting sqref="C28">
    <cfRule type="duplicateValues" dxfId="3" priority="275"/>
  </conditionalFormatting>
  <conditionalFormatting sqref="C29">
    <cfRule type="duplicateValues" dxfId="3" priority="274"/>
  </conditionalFormatting>
  <conditionalFormatting sqref="C30">
    <cfRule type="duplicateValues" dxfId="3" priority="273"/>
  </conditionalFormatting>
  <conditionalFormatting sqref="C31">
    <cfRule type="duplicateValues" dxfId="3" priority="272"/>
  </conditionalFormatting>
  <conditionalFormatting sqref="C32">
    <cfRule type="duplicateValues" dxfId="3" priority="271"/>
  </conditionalFormatting>
  <conditionalFormatting sqref="C33">
    <cfRule type="duplicateValues" dxfId="3" priority="270"/>
  </conditionalFormatting>
  <conditionalFormatting sqref="C34">
    <cfRule type="duplicateValues" dxfId="3" priority="269"/>
  </conditionalFormatting>
  <conditionalFormatting sqref="C35">
    <cfRule type="duplicateValues" dxfId="3" priority="268"/>
  </conditionalFormatting>
  <conditionalFormatting sqref="C36">
    <cfRule type="duplicateValues" dxfId="3" priority="267"/>
  </conditionalFormatting>
  <conditionalFormatting sqref="C37">
    <cfRule type="duplicateValues" dxfId="3" priority="266"/>
  </conditionalFormatting>
  <conditionalFormatting sqref="C38">
    <cfRule type="duplicateValues" dxfId="3" priority="265"/>
  </conditionalFormatting>
  <conditionalFormatting sqref="C39">
    <cfRule type="duplicateValues" dxfId="3" priority="264"/>
  </conditionalFormatting>
  <conditionalFormatting sqref="C40">
    <cfRule type="duplicateValues" dxfId="3" priority="263"/>
  </conditionalFormatting>
  <conditionalFormatting sqref="C41">
    <cfRule type="duplicateValues" dxfId="3" priority="262"/>
  </conditionalFormatting>
  <conditionalFormatting sqref="C42">
    <cfRule type="duplicateValues" dxfId="3" priority="261"/>
  </conditionalFormatting>
  <conditionalFormatting sqref="C43">
    <cfRule type="duplicateValues" dxfId="3" priority="260"/>
  </conditionalFormatting>
  <conditionalFormatting sqref="C44">
    <cfRule type="duplicateValues" dxfId="3" priority="259"/>
  </conditionalFormatting>
  <conditionalFormatting sqref="C45">
    <cfRule type="duplicateValues" dxfId="3" priority="258"/>
  </conditionalFormatting>
  <conditionalFormatting sqref="C46">
    <cfRule type="duplicateValues" dxfId="3" priority="257"/>
  </conditionalFormatting>
  <conditionalFormatting sqref="C47">
    <cfRule type="duplicateValues" dxfId="3" priority="256"/>
  </conditionalFormatting>
  <conditionalFormatting sqref="C48">
    <cfRule type="duplicateValues" dxfId="3" priority="255"/>
  </conditionalFormatting>
  <conditionalFormatting sqref="C49">
    <cfRule type="duplicateValues" dxfId="3" priority="254"/>
  </conditionalFormatting>
  <conditionalFormatting sqref="C50">
    <cfRule type="duplicateValues" dxfId="3" priority="253"/>
  </conditionalFormatting>
  <conditionalFormatting sqref="C51">
    <cfRule type="duplicateValues" dxfId="3" priority="252"/>
  </conditionalFormatting>
  <conditionalFormatting sqref="C52">
    <cfRule type="duplicateValues" dxfId="3" priority="251"/>
  </conditionalFormatting>
  <conditionalFormatting sqref="C53">
    <cfRule type="duplicateValues" dxfId="3" priority="250"/>
  </conditionalFormatting>
  <conditionalFormatting sqref="C54">
    <cfRule type="duplicateValues" dxfId="3" priority="249"/>
  </conditionalFormatting>
  <conditionalFormatting sqref="C55">
    <cfRule type="duplicateValues" dxfId="3" priority="248"/>
  </conditionalFormatting>
  <conditionalFormatting sqref="C56">
    <cfRule type="duplicateValues" dxfId="3" priority="247"/>
  </conditionalFormatting>
  <conditionalFormatting sqref="C57">
    <cfRule type="duplicateValues" dxfId="3" priority="246"/>
  </conditionalFormatting>
  <conditionalFormatting sqref="C58">
    <cfRule type="duplicateValues" dxfId="3" priority="245"/>
  </conditionalFormatting>
  <conditionalFormatting sqref="C59">
    <cfRule type="duplicateValues" dxfId="3" priority="244"/>
  </conditionalFormatting>
  <conditionalFormatting sqref="C60">
    <cfRule type="duplicateValues" dxfId="3" priority="243"/>
  </conditionalFormatting>
  <conditionalFormatting sqref="C61">
    <cfRule type="duplicateValues" dxfId="3" priority="242"/>
  </conditionalFormatting>
  <conditionalFormatting sqref="C62">
    <cfRule type="duplicateValues" dxfId="3" priority="241"/>
  </conditionalFormatting>
  <conditionalFormatting sqref="C63">
    <cfRule type="duplicateValues" dxfId="3" priority="240"/>
  </conditionalFormatting>
  <conditionalFormatting sqref="C64">
    <cfRule type="duplicateValues" dxfId="3" priority="239"/>
  </conditionalFormatting>
  <conditionalFormatting sqref="C65">
    <cfRule type="duplicateValues" dxfId="3" priority="238"/>
  </conditionalFormatting>
  <conditionalFormatting sqref="C66">
    <cfRule type="duplicateValues" dxfId="3" priority="237"/>
  </conditionalFormatting>
  <conditionalFormatting sqref="C67">
    <cfRule type="duplicateValues" dxfId="3" priority="236"/>
  </conditionalFormatting>
  <conditionalFormatting sqref="C68">
    <cfRule type="duplicateValues" dxfId="3" priority="235"/>
  </conditionalFormatting>
  <conditionalFormatting sqref="C69">
    <cfRule type="duplicateValues" dxfId="3" priority="234"/>
  </conditionalFormatting>
  <conditionalFormatting sqref="C70">
    <cfRule type="duplicateValues" dxfId="3" priority="233"/>
  </conditionalFormatting>
  <conditionalFormatting sqref="C71">
    <cfRule type="duplicateValues" dxfId="3" priority="232"/>
  </conditionalFormatting>
  <conditionalFormatting sqref="C72">
    <cfRule type="duplicateValues" dxfId="3" priority="231"/>
  </conditionalFormatting>
  <conditionalFormatting sqref="C73">
    <cfRule type="duplicateValues" dxfId="3" priority="230"/>
  </conditionalFormatting>
  <conditionalFormatting sqref="C74">
    <cfRule type="duplicateValues" dxfId="3" priority="229"/>
  </conditionalFormatting>
  <conditionalFormatting sqref="C75">
    <cfRule type="duplicateValues" dxfId="3" priority="228"/>
  </conditionalFormatting>
  <conditionalFormatting sqref="C76">
    <cfRule type="duplicateValues" dxfId="3" priority="227"/>
  </conditionalFormatting>
  <conditionalFormatting sqref="C77">
    <cfRule type="duplicateValues" dxfId="3" priority="226"/>
  </conditionalFormatting>
  <conditionalFormatting sqref="C78">
    <cfRule type="duplicateValues" dxfId="3" priority="225"/>
  </conditionalFormatting>
  <conditionalFormatting sqref="C79">
    <cfRule type="duplicateValues" dxfId="3" priority="224"/>
  </conditionalFormatting>
  <conditionalFormatting sqref="C80">
    <cfRule type="duplicateValues" dxfId="3" priority="223"/>
  </conditionalFormatting>
  <conditionalFormatting sqref="C81">
    <cfRule type="duplicateValues" dxfId="3" priority="222"/>
  </conditionalFormatting>
  <conditionalFormatting sqref="C82">
    <cfRule type="duplicateValues" dxfId="3" priority="221"/>
  </conditionalFormatting>
  <conditionalFormatting sqref="C83">
    <cfRule type="duplicateValues" dxfId="3" priority="220"/>
  </conditionalFormatting>
  <conditionalFormatting sqref="C84">
    <cfRule type="duplicateValues" dxfId="3" priority="219"/>
  </conditionalFormatting>
  <conditionalFormatting sqref="C85">
    <cfRule type="duplicateValues" dxfId="3" priority="218"/>
  </conditionalFormatting>
  <conditionalFormatting sqref="C86">
    <cfRule type="duplicateValues" dxfId="3" priority="217"/>
  </conditionalFormatting>
  <conditionalFormatting sqref="C87">
    <cfRule type="duplicateValues" dxfId="3" priority="216"/>
  </conditionalFormatting>
  <conditionalFormatting sqref="C88">
    <cfRule type="duplicateValues" dxfId="3" priority="215"/>
  </conditionalFormatting>
  <conditionalFormatting sqref="C89">
    <cfRule type="duplicateValues" dxfId="3" priority="214"/>
  </conditionalFormatting>
  <conditionalFormatting sqref="C90">
    <cfRule type="duplicateValues" dxfId="3" priority="213"/>
  </conditionalFormatting>
  <conditionalFormatting sqref="C91">
    <cfRule type="duplicateValues" dxfId="3" priority="212"/>
  </conditionalFormatting>
  <conditionalFormatting sqref="C92">
    <cfRule type="duplicateValues" dxfId="3" priority="211"/>
  </conditionalFormatting>
  <conditionalFormatting sqref="C93">
    <cfRule type="duplicateValues" dxfId="3" priority="210"/>
  </conditionalFormatting>
  <conditionalFormatting sqref="C94">
    <cfRule type="duplicateValues" dxfId="3" priority="209"/>
  </conditionalFormatting>
  <conditionalFormatting sqref="C95">
    <cfRule type="duplicateValues" dxfId="3" priority="208"/>
  </conditionalFormatting>
  <conditionalFormatting sqref="C96">
    <cfRule type="duplicateValues" dxfId="3" priority="207"/>
  </conditionalFormatting>
  <conditionalFormatting sqref="C97">
    <cfRule type="duplicateValues" dxfId="3" priority="206"/>
  </conditionalFormatting>
  <conditionalFormatting sqref="C98">
    <cfRule type="duplicateValues" dxfId="3" priority="205"/>
  </conditionalFormatting>
  <conditionalFormatting sqref="C99">
    <cfRule type="duplicateValues" dxfId="3" priority="204"/>
  </conditionalFormatting>
  <conditionalFormatting sqref="C100">
    <cfRule type="duplicateValues" dxfId="3" priority="203"/>
  </conditionalFormatting>
  <conditionalFormatting sqref="C101">
    <cfRule type="duplicateValues" dxfId="3" priority="202"/>
  </conditionalFormatting>
  <conditionalFormatting sqref="C102">
    <cfRule type="duplicateValues" dxfId="3" priority="201"/>
  </conditionalFormatting>
  <conditionalFormatting sqref="C103">
    <cfRule type="duplicateValues" dxfId="3" priority="200"/>
  </conditionalFormatting>
  <conditionalFormatting sqref="C104">
    <cfRule type="duplicateValues" dxfId="3" priority="199"/>
  </conditionalFormatting>
  <conditionalFormatting sqref="C105">
    <cfRule type="duplicateValues" dxfId="3" priority="198"/>
  </conditionalFormatting>
  <conditionalFormatting sqref="C106">
    <cfRule type="duplicateValues" dxfId="3" priority="197"/>
  </conditionalFormatting>
  <conditionalFormatting sqref="C107">
    <cfRule type="duplicateValues" dxfId="3" priority="196"/>
  </conditionalFormatting>
  <conditionalFormatting sqref="C108">
    <cfRule type="duplicateValues" dxfId="3" priority="195"/>
  </conditionalFormatting>
  <conditionalFormatting sqref="C109">
    <cfRule type="duplicateValues" dxfId="3" priority="194"/>
  </conditionalFormatting>
  <conditionalFormatting sqref="C110">
    <cfRule type="duplicateValues" dxfId="3" priority="193"/>
  </conditionalFormatting>
  <conditionalFormatting sqref="C111">
    <cfRule type="duplicateValues" dxfId="3" priority="192"/>
  </conditionalFormatting>
  <conditionalFormatting sqref="C112">
    <cfRule type="duplicateValues" dxfId="3" priority="191"/>
  </conditionalFormatting>
  <conditionalFormatting sqref="C113">
    <cfRule type="duplicateValues" dxfId="3" priority="190"/>
  </conditionalFormatting>
  <conditionalFormatting sqref="C114">
    <cfRule type="duplicateValues" dxfId="3" priority="189"/>
  </conditionalFormatting>
  <conditionalFormatting sqref="C115">
    <cfRule type="duplicateValues" dxfId="3" priority="188"/>
  </conditionalFormatting>
  <conditionalFormatting sqref="C116">
    <cfRule type="duplicateValues" dxfId="3" priority="187"/>
  </conditionalFormatting>
  <conditionalFormatting sqref="C117">
    <cfRule type="duplicateValues" dxfId="3" priority="186"/>
  </conditionalFormatting>
  <conditionalFormatting sqref="C118">
    <cfRule type="duplicateValues" dxfId="3" priority="185"/>
  </conditionalFormatting>
  <conditionalFormatting sqref="C119">
    <cfRule type="duplicateValues" dxfId="3" priority="184"/>
  </conditionalFormatting>
  <conditionalFormatting sqref="C120">
    <cfRule type="duplicateValues" dxfId="3" priority="183"/>
  </conditionalFormatting>
  <conditionalFormatting sqref="C121">
    <cfRule type="duplicateValues" dxfId="3" priority="182"/>
  </conditionalFormatting>
  <conditionalFormatting sqref="C122">
    <cfRule type="duplicateValues" dxfId="3" priority="181"/>
  </conditionalFormatting>
  <conditionalFormatting sqref="C123">
    <cfRule type="duplicateValues" dxfId="3" priority="180"/>
  </conditionalFormatting>
  <conditionalFormatting sqref="C124">
    <cfRule type="duplicateValues" dxfId="3" priority="179"/>
  </conditionalFormatting>
  <conditionalFormatting sqref="C125">
    <cfRule type="duplicateValues" dxfId="3" priority="178"/>
  </conditionalFormatting>
  <conditionalFormatting sqref="C126">
    <cfRule type="duplicateValues" dxfId="3" priority="177"/>
  </conditionalFormatting>
  <conditionalFormatting sqref="C127">
    <cfRule type="duplicateValues" dxfId="3" priority="176"/>
  </conditionalFormatting>
  <conditionalFormatting sqref="C128">
    <cfRule type="duplicateValues" dxfId="3" priority="175"/>
  </conditionalFormatting>
  <conditionalFormatting sqref="C129">
    <cfRule type="duplicateValues" dxfId="3" priority="174"/>
  </conditionalFormatting>
  <conditionalFormatting sqref="C130">
    <cfRule type="duplicateValues" dxfId="3" priority="173"/>
  </conditionalFormatting>
  <conditionalFormatting sqref="C131">
    <cfRule type="duplicateValues" dxfId="3" priority="172"/>
  </conditionalFormatting>
  <conditionalFormatting sqref="C132">
    <cfRule type="duplicateValues" dxfId="3" priority="171"/>
  </conditionalFormatting>
  <conditionalFormatting sqref="C133">
    <cfRule type="duplicateValues" dxfId="3" priority="170"/>
  </conditionalFormatting>
  <conditionalFormatting sqref="C134">
    <cfRule type="duplicateValues" dxfId="3" priority="169"/>
  </conditionalFormatting>
  <conditionalFormatting sqref="C135">
    <cfRule type="duplicateValues" dxfId="3" priority="168"/>
  </conditionalFormatting>
  <conditionalFormatting sqref="C136">
    <cfRule type="duplicateValues" dxfId="3" priority="167"/>
  </conditionalFormatting>
  <conditionalFormatting sqref="C137">
    <cfRule type="duplicateValues" dxfId="3" priority="166"/>
  </conditionalFormatting>
  <conditionalFormatting sqref="C138">
    <cfRule type="duplicateValues" dxfId="3" priority="165"/>
  </conditionalFormatting>
  <conditionalFormatting sqref="C139">
    <cfRule type="duplicateValues" dxfId="3" priority="164"/>
  </conditionalFormatting>
  <conditionalFormatting sqref="C140">
    <cfRule type="duplicateValues" dxfId="3" priority="163"/>
  </conditionalFormatting>
  <conditionalFormatting sqref="C141">
    <cfRule type="duplicateValues" dxfId="3" priority="162"/>
  </conditionalFormatting>
  <conditionalFormatting sqref="C142">
    <cfRule type="duplicateValues" dxfId="3" priority="161"/>
  </conditionalFormatting>
  <conditionalFormatting sqref="C143">
    <cfRule type="duplicateValues" dxfId="3" priority="160"/>
  </conditionalFormatting>
  <conditionalFormatting sqref="C144">
    <cfRule type="duplicateValues" dxfId="3" priority="159"/>
  </conditionalFormatting>
  <conditionalFormatting sqref="C145">
    <cfRule type="duplicateValues" dxfId="3" priority="158"/>
  </conditionalFormatting>
  <conditionalFormatting sqref="C146">
    <cfRule type="duplicateValues" dxfId="3" priority="157"/>
  </conditionalFormatting>
  <conditionalFormatting sqref="C147">
    <cfRule type="duplicateValues" dxfId="3" priority="156"/>
  </conditionalFormatting>
  <conditionalFormatting sqref="C148">
    <cfRule type="duplicateValues" dxfId="3" priority="155"/>
  </conditionalFormatting>
  <conditionalFormatting sqref="C149">
    <cfRule type="duplicateValues" dxfId="3" priority="154"/>
  </conditionalFormatting>
  <conditionalFormatting sqref="C150">
    <cfRule type="duplicateValues" dxfId="3" priority="153"/>
  </conditionalFormatting>
  <conditionalFormatting sqref="C151">
    <cfRule type="duplicateValues" dxfId="3" priority="152"/>
  </conditionalFormatting>
  <conditionalFormatting sqref="C152">
    <cfRule type="duplicateValues" dxfId="3" priority="151"/>
  </conditionalFormatting>
  <conditionalFormatting sqref="C153">
    <cfRule type="duplicateValues" dxfId="3" priority="150"/>
  </conditionalFormatting>
  <conditionalFormatting sqref="C154">
    <cfRule type="duplicateValues" dxfId="3" priority="149"/>
  </conditionalFormatting>
  <conditionalFormatting sqref="C155">
    <cfRule type="duplicateValues" dxfId="3" priority="148"/>
  </conditionalFormatting>
  <conditionalFormatting sqref="C156">
    <cfRule type="duplicateValues" dxfId="3" priority="147"/>
  </conditionalFormatting>
  <conditionalFormatting sqref="C157">
    <cfRule type="duplicateValues" dxfId="3" priority="146"/>
  </conditionalFormatting>
  <conditionalFormatting sqref="C158">
    <cfRule type="duplicateValues" dxfId="3" priority="145"/>
  </conditionalFormatting>
  <conditionalFormatting sqref="C159">
    <cfRule type="duplicateValues" dxfId="3" priority="144"/>
  </conditionalFormatting>
  <conditionalFormatting sqref="C160">
    <cfRule type="duplicateValues" dxfId="3" priority="143"/>
  </conditionalFormatting>
  <conditionalFormatting sqref="C161">
    <cfRule type="duplicateValues" dxfId="3" priority="142"/>
  </conditionalFormatting>
  <conditionalFormatting sqref="C162">
    <cfRule type="duplicateValues" dxfId="3" priority="141"/>
  </conditionalFormatting>
  <conditionalFormatting sqref="C163">
    <cfRule type="duplicateValues" dxfId="3" priority="140"/>
  </conditionalFormatting>
  <conditionalFormatting sqref="C164">
    <cfRule type="duplicateValues" dxfId="3" priority="139"/>
  </conditionalFormatting>
  <conditionalFormatting sqref="C165">
    <cfRule type="duplicateValues" dxfId="3" priority="138"/>
  </conditionalFormatting>
  <conditionalFormatting sqref="C166">
    <cfRule type="duplicateValues" dxfId="3" priority="137"/>
  </conditionalFormatting>
  <conditionalFormatting sqref="C167">
    <cfRule type="duplicateValues" dxfId="3" priority="136"/>
  </conditionalFormatting>
  <conditionalFormatting sqref="C168">
    <cfRule type="duplicateValues" dxfId="3" priority="135"/>
  </conditionalFormatting>
  <conditionalFormatting sqref="C169">
    <cfRule type="duplicateValues" dxfId="3" priority="134"/>
  </conditionalFormatting>
  <conditionalFormatting sqref="C170">
    <cfRule type="duplicateValues" dxfId="3" priority="133"/>
  </conditionalFormatting>
  <conditionalFormatting sqref="C171">
    <cfRule type="duplicateValues" dxfId="3" priority="132"/>
  </conditionalFormatting>
  <conditionalFormatting sqref="C172">
    <cfRule type="duplicateValues" dxfId="3" priority="131"/>
  </conditionalFormatting>
  <conditionalFormatting sqref="C173">
    <cfRule type="duplicateValues" dxfId="3" priority="130"/>
  </conditionalFormatting>
  <conditionalFormatting sqref="C174">
    <cfRule type="duplicateValues" dxfId="3" priority="129"/>
  </conditionalFormatting>
  <conditionalFormatting sqref="C175">
    <cfRule type="duplicateValues" dxfId="3" priority="128"/>
  </conditionalFormatting>
  <conditionalFormatting sqref="C176">
    <cfRule type="duplicateValues" dxfId="3" priority="127"/>
  </conditionalFormatting>
  <conditionalFormatting sqref="C177">
    <cfRule type="duplicateValues" dxfId="3" priority="126"/>
  </conditionalFormatting>
  <conditionalFormatting sqref="C178">
    <cfRule type="duplicateValues" dxfId="3" priority="125"/>
  </conditionalFormatting>
  <conditionalFormatting sqref="C179">
    <cfRule type="duplicateValues" dxfId="3" priority="124"/>
  </conditionalFormatting>
  <conditionalFormatting sqref="C180">
    <cfRule type="duplicateValues" dxfId="3" priority="123"/>
  </conditionalFormatting>
  <conditionalFormatting sqref="C181">
    <cfRule type="duplicateValues" dxfId="3" priority="122"/>
  </conditionalFormatting>
  <conditionalFormatting sqref="C182">
    <cfRule type="duplicateValues" dxfId="3" priority="121"/>
  </conditionalFormatting>
  <conditionalFormatting sqref="C183">
    <cfRule type="duplicateValues" dxfId="3" priority="120"/>
  </conditionalFormatting>
  <conditionalFormatting sqref="C184">
    <cfRule type="duplicateValues" dxfId="3" priority="119"/>
  </conditionalFormatting>
  <conditionalFormatting sqref="C185">
    <cfRule type="duplicateValues" dxfId="3" priority="118"/>
  </conditionalFormatting>
  <conditionalFormatting sqref="C186">
    <cfRule type="duplicateValues" dxfId="3" priority="117"/>
  </conditionalFormatting>
  <conditionalFormatting sqref="C187">
    <cfRule type="duplicateValues" dxfId="3" priority="116"/>
  </conditionalFormatting>
  <conditionalFormatting sqref="C188">
    <cfRule type="duplicateValues" dxfId="3" priority="115"/>
  </conditionalFormatting>
  <conditionalFormatting sqref="C189">
    <cfRule type="duplicateValues" dxfId="3" priority="114"/>
  </conditionalFormatting>
  <conditionalFormatting sqref="C190">
    <cfRule type="duplicateValues" dxfId="3" priority="113"/>
  </conditionalFormatting>
  <conditionalFormatting sqref="C191">
    <cfRule type="duplicateValues" dxfId="3" priority="112"/>
  </conditionalFormatting>
  <conditionalFormatting sqref="C192">
    <cfRule type="duplicateValues" dxfId="3" priority="111"/>
  </conditionalFormatting>
  <conditionalFormatting sqref="C193">
    <cfRule type="duplicateValues" dxfId="3" priority="110"/>
  </conditionalFormatting>
  <conditionalFormatting sqref="C194">
    <cfRule type="duplicateValues" dxfId="3" priority="109"/>
  </conditionalFormatting>
  <conditionalFormatting sqref="C195">
    <cfRule type="duplicateValues" dxfId="3" priority="108"/>
  </conditionalFormatting>
  <conditionalFormatting sqref="C196">
    <cfRule type="duplicateValues" dxfId="3" priority="107"/>
  </conditionalFormatting>
  <conditionalFormatting sqref="C197">
    <cfRule type="duplicateValues" dxfId="3" priority="106"/>
  </conditionalFormatting>
  <conditionalFormatting sqref="C198">
    <cfRule type="duplicateValues" dxfId="3" priority="105"/>
  </conditionalFormatting>
  <conditionalFormatting sqref="C199">
    <cfRule type="duplicateValues" dxfId="3" priority="104"/>
  </conditionalFormatting>
  <conditionalFormatting sqref="C200">
    <cfRule type="duplicateValues" dxfId="3" priority="103"/>
  </conditionalFormatting>
  <conditionalFormatting sqref="C201">
    <cfRule type="duplicateValues" dxfId="3" priority="102"/>
  </conditionalFormatting>
  <conditionalFormatting sqref="C202">
    <cfRule type="duplicateValues" dxfId="3" priority="101"/>
  </conditionalFormatting>
  <conditionalFormatting sqref="C203">
    <cfRule type="duplicateValues" dxfId="3" priority="100"/>
  </conditionalFormatting>
  <conditionalFormatting sqref="C204">
    <cfRule type="duplicateValues" dxfId="3" priority="99"/>
  </conditionalFormatting>
  <conditionalFormatting sqref="C205">
    <cfRule type="duplicateValues" dxfId="3" priority="98"/>
  </conditionalFormatting>
  <conditionalFormatting sqref="C206">
    <cfRule type="duplicateValues" dxfId="3" priority="97"/>
  </conditionalFormatting>
  <conditionalFormatting sqref="C207">
    <cfRule type="duplicateValues" dxfId="3" priority="96"/>
  </conditionalFormatting>
  <conditionalFormatting sqref="C208">
    <cfRule type="duplicateValues" dxfId="3" priority="95"/>
  </conditionalFormatting>
  <conditionalFormatting sqref="C209">
    <cfRule type="duplicateValues" dxfId="3" priority="94"/>
  </conditionalFormatting>
  <conditionalFormatting sqref="C210">
    <cfRule type="duplicateValues" dxfId="3" priority="93"/>
  </conditionalFormatting>
  <conditionalFormatting sqref="C211">
    <cfRule type="duplicateValues" dxfId="3" priority="92"/>
  </conditionalFormatting>
  <conditionalFormatting sqref="C212">
    <cfRule type="duplicateValues" dxfId="3" priority="91"/>
  </conditionalFormatting>
  <conditionalFormatting sqref="C213">
    <cfRule type="duplicateValues" dxfId="3" priority="90"/>
  </conditionalFormatting>
  <conditionalFormatting sqref="C214">
    <cfRule type="duplicateValues" dxfId="3" priority="89"/>
  </conditionalFormatting>
  <conditionalFormatting sqref="C215">
    <cfRule type="duplicateValues" dxfId="3" priority="88"/>
  </conditionalFormatting>
  <conditionalFormatting sqref="C216">
    <cfRule type="duplicateValues" dxfId="3" priority="87"/>
  </conditionalFormatting>
  <conditionalFormatting sqref="C217">
    <cfRule type="duplicateValues" dxfId="3" priority="86"/>
  </conditionalFormatting>
  <conditionalFormatting sqref="C218">
    <cfRule type="duplicateValues" dxfId="3" priority="85"/>
  </conditionalFormatting>
  <conditionalFormatting sqref="C219">
    <cfRule type="duplicateValues" dxfId="3" priority="84"/>
  </conditionalFormatting>
  <conditionalFormatting sqref="C220">
    <cfRule type="duplicateValues" dxfId="3" priority="83"/>
  </conditionalFormatting>
  <conditionalFormatting sqref="C221">
    <cfRule type="duplicateValues" dxfId="3" priority="82"/>
  </conditionalFormatting>
  <conditionalFormatting sqref="C222">
    <cfRule type="duplicateValues" dxfId="3" priority="81"/>
  </conditionalFormatting>
  <conditionalFormatting sqref="C223">
    <cfRule type="duplicateValues" dxfId="3" priority="80"/>
  </conditionalFormatting>
  <conditionalFormatting sqref="C224">
    <cfRule type="duplicateValues" dxfId="3" priority="79"/>
  </conditionalFormatting>
  <conditionalFormatting sqref="C225">
    <cfRule type="duplicateValues" dxfId="3" priority="78"/>
  </conditionalFormatting>
  <conditionalFormatting sqref="C226">
    <cfRule type="duplicateValues" dxfId="3" priority="77"/>
  </conditionalFormatting>
  <conditionalFormatting sqref="C227">
    <cfRule type="duplicateValues" dxfId="3" priority="76"/>
  </conditionalFormatting>
  <conditionalFormatting sqref="C228">
    <cfRule type="duplicateValues" dxfId="3" priority="75"/>
  </conditionalFormatting>
  <conditionalFormatting sqref="C229">
    <cfRule type="duplicateValues" dxfId="3" priority="74"/>
  </conditionalFormatting>
  <conditionalFormatting sqref="C230">
    <cfRule type="duplicateValues" dxfId="3" priority="73"/>
  </conditionalFormatting>
  <conditionalFormatting sqref="C231">
    <cfRule type="duplicateValues" dxfId="3" priority="72"/>
  </conditionalFormatting>
  <conditionalFormatting sqref="C232">
    <cfRule type="duplicateValues" dxfId="3" priority="71"/>
  </conditionalFormatting>
  <conditionalFormatting sqref="C233">
    <cfRule type="duplicateValues" dxfId="3" priority="70"/>
  </conditionalFormatting>
  <conditionalFormatting sqref="C234">
    <cfRule type="duplicateValues" dxfId="3" priority="69"/>
  </conditionalFormatting>
  <conditionalFormatting sqref="C235">
    <cfRule type="duplicateValues" dxfId="3" priority="68"/>
  </conditionalFormatting>
  <conditionalFormatting sqref="C236">
    <cfRule type="duplicateValues" dxfId="3" priority="67"/>
  </conditionalFormatting>
  <conditionalFormatting sqref="C237">
    <cfRule type="duplicateValues" dxfId="3" priority="66"/>
  </conditionalFormatting>
  <conditionalFormatting sqref="C238">
    <cfRule type="duplicateValues" dxfId="3" priority="65"/>
  </conditionalFormatting>
  <conditionalFormatting sqref="C239">
    <cfRule type="duplicateValues" dxfId="3" priority="64"/>
  </conditionalFormatting>
  <conditionalFormatting sqref="C240">
    <cfRule type="duplicateValues" dxfId="3" priority="63"/>
  </conditionalFormatting>
  <conditionalFormatting sqref="C241">
    <cfRule type="duplicateValues" dxfId="3" priority="62"/>
  </conditionalFormatting>
  <conditionalFormatting sqref="C242">
    <cfRule type="duplicateValues" dxfId="3" priority="61"/>
  </conditionalFormatting>
  <conditionalFormatting sqref="C243">
    <cfRule type="duplicateValues" dxfId="3" priority="60"/>
  </conditionalFormatting>
  <conditionalFormatting sqref="C244">
    <cfRule type="duplicateValues" dxfId="3" priority="59"/>
  </conditionalFormatting>
  <conditionalFormatting sqref="C245">
    <cfRule type="duplicateValues" dxfId="3" priority="58"/>
  </conditionalFormatting>
  <conditionalFormatting sqref="C246">
    <cfRule type="duplicateValues" dxfId="3" priority="57"/>
  </conditionalFormatting>
  <conditionalFormatting sqref="C247">
    <cfRule type="duplicateValues" dxfId="3" priority="56"/>
  </conditionalFormatting>
  <conditionalFormatting sqref="C248">
    <cfRule type="duplicateValues" dxfId="3" priority="55"/>
  </conditionalFormatting>
  <conditionalFormatting sqref="C249">
    <cfRule type="duplicateValues" dxfId="3" priority="54"/>
  </conditionalFormatting>
  <conditionalFormatting sqref="C250">
    <cfRule type="duplicateValues" dxfId="3" priority="53"/>
  </conditionalFormatting>
  <conditionalFormatting sqref="C251">
    <cfRule type="duplicateValues" dxfId="3" priority="52"/>
  </conditionalFormatting>
  <conditionalFormatting sqref="C252">
    <cfRule type="duplicateValues" dxfId="3" priority="51"/>
  </conditionalFormatting>
  <conditionalFormatting sqref="C253">
    <cfRule type="duplicateValues" dxfId="3" priority="50"/>
  </conditionalFormatting>
  <conditionalFormatting sqref="C254">
    <cfRule type="duplicateValues" dxfId="3" priority="49"/>
  </conditionalFormatting>
  <conditionalFormatting sqref="C255">
    <cfRule type="duplicateValues" dxfId="3" priority="48"/>
  </conditionalFormatting>
  <conditionalFormatting sqref="C256">
    <cfRule type="duplicateValues" dxfId="3" priority="47"/>
  </conditionalFormatting>
  <conditionalFormatting sqref="C257">
    <cfRule type="duplicateValues" dxfId="3" priority="46"/>
  </conditionalFormatting>
  <conditionalFormatting sqref="C258">
    <cfRule type="duplicateValues" dxfId="3" priority="45"/>
  </conditionalFormatting>
  <conditionalFormatting sqref="C259">
    <cfRule type="duplicateValues" dxfId="3" priority="44"/>
  </conditionalFormatting>
  <conditionalFormatting sqref="C260">
    <cfRule type="duplicateValues" dxfId="3" priority="43"/>
  </conditionalFormatting>
  <conditionalFormatting sqref="C261">
    <cfRule type="duplicateValues" dxfId="3" priority="42"/>
  </conditionalFormatting>
  <conditionalFormatting sqref="C262">
    <cfRule type="duplicateValues" dxfId="3" priority="41"/>
  </conditionalFormatting>
  <conditionalFormatting sqref="C263">
    <cfRule type="duplicateValues" dxfId="3" priority="40"/>
  </conditionalFormatting>
  <conditionalFormatting sqref="C264">
    <cfRule type="duplicateValues" dxfId="3" priority="39"/>
  </conditionalFormatting>
  <conditionalFormatting sqref="C265">
    <cfRule type="duplicateValues" dxfId="3" priority="38"/>
  </conditionalFormatting>
  <conditionalFormatting sqref="C266">
    <cfRule type="duplicateValues" dxfId="3" priority="37"/>
  </conditionalFormatting>
  <conditionalFormatting sqref="C267">
    <cfRule type="duplicateValues" dxfId="3" priority="36"/>
  </conditionalFormatting>
  <conditionalFormatting sqref="C268">
    <cfRule type="duplicateValues" dxfId="3" priority="35"/>
  </conditionalFormatting>
  <conditionalFormatting sqref="C269">
    <cfRule type="duplicateValues" dxfId="3" priority="34"/>
  </conditionalFormatting>
  <conditionalFormatting sqref="C270">
    <cfRule type="duplicateValues" dxfId="3" priority="33"/>
  </conditionalFormatting>
  <conditionalFormatting sqref="C271">
    <cfRule type="duplicateValues" dxfId="3" priority="32"/>
  </conditionalFormatting>
  <conditionalFormatting sqref="C272">
    <cfRule type="duplicateValues" dxfId="3" priority="31"/>
  </conditionalFormatting>
  <conditionalFormatting sqref="C273">
    <cfRule type="duplicateValues" dxfId="3" priority="30"/>
  </conditionalFormatting>
  <conditionalFormatting sqref="C274">
    <cfRule type="duplicateValues" dxfId="3" priority="29"/>
  </conditionalFormatting>
  <conditionalFormatting sqref="C275">
    <cfRule type="duplicateValues" dxfId="3" priority="28"/>
  </conditionalFormatting>
  <conditionalFormatting sqref="C276">
    <cfRule type="duplicateValues" dxfId="3" priority="27"/>
  </conditionalFormatting>
  <conditionalFormatting sqref="C277">
    <cfRule type="duplicateValues" dxfId="3" priority="26"/>
  </conditionalFormatting>
  <conditionalFormatting sqref="C278">
    <cfRule type="duplicateValues" dxfId="3" priority="25"/>
  </conditionalFormatting>
  <conditionalFormatting sqref="C279">
    <cfRule type="duplicateValues" dxfId="3" priority="24"/>
  </conditionalFormatting>
  <conditionalFormatting sqref="C280">
    <cfRule type="duplicateValues" dxfId="3" priority="23"/>
  </conditionalFormatting>
  <conditionalFormatting sqref="C281">
    <cfRule type="duplicateValues" dxfId="3" priority="22"/>
  </conditionalFormatting>
  <conditionalFormatting sqref="C282">
    <cfRule type="duplicateValues" dxfId="3" priority="21"/>
  </conditionalFormatting>
  <conditionalFormatting sqref="C283">
    <cfRule type="duplicateValues" dxfId="3" priority="20"/>
  </conditionalFormatting>
  <conditionalFormatting sqref="C284">
    <cfRule type="duplicateValues" dxfId="3" priority="19"/>
  </conditionalFormatting>
  <conditionalFormatting sqref="C285">
    <cfRule type="duplicateValues" dxfId="3" priority="18"/>
  </conditionalFormatting>
  <conditionalFormatting sqref="C286">
    <cfRule type="duplicateValues" dxfId="3" priority="17"/>
  </conditionalFormatting>
  <conditionalFormatting sqref="C287">
    <cfRule type="duplicateValues" dxfId="3" priority="16"/>
  </conditionalFormatting>
  <conditionalFormatting sqref="C288">
    <cfRule type="duplicateValues" dxfId="3" priority="15"/>
  </conditionalFormatting>
  <conditionalFormatting sqref="C289">
    <cfRule type="duplicateValues" dxfId="3" priority="14"/>
  </conditionalFormatting>
  <conditionalFormatting sqref="C290">
    <cfRule type="duplicateValues" dxfId="3" priority="13"/>
  </conditionalFormatting>
  <conditionalFormatting sqref="C291">
    <cfRule type="duplicateValues" dxfId="3" priority="12"/>
  </conditionalFormatting>
  <conditionalFormatting sqref="C292">
    <cfRule type="duplicateValues" dxfId="3" priority="11"/>
  </conditionalFormatting>
  <conditionalFormatting sqref="C293">
    <cfRule type="duplicateValues" dxfId="3" priority="10"/>
  </conditionalFormatting>
  <conditionalFormatting sqref="C294">
    <cfRule type="duplicateValues" dxfId="3" priority="9"/>
  </conditionalFormatting>
  <conditionalFormatting sqref="C295">
    <cfRule type="duplicateValues" dxfId="3" priority="8"/>
  </conditionalFormatting>
  <conditionalFormatting sqref="C296">
    <cfRule type="duplicateValues" dxfId="3" priority="7"/>
  </conditionalFormatting>
  <conditionalFormatting sqref="C297">
    <cfRule type="duplicateValues" dxfId="3" priority="6"/>
  </conditionalFormatting>
  <conditionalFormatting sqref="C298">
    <cfRule type="duplicateValues" dxfId="3" priority="5"/>
  </conditionalFormatting>
  <conditionalFormatting sqref="C299">
    <cfRule type="duplicateValues" dxfId="3" priority="4"/>
  </conditionalFormatting>
  <conditionalFormatting sqref="C300">
    <cfRule type="duplicateValues" dxfId="3" priority="3"/>
  </conditionalFormatting>
  <conditionalFormatting sqref="C301">
    <cfRule type="duplicateValues" dxfId="3" priority="2"/>
  </conditionalFormatting>
  <conditionalFormatting sqref="B$1:B$1048576">
    <cfRule type="duplicateValues" dxfId="0" priority="308"/>
  </conditionalFormatting>
  <conditionalFormatting sqref="D2:D51">
    <cfRule type="duplicateValues" dxfId="4" priority="307"/>
  </conditionalFormatting>
  <conditionalFormatting sqref="D52:D101">
    <cfRule type="duplicateValues" dxfId="4" priority="306"/>
  </conditionalFormatting>
  <conditionalFormatting sqref="D102:D151">
    <cfRule type="duplicateValues" dxfId="4" priority="305"/>
  </conditionalFormatting>
  <conditionalFormatting sqref="D152:D201">
    <cfRule type="duplicateValues" dxfId="4" priority="304"/>
  </conditionalFormatting>
  <conditionalFormatting sqref="D202:D251">
    <cfRule type="duplicateValues" dxfId="4" priority="303"/>
  </conditionalFormatting>
  <conditionalFormatting sqref="D252:D301">
    <cfRule type="duplicateValues" dxfId="4" priority="30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Ke Zhao</cp:lastModifiedBy>
  <dcterms:created xsi:type="dcterms:W3CDTF">2025-04-10T08:00:00Z</dcterms:created>
  <dcterms:modified xsi:type="dcterms:W3CDTF">2025-04-16T13:19:43Z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F991E6F150CC476E9C6260A9FFB7B231_13</vt:lpwstr>
  </property>
</Properties>
</file>