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0" windowWidth="24240" windowHeight="14265" tabRatio="866"/>
  </bookViews>
  <sheets>
    <sheet name="Figure 1" sheetId="221" r:id="rId1"/>
    <sheet name="Table 1 " sheetId="224" r:id="rId2"/>
    <sheet name="Table 2 " sheetId="223" r:id="rId3"/>
    <sheet name="Table 3 " sheetId="222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A2" localSheetId="1">#REF!</definedName>
    <definedName name="_A2" localSheetId="2">#REF!</definedName>
    <definedName name="_A2" localSheetId="3">#REF!</definedName>
    <definedName name="_A2">#REF!</definedName>
    <definedName name="_ut100" localSheetId="1">#REF!</definedName>
    <definedName name="_ut100" localSheetId="2">#REF!</definedName>
    <definedName name="_ut100" localSheetId="3">#REF!</definedName>
    <definedName name="_ut100">#REF!</definedName>
    <definedName name="_ut67" localSheetId="1">#REF!</definedName>
    <definedName name="_ut67" localSheetId="2">#REF!</definedName>
    <definedName name="_ut67" localSheetId="3">#REF!</definedName>
    <definedName name="_ut67">#REF!</definedName>
    <definedName name="a" localSheetId="1">'[1]B-1.1.1'!#REF!</definedName>
    <definedName name="a" localSheetId="2">'[1]B-1.1.1'!#REF!</definedName>
    <definedName name="a" localSheetId="3">'[1]B-1.1.1'!#REF!</definedName>
    <definedName name="a">'[1]B-1.1.1'!#REF!</definedName>
    <definedName name="A1." localSheetId="1">#REF!</definedName>
    <definedName name="A1." localSheetId="2">#REF!</definedName>
    <definedName name="A1." localSheetId="3">#REF!</definedName>
    <definedName name="A1.">#REF!</definedName>
    <definedName name="A2." localSheetId="1">#REF!</definedName>
    <definedName name="A2." localSheetId="2">#REF!</definedName>
    <definedName name="A2." localSheetId="3">#REF!</definedName>
    <definedName name="A2.">#REF!</definedName>
    <definedName name="A3." localSheetId="1">#REF!</definedName>
    <definedName name="A3." localSheetId="2">#REF!</definedName>
    <definedName name="A3." localSheetId="3">#REF!</definedName>
    <definedName name="A3.">#REF!</definedName>
    <definedName name="A4." localSheetId="1">#REF!</definedName>
    <definedName name="A4." localSheetId="2">#REF!</definedName>
    <definedName name="A4." localSheetId="3">#REF!</definedName>
    <definedName name="A4.">#REF!</definedName>
    <definedName name="A5." localSheetId="1">#REF!</definedName>
    <definedName name="A5." localSheetId="2">#REF!</definedName>
    <definedName name="A5." localSheetId="3">#REF!</definedName>
    <definedName name="A5.">#REF!</definedName>
    <definedName name="abcde" localSheetId="1">'[1]B-1.1.1'!#REF!</definedName>
    <definedName name="abcde" localSheetId="2">'[1]B-1.1.1'!#REF!</definedName>
    <definedName name="abcde" localSheetId="3">'[1]B-1.1.1'!#REF!</definedName>
    <definedName name="abcde">'[1]B-1.1.1'!#REF!</definedName>
    <definedName name="AppName">[2]Macro_Param!$A$1</definedName>
    <definedName name="ASIA_B" localSheetId="1">#REF!</definedName>
    <definedName name="ASIA_B" localSheetId="2">#REF!</definedName>
    <definedName name="ASIA_B" localSheetId="3">#REF!</definedName>
    <definedName name="ASIA_B">#REF!</definedName>
    <definedName name="AUS_GR" localSheetId="1">#REF!</definedName>
    <definedName name="AUS_GR" localSheetId="2">#REF!</definedName>
    <definedName name="AUS_GR" localSheetId="3">#REF!</definedName>
    <definedName name="AUS_GR">#REF!</definedName>
    <definedName name="b" localSheetId="1">'[1]B-1.1.1'!#REF!</definedName>
    <definedName name="b" localSheetId="2">'[1]B-1.1.1'!#REF!</definedName>
    <definedName name="b" localSheetId="3">'[1]B-1.1.1'!#REF!</definedName>
    <definedName name="b">'[1]B-1.1.1'!#REF!</definedName>
    <definedName name="C2.1" localSheetId="1">'[3]C-1.2.1-2'!#REF!</definedName>
    <definedName name="C2.1" localSheetId="2">'[3]C-1.2.1-2'!#REF!</definedName>
    <definedName name="C2.1" localSheetId="3">'[3]C-1.2.1-2'!#REF!</definedName>
    <definedName name="C2.1">'[3]C-1.2.1-2'!#REF!</definedName>
    <definedName name="CEEUR_GR" localSheetId="1">#REF!</definedName>
    <definedName name="CEEUR_GR" localSheetId="2">#REF!</definedName>
    <definedName name="CEEUR_GR" localSheetId="3">#REF!</definedName>
    <definedName name="CEEUR_GR">#REF!</definedName>
    <definedName name="Classification">'[4]F.3 Classification (action)'!$J$3:$M$44</definedName>
    <definedName name="ClassTable">'[4]F.3 Classification (action)'!$I$3:$I$54</definedName>
    <definedName name="E12_B" localSheetId="1">#REF!</definedName>
    <definedName name="E12_B" localSheetId="2">#REF!</definedName>
    <definedName name="E12_B" localSheetId="3">#REF!</definedName>
    <definedName name="E12_B">#REF!</definedName>
    <definedName name="E12_D" localSheetId="1">#REF!</definedName>
    <definedName name="E12_D" localSheetId="2">#REF!</definedName>
    <definedName name="E12_D" localSheetId="3">#REF!</definedName>
    <definedName name="E12_D">#REF!</definedName>
    <definedName name="E12_DK" localSheetId="1">#REF!</definedName>
    <definedName name="E12_DK" localSheetId="2">#REF!</definedName>
    <definedName name="E12_DK" localSheetId="3">#REF!</definedName>
    <definedName name="E12_DK">#REF!</definedName>
    <definedName name="E12_E" localSheetId="1">#REF!</definedName>
    <definedName name="E12_E" localSheetId="2">#REF!</definedName>
    <definedName name="E12_E" localSheetId="3">#REF!</definedName>
    <definedName name="E12_E">#REF!</definedName>
    <definedName name="E12_GR" localSheetId="1">#REF!</definedName>
    <definedName name="E12_GR" localSheetId="2">#REF!</definedName>
    <definedName name="E12_GR" localSheetId="3">#REF!</definedName>
    <definedName name="E12_GR">#REF!</definedName>
    <definedName name="EFTA_GR" localSheetId="1">#REF!</definedName>
    <definedName name="EFTA_GR" localSheetId="2">#REF!</definedName>
    <definedName name="EFTA_GR" localSheetId="3">#REF!</definedName>
    <definedName name="EFTA_GR">#REF!</definedName>
    <definedName name="EUR_B" localSheetId="1">#REF!</definedName>
    <definedName name="EUR_B" localSheetId="2">#REF!</definedName>
    <definedName name="EUR_B" localSheetId="3">#REF!</definedName>
    <definedName name="EUR_B">#REF!</definedName>
    <definedName name="EUR_D" localSheetId="1">#REF!</definedName>
    <definedName name="EUR_D" localSheetId="2">#REF!</definedName>
    <definedName name="EUR_D" localSheetId="3">#REF!</definedName>
    <definedName name="EUR_D">#REF!</definedName>
    <definedName name="EUR_DK" localSheetId="1">#REF!</definedName>
    <definedName name="EUR_DK" localSheetId="2">#REF!</definedName>
    <definedName name="EUR_DK" localSheetId="3">#REF!</definedName>
    <definedName name="EUR_DK">#REF!</definedName>
    <definedName name="EUR_E" localSheetId="1">#REF!</definedName>
    <definedName name="EUR_E" localSheetId="2">#REF!</definedName>
    <definedName name="EUR_E" localSheetId="3">#REF!</definedName>
    <definedName name="EUR_E">#REF!</definedName>
    <definedName name="GREECE" localSheetId="1">#REF!</definedName>
    <definedName name="GREECE" localSheetId="2">#REF!</definedName>
    <definedName name="GREECE" localSheetId="3">#REF!</definedName>
    <definedName name="GREECE">#REF!</definedName>
    <definedName name="Headings">[4]Contents!$J$3:$M$88</definedName>
    <definedName name="IT" localSheetId="1">#REF!</definedName>
    <definedName name="IT" localSheetId="2">#REF!</definedName>
    <definedName name="IT" localSheetId="3">#REF!</definedName>
    <definedName name="IT">#REF!</definedName>
    <definedName name="Language">1</definedName>
    <definedName name="M1." localSheetId="1">#REF!</definedName>
    <definedName name="M1." localSheetId="2">#REF!</definedName>
    <definedName name="M1." localSheetId="3">#REF!</definedName>
    <definedName name="M1.">#REF!</definedName>
    <definedName name="M3." localSheetId="1">#REF!</definedName>
    <definedName name="M3." localSheetId="2">#REF!</definedName>
    <definedName name="M3." localSheetId="3">#REF!</definedName>
    <definedName name="M3.">#REF!</definedName>
    <definedName name="M4." localSheetId="1">#REF!</definedName>
    <definedName name="M4." localSheetId="2">#REF!</definedName>
    <definedName name="M4." localSheetId="3">#REF!</definedName>
    <definedName name="M4.">#REF!</definedName>
    <definedName name="M5." localSheetId="1">#REF!</definedName>
    <definedName name="M5." localSheetId="2">#REF!</definedName>
    <definedName name="M5." localSheetId="3">#REF!</definedName>
    <definedName name="M5.">#REF!</definedName>
    <definedName name="M6." localSheetId="1">#REF!</definedName>
    <definedName name="M6." localSheetId="2">#REF!</definedName>
    <definedName name="M6." localSheetId="3">#REF!</definedName>
    <definedName name="M6.">#REF!</definedName>
    <definedName name="M7." localSheetId="1">#REF!</definedName>
    <definedName name="M7." localSheetId="2">#REF!</definedName>
    <definedName name="M7." localSheetId="3">#REF!</definedName>
    <definedName name="M7.">#REF!</definedName>
    <definedName name="MiscLabels">[4]Contents!$V$3:$Y$85</definedName>
    <definedName name="NN_B" localSheetId="1">'[3]C-1.2.1-2'!#REF!</definedName>
    <definedName name="NN_B" localSheetId="2">'[3]C-1.2.1-2'!#REF!</definedName>
    <definedName name="NN_B" localSheetId="3">'[3]C-1.2.1-2'!#REF!</definedName>
    <definedName name="NN_B">'[3]C-1.2.1-2'!#REF!</definedName>
    <definedName name="NN_D" localSheetId="1">'[3]C-1.2.1-2'!#REF!</definedName>
    <definedName name="NN_D" localSheetId="2">'[3]C-1.2.1-2'!#REF!</definedName>
    <definedName name="NN_D" localSheetId="3">'[3]C-1.2.1-2'!#REF!</definedName>
    <definedName name="NN_D">'[3]C-1.2.1-2'!#REF!</definedName>
    <definedName name="NN_DK" localSheetId="1">'[3]C-1.2.1-2'!#REF!</definedName>
    <definedName name="NN_DK" localSheetId="2">'[3]C-1.2.1-2'!#REF!</definedName>
    <definedName name="NN_DK" localSheetId="3">'[3]C-1.2.1-2'!#REF!</definedName>
    <definedName name="NN_DK">'[3]C-1.2.1-2'!#REF!</definedName>
    <definedName name="NN_E" localSheetId="1">'[3]C-1.2.1-2'!#REF!</definedName>
    <definedName name="NN_E" localSheetId="2">'[3]C-1.2.1-2'!#REF!</definedName>
    <definedName name="NN_E" localSheetId="3">'[3]C-1.2.1-2'!#REF!</definedName>
    <definedName name="NN_E">'[3]C-1.2.1-2'!#REF!</definedName>
    <definedName name="NN_GR" localSheetId="1">'[3]C-1.2.1-2'!#REF!</definedName>
    <definedName name="NN_GR" localSheetId="2">'[3]C-1.2.1-2'!#REF!</definedName>
    <definedName name="NN_GR" localSheetId="3">'[3]C-1.2.1-2'!#REF!</definedName>
    <definedName name="NN_GR">'[3]C-1.2.1-2'!#REF!</definedName>
    <definedName name="NOTES" localSheetId="1">'[3]C-1.2.1-2'!#REF!</definedName>
    <definedName name="NOTES" localSheetId="2">'[3]C-1.2.1-2'!#REF!</definedName>
    <definedName name="NOTES" localSheetId="3">'[3]C-1.2.1-2'!#REF!</definedName>
    <definedName name="NOTES">'[3]C-1.2.1-2'!#REF!</definedName>
    <definedName name="NRR" localSheetId="1">#REF!</definedName>
    <definedName name="NRR" localSheetId="2">#REF!</definedName>
    <definedName name="NRR" localSheetId="3">#REF!</definedName>
    <definedName name="NRR">#REF!</definedName>
    <definedName name="OTHEREUR_GR" localSheetId="1">#REF!</definedName>
    <definedName name="OTHEREUR_GR" localSheetId="2">#REF!</definedName>
    <definedName name="OTHEREUR_GR" localSheetId="3">#REF!</definedName>
    <definedName name="OTHEREUR_GR">#REF!</definedName>
    <definedName name="_xlnm.Print_Area" localSheetId="1">'Table 1 '!$C$3:$N$50</definedName>
    <definedName name="_xlnm.Print_Area" localSheetId="2">'Table 2 '!$C$10:$N$50</definedName>
    <definedName name="_xlnm.Print_Area" localSheetId="3">'Table 3 '!$C$10:$N$48</definedName>
    <definedName name="PRINT_AREA_MI" localSheetId="1">'[3]C-1.2.1-2'!#REF!</definedName>
    <definedName name="PRINT_AREA_MI" localSheetId="2">'[3]C-1.2.1-2'!#REF!</definedName>
    <definedName name="PRINT_AREA_MI" localSheetId="3">'[3]C-1.2.1-2'!#REF!</definedName>
    <definedName name="PRINT_AREA_MI">'[3]C-1.2.1-2'!#REF!</definedName>
    <definedName name="PRINT_SHEETS">[0]!PRINT_SHEETS</definedName>
    <definedName name="Print_Titles_MI">[5]C_26!$A$6:$IV$8,[5]C_26!$A$1:$A$65536</definedName>
    <definedName name="prova" localSheetId="1">#REF!</definedName>
    <definedName name="prova" localSheetId="2">#REF!</definedName>
    <definedName name="prova" localSheetId="3">#REF!</definedName>
    <definedName name="prova">#REF!</definedName>
    <definedName name="pt" localSheetId="1">#REF!</definedName>
    <definedName name="pt" localSheetId="2">#REF!</definedName>
    <definedName name="pt" localSheetId="3">#REF!</definedName>
    <definedName name="pt">#REF!</definedName>
    <definedName name="PubYear">2000</definedName>
    <definedName name="Questionnaire">'[4]F.2 LMP questionnaire'!$M$3:$P$127</definedName>
    <definedName name="ROUND" localSheetId="1">'[3]C-1.2.1-2'!#REF!</definedName>
    <definedName name="ROUND" localSheetId="2">'[3]C-1.2.1-2'!#REF!</definedName>
    <definedName name="ROUND" localSheetId="3">'[3]C-1.2.1-2'!#REF!</definedName>
    <definedName name="ROUND">'[3]C-1.2.1-2'!#REF!</definedName>
    <definedName name="ROUNDED" localSheetId="1">'[3]C-1.2.1-2'!#REF!</definedName>
    <definedName name="ROUNDED" localSheetId="2">'[3]C-1.2.1-2'!#REF!</definedName>
    <definedName name="ROUNDED" localSheetId="3">'[3]C-1.2.1-2'!#REF!</definedName>
    <definedName name="ROUNDED">'[3]C-1.2.1-2'!#REF!</definedName>
    <definedName name="SA2earn" localSheetId="1">#REF!</definedName>
    <definedName name="SA2earn" localSheetId="2">#REF!</definedName>
    <definedName name="SA2earn" localSheetId="3">#REF!</definedName>
    <definedName name="SA2earn">#REF!</definedName>
    <definedName name="Solde_migratoire_total__1___1960_1998">#N/A</definedName>
    <definedName name="Solde_migratoire_total__1___1960_1998_NLCH">#N/A</definedName>
    <definedName name="STATELESS_GR" localSheetId="1">#REF!</definedName>
    <definedName name="STATELESS_GR" localSheetId="2">#REF!</definedName>
    <definedName name="STATELESS_GR" localSheetId="3">#REF!</definedName>
    <definedName name="STATELESS_GR">#REF!</definedName>
    <definedName name="TOTAL_B" localSheetId="1">#REF!</definedName>
    <definedName name="TOTAL_B" localSheetId="2">#REF!</definedName>
    <definedName name="TOTAL_B" localSheetId="3">#REF!</definedName>
    <definedName name="TOTAL_B">#REF!</definedName>
    <definedName name="TOTAL_D" localSheetId="1">#REF!</definedName>
    <definedName name="TOTAL_D" localSheetId="2">#REF!</definedName>
    <definedName name="TOTAL_D" localSheetId="3">#REF!</definedName>
    <definedName name="TOTAL_D">#REF!</definedName>
    <definedName name="TOTAL_DK" localSheetId="1">#REF!</definedName>
    <definedName name="TOTAL_DK" localSheetId="2">#REF!</definedName>
    <definedName name="TOTAL_DK" localSheetId="3">#REF!</definedName>
    <definedName name="TOTAL_DK">#REF!</definedName>
    <definedName name="TOTAL_E" localSheetId="1">#REF!</definedName>
    <definedName name="TOTAL_E" localSheetId="2">#REF!</definedName>
    <definedName name="TOTAL_E" localSheetId="3">#REF!</definedName>
    <definedName name="TOTAL_E">#REF!</definedName>
    <definedName name="TOTAL_GR" localSheetId="1">#REF!</definedName>
    <definedName name="TOTAL_GR" localSheetId="2">#REF!</definedName>
    <definedName name="TOTAL_GR" localSheetId="3">#REF!</definedName>
    <definedName name="TOTAL_GR">#REF!</definedName>
    <definedName name="TypeOfExpenditure">'[4]F.4 Classification (expend)'!$H$3:$K$18</definedName>
    <definedName name="Units">[4]Contents!$P$3:$S$21</definedName>
    <definedName name="UT672earn" localSheetId="1">#REF!</definedName>
    <definedName name="UT672earn" localSheetId="2">#REF!</definedName>
    <definedName name="UT672earn" localSheetId="3">#REF!</definedName>
    <definedName name="UT672earn">#REF!</definedName>
    <definedName name="x" localSheetId="1">#REF!</definedName>
    <definedName name="x" localSheetId="2">#REF!</definedName>
    <definedName name="x" localSheetId="3">#REF!</definedName>
    <definedName name="x">#REF!</definedName>
  </definedNames>
  <calcPr calcId="145621"/>
</workbook>
</file>

<file path=xl/sharedStrings.xml><?xml version="1.0" encoding="utf-8"?>
<sst xmlns="http://schemas.openxmlformats.org/spreadsheetml/2006/main" count="331" uniqueCount="95">
  <si>
    <t>:</t>
  </si>
  <si>
    <t>Population</t>
  </si>
  <si>
    <t>Marriage and divorce</t>
  </si>
  <si>
    <t>Bulgaria</t>
  </si>
  <si>
    <t>Czech Republic</t>
  </si>
  <si>
    <t>Denmark</t>
  </si>
  <si>
    <t>Germany</t>
  </si>
  <si>
    <t>Estonia</t>
  </si>
  <si>
    <t>Greece</t>
  </si>
  <si>
    <t>Spain</t>
  </si>
  <si>
    <t>Italy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</si>
  <si>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</si>
  <si>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</si>
  <si>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</si>
  <si>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</si>
  <si>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</si>
  <si>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</si>
  <si>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</si>
  <si>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</si>
  <si>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Slovenia</t>
  </si>
  <si>
    <t>Slovakia</t>
  </si>
  <si>
    <t>Finland</t>
  </si>
  <si>
    <t>Sweden</t>
  </si>
  <si>
    <t>United Kingdom</t>
  </si>
  <si>
    <t>Iceland</t>
  </si>
  <si>
    <t>Croatia</t>
  </si>
  <si>
    <t>FYR of Macedonia</t>
  </si>
  <si>
    <t>Liechtenstein</t>
  </si>
  <si>
    <t>Norway</t>
  </si>
  <si>
    <t>Switzerland</t>
  </si>
  <si>
    <t>Belgium</t>
  </si>
  <si>
    <t>Romania</t>
  </si>
  <si>
    <t>Ireland</t>
  </si>
  <si>
    <t>Turkey</t>
  </si>
  <si>
    <t>STOP</t>
  </si>
  <si>
    <t>Bookmarks:</t>
  </si>
  <si>
    <t>Bookmark:</t>
  </si>
  <si>
    <t>Netherlands</t>
  </si>
  <si>
    <t>Cyprus</t>
  </si>
  <si>
    <t>Crude divorce rate</t>
  </si>
  <si>
    <t>Serbia</t>
  </si>
  <si>
    <t>Montenegro</t>
  </si>
  <si>
    <t>(share of total live births, %)</t>
  </si>
  <si>
    <r>
      <t>Source:</t>
    </r>
    <r>
      <rPr>
        <sz val="9"/>
        <color indexed="62"/>
        <rFont val="Arial"/>
        <family val="2"/>
      </rPr>
      <t xml:space="preserve"> Eurostat (online data code: demo_ndivind)</t>
    </r>
  </si>
  <si>
    <t>EU-28</t>
  </si>
  <si>
    <t>Crude marriage rate</t>
  </si>
  <si>
    <t>Bosnia and Herzegovina</t>
  </si>
  <si>
    <t>Albania</t>
  </si>
  <si>
    <t>EU-28 (¹)</t>
  </si>
  <si>
    <t>(¹) Excluding French overseas departments for 1970 to 1990.</t>
  </si>
  <si>
    <t>Belgium (²)</t>
  </si>
  <si>
    <t>Switzerland (²)</t>
  </si>
  <si>
    <t>(²) 2011: break in series.</t>
  </si>
  <si>
    <t>France (³)</t>
  </si>
  <si>
    <t>(³) Excluding French overseas departments for 1960 to 1990.</t>
  </si>
  <si>
    <t>Cyprus (⁴)</t>
  </si>
  <si>
    <t>(⁴) Up to and including 2002: data refer to total marriages contracted in the country, including marriages between non-residents. From 2003 onwards: data refer to marriages in which at least one spouse was resident in the country. 1980: break  in series.</t>
  </si>
  <si>
    <t>Luxembourg (⁵)</t>
  </si>
  <si>
    <t>Hungary (⁵)</t>
  </si>
  <si>
    <t>(⁵) 2012: break in series.</t>
  </si>
  <si>
    <t>Kosovo (⁶)</t>
  </si>
  <si>
    <t>(⁶) Under United Nations Security Council Resolution 1244/99.</t>
  </si>
  <si>
    <t>(³) 1960 to 1990: excluding French overseas departments.</t>
  </si>
  <si>
    <t>Hungary (⁴)</t>
  </si>
  <si>
    <t>(⁴) 2012: break in series.</t>
  </si>
  <si>
    <t>Poland (⁵)</t>
  </si>
  <si>
    <t>Switzerland (⁵)</t>
  </si>
  <si>
    <t>Serbia (⁵)</t>
  </si>
  <si>
    <t>(⁵) 2011: break in series.</t>
  </si>
  <si>
    <t>France (¹)</t>
  </si>
  <si>
    <t>(¹) 1960 to 1990: excluding French overseas departments.</t>
  </si>
  <si>
    <t>Kosovo (²)</t>
  </si>
  <si>
    <t>(²) Under United Nations Security Council Resolution 1244/99.</t>
  </si>
  <si>
    <r>
      <t>Source:</t>
    </r>
    <r>
      <rPr>
        <sz val="9"/>
        <rFont val="Arial"/>
        <family val="2"/>
      </rPr>
      <t xml:space="preserve"> Eurostat (online data codes: demo_nind and demo_ndivind)</t>
    </r>
  </si>
  <si>
    <r>
      <t>Source:</t>
    </r>
    <r>
      <rPr>
        <sz val="9"/>
        <rFont val="Arial"/>
        <family val="2"/>
      </rPr>
      <t xml:space="preserve"> Eurostat (online data code: demo_nind)</t>
    </r>
  </si>
  <si>
    <r>
      <t>Source:</t>
    </r>
    <r>
      <rPr>
        <sz val="9"/>
        <rFont val="Arial"/>
        <family val="2"/>
      </rPr>
      <t xml:space="preserve"> Eurostat (online data code: demo_find)</t>
    </r>
  </si>
  <si>
    <t>1,0</t>
  </si>
  <si>
    <t>http://appsso.eurostat.ec.europa.eu/nui/show.do?query=BOOKMARK_DS-052178_QID_8FF9521_UID_-3F171EB0&amp;layout=TIME,C,X,0;GEO,L,Y,0;INDIC_DE,L,Z,0;INDICATORS,C,Z,1;&amp;zSelection=DS-052178INDICATORS,OBS_FLAG;DS-052178INDIC_DE,GDIVRT;&amp;rankName1=INDICATORS_1_2_-1_2&amp;rankName2=INDIC-DE_1_2_-1_2&amp;rankName3=TIME_1_0_0_0&amp;rankName4=GEO_1_2_0_1&amp;sortC=ASC_-1_FIRST&amp;rStp=&amp;cStp=&amp;rDCh=&amp;cDCh=&amp;rDM=true&amp;cDM=true&amp;footnes=false&amp;empty=false&amp;wai=false&amp;time_mode=ROLLING&amp;time_most_recent=false&amp;lang=EN&amp;cfo=%23%23%23,%23%23%23.%23%23%23</t>
  </si>
  <si>
    <t>http://appsso.eurostat.ec.europa.eu/nui/show.do?query=BOOKMARK_DS-052176_QID_5722C561_UID_-3F171EB0&amp;layout=TIME,C,X,0;GEO,L,Y,0;INDIC_DE,L,Z,0;INDICATORS,C,Z,1;&amp;zSelection=DS-052176INDICATORS,OBS_FLAG;DS-052176INDIC_DE,NMARPCT;&amp;rankName1=INDICATORS_1_2_-1_2&amp;rankName2=INDIC-DE_1_2_-1_2&amp;rankName3=TIME_1_0_0_0&amp;rankName4=GEO_1_2_0_1&amp;sortC=ASC_-1_FIRST&amp;rStp=&amp;cStp=&amp;rDCh=&amp;cDCh=&amp;rDM=true&amp;cDM=true&amp;footnes=false&amp;empty=false&amp;wai=false&amp;time_mode=ROLLING&amp;time_most_recent=false&amp;lang=EN&amp;cfo=%23%23%23,%23%23%23.%23%23%23</t>
  </si>
  <si>
    <t>http://appsso.eurostat.ec.europa.eu/nui/show.do?query=BOOKMARK_DS-052178_QID_4FFD70D8_UID_-3F171EB0&amp;layout=GEO,L,X,0;TIME,C,Y,0;INDIC_DE,L,Z,0;INDICATORS,C,Z,1;&amp;zSelection=DS-052178INDICATORS,OBS_FLAG;DS-052178INDIC_DE,GDIVRT;&amp;rankName1=INDICATORS_1_2_-1_2&amp;rankName2=INDIC-DE_1_2_-1_2&amp;rankName3=GEO_1_2_0_0&amp;rankName4=TIME_1_0_0_1&amp;sortR=ASC_-1_FIRST&amp;rStp=&amp;cStp=&amp;rDCh=&amp;cDCh=&amp;rDM=true&amp;cDM=true&amp;footnes=false&amp;empty=false&amp;wai=false&amp;time_mode=ROLLING&amp;time_most_recent=false&amp;lang=EN&amp;cfo=%23%23%23+%23%23%23.%23%23%23</t>
  </si>
  <si>
    <t>(per 1 000 persons)</t>
  </si>
  <si>
    <t>http://appsso.eurostat.ec.europa.eu/nui/show.do?query=BOOKMARK_DS-052180_QID_4785C1B9_UID_-3F171EB0&amp;layout=GEO,L,X,0;TIME,C,Y,0;INDIC_DE,L,Z,0;INDICATORS,C,Z,1;&amp;zSelection=DS-052180INDICATORS,OBS_FLAG;DS-052180INDIC_DE,GNUPRT;&amp;rankName1=INDICATORS_1_2_-1_2&amp;rankName2=INDIC-DE_1_2_-1_2&amp;rankName3=GEO_1_2_0_0&amp;rankName4=TIME_1_0_0_1&amp;sortR=ASC_-1_FIRST&amp;rStp=&amp;cStp=&amp;rDCh=&amp;cDCh=&amp;rDM=true&amp;cDM=true&amp;footnes=false&amp;empty=false&amp;wai=false&amp;time_mode=ROLLING&amp;time_most_recent=true&amp;lang=EN&amp;cfo=%23%23%23%2C%23%23%23.%23%23%23</t>
  </si>
  <si>
    <t>Note: change in time interval on the x-axis. Excluding French overseas departments for 1970 to 1990.</t>
  </si>
  <si>
    <t>Figure 1: Crude marriage and divorce rates, EU-28, 1970-2013</t>
  </si>
  <si>
    <t>Table 1: Crude marriage rate, selected years, 1960-2015</t>
  </si>
  <si>
    <t xml:space="preserve">Bookmark: </t>
  </si>
  <si>
    <t>http://appsso.eurostat.ec.europa.eu/nui/show.do?query=BOOKMARK_DS-052180_QID_41A04341_UID_-3F171EB0&amp;layout=TIME,C,X,0;GEO,L,Y,0;INDIC_DE,L,Z,0;INDICATORS,C,Z,1;&amp;zSelection=DS-052180INDICATORS,OBS_FLAG;DS-052180INDIC_DE,GNUPRT;&amp;rankName1=INDICATORS_1_2_-1_2&amp;rankName2=INDIC-DE_1_2_-1_2&amp;rankName3=TIME_1_0_0_0&amp;rankName4=GEO_1_2_0_1&amp;sortC=ASC_-1_FIRST&amp;rStp=&amp;cStp=&amp;rDCh=&amp;cDCh=&amp;rDM=true&amp;cDM=true&amp;footnes=false&amp;empty=false&amp;wai=false&amp;time_mode=ROLLING&amp;time_most_recent=true&amp;lang=EN&amp;cfo=%23%23%23.%23%23%23%2C%23%23%23</t>
  </si>
  <si>
    <t>(¹) 1970 to 1990: excluding French overseas departments.</t>
  </si>
  <si>
    <t>Table 2: Crude divorce rate, selected years, 1960-2015</t>
  </si>
  <si>
    <t>(²) Divorce was not possible by law in Italy until 1970, in Spain until 1981, in Ireland until 1995 and in Malta until 2011.</t>
  </si>
  <si>
    <t>Ireland (²)</t>
  </si>
  <si>
    <t>Spain (²)</t>
  </si>
  <si>
    <t>Italy (²)</t>
  </si>
  <si>
    <t>Malta (²)</t>
  </si>
  <si>
    <t>Table 3: Live births outside marriage, selected years, 1960-2015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</si>
</sst>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#,##0.0"/>
    <numFmt numFmtId="168" formatCode="#,##0&quot; F&quot;;[Red]\-#,##0&quot; F&quot;"/>
    <numFmt numFmtId="169" formatCode="_-* #,##0_-;\-* #,##0_-;_-* &quot;-&quot;??_-;_-@_-"/>
    <numFmt numFmtId="170" formatCode="@_i"/>
    <numFmt numFmtId="171" formatCode="#,##0.0_i"/>
  </numFmts>
  <fonts count="25" x14ac:knownFonts="1"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perscript"/>
      <sz val="10"/>
      <name val="Times New Roman"/>
      <family val="1"/>
    </font>
    <font>
      <sz val="10"/>
      <name val="Helvetica"/>
      <family val="2"/>
    </font>
    <font>
      <i/>
      <sz val="10"/>
      <name val="Helvetica"/>
      <family val="2"/>
    </font>
    <font>
      <sz val="10"/>
      <name val="MS Sans Serif"/>
      <family val="2"/>
    </font>
    <font>
      <sz val="9"/>
      <color indexed="18"/>
      <name val="Arial"/>
      <family val="2"/>
    </font>
    <font>
      <b/>
      <sz val="9"/>
      <name val="Arial"/>
      <family val="2"/>
    </font>
    <font>
      <b/>
      <sz val="9"/>
      <color indexed="62"/>
      <name val="Arial"/>
      <family val="2"/>
    </font>
    <font>
      <b/>
      <sz val="9"/>
      <color indexed="8"/>
      <name val="Arial"/>
      <family val="2"/>
    </font>
    <font>
      <sz val="9"/>
      <color indexed="62"/>
      <name val="Arial"/>
      <family val="2"/>
    </font>
    <font>
      <sz val="9"/>
      <color indexed="8"/>
      <name val="Arial"/>
      <family val="2"/>
    </font>
    <font>
      <sz val="9"/>
      <color indexed="63"/>
      <name val="Arial"/>
      <family val="2"/>
    </font>
    <font>
      <sz val="9"/>
      <color indexed="14"/>
      <name val="Arial"/>
      <family val="2"/>
    </font>
    <font>
      <sz val="9"/>
      <color indexed="20"/>
      <name val="Arial"/>
      <family val="2"/>
    </font>
    <font>
      <i/>
      <sz val="9"/>
      <color indexed="62"/>
      <name val="Arial"/>
      <family val="2"/>
    </font>
    <font>
      <sz val="9"/>
      <color indexed="57"/>
      <name val="Arial"/>
      <family val="2"/>
    </font>
    <font>
      <b/>
      <sz val="11"/>
      <name val="Arial"/>
      <family val="2"/>
    </font>
    <font>
      <b/>
      <sz val="11"/>
      <color indexed="62"/>
      <name val="Arial"/>
      <family val="2"/>
    </font>
    <font>
      <b/>
      <sz val="11"/>
      <color indexed="20"/>
      <name val="Arial"/>
      <family val="2"/>
    </font>
    <font>
      <sz val="9"/>
      <color rgb="FF7030A0"/>
      <name val="Arial"/>
      <family val="2"/>
    </font>
    <font>
      <b/>
      <sz val="9"/>
      <color rgb="FF7030A0"/>
      <name val="Arial"/>
      <family val="2"/>
    </font>
    <font>
      <i/>
      <sz val="9"/>
      <name val="Arial"/>
      <family val="2"/>
    </font>
    <font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hair">
        <color rgb="FFC0C0C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C0C0C0"/>
      </bottom>
      <diagonal/>
    </border>
    <border>
      <left style="hair">
        <color rgb="FFC0C0C0"/>
      </left>
      <right/>
      <top style="thin">
        <color rgb="FF00000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 style="hair">
        <color rgb="FFC0C0C0"/>
      </left>
      <right/>
      <top style="hair">
        <color rgb="FFC0C0C0"/>
      </top>
      <bottom style="thin">
        <color indexed="64"/>
      </bottom>
      <diagonal/>
    </border>
    <border>
      <left/>
      <right/>
      <top style="hair">
        <color rgb="FFC0C0C0"/>
      </top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thin">
        <color indexed="64"/>
      </top>
      <bottom style="hair">
        <color rgb="FFC0C0C0"/>
      </bottom>
      <diagonal/>
    </border>
    <border>
      <left style="hair">
        <color rgb="FFC0C0C0"/>
      </left>
      <right/>
      <top style="thin">
        <color indexed="64"/>
      </top>
      <bottom style="hair">
        <color rgb="FFC0C0C0"/>
      </bottom>
      <diagonal/>
    </border>
    <border>
      <left/>
      <right style="hair">
        <color rgb="FFC0C0C0"/>
      </right>
      <top style="thin">
        <color rgb="FF000000"/>
      </top>
      <bottom/>
      <diagonal/>
    </border>
    <border>
      <left/>
      <right style="hair">
        <color rgb="FFC0C0C0"/>
      </right>
      <top style="thin">
        <color rgb="FF00000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/>
      <diagonal/>
    </border>
    <border>
      <left/>
      <right style="hair">
        <color rgb="FFC0C0C0"/>
      </right>
      <top style="thin">
        <color indexed="64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hair">
        <color rgb="FFC0C0C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4">
    <xf numFmtId="0" fontId="0" fillId="0" borderId="0" applyNumberFormat="0" applyFill="0" applyBorder="0" applyProtection="0">
      <alignment vertical="center"/>
    </xf>
    <xf numFmtId="167" fontId="3" fillId="0" borderId="0">
      <alignment horizontal="right"/>
    </xf>
    <xf numFmtId="0" fontId="4" fillId="2" borderId="1" applyNumberFormat="0" applyFon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Font="0"/>
    <xf numFmtId="3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 applyAlignment="1">
      <alignment horizontal="right" wrapText="1"/>
    </xf>
    <xf numFmtId="1" fontId="11" fillId="0" borderId="0" xfId="0" applyNumberFormat="1" applyFont="1" applyAlignment="1">
      <alignment horizontal="left"/>
    </xf>
    <xf numFmtId="1" fontId="11" fillId="0" borderId="0" xfId="0" applyNumberFormat="1" applyFont="1" applyFill="1" applyAlignment="1">
      <alignment horizontal="left"/>
    </xf>
    <xf numFmtId="0" fontId="13" fillId="0" borderId="0" xfId="0" applyFont="1" applyFill="1">
      <alignment vertical="center"/>
    </xf>
    <xf numFmtId="0" fontId="14" fillId="0" borderId="0" xfId="0" applyFont="1" applyAlignment="1"/>
    <xf numFmtId="0" fontId="15" fillId="0" borderId="0" xfId="0" applyFont="1" applyFill="1" applyAlignment="1"/>
    <xf numFmtId="0" fontId="7" fillId="0" borderId="0" xfId="0" applyFont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8" fillId="0" borderId="0" xfId="0" applyFont="1" applyFill="1" applyAlignment="1"/>
    <xf numFmtId="0" fontId="9" fillId="0" borderId="0" xfId="0" applyFont="1" applyFill="1" applyAlignment="1"/>
    <xf numFmtId="0" fontId="15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2" fontId="7" fillId="0" borderId="0" xfId="0" applyNumberFormat="1" applyFont="1" applyAlignment="1"/>
    <xf numFmtId="0" fontId="17" fillId="0" borderId="0" xfId="0" applyFont="1" applyAlignment="1"/>
    <xf numFmtId="0" fontId="17" fillId="0" borderId="0" xfId="0" applyFont="1" applyFill="1" applyAlignment="1"/>
    <xf numFmtId="0" fontId="12" fillId="0" borderId="0" xfId="0" applyFont="1" applyAlignment="1"/>
    <xf numFmtId="2" fontId="12" fillId="0" borderId="0" xfId="0" applyNumberFormat="1" applyFont="1" applyAlignment="1"/>
    <xf numFmtId="2" fontId="12" fillId="0" borderId="0" xfId="0" applyNumberFormat="1" applyFont="1" applyAlignment="1">
      <alignment horizontal="right"/>
    </xf>
    <xf numFmtId="0" fontId="12" fillId="0" borderId="0" xfId="0" applyFont="1" applyFill="1" applyAlignment="1"/>
    <xf numFmtId="0" fontId="8" fillId="0" borderId="0" xfId="0" applyFont="1" applyAlignment="1"/>
    <xf numFmtId="2" fontId="11" fillId="0" borderId="0" xfId="0" applyNumberFormat="1" applyFont="1" applyFill="1" applyAlignment="1"/>
    <xf numFmtId="0" fontId="11" fillId="0" borderId="0" xfId="0" applyNumberFormat="1" applyFont="1" applyAlignment="1"/>
    <xf numFmtId="2" fontId="11" fillId="0" borderId="0" xfId="0" applyNumberFormat="1" applyFont="1" applyFill="1" applyAlignment="1">
      <alignment horizontal="left"/>
    </xf>
    <xf numFmtId="2" fontId="11" fillId="0" borderId="0" xfId="0" applyNumberFormat="1" applyFont="1" applyFill="1" applyAlignment="1">
      <alignment horizontal="right"/>
    </xf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Fill="1" applyAlignment="1"/>
    <xf numFmtId="0" fontId="11" fillId="0" borderId="0" xfId="0" applyFont="1" applyFill="1" applyAlignment="1"/>
    <xf numFmtId="0" fontId="9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left"/>
    </xf>
    <xf numFmtId="2" fontId="9" fillId="0" borderId="0" xfId="0" applyNumberFormat="1" applyFont="1" applyFill="1" applyBorder="1" applyAlignment="1">
      <alignment vertical="center"/>
    </xf>
    <xf numFmtId="4" fontId="11" fillId="0" borderId="0" xfId="0" applyNumberFormat="1" applyFont="1" applyFill="1" applyAlignment="1">
      <alignment horizontal="right"/>
    </xf>
    <xf numFmtId="2" fontId="11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NumberFormat="1" applyFont="1" applyAlignment="1">
      <alignment horizontal="left"/>
    </xf>
    <xf numFmtId="0" fontId="9" fillId="0" borderId="0" xfId="0" applyFont="1" applyFill="1" applyBorder="1" applyAlignment="1"/>
    <xf numFmtId="0" fontId="11" fillId="0" borderId="0" xfId="0" applyFont="1" applyAlignment="1"/>
    <xf numFmtId="2" fontId="11" fillId="0" borderId="0" xfId="0" applyNumberFormat="1" applyFont="1" applyBorder="1" applyAlignment="1"/>
    <xf numFmtId="166" fontId="11" fillId="0" borderId="0" xfId="0" applyNumberFormat="1" applyFont="1" applyBorder="1" applyAlignment="1">
      <alignment horizontal="right" indent="4"/>
    </xf>
    <xf numFmtId="0" fontId="11" fillId="0" borderId="0" xfId="0" applyFont="1" applyBorder="1" applyAlignment="1"/>
    <xf numFmtId="2" fontId="11" fillId="0" borderId="0" xfId="0" applyNumberFormat="1" applyFont="1" applyAlignment="1"/>
    <xf numFmtId="0" fontId="11" fillId="0" borderId="0" xfId="0" applyNumberFormat="1" applyFont="1" applyFill="1" applyAlignment="1"/>
    <xf numFmtId="166" fontId="11" fillId="0" borderId="0" xfId="0" applyNumberFormat="1" applyFont="1" applyFill="1" applyAlignment="1">
      <alignment horizontal="right"/>
    </xf>
    <xf numFmtId="0" fontId="8" fillId="0" borderId="0" xfId="0" applyNumberFormat="1" applyFont="1" applyFill="1" applyBorder="1" applyAlignment="1"/>
    <xf numFmtId="0" fontId="18" fillId="0" borderId="0" xfId="0" applyFont="1" applyAlignment="1">
      <alignment horizontal="left"/>
    </xf>
    <xf numFmtId="169" fontId="18" fillId="0" borderId="0" xfId="3" applyNumberFormat="1" applyFont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15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 vertical="center"/>
    </xf>
    <xf numFmtId="0" fontId="8" fillId="4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1" fontId="0" fillId="0" borderId="0" xfId="0" applyNumberFormat="1" applyFont="1" applyFill="1" applyAlignment="1">
      <alignment horizontal="left"/>
    </xf>
    <xf numFmtId="0" fontId="0" fillId="0" borderId="0" xfId="0" applyFont="1">
      <alignment vertical="center"/>
    </xf>
    <xf numFmtId="0" fontId="9" fillId="4" borderId="2" xfId="0" applyNumberFormat="1" applyFont="1" applyFill="1" applyBorder="1" applyAlignment="1">
      <alignment horizontal="right" vertical="center"/>
    </xf>
    <xf numFmtId="0" fontId="9" fillId="4" borderId="3" xfId="0" applyNumberFormat="1" applyFont="1" applyFill="1" applyBorder="1" applyAlignment="1">
      <alignment horizontal="right" vertical="center"/>
    </xf>
    <xf numFmtId="0" fontId="8" fillId="4" borderId="2" xfId="0" applyNumberFormat="1" applyFont="1" applyFill="1" applyBorder="1" applyAlignment="1">
      <alignment horizontal="right" vertical="center"/>
    </xf>
    <xf numFmtId="0" fontId="0" fillId="0" borderId="0" xfId="0" applyFont="1" applyAlignment="1"/>
    <xf numFmtId="0" fontId="0" fillId="0" borderId="0" xfId="0" applyNumberFormat="1" applyFont="1" applyAlignment="1">
      <alignment horizontal="left"/>
    </xf>
    <xf numFmtId="0" fontId="8" fillId="4" borderId="3" xfId="0" applyNumberFormat="1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0" xfId="0" applyNumberFormat="1" applyFo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horizontal="left"/>
    </xf>
    <xf numFmtId="0" fontId="23" fillId="0" borderId="0" xfId="0" applyFont="1" applyAlignment="1"/>
    <xf numFmtId="0" fontId="16" fillId="0" borderId="0" xfId="0" applyFont="1" applyAlignment="1"/>
    <xf numFmtId="0" fontId="0" fillId="0" borderId="0" xfId="0" applyFont="1" applyAlignment="1">
      <alignment vertical="center"/>
    </xf>
    <xf numFmtId="0" fontId="9" fillId="3" borderId="2" xfId="0" applyFont="1" applyFill="1" applyBorder="1" applyAlignment="1">
      <alignment vertical="center"/>
    </xf>
    <xf numFmtId="170" fontId="11" fillId="3" borderId="2" xfId="0" applyNumberFormat="1" applyFont="1" applyFill="1" applyBorder="1" applyAlignment="1">
      <alignment horizontal="right" vertical="center"/>
    </xf>
    <xf numFmtId="171" fontId="11" fillId="3" borderId="2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vertical="center"/>
    </xf>
    <xf numFmtId="171" fontId="11" fillId="0" borderId="4" xfId="0" applyNumberFormat="1" applyFont="1" applyFill="1" applyBorder="1" applyAlignment="1">
      <alignment horizontal="right" vertical="center"/>
    </xf>
    <xf numFmtId="171" fontId="11" fillId="0" borderId="5" xfId="0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/>
    </xf>
    <xf numFmtId="171" fontId="11" fillId="0" borderId="6" xfId="0" applyNumberFormat="1" applyFont="1" applyFill="1" applyBorder="1" applyAlignment="1">
      <alignment horizontal="right" vertical="center"/>
    </xf>
    <xf numFmtId="171" fontId="11" fillId="0" borderId="7" xfId="0" applyNumberFormat="1" applyFont="1" applyFill="1" applyBorder="1" applyAlignment="1">
      <alignment horizontal="right" vertical="center"/>
    </xf>
    <xf numFmtId="170" fontId="11" fillId="0" borderId="6" xfId="0" applyNumberFormat="1" applyFont="1" applyFill="1" applyBorder="1" applyAlignment="1">
      <alignment horizontal="right" vertical="center"/>
    </xf>
    <xf numFmtId="0" fontId="9" fillId="0" borderId="8" xfId="0" applyFont="1" applyFill="1" applyBorder="1" applyAlignment="1">
      <alignment vertical="center"/>
    </xf>
    <xf numFmtId="171" fontId="11" fillId="0" borderId="8" xfId="0" applyNumberFormat="1" applyFont="1" applyFill="1" applyBorder="1" applyAlignment="1">
      <alignment horizontal="right" vertical="center"/>
    </xf>
    <xf numFmtId="170" fontId="11" fillId="0" borderId="8" xfId="0" applyNumberFormat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vertical="center"/>
    </xf>
    <xf numFmtId="171" fontId="11" fillId="0" borderId="10" xfId="0" applyNumberFormat="1" applyFont="1" applyFill="1" applyBorder="1" applyAlignment="1">
      <alignment horizontal="right" vertical="center"/>
    </xf>
    <xf numFmtId="170" fontId="11" fillId="0" borderId="10" xfId="0" applyNumberFormat="1" applyFont="1" applyFill="1" applyBorder="1" applyAlignment="1">
      <alignment horizontal="right" vertical="center"/>
    </xf>
    <xf numFmtId="0" fontId="9" fillId="0" borderId="12" xfId="0" applyFont="1" applyFill="1" applyBorder="1" applyAlignment="1">
      <alignment vertical="center"/>
    </xf>
    <xf numFmtId="171" fontId="11" fillId="0" borderId="12" xfId="0" applyNumberFormat="1" applyFont="1" applyFill="1" applyBorder="1" applyAlignment="1">
      <alignment horizontal="right" vertical="center"/>
    </xf>
    <xf numFmtId="171" fontId="11" fillId="0" borderId="13" xfId="0" applyNumberFormat="1" applyFont="1" applyFill="1" applyBorder="1" applyAlignment="1">
      <alignment horizontal="right" vertical="center"/>
    </xf>
    <xf numFmtId="170" fontId="11" fillId="0" borderId="12" xfId="0" applyNumberFormat="1" applyFont="1" applyFill="1" applyBorder="1" applyAlignment="1">
      <alignment horizontal="right" vertical="center"/>
    </xf>
    <xf numFmtId="2" fontId="9" fillId="0" borderId="10" xfId="0" applyNumberFormat="1" applyFont="1" applyBorder="1" applyAlignment="1">
      <alignment vertical="center"/>
    </xf>
    <xf numFmtId="171" fontId="11" fillId="0" borderId="10" xfId="0" applyNumberFormat="1" applyFont="1" applyBorder="1" applyAlignment="1">
      <alignment horizontal="right" vertical="center"/>
    </xf>
    <xf numFmtId="171" fontId="11" fillId="0" borderId="11" xfId="0" applyNumberFormat="1" applyFont="1" applyBorder="1" applyAlignment="1">
      <alignment horizontal="right" vertical="center"/>
    </xf>
    <xf numFmtId="2" fontId="9" fillId="0" borderId="12" xfId="0" applyNumberFormat="1" applyFont="1" applyBorder="1" applyAlignment="1">
      <alignment vertical="center"/>
    </xf>
    <xf numFmtId="170" fontId="11" fillId="0" borderId="12" xfId="0" applyNumberFormat="1" applyFont="1" applyBorder="1" applyAlignment="1">
      <alignment horizontal="right" vertical="center"/>
    </xf>
    <xf numFmtId="171" fontId="11" fillId="0" borderId="12" xfId="0" applyNumberFormat="1" applyFont="1" applyBorder="1" applyAlignment="1">
      <alignment horizontal="right" vertical="center"/>
    </xf>
    <xf numFmtId="171" fontId="11" fillId="0" borderId="9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0" fontId="11" fillId="0" borderId="6" xfId="0" quotePrefix="1" applyNumberFormat="1" applyFont="1" applyFill="1" applyBorder="1" applyAlignment="1">
      <alignment horizontal="right" vertical="center"/>
    </xf>
    <xf numFmtId="171" fontId="11" fillId="0" borderId="6" xfId="0" quotePrefix="1" applyNumberFormat="1" applyFont="1" applyFill="1" applyBorder="1" applyAlignment="1">
      <alignment horizontal="right" vertical="center"/>
    </xf>
    <xf numFmtId="171" fontId="11" fillId="0" borderId="11" xfId="0" applyNumberFormat="1" applyFont="1" applyFill="1" applyBorder="1" applyAlignment="1">
      <alignment horizontal="right" vertical="center"/>
    </xf>
    <xf numFmtId="0" fontId="8" fillId="3" borderId="2" xfId="0" applyFont="1" applyFill="1" applyBorder="1" applyAlignment="1">
      <alignment vertical="center"/>
    </xf>
    <xf numFmtId="170" fontId="0" fillId="3" borderId="2" xfId="0" applyNumberFormat="1" applyFont="1" applyFill="1" applyBorder="1" applyAlignment="1">
      <alignment horizontal="right" vertical="center"/>
    </xf>
    <xf numFmtId="171" fontId="0" fillId="3" borderId="2" xfId="0" applyNumberFormat="1" applyFont="1" applyFill="1" applyBorder="1" applyAlignment="1">
      <alignment horizontal="right" vertical="center"/>
    </xf>
    <xf numFmtId="0" fontId="8" fillId="0" borderId="4" xfId="0" applyFont="1" applyFill="1" applyBorder="1" applyAlignment="1">
      <alignment vertical="center"/>
    </xf>
    <xf numFmtId="171" fontId="0" fillId="0" borderId="4" xfId="0" applyNumberFormat="1" applyFont="1" applyFill="1" applyBorder="1" applyAlignment="1">
      <alignment horizontal="right" vertical="center"/>
    </xf>
    <xf numFmtId="171" fontId="0" fillId="0" borderId="5" xfId="0" applyNumberFormat="1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/>
    </xf>
    <xf numFmtId="171" fontId="0" fillId="0" borderId="6" xfId="0" applyNumberFormat="1" applyFont="1" applyFill="1" applyBorder="1" applyAlignment="1">
      <alignment horizontal="right" vertical="center"/>
    </xf>
    <xf numFmtId="171" fontId="0" fillId="0" borderId="7" xfId="0" applyNumberFormat="1" applyFont="1" applyFill="1" applyBorder="1" applyAlignment="1">
      <alignment horizontal="right" vertical="center"/>
    </xf>
    <xf numFmtId="170" fontId="0" fillId="0" borderId="6" xfId="0" applyNumberFormat="1" applyFont="1" applyFill="1" applyBorder="1" applyAlignment="1">
      <alignment horizontal="right" vertical="center"/>
    </xf>
    <xf numFmtId="0" fontId="8" fillId="0" borderId="8" xfId="0" applyFont="1" applyFill="1" applyBorder="1" applyAlignment="1">
      <alignment vertical="center"/>
    </xf>
    <xf numFmtId="171" fontId="0" fillId="0" borderId="8" xfId="0" applyNumberFormat="1" applyFont="1" applyFill="1" applyBorder="1" applyAlignment="1">
      <alignment horizontal="right" vertical="center"/>
    </xf>
    <xf numFmtId="171" fontId="0" fillId="0" borderId="9" xfId="0" applyNumberFormat="1" applyFont="1" applyFill="1" applyBorder="1" applyAlignment="1">
      <alignment horizontal="right" vertical="center"/>
    </xf>
    <xf numFmtId="0" fontId="8" fillId="0" borderId="10" xfId="0" applyFont="1" applyFill="1" applyBorder="1" applyAlignment="1">
      <alignment vertical="center"/>
    </xf>
    <xf numFmtId="171" fontId="0" fillId="0" borderId="10" xfId="0" applyNumberFormat="1" applyFont="1" applyFill="1" applyBorder="1" applyAlignment="1">
      <alignment horizontal="right" vertical="center"/>
    </xf>
    <xf numFmtId="171" fontId="0" fillId="0" borderId="11" xfId="0" applyNumberFormat="1" applyFont="1" applyFill="1" applyBorder="1" applyAlignment="1">
      <alignment horizontal="right" vertical="center"/>
    </xf>
    <xf numFmtId="0" fontId="8" fillId="0" borderId="12" xfId="0" applyFont="1" applyFill="1" applyBorder="1" applyAlignment="1">
      <alignment vertical="center"/>
    </xf>
    <xf numFmtId="171" fontId="0" fillId="0" borderId="12" xfId="0" applyNumberFormat="1" applyFont="1" applyFill="1" applyBorder="1" applyAlignment="1">
      <alignment horizontal="right" vertical="center"/>
    </xf>
    <xf numFmtId="171" fontId="0" fillId="0" borderId="13" xfId="0" applyNumberFormat="1" applyFont="1" applyFill="1" applyBorder="1" applyAlignment="1">
      <alignment horizontal="right" vertical="center"/>
    </xf>
    <xf numFmtId="170" fontId="0" fillId="0" borderId="8" xfId="0" applyNumberFormat="1" applyFont="1" applyFill="1" applyBorder="1" applyAlignment="1">
      <alignment horizontal="right" vertical="center"/>
    </xf>
    <xf numFmtId="170" fontId="11" fillId="0" borderId="7" xfId="0" applyNumberFormat="1" applyFont="1" applyFill="1" applyBorder="1" applyAlignment="1">
      <alignment horizontal="right" vertical="center"/>
    </xf>
    <xf numFmtId="170" fontId="11" fillId="0" borderId="13" xfId="0" applyNumberFormat="1" applyFont="1" applyBorder="1" applyAlignment="1">
      <alignment horizontal="right" vertical="center"/>
    </xf>
    <xf numFmtId="0" fontId="9" fillId="4" borderId="14" xfId="0" applyNumberFormat="1" applyFont="1" applyFill="1" applyBorder="1" applyAlignment="1">
      <alignment horizontal="right" vertical="center"/>
    </xf>
    <xf numFmtId="171" fontId="11" fillId="3" borderId="14" xfId="0" applyNumberFormat="1" applyFont="1" applyFill="1" applyBorder="1" applyAlignment="1">
      <alignment horizontal="right" vertical="center"/>
    </xf>
    <xf numFmtId="171" fontId="11" fillId="0" borderId="15" xfId="0" applyNumberFormat="1" applyFont="1" applyFill="1" applyBorder="1" applyAlignment="1">
      <alignment horizontal="right" vertical="center"/>
    </xf>
    <xf numFmtId="171" fontId="11" fillId="0" borderId="16" xfId="0" applyNumberFormat="1" applyFont="1" applyFill="1" applyBorder="1" applyAlignment="1">
      <alignment horizontal="right" vertical="center"/>
    </xf>
    <xf numFmtId="170" fontId="11" fillId="0" borderId="16" xfId="0" quotePrefix="1" applyNumberFormat="1" applyFont="1" applyFill="1" applyBorder="1" applyAlignment="1">
      <alignment horizontal="right" vertical="center"/>
    </xf>
    <xf numFmtId="171" fontId="11" fillId="0" borderId="17" xfId="0" applyNumberFormat="1" applyFont="1" applyFill="1" applyBorder="1" applyAlignment="1">
      <alignment horizontal="right" vertical="center"/>
    </xf>
    <xf numFmtId="171" fontId="11" fillId="0" borderId="18" xfId="0" applyNumberFormat="1" applyFont="1" applyFill="1" applyBorder="1" applyAlignment="1">
      <alignment horizontal="right" vertical="center"/>
    </xf>
    <xf numFmtId="171" fontId="11" fillId="0" borderId="19" xfId="0" applyNumberFormat="1" applyFont="1" applyFill="1" applyBorder="1" applyAlignment="1">
      <alignment horizontal="right" vertical="center"/>
    </xf>
    <xf numFmtId="170" fontId="11" fillId="0" borderId="16" xfId="0" applyNumberFormat="1" applyFont="1" applyFill="1" applyBorder="1" applyAlignment="1">
      <alignment horizontal="right" vertical="center"/>
    </xf>
    <xf numFmtId="170" fontId="11" fillId="0" borderId="19" xfId="0" applyNumberFormat="1" applyFont="1" applyFill="1" applyBorder="1" applyAlignment="1">
      <alignment horizontal="right" vertical="center"/>
    </xf>
    <xf numFmtId="171" fontId="0" fillId="3" borderId="3" xfId="0" applyNumberFormat="1" applyFont="1" applyFill="1" applyBorder="1" applyAlignment="1">
      <alignment horizontal="right" vertical="center"/>
    </xf>
    <xf numFmtId="170" fontId="0" fillId="0" borderId="4" xfId="0" applyNumberFormat="1" applyFont="1" applyFill="1" applyBorder="1" applyAlignment="1">
      <alignment horizontal="right" vertical="center"/>
    </xf>
    <xf numFmtId="170" fontId="0" fillId="0" borderId="12" xfId="0" applyNumberFormat="1" applyFont="1" applyFill="1" applyBorder="1" applyAlignment="1">
      <alignment horizontal="right" vertical="center"/>
    </xf>
    <xf numFmtId="170" fontId="0" fillId="0" borderId="5" xfId="0" applyNumberFormat="1" applyFont="1" applyFill="1" applyBorder="1" applyAlignment="1">
      <alignment horizontal="right" vertical="center"/>
    </xf>
    <xf numFmtId="170" fontId="0" fillId="0" borderId="0" xfId="0" applyNumberFormat="1" applyFont="1" applyFill="1" applyBorder="1" applyAlignment="1">
      <alignment horizontal="right" vertical="center"/>
    </xf>
    <xf numFmtId="171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9" fontId="0" fillId="0" borderId="0" xfId="3" applyNumberFormat="1" applyFont="1" applyFill="1" applyBorder="1" applyAlignment="1">
      <alignment horizontal="left"/>
    </xf>
    <xf numFmtId="0" fontId="0" fillId="0" borderId="0" xfId="0" applyFont="1" applyBorder="1">
      <alignment vertical="center"/>
    </xf>
    <xf numFmtId="166" fontId="0" fillId="0" borderId="0" xfId="0" applyNumberFormat="1" applyFont="1">
      <alignment vertical="center"/>
    </xf>
    <xf numFmtId="166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2" fontId="0" fillId="0" borderId="0" xfId="0" applyNumberFormat="1" applyFont="1" applyBorder="1" applyAlignment="1"/>
    <xf numFmtId="170" fontId="0" fillId="0" borderId="0" xfId="0" applyNumberFormat="1" applyFont="1" applyBorder="1" applyAlignment="1">
      <alignment horizontal="right"/>
    </xf>
    <xf numFmtId="171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Fill="1" applyBorder="1" applyAlignment="1"/>
    <xf numFmtId="2" fontId="0" fillId="0" borderId="0" xfId="0" applyNumberFormat="1" applyFont="1" applyAlignment="1"/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2" fontId="0" fillId="0" borderId="0" xfId="0" applyNumberFormat="1" applyFont="1" applyAlignment="1">
      <alignment horizontal="right"/>
    </xf>
    <xf numFmtId="0" fontId="0" fillId="0" borderId="0" xfId="0" applyNumberFormat="1" applyFont="1" applyFill="1" applyBorder="1" applyAlignment="1"/>
    <xf numFmtId="2" fontId="0" fillId="0" borderId="0" xfId="0" applyNumberFormat="1" applyFont="1" applyFill="1" applyAlignment="1"/>
    <xf numFmtId="1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wrapText="1"/>
    </xf>
    <xf numFmtId="171" fontId="11" fillId="0" borderId="21" xfId="0" applyNumberFormat="1" applyFont="1" applyFill="1" applyBorder="1" applyAlignment="1">
      <alignment horizontal="right" vertical="center"/>
    </xf>
    <xf numFmtId="171" fontId="11" fillId="3" borderId="20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0" xfId="0" applyNumberFormat="1" applyFill="1">
      <alignment vertical="center"/>
    </xf>
    <xf numFmtId="0" fontId="15" fillId="0" borderId="22" xfId="0" applyFont="1" applyFill="1" applyBorder="1" applyAlignment="1"/>
    <xf numFmtId="170" fontId="11" fillId="0" borderId="0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vertical="center"/>
    </xf>
    <xf numFmtId="171" fontId="11" fillId="3" borderId="23" xfId="0" applyNumberFormat="1" applyFont="1" applyFill="1" applyBorder="1" applyAlignment="1">
      <alignment horizontal="right" vertical="center"/>
    </xf>
    <xf numFmtId="0" fontId="0" fillId="0" borderId="0" xfId="0" applyFont="1" applyFill="1">
      <alignment vertical="center"/>
    </xf>
    <xf numFmtId="170" fontId="11" fillId="3" borderId="20" xfId="0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left" wrapText="1"/>
    </xf>
  </cellXfs>
  <cellStyles count="14">
    <cellStyle name="2tabellen" xfId="1"/>
    <cellStyle name="color gray" xfId="2"/>
    <cellStyle name="Comma" xfId="3" builtinId="3"/>
    <cellStyle name="Dezimal [0]_tabquestmig99v.95" xfId="4"/>
    <cellStyle name="Dezimal_tabquestmig99v.95" xfId="5"/>
    <cellStyle name="grey" xfId="6"/>
    <cellStyle name="Milliers [0]" xfId="7"/>
    <cellStyle name="Monétaire [0]" xfId="8"/>
    <cellStyle name="Normal" xfId="0" builtinId="0" customBuiltin="1"/>
    <cellStyle name="Normal 3" xfId="9"/>
    <cellStyle name="normální_List1" xfId="10"/>
    <cellStyle name="Standaard_Asyl 2000 EU" xfId="11"/>
    <cellStyle name="Währung [0]_tabquestmig99v.95" xfId="12"/>
    <cellStyle name="Währung_tabquestmig99v.95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A85C2"/>
      <rgbColor rgb="00FF0000"/>
      <rgbColor rgb="004D4D4D"/>
      <rgbColor rgb="00FF0000"/>
      <rgbColor rgb="00000000"/>
      <rgbColor rgb="00FF0000"/>
      <rgbColor rgb="00FF0000"/>
      <rgbColor rgb="00FF0000"/>
      <rgbColor rgb="00BDD52F"/>
      <rgbColor rgb="00E2EBAC"/>
      <rgbColor rgb="00FFFFFF"/>
      <rgbColor rgb="00D6E387"/>
      <rgbColor rgb="00C0C0C0"/>
      <rgbColor rgb="00F5F8E7"/>
      <rgbColor rgb="00FF0000"/>
      <rgbColor rgb="0000FF00"/>
      <rgbColor rgb="00F5F28C"/>
      <rgbColor rgb="0040A600"/>
      <rgbColor rgb="00661900"/>
      <rgbColor rgb="00B22600"/>
      <rgbColor rgb="00B2FF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B2B2B2"/>
      <rgbColor rgb="00969696"/>
      <rgbColor rgb="00777777"/>
      <rgbColor rgb="00FF0000"/>
      <rgbColor rgb="005F5F5F"/>
      <rgbColor rgb="00CADD5C"/>
      <rgbColor rgb="0000FF00"/>
      <rgbColor rgb="00EAEAEA"/>
      <rgbColor rgb="00DEDFEF"/>
      <rgbColor rgb="00808080"/>
      <rgbColor rgb="00C2C5E2"/>
      <rgbColor rgb="00A8AED9"/>
      <rgbColor rgb="009199CA"/>
      <rgbColor rgb="00FF0000"/>
      <rgbColor rgb="00000000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313432835820892E-2"/>
          <c:y val="2.8447993827160494E-2"/>
          <c:w val="0.93924871391076115"/>
          <c:h val="0.828350462962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1'!$D$10</c:f>
              <c:strCache>
                <c:ptCount val="1"/>
                <c:pt idx="0">
                  <c:v>Crude marriage rate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'Figure 1'!$C$11:$C$15</c:f>
              <c:numCache>
                <c:formatCode>0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2013</c:v>
                </c:pt>
              </c:numCache>
            </c:numRef>
          </c:cat>
          <c:val>
            <c:numRef>
              <c:f>'Figure 1'!$D$11:$D$15</c:f>
              <c:numCache>
                <c:formatCode>0.0</c:formatCode>
                <c:ptCount val="5"/>
                <c:pt idx="0">
                  <c:v>7.8790434456312699</c:v>
                </c:pt>
                <c:pt idx="1">
                  <c:v>6.7583632546029904</c:v>
                </c:pt>
                <c:pt idx="2">
                  <c:v>6.2944053737157901</c:v>
                </c:pt>
                <c:pt idx="3">
                  <c:v>5.1794796141147996</c:v>
                </c:pt>
                <c:pt idx="4">
                  <c:v>4.0956036546252497</c:v>
                </c:pt>
              </c:numCache>
            </c:numRef>
          </c:val>
        </c:ser>
        <c:ser>
          <c:idx val="3"/>
          <c:order val="1"/>
          <c:tx>
            <c:strRef>
              <c:f>'Figure 1'!$E$10</c:f>
              <c:strCache>
                <c:ptCount val="1"/>
                <c:pt idx="0">
                  <c:v>Crude divorce rate</c:v>
                </c:pt>
              </c:strCache>
            </c:strRef>
          </c:tx>
          <c:spPr>
            <a:solidFill>
              <a:schemeClr val="accent2"/>
            </a:solidFill>
            <a:ln w="28575" cap="rnd" cmpd="sng" algn="ctr">
              <a:noFill/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'Figure 1'!$C$11:$C$15</c:f>
              <c:numCache>
                <c:formatCode>0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2013</c:v>
                </c:pt>
              </c:numCache>
            </c:numRef>
          </c:cat>
          <c:val>
            <c:numRef>
              <c:f>'Figure 1'!$E$11:$E$15</c:f>
              <c:numCache>
                <c:formatCode>0.0</c:formatCode>
                <c:ptCount val="5"/>
                <c:pt idx="0">
                  <c:v>0.88846117606658603</c:v>
                </c:pt>
                <c:pt idx="1">
                  <c:v>1.4658231544278999</c:v>
                </c:pt>
                <c:pt idx="2">
                  <c:v>1.6424423806858</c:v>
                </c:pt>
                <c:pt idx="3">
                  <c:v>1.80909375475037</c:v>
                </c:pt>
                <c:pt idx="4">
                  <c:v>1.8628288129777999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614592"/>
        <c:axId val="235616128"/>
      </c:barChart>
      <c:catAx>
        <c:axId val="235614592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low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35616128"/>
        <c:crosses val="autoZero"/>
        <c:auto val="1"/>
        <c:lblAlgn val="ctr"/>
        <c:lblOffset val="100"/>
        <c:noMultiLvlLbl val="0"/>
      </c:catAx>
      <c:valAx>
        <c:axId val="235616128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" sourceLinked="0"/>
        <c:majorTickMark val="in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35614592"/>
        <c:crosses val="autoZero"/>
        <c:crossBetween val="between"/>
        <c:majorUnit val="1"/>
        <c:minorUnit val="1"/>
      </c:valAx>
    </c:plotArea>
    <c:legend>
      <c:legendPos val="b"/>
      <c:layout>
        <c:manualLayout>
          <c:xMode val="edge"/>
          <c:yMode val="edge"/>
          <c:x val="0.34555958005249338"/>
          <c:y val="0.93150324074074076"/>
          <c:w val="0.32088083989501315"/>
          <c:h val="6.8496759259259257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495300</xdr:colOff>
      <xdr:row>25</xdr:row>
      <xdr:rowOff>9524</xdr:rowOff>
    </xdr:from>
    <xdr:to>
      <xdr:col>16</xdr:col>
      <xdr:colOff>533400</xdr:colOff>
      <xdr:row>67</xdr:row>
      <xdr:rowOff>88724</xdr:rowOff>
    </xdr:to>
    <xdr:graphicFrame macro="">
      <xdr:nvGraphicFramePr>
        <xdr:cNvPr id="1925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applnt.eurostat.cec\estat-f1\program%20files\eudora\attach\MIGRA_96\KARINE\B_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applnt.eurostat.cec\estat-f1\migrat1\Migrat\Definitions\MIGRAT_DB_Description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applnt.eurostat.cec\estat-f1\Ped\MIG\Migration%20yearbook%202001\Vorig%20jaarboek%202000\english\Chap-C-EN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applnt.eurostat.cec\estat-f1\LMP\Publication\2000\LMP%20publication%202000%20(EN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applnt.eurostat.cec\estat-f1\program%20files\eudora\attach\ZE\MIGRATIO\PUBLI_95\EN\EN\QUAD_EN\MIGRATIO\PUBLI_94\E\CHA_C_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1.1.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ommon_DB_Objects"/>
      <sheetName val="Dimensions"/>
      <sheetName val="Composites"/>
      <sheetName val="Variables"/>
      <sheetName val="Valuesets"/>
      <sheetName val="Programs"/>
      <sheetName val="Create_Flags"/>
      <sheetName val="Create_Hierarchies"/>
      <sheetName val="Create_Catalog"/>
      <sheetName val="Create_DB_objects"/>
      <sheetName val="Create_Dimensions"/>
      <sheetName val="Create_Composites"/>
      <sheetName val="Create_Variables"/>
      <sheetName val="Create_Valuesets"/>
      <sheetName val="Create_Programs"/>
      <sheetName val="Define_Programs"/>
      <sheetName val="Basic_DB_Values"/>
      <sheetName val="MakeMeasures"/>
      <sheetName val="MakeDimensions"/>
      <sheetName val="Specific"/>
      <sheetName val="Macro_Param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MIGRAT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-1.1.1-2"/>
      <sheetName val="C-1.2.1-2"/>
      <sheetName val="C-1.2.3-4"/>
      <sheetName val="C-1.3.1-2"/>
      <sheetName val="C-1.3.3-4"/>
      <sheetName val="C-1.4.1-2"/>
      <sheetName val="C-2.1"/>
      <sheetName val="C-2.2"/>
      <sheetName val="C-2.3"/>
      <sheetName val="C-3.1"/>
      <sheetName val="C-3.2"/>
      <sheetName val="C-3.3"/>
      <sheetName val="C-4"/>
      <sheetName val="C-5-B-DK"/>
      <sheetName val="C-5-DE-EL"/>
      <sheetName val="C-5-E-IRL"/>
      <sheetName val="C-5-I-L"/>
      <sheetName val="C-5-NL-A"/>
      <sheetName val="C-5-FIN-S"/>
      <sheetName val="C-5-UK-IS"/>
      <sheetName val="C-5-N-CH"/>
      <sheetName val="C-6.1"/>
      <sheetName val="C-6.2"/>
      <sheetName val="C-6.3"/>
      <sheetName val="C-7.1"/>
      <sheetName val="C-7.2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Part A"/>
      <sheetName val="A.1 &amp; A.2"/>
      <sheetName val="A.3 Key"/>
      <sheetName val="Part B"/>
      <sheetName val="B.1 Expend by action"/>
      <sheetName val="B.1.3 Expend-GDP"/>
      <sheetName val="B.1.3 Expend-GDP graph"/>
      <sheetName val="B.2 Expend by type &amp; by action"/>
      <sheetName val="B.3.1 Belgium"/>
      <sheetName val="B.3.2 Denmark"/>
      <sheetName val="B.3.3 Germany"/>
      <sheetName val="B.3.4 Greece"/>
      <sheetName val="B.3.5 Spain"/>
      <sheetName val="B.3.6 France"/>
      <sheetName val="B.3.7 Ireland"/>
      <sheetName val="B.3.8 Italy"/>
      <sheetName val="B.3.9 Luxembourg"/>
      <sheetName val="B.3.10 Netherlands"/>
      <sheetName val="B.3.11 Austria"/>
      <sheetName val="B.3.12 Portugal"/>
      <sheetName val="B.3.13 Finland"/>
      <sheetName val="B.3.14 Sweden"/>
      <sheetName val="B.3.15 United Kingdom"/>
      <sheetName val="B.3.16 Norway"/>
      <sheetName val="Part C"/>
      <sheetName val="C.1 Stocks by action"/>
      <sheetName val="C.2 Entrants by action"/>
      <sheetName val="C.3.1 Belgium"/>
      <sheetName val="C.3.2 Denmark"/>
      <sheetName val="C.3.3 Germany"/>
      <sheetName val="C.3.4 Greece"/>
      <sheetName val="C.3.5 Spain"/>
      <sheetName val="C.3.6 France"/>
      <sheetName val="C.3.7 Ireland"/>
      <sheetName val="C.3.8 Italy"/>
      <sheetName val="C.3.9 Luxembourg"/>
      <sheetName val="C.3.10 Netherlands"/>
      <sheetName val="C.3.11 Austria"/>
      <sheetName val="C.3.12 Portugal"/>
      <sheetName val="C.3.13 Finland"/>
      <sheetName val="C.3.14 Sweden"/>
      <sheetName val="C.3.15 United Kingdom"/>
      <sheetName val="C.3.16 Norway"/>
      <sheetName val="Part D"/>
      <sheetName val="D.1 Belgium"/>
      <sheetName val="D.2 Denmark"/>
      <sheetName val="D.3 Germany"/>
      <sheetName val="D.4 Greece"/>
      <sheetName val="D.5 Spain"/>
      <sheetName val="D.6 France"/>
      <sheetName val="D.7 Ireland"/>
      <sheetName val="D.8 Italy"/>
      <sheetName val="D.9 Luxembourg"/>
      <sheetName val="D.10 Netherlands"/>
      <sheetName val="D.11 Austria"/>
      <sheetName val="D.12 Portugal"/>
      <sheetName val="D.13 Finland"/>
      <sheetName val="D.14 Sweden"/>
      <sheetName val="D.15 United Kingdom"/>
      <sheetName val="D.16 Norway"/>
      <sheetName val="Part E"/>
      <sheetName val="E.1 &amp; E.2"/>
      <sheetName val="Part F"/>
      <sheetName val="F.1 Methodological info"/>
      <sheetName val="F.2 LMP questionnaire"/>
      <sheetName val="F.3 Classification (action)"/>
      <sheetName val="F.4 Classification (expend)"/>
      <sheetName val="F.5 Abbreviations"/>
    </sheetNames>
    <sheetDataSet>
      <sheetData sheetId="0"/>
      <sheetData sheetId="1">
        <row r="3">
          <cell r="J3" t="str">
            <v>Label</v>
          </cell>
          <cell r="K3" t="str">
            <v>EN</v>
          </cell>
          <cell r="L3" t="str">
            <v>FR</v>
          </cell>
          <cell r="M3" t="str">
            <v>DE</v>
          </cell>
          <cell r="P3" t="str">
            <v>Label</v>
          </cell>
          <cell r="Q3" t="str">
            <v>EN</v>
          </cell>
          <cell r="R3" t="str">
            <v>FR</v>
          </cell>
          <cell r="S3" t="str">
            <v>DE</v>
          </cell>
          <cell r="V3" t="str">
            <v>Label</v>
          </cell>
          <cell r="W3" t="str">
            <v>EN</v>
          </cell>
          <cell r="X3" t="str">
            <v>FR</v>
          </cell>
          <cell r="Y3" t="str">
            <v>DE</v>
          </cell>
        </row>
        <row r="4">
          <cell r="J4" t="str">
            <v>CONTENTS</v>
          </cell>
          <cell r="K4" t="str">
            <v>CONTENTS</v>
          </cell>
          <cell r="L4" t="str">
            <v>TABLE DES MATIÈRES</v>
          </cell>
          <cell r="M4" t="str">
            <v>INHALT</v>
          </cell>
          <cell r="P4" t="str">
            <v>B.1.1</v>
          </cell>
          <cell r="Q4" t="str">
            <v>Euro (millions)</v>
          </cell>
          <cell r="R4" t="str">
            <v>Euro (millions)</v>
          </cell>
          <cell r="S4" t="str">
            <v>Euro (Millionen)</v>
          </cell>
          <cell r="V4" t="str">
            <v>Title0A</v>
          </cell>
          <cell r="W4" t="str">
            <v>European Social</v>
          </cell>
          <cell r="X4" t="str">
            <v>Statistiques sociales</v>
          </cell>
          <cell r="Y4" t="str">
            <v>European Social</v>
          </cell>
        </row>
        <row r="5">
          <cell r="J5" t="str">
            <v>PREFACE</v>
          </cell>
          <cell r="K5" t="str">
            <v>PREFACE</v>
          </cell>
          <cell r="L5" t="str">
            <v>PRÉFACE</v>
          </cell>
          <cell r="M5" t="str">
            <v>VORWORT</v>
          </cell>
          <cell r="P5" t="str">
            <v>B.1.2.1</v>
          </cell>
          <cell r="Q5" t="str">
            <v>% total expenditure (categories 2-7)</v>
          </cell>
          <cell r="R5" t="str">
            <v>% des dépenses totales (catégories 2 à 7)</v>
          </cell>
          <cell r="S5" t="str">
            <v>Anteil der Gesamtausgaben in % (Kategorien 2-7)</v>
          </cell>
          <cell r="V5" t="str">
            <v>Title0B</v>
          </cell>
          <cell r="W5" t="str">
            <v>Statistics</v>
          </cell>
          <cell r="X5" t="str">
            <v>européennes</v>
          </cell>
          <cell r="Y5" t="str">
            <v>Statistics</v>
          </cell>
        </row>
        <row r="6">
          <cell r="J6" t="str">
            <v>A</v>
          </cell>
          <cell r="K6" t="str">
            <v>INTRODUCTION</v>
          </cell>
          <cell r="L6" t="str">
            <v>INTRODUCTION</v>
          </cell>
          <cell r="M6" t="str">
            <v>EINLEITUNG</v>
          </cell>
          <cell r="P6" t="str">
            <v>B.1.2.2</v>
          </cell>
          <cell r="Q6" t="str">
            <v>% total expenditure (categories 8-9)</v>
          </cell>
          <cell r="R6" t="str">
            <v>% des dépenses totales (catégories 8 à 9)</v>
          </cell>
          <cell r="S6" t="str">
            <v>Anteil der Gesamtausgaben in % (Kategorien 8-9)</v>
          </cell>
          <cell r="V6" t="str">
            <v>Title1</v>
          </cell>
          <cell r="W6" t="str">
            <v>Labour Market Policy</v>
          </cell>
          <cell r="X6" t="str">
            <v>Politiques du marché du travail</v>
          </cell>
          <cell r="Y6" t="str">
            <v>Arbeitsmarktpolitik</v>
          </cell>
        </row>
        <row r="7">
          <cell r="J7" t="str">
            <v>A.1</v>
          </cell>
          <cell r="K7" t="str">
            <v>Contents of tables</v>
          </cell>
          <cell r="L7" t="str">
            <v>Contenu des tableaux</v>
          </cell>
          <cell r="M7" t="str">
            <v>Inhalt der Tabellen</v>
          </cell>
          <cell r="P7" t="str">
            <v>B.1.3</v>
          </cell>
          <cell r="Q7" t="str">
            <v>LMP expenditure / GDP (%)</v>
          </cell>
          <cell r="R7" t="str">
            <v>Dépenses PMT / PIB (%)</v>
          </cell>
          <cell r="S7" t="str">
            <v>AMP-Ausgaben / BIP (%)</v>
          </cell>
          <cell r="V7" t="str">
            <v>Title2</v>
          </cell>
          <cell r="W7" t="str">
            <v>Expenditure and participants</v>
          </cell>
          <cell r="X7" t="str">
            <v>Dépenses et bénéficiaires</v>
          </cell>
          <cell r="Y7" t="str">
            <v>Ausgaben und Teilnehmer</v>
          </cell>
        </row>
        <row r="8">
          <cell r="J8" t="str">
            <v>A.2</v>
          </cell>
          <cell r="K8" t="str">
            <v>Important remarks</v>
          </cell>
          <cell r="L8" t="str">
            <v>Remarques importantes</v>
          </cell>
          <cell r="M8" t="str">
            <v>Wichtige Hinweise</v>
          </cell>
          <cell r="P8" t="str">
            <v>B.2.1</v>
          </cell>
          <cell r="Q8" t="str">
            <v>Euro (millions)</v>
          </cell>
          <cell r="R8" t="str">
            <v>Euro (millions)</v>
          </cell>
          <cell r="S8" t="str">
            <v>Euro (Millionen)</v>
          </cell>
          <cell r="V8" t="str">
            <v>Title3</v>
          </cell>
          <cell r="W8" t="str">
            <v>Data</v>
          </cell>
          <cell r="X8" t="str">
            <v>Données</v>
          </cell>
          <cell r="Y8" t="str">
            <v>Daten</v>
          </cell>
        </row>
        <row r="9">
          <cell r="J9" t="str">
            <v>A.3</v>
          </cell>
          <cell r="K9" t="str">
            <v>Key to symbols and abbreviations</v>
          </cell>
          <cell r="L9" t="str">
            <v>Légende des symboles et abréviations</v>
          </cell>
          <cell r="M9" t="str">
            <v>Erklärung der Symbole und Abkürzungen</v>
          </cell>
          <cell r="P9" t="str">
            <v>B.2.2.1</v>
          </cell>
          <cell r="Q9" t="str">
            <v>% total expenditure (categories 2-7)</v>
          </cell>
          <cell r="R9" t="str">
            <v>% des dépenses totales (catégories 2 à 7)</v>
          </cell>
          <cell r="S9" t="str">
            <v>Anteil der Gesamtausgaben in % (Kategorien 2-7)</v>
          </cell>
          <cell r="V9" t="str">
            <v>:</v>
          </cell>
          <cell r="W9" t="str">
            <v>Not available</v>
          </cell>
          <cell r="X9" t="str">
            <v>Non disponible</v>
          </cell>
          <cell r="Y9" t="str">
            <v>Nicht vorhanden</v>
          </cell>
        </row>
        <row r="10">
          <cell r="J10" t="str">
            <v>B</v>
          </cell>
          <cell r="K10" t="str">
            <v>EXPENDITURE</v>
          </cell>
          <cell r="L10" t="str">
            <v>DÉPENSES</v>
          </cell>
          <cell r="M10" t="str">
            <v>AUSGABEN</v>
          </cell>
          <cell r="P10" t="str">
            <v>B.2.2.2</v>
          </cell>
          <cell r="Q10" t="str">
            <v>% total expenditure (categories 8-9)</v>
          </cell>
          <cell r="R10" t="str">
            <v>% des dépenses totales (catégories 8 à 9)</v>
          </cell>
          <cell r="S10" t="str">
            <v>Anteil der Gesamtausgaben in % (Kategorien 8-9)</v>
          </cell>
          <cell r="V10" t="str">
            <v>-</v>
          </cell>
          <cell r="W10" t="str">
            <v>Zero</v>
          </cell>
          <cell r="X10" t="str">
            <v>Nul</v>
          </cell>
          <cell r="Y10" t="str">
            <v>Null</v>
          </cell>
        </row>
        <row r="11">
          <cell r="J11" t="str">
            <v>B.1</v>
          </cell>
          <cell r="K11" t="str">
            <v>LMP expenditure by type of action</v>
          </cell>
          <cell r="L11" t="str">
            <v>Dépenses PMT par type d’action</v>
          </cell>
          <cell r="M11" t="str">
            <v>AMP-Ausgaben nach Eingriffsart</v>
          </cell>
          <cell r="P11" t="str">
            <v>B.3</v>
          </cell>
          <cell r="Q11" t="str">
            <v>Euro (millions)</v>
          </cell>
          <cell r="R11" t="str">
            <v>Euro (millions)</v>
          </cell>
          <cell r="S11" t="str">
            <v>Euro (Millionen)</v>
          </cell>
          <cell r="V11" t="str">
            <v xml:space="preserve">* </v>
          </cell>
          <cell r="W11" t="str">
            <v>Estimated value</v>
          </cell>
          <cell r="X11" t="str">
            <v>Valeur estimée</v>
          </cell>
          <cell r="Y11" t="str">
            <v>Geschätzter Wert</v>
          </cell>
        </row>
        <row r="12">
          <cell r="J12" t="str">
            <v>B.1.1</v>
          </cell>
          <cell r="K12" t="str">
            <v>LMP expenditure by category</v>
          </cell>
          <cell r="L12" t="str">
            <v>Dépenses PMT par catégorie</v>
          </cell>
          <cell r="M12" t="str">
            <v>AMP-Ausgaben nach Kategorie</v>
          </cell>
          <cell r="P12" t="str">
            <v>C.1.1</v>
          </cell>
          <cell r="Q12" t="str">
            <v>Number of participants</v>
          </cell>
          <cell r="R12" t="str">
            <v>Nombre de participants</v>
          </cell>
          <cell r="S12" t="str">
            <v>Zahl der Teilnehmer</v>
          </cell>
          <cell r="V12" t="str">
            <v>0 or 0.00</v>
          </cell>
          <cell r="W12" t="str">
            <v>Number too small to show</v>
          </cell>
          <cell r="X12" t="str">
            <v>Nombre trop petit pour être affiché</v>
          </cell>
          <cell r="Y12" t="str">
            <v xml:space="preserve">Zahl für eine Darstellung zu klein </v>
          </cell>
        </row>
        <row r="13">
          <cell r="J13" t="str">
            <v>B.1.2</v>
          </cell>
          <cell r="K13" t="str">
            <v>Share of LMP expenditure by category</v>
          </cell>
          <cell r="L13" t="str">
            <v>Part des dépenses PMT par catégorie</v>
          </cell>
          <cell r="M13" t="str">
            <v>Anteil der AMP-Ausgaben nach Kategorie</v>
          </cell>
          <cell r="P13" t="str">
            <v>C.1.2.1</v>
          </cell>
          <cell r="Q13" t="str">
            <v>% total stock in categories 2-7</v>
          </cell>
          <cell r="R13" t="str">
            <v>% du stock total dans les catégories 2 à 7</v>
          </cell>
          <cell r="S13" t="str">
            <v>Anteil des Gesamtbestands in den Kategorien 2-7 in %</v>
          </cell>
          <cell r="V13" t="str">
            <v>n.r.</v>
          </cell>
          <cell r="W13" t="str">
            <v>Not relevant (without meaning)</v>
          </cell>
          <cell r="X13" t="str">
            <v>#N/A (English only)</v>
          </cell>
          <cell r="Y13" t="str">
            <v>Nicht relevant (ohne Bedeutung)</v>
          </cell>
        </row>
        <row r="14">
          <cell r="J14" t="str">
            <v>B.1.3</v>
          </cell>
          <cell r="K14" t="str">
            <v>LMP expenditure by category in relation to GDP</v>
          </cell>
          <cell r="L14" t="str">
            <v>Dépenses PMT par catégorie comparées au PIB</v>
          </cell>
          <cell r="M14" t="str">
            <v>AMP-Ausgaben nach Kategorie in Bezug zum BIP</v>
          </cell>
          <cell r="P14" t="str">
            <v>C.1.2.2</v>
          </cell>
          <cell r="Q14" t="str">
            <v>% total stock in categories 8-9</v>
          </cell>
          <cell r="R14" t="str">
            <v>% du stock total dans les catégories 8 à 9</v>
          </cell>
          <cell r="S14" t="str">
            <v>Anteil des Gesamtbestands in den Kategorien 8-9 in %</v>
          </cell>
          <cell r="V14" t="str">
            <v>n.s.</v>
          </cell>
          <cell r="W14" t="str">
            <v>Not significant (missing value considered to be less than 1% of category total)</v>
          </cell>
        </row>
        <row r="15">
          <cell r="J15" t="str">
            <v>B.2</v>
          </cell>
          <cell r="K15" t="str">
            <v>LMP expenditure by type</v>
          </cell>
          <cell r="L15" t="str">
            <v>Dépenses PMT par type</v>
          </cell>
          <cell r="M15" t="str">
            <v>AMP-Ausgaben nach Art</v>
          </cell>
          <cell r="P15" t="str">
            <v>C.2.1</v>
          </cell>
          <cell r="Q15" t="str">
            <v>Number of participants</v>
          </cell>
          <cell r="R15" t="str">
            <v>Nombre de participants</v>
          </cell>
          <cell r="S15" t="str">
            <v>Zahl der Teilnehmer</v>
          </cell>
          <cell r="V15" t="str">
            <v>s.o.</v>
          </cell>
          <cell r="W15" t="str">
            <v>#N/A (French only)</v>
          </cell>
          <cell r="X15" t="str">
            <v>Sans objet (sans signification)</v>
          </cell>
          <cell r="Y15" t="str">
            <v>#N/A (French only)</v>
          </cell>
        </row>
        <row r="16">
          <cell r="J16" t="str">
            <v>B.2.1</v>
          </cell>
          <cell r="K16" t="str">
            <v>LMP expenditure by type</v>
          </cell>
          <cell r="L16" t="str">
            <v>Dépenses PMT par type</v>
          </cell>
          <cell r="M16" t="str">
            <v>AMP-Ausgaben nach Art</v>
          </cell>
          <cell r="P16" t="str">
            <v>C.2.2.1</v>
          </cell>
          <cell r="Q16" t="str">
            <v>% total stock in categories 2-7</v>
          </cell>
          <cell r="R16" t="str">
            <v>% du nombre total d’entrées dans les catégories 2 à 7</v>
          </cell>
          <cell r="S16" t="str">
            <v>Anteil der Gesamtzugänge in den Kategorien 2-7 in %</v>
          </cell>
          <cell r="V16" t="str">
            <v>B</v>
          </cell>
          <cell r="W16" t="str">
            <v>Belgique/België</v>
          </cell>
          <cell r="X16" t="str">
            <v>Belgique/België</v>
          </cell>
          <cell r="Y16" t="str">
            <v>Belgique/België</v>
          </cell>
        </row>
        <row r="17">
          <cell r="J17" t="str">
            <v>B.2.2</v>
          </cell>
          <cell r="K17" t="str">
            <v>Share of LMP expenditure by type</v>
          </cell>
          <cell r="L17" t="str">
            <v>Part des dépenses PMT par type</v>
          </cell>
          <cell r="M17" t="str">
            <v>Anteil der AMP-Ausgaben nach Art</v>
          </cell>
          <cell r="P17" t="str">
            <v>C.2.2.2</v>
          </cell>
          <cell r="Q17" t="str">
            <v>% total stock in categories 8-9</v>
          </cell>
          <cell r="R17" t="str">
            <v>% du nombre total d’entrées dans les catégories 8 à 9</v>
          </cell>
          <cell r="S17" t="str">
            <v>Anteil der Gesamtzugänge in den Kategorien 8-9 in %</v>
          </cell>
          <cell r="V17" t="str">
            <v>DK</v>
          </cell>
          <cell r="W17" t="str">
            <v>Danmark</v>
          </cell>
          <cell r="X17" t="str">
            <v>Danmark</v>
          </cell>
          <cell r="Y17" t="str">
            <v>Danmark</v>
          </cell>
        </row>
        <row r="18">
          <cell r="J18" t="str">
            <v>B.3</v>
          </cell>
          <cell r="K18" t="str">
            <v>LMP expenditure by measure and by type of action</v>
          </cell>
          <cell r="L18" t="str">
            <v>Dépenses PMT par mesure et par type d’action (tableaux détaillés par pays)</v>
          </cell>
          <cell r="M18" t="str">
            <v>AMP-Ausgaben nach Maßnahme und nach Eingriffsart</v>
          </cell>
          <cell r="P18" t="str">
            <v>C.3</v>
          </cell>
          <cell r="Q18" t="str">
            <v>Number of participants</v>
          </cell>
          <cell r="R18" t="str">
            <v>Nombre de participants</v>
          </cell>
          <cell r="S18" t="str">
            <v>Zahl der Teilnehmer</v>
          </cell>
          <cell r="V18" t="str">
            <v>D</v>
          </cell>
          <cell r="W18" t="str">
            <v>Deutschland</v>
          </cell>
          <cell r="X18" t="str">
            <v>Deutschland</v>
          </cell>
          <cell r="Y18" t="str">
            <v>Deutschland</v>
          </cell>
        </row>
        <row r="19">
          <cell r="J19" t="str">
            <v>B.3.1</v>
          </cell>
          <cell r="K19" t="str">
            <v>Belgique/België</v>
          </cell>
          <cell r="L19" t="str">
            <v>Belgique/België</v>
          </cell>
          <cell r="M19" t="str">
            <v>Belgique/België</v>
          </cell>
          <cell r="P19" t="str">
            <v>E.1.1</v>
          </cell>
          <cell r="Q19" t="str">
            <v>Euro (Mrd), Current market prices</v>
          </cell>
          <cell r="R19" t="str">
            <v>Euro (milliards), prix courants du marché</v>
          </cell>
          <cell r="S19" t="str">
            <v>Euro (Mrd.), Marktpreise</v>
          </cell>
          <cell r="V19" t="str">
            <v>EL</v>
          </cell>
          <cell r="W19" t="str">
            <v>Ellada</v>
          </cell>
          <cell r="X19" t="str">
            <v>Ellada</v>
          </cell>
          <cell r="Y19" t="str">
            <v>Ellada</v>
          </cell>
        </row>
        <row r="20">
          <cell r="J20" t="str">
            <v>B.3.2</v>
          </cell>
          <cell r="K20" t="str">
            <v>Danmark</v>
          </cell>
          <cell r="L20" t="str">
            <v>Danmark</v>
          </cell>
          <cell r="M20" t="str">
            <v>Danmark</v>
          </cell>
          <cell r="P20" t="str">
            <v>E.1.2</v>
          </cell>
          <cell r="Q20" t="str">
            <v>National currency units per Euro</v>
          </cell>
          <cell r="R20" t="str">
            <v>Unités monétaires nationales par Euro</v>
          </cell>
          <cell r="S20" t="str">
            <v>Einheiten in Landeswährung pro Euro</v>
          </cell>
          <cell r="V20" t="str">
            <v>E</v>
          </cell>
          <cell r="W20" t="str">
            <v>España</v>
          </cell>
          <cell r="X20" t="str">
            <v>España</v>
          </cell>
          <cell r="Y20" t="str">
            <v>España</v>
          </cell>
        </row>
        <row r="21">
          <cell r="J21" t="str">
            <v>B.3.3</v>
          </cell>
          <cell r="K21" t="str">
            <v>Deutschland</v>
          </cell>
          <cell r="L21" t="str">
            <v>Deutschland</v>
          </cell>
          <cell r="M21" t="str">
            <v>Deutschland</v>
          </cell>
          <cell r="P21" t="str">
            <v>E.2</v>
          </cell>
          <cell r="Q21" t="str">
            <v>Annual average (1000s)</v>
          </cell>
          <cell r="R21" t="str">
            <v>Moyenne annuelle (1000)</v>
          </cell>
          <cell r="S21" t="str">
            <v>Jahresdurchschnitt (in Tausend)</v>
          </cell>
          <cell r="V21" t="str">
            <v>F</v>
          </cell>
          <cell r="W21" t="str">
            <v>France</v>
          </cell>
          <cell r="X21" t="str">
            <v>France</v>
          </cell>
          <cell r="Y21" t="str">
            <v>France</v>
          </cell>
        </row>
        <row r="22">
          <cell r="J22" t="str">
            <v>B.3.4</v>
          </cell>
          <cell r="K22" t="str">
            <v>Ellada</v>
          </cell>
          <cell r="L22" t="str">
            <v>Ellada</v>
          </cell>
          <cell r="M22" t="str">
            <v>Ellada</v>
          </cell>
          <cell r="V22" t="str">
            <v>IRL</v>
          </cell>
          <cell r="W22" t="str">
            <v>Ireland</v>
          </cell>
          <cell r="X22" t="str">
            <v>Ireland</v>
          </cell>
          <cell r="Y22" t="str">
            <v>Ireland</v>
          </cell>
        </row>
        <row r="23">
          <cell r="J23" t="str">
            <v>B.3.5</v>
          </cell>
          <cell r="K23" t="str">
            <v>España</v>
          </cell>
          <cell r="L23" t="str">
            <v>España</v>
          </cell>
          <cell r="M23" t="str">
            <v>España</v>
          </cell>
          <cell r="V23" t="str">
            <v>I</v>
          </cell>
          <cell r="W23" t="str">
            <v>Italia</v>
          </cell>
          <cell r="X23" t="str">
            <v>Italia</v>
          </cell>
          <cell r="Y23" t="str">
            <v>Italia</v>
          </cell>
        </row>
        <row r="24">
          <cell r="J24" t="str">
            <v>B.3.6</v>
          </cell>
          <cell r="K24" t="str">
            <v>France</v>
          </cell>
          <cell r="L24" t="str">
            <v>France</v>
          </cell>
          <cell r="M24" t="str">
            <v>France</v>
          </cell>
          <cell r="V24" t="str">
            <v>L</v>
          </cell>
          <cell r="W24" t="str">
            <v>Luxembourg</v>
          </cell>
          <cell r="X24" t="str">
            <v>Luxembourg</v>
          </cell>
          <cell r="Y24" t="str">
            <v>Luxembourg</v>
          </cell>
        </row>
        <row r="25">
          <cell r="J25" t="str">
            <v>B.3.7</v>
          </cell>
          <cell r="K25" t="str">
            <v>Ireland</v>
          </cell>
          <cell r="L25" t="str">
            <v>Ireland</v>
          </cell>
          <cell r="M25" t="str">
            <v>Ireland</v>
          </cell>
          <cell r="V25" t="str">
            <v>NL</v>
          </cell>
          <cell r="W25" t="str">
            <v>Nederland</v>
          </cell>
          <cell r="X25" t="str">
            <v>Nederland</v>
          </cell>
          <cell r="Y25" t="str">
            <v>Nederland</v>
          </cell>
        </row>
        <row r="26">
          <cell r="J26" t="str">
            <v>B.3.8</v>
          </cell>
          <cell r="K26" t="str">
            <v>Italia</v>
          </cell>
          <cell r="L26" t="str">
            <v>Italia</v>
          </cell>
          <cell r="M26" t="str">
            <v>Italia</v>
          </cell>
          <cell r="V26" t="str">
            <v>A</v>
          </cell>
          <cell r="W26" t="str">
            <v>Österreich</v>
          </cell>
          <cell r="X26" t="str">
            <v>Österreich</v>
          </cell>
          <cell r="Y26" t="str">
            <v>Österreich</v>
          </cell>
        </row>
        <row r="27">
          <cell r="J27" t="str">
            <v>B.3.9</v>
          </cell>
          <cell r="K27" t="str">
            <v>Luxembourg</v>
          </cell>
          <cell r="L27" t="str">
            <v>Luxembourg</v>
          </cell>
          <cell r="M27" t="str">
            <v>Luxembourg</v>
          </cell>
          <cell r="V27" t="str">
            <v>P</v>
          </cell>
          <cell r="W27" t="str">
            <v>Portugal</v>
          </cell>
          <cell r="X27" t="str">
            <v>Portugal</v>
          </cell>
          <cell r="Y27" t="str">
            <v>Portugal</v>
          </cell>
        </row>
        <row r="28">
          <cell r="J28" t="str">
            <v>B.3.10</v>
          </cell>
          <cell r="K28" t="str">
            <v>Nederland</v>
          </cell>
          <cell r="L28" t="str">
            <v>Nederland</v>
          </cell>
          <cell r="M28" t="str">
            <v>Nederland</v>
          </cell>
          <cell r="V28" t="str">
            <v>FIN</v>
          </cell>
          <cell r="W28" t="str">
            <v>Suomi/Finland</v>
          </cell>
          <cell r="X28" t="str">
            <v>Suomi/Finland</v>
          </cell>
          <cell r="Y28" t="str">
            <v>Suomi/Finland</v>
          </cell>
        </row>
        <row r="29">
          <cell r="J29" t="str">
            <v>B.3.11</v>
          </cell>
          <cell r="K29" t="str">
            <v>Österreich</v>
          </cell>
          <cell r="L29" t="str">
            <v>Österreich</v>
          </cell>
          <cell r="M29" t="str">
            <v>Österreich</v>
          </cell>
          <cell r="V29" t="str">
            <v>S</v>
          </cell>
          <cell r="W29" t="str">
            <v>Sverige</v>
          </cell>
          <cell r="X29" t="str">
            <v>Sverige</v>
          </cell>
          <cell r="Y29" t="str">
            <v>Sverige</v>
          </cell>
        </row>
        <row r="30">
          <cell r="J30" t="str">
            <v>B.3.12</v>
          </cell>
          <cell r="K30" t="str">
            <v>Portugal</v>
          </cell>
          <cell r="L30" t="str">
            <v>Portugal</v>
          </cell>
          <cell r="M30" t="str">
            <v>Portugal</v>
          </cell>
          <cell r="V30" t="str">
            <v>UK</v>
          </cell>
          <cell r="W30" t="str">
            <v>United Kingdom</v>
          </cell>
          <cell r="X30" t="str">
            <v>United Kingdom</v>
          </cell>
          <cell r="Y30" t="str">
            <v>United Kingdom</v>
          </cell>
        </row>
        <row r="31">
          <cell r="J31" t="str">
            <v>B.3.13</v>
          </cell>
          <cell r="K31" t="str">
            <v>Suomi/Finland</v>
          </cell>
          <cell r="L31" t="str">
            <v>Suomi/Finland</v>
          </cell>
          <cell r="M31" t="str">
            <v>Suomi/Finland</v>
          </cell>
          <cell r="V31" t="str">
            <v>NO</v>
          </cell>
          <cell r="W31" t="str">
            <v>Norway</v>
          </cell>
          <cell r="X31" t="str">
            <v>Norway</v>
          </cell>
          <cell r="Y31" t="str">
            <v>Norway</v>
          </cell>
        </row>
        <row r="32">
          <cell r="J32" t="str">
            <v>B.3.14</v>
          </cell>
          <cell r="K32" t="str">
            <v>Sverige</v>
          </cell>
          <cell r="L32" t="str">
            <v>Sverige</v>
          </cell>
          <cell r="M32" t="str">
            <v>Sverige</v>
          </cell>
          <cell r="V32" t="str">
            <v>GDP</v>
          </cell>
          <cell r="W32" t="str">
            <v>Gross domestic product at market prices</v>
          </cell>
          <cell r="X32" t="str">
            <v>Produit intérieur brut aux prix du marché</v>
          </cell>
          <cell r="Y32" t="str">
            <v>Bruttoinlandsprodukt zu Marktpreisen</v>
          </cell>
        </row>
        <row r="33">
          <cell r="J33" t="str">
            <v>B.3.15</v>
          </cell>
          <cell r="K33" t="str">
            <v>United Kingdom</v>
          </cell>
          <cell r="L33" t="str">
            <v>United Kingdom</v>
          </cell>
          <cell r="M33" t="str">
            <v>United Kingdom</v>
          </cell>
          <cell r="V33" t="str">
            <v>LFS</v>
          </cell>
          <cell r="W33" t="str">
            <v>Labour force survey</v>
          </cell>
          <cell r="X33" t="str">
            <v>Enquête sur les forces de travail</v>
          </cell>
          <cell r="Y33" t="str">
            <v>Arbeitskräfteerhebung</v>
          </cell>
        </row>
        <row r="34">
          <cell r="J34" t="str">
            <v>B.3.16</v>
          </cell>
          <cell r="K34" t="str">
            <v>Norway</v>
          </cell>
          <cell r="L34" t="str">
            <v>Norway</v>
          </cell>
          <cell r="M34" t="str">
            <v>Norway</v>
          </cell>
          <cell r="V34" t="str">
            <v>CAT8&amp;9</v>
          </cell>
          <cell r="W34" t="str">
            <v>Categories 8-9</v>
          </cell>
          <cell r="X34" t="str">
            <v>Catégories 8 à 9</v>
          </cell>
          <cell r="Y34" t="str">
            <v>Kategorien 8-9</v>
          </cell>
        </row>
        <row r="35">
          <cell r="J35" t="str">
            <v>C</v>
          </cell>
          <cell r="K35" t="str">
            <v>PARTICIPANTS</v>
          </cell>
          <cell r="L35" t="str">
            <v>BÉNÉFICIAIRES</v>
          </cell>
          <cell r="M35" t="str">
            <v>TEILNEHMER</v>
          </cell>
          <cell r="V35" t="str">
            <v>CAT2&amp;7</v>
          </cell>
          <cell r="W35" t="str">
            <v>Categories 2-7</v>
          </cell>
          <cell r="X35" t="str">
            <v>Catégories 2 à 7</v>
          </cell>
          <cell r="Y35" t="str">
            <v>Kategorien 2-7</v>
          </cell>
        </row>
        <row r="36">
          <cell r="J36" t="str">
            <v>C.1</v>
          </cell>
          <cell r="K36" t="str">
            <v>LMP stocks by type of action</v>
          </cell>
          <cell r="L36" t="str">
            <v>Stocks PMT par type d’action</v>
          </cell>
          <cell r="M36" t="str">
            <v>AMP-Bestände nach Eingriffsart</v>
          </cell>
          <cell r="V36" t="str">
            <v>CAT2.4</v>
          </cell>
          <cell r="W36" t="str">
            <v>Category 2.4</v>
          </cell>
          <cell r="X36" t="str">
            <v>Catégorie 2.4</v>
          </cell>
          <cell r="Y36" t="str">
            <v>Kategorie  2.4</v>
          </cell>
        </row>
        <row r="37">
          <cell r="J37" t="str">
            <v>C.1.1</v>
          </cell>
          <cell r="K37" t="str">
            <v>LMP stocks by category</v>
          </cell>
          <cell r="L37" t="str">
            <v>Stocks PMT par catégorie</v>
          </cell>
          <cell r="M37" t="str">
            <v>AMP-Bestände nach Kategorie</v>
          </cell>
          <cell r="V37" t="str">
            <v>CATTOT</v>
          </cell>
          <cell r="W37" t="str">
            <v>Total category</v>
          </cell>
          <cell r="X37" t="str">
            <v>Total de la catégorie</v>
          </cell>
          <cell r="Y37" t="str">
            <v>Kategorie insgesamt</v>
          </cell>
        </row>
        <row r="38">
          <cell r="J38" t="str">
            <v>C.1.2</v>
          </cell>
          <cell r="K38" t="str">
            <v>Share of LMP stocks by category</v>
          </cell>
          <cell r="L38" t="str">
            <v>Part des stocks PMT par catégorie</v>
          </cell>
          <cell r="M38" t="str">
            <v>Anteil der AMP-Bestände nach Kategorie</v>
          </cell>
          <cell r="V38" t="str">
            <v>CATTOTMIX</v>
          </cell>
          <cell r="W38" t="str">
            <v>Total category -</v>
          </cell>
          <cell r="X38" t="str">
            <v>Total de la catégorie -</v>
          </cell>
          <cell r="Y38" t="str">
            <v>Kategorie insgesamt -</v>
          </cell>
        </row>
        <row r="39">
          <cell r="J39" t="str">
            <v>C.2</v>
          </cell>
          <cell r="K39" t="str">
            <v>LMP entrants by type of action</v>
          </cell>
          <cell r="L39" t="str">
            <v>Entrées PMT par type d’action</v>
          </cell>
          <cell r="M39" t="str">
            <v>AMP-Zugänge nach Eingriffsart</v>
          </cell>
          <cell r="V39" t="str">
            <v>ADJ</v>
          </cell>
          <cell r="W39" t="str">
            <v>Adjustment for double counting</v>
          </cell>
          <cell r="X39" t="str">
            <v>Adjustment for double counting</v>
          </cell>
          <cell r="Y39" t="str">
            <v>Adjustment for double counting</v>
          </cell>
        </row>
        <row r="40">
          <cell r="J40" t="str">
            <v>C.2.1</v>
          </cell>
          <cell r="K40" t="str">
            <v>LMP entrants by category</v>
          </cell>
          <cell r="L40" t="str">
            <v>Entrées PMT par catégorie</v>
          </cell>
          <cell r="M40" t="str">
            <v>AMP-Zugänge nach Kategorie</v>
          </cell>
          <cell r="V40" t="str">
            <v>B3H1</v>
          </cell>
          <cell r="W40" t="str">
            <v>Category, measure number and name</v>
          </cell>
          <cell r="X40" t="str">
            <v>Catégorie, numéro et nom de la mesure</v>
          </cell>
          <cell r="Y40" t="str">
            <v>Kategorie, Nummer und Name der Maßnahme</v>
          </cell>
        </row>
        <row r="41">
          <cell r="J41" t="str">
            <v>C.2.2</v>
          </cell>
          <cell r="K41" t="str">
            <v>Share of LMP entrants by category</v>
          </cell>
          <cell r="L41" t="str">
            <v>Part des entrées PMT par catégorie</v>
          </cell>
          <cell r="M41" t="str">
            <v>Anteil der AMP-Zugänge nach Kategorie</v>
          </cell>
          <cell r="V41" t="str">
            <v>B3H2</v>
          </cell>
          <cell r="W41" t="str">
            <v>18.1
Total</v>
          </cell>
          <cell r="X41" t="str">
            <v>18.1
Total</v>
          </cell>
          <cell r="Y41" t="str">
            <v>18.1
Insgesamt</v>
          </cell>
        </row>
        <row r="42">
          <cell r="J42" t="str">
            <v>C.3</v>
          </cell>
          <cell r="K42" t="str">
            <v>LMP participants by measure and by type of action</v>
          </cell>
          <cell r="L42" t="str">
            <v>Participants PMT par mesure et par type d’action</v>
          </cell>
          <cell r="M42" t="str">
            <v>AMP-Teilnehmer nach Maßnahme und nach Eingriffsart</v>
          </cell>
          <cell r="V42" t="str">
            <v>B3H3</v>
          </cell>
          <cell r="W42" t="str">
            <v>18.2 Transfers to individuals</v>
          </cell>
          <cell r="X42" t="str">
            <v>18.2 Transferts aux individus</v>
          </cell>
          <cell r="Y42" t="str">
            <v>18.2 Transfers an Einzel-personen</v>
          </cell>
        </row>
        <row r="43">
          <cell r="J43" t="str">
            <v>C.3.1</v>
          </cell>
          <cell r="K43" t="str">
            <v>Belgique/België</v>
          </cell>
          <cell r="L43" t="str">
            <v>Belgique/België</v>
          </cell>
          <cell r="M43" t="str">
            <v>Belgique/België</v>
          </cell>
          <cell r="V43" t="str">
            <v>B3H4</v>
          </cell>
          <cell r="W43" t="str">
            <v>18.2.1 Periodic cash payments</v>
          </cell>
          <cell r="X43" t="str">
            <v>18.2.1 Periodic cash payments</v>
          </cell>
          <cell r="Y43" t="str">
            <v>18.2.1 Periodic cash payments</v>
          </cell>
        </row>
        <row r="44">
          <cell r="J44" t="str">
            <v>C.3.2</v>
          </cell>
          <cell r="K44" t="str">
            <v>Danmark</v>
          </cell>
          <cell r="L44" t="str">
            <v>Danmark</v>
          </cell>
          <cell r="M44" t="str">
            <v>Danmark</v>
          </cell>
          <cell r="V44" t="str">
            <v>B3H5</v>
          </cell>
          <cell r="W44" t="str">
            <v>18.2.2 Lump-sum payments</v>
          </cell>
          <cell r="X44" t="str">
            <v>18.2.2 Lump-sum payments</v>
          </cell>
          <cell r="Y44" t="str">
            <v>18.2.2 Lump-sum payments</v>
          </cell>
        </row>
        <row r="45">
          <cell r="J45" t="str">
            <v>C.3.3</v>
          </cell>
          <cell r="K45" t="str">
            <v>Deutschland</v>
          </cell>
          <cell r="L45" t="str">
            <v>Deutschland</v>
          </cell>
          <cell r="M45" t="str">
            <v>Deutschland</v>
          </cell>
          <cell r="V45" t="str">
            <v>B3H6</v>
          </cell>
          <cell r="W45" t="str">
            <v>18.2.3 Reimburse-ments</v>
          </cell>
          <cell r="X45" t="str">
            <v>18.2.3 Reimburse-ments</v>
          </cell>
          <cell r="Y45" t="str">
            <v>18.2.3 Reimburse-ments</v>
          </cell>
        </row>
        <row r="46">
          <cell r="J46" t="str">
            <v>C.3.4</v>
          </cell>
          <cell r="K46" t="str">
            <v>Ellada</v>
          </cell>
          <cell r="L46" t="str">
            <v>Ellada</v>
          </cell>
          <cell r="M46" t="str">
            <v>Ellada</v>
          </cell>
          <cell r="V46" t="str">
            <v>B3H7</v>
          </cell>
          <cell r="W46" t="str">
            <v>18.2.4 Reduced social contrib.</v>
          </cell>
          <cell r="X46" t="str">
            <v>18.2.4 Reduced social contrib.</v>
          </cell>
          <cell r="Y46" t="str">
            <v>18.2.4 Reduced social contrib.</v>
          </cell>
        </row>
        <row r="47">
          <cell r="J47" t="str">
            <v>C.3.5</v>
          </cell>
          <cell r="K47" t="str">
            <v>España</v>
          </cell>
          <cell r="L47" t="str">
            <v>España</v>
          </cell>
          <cell r="M47" t="str">
            <v>España</v>
          </cell>
          <cell r="V47" t="str">
            <v>B3H8</v>
          </cell>
          <cell r="W47" t="str">
            <v>18.2.5 Reduced taxes</v>
          </cell>
          <cell r="X47" t="str">
            <v>18.2.5 Reduced taxes</v>
          </cell>
          <cell r="Y47" t="str">
            <v>18.2.5 Reduced taxes</v>
          </cell>
        </row>
        <row r="48">
          <cell r="J48" t="str">
            <v>C.3.6</v>
          </cell>
          <cell r="K48" t="str">
            <v>France</v>
          </cell>
          <cell r="L48" t="str">
            <v>France</v>
          </cell>
          <cell r="M48" t="str">
            <v>France</v>
          </cell>
          <cell r="V48" t="str">
            <v>B3H9</v>
          </cell>
          <cell r="W48" t="str">
            <v>18.3 Transfers to employers</v>
          </cell>
          <cell r="X48" t="str">
            <v>18.3 Transferts aux employeurs</v>
          </cell>
          <cell r="Y48" t="str">
            <v>18.3 Transfers an Arbeitgeber</v>
          </cell>
        </row>
        <row r="49">
          <cell r="J49" t="str">
            <v>C.3.7</v>
          </cell>
          <cell r="K49" t="str">
            <v>Ireland</v>
          </cell>
          <cell r="L49" t="str">
            <v>Ireland</v>
          </cell>
          <cell r="M49" t="str">
            <v>Ireland</v>
          </cell>
          <cell r="V49" t="str">
            <v>B3H10</v>
          </cell>
          <cell r="W49" t="str">
            <v>18.3.1 Periodic cash payments</v>
          </cell>
          <cell r="X49" t="str">
            <v>18.3.1 Periodic cash payments</v>
          </cell>
          <cell r="Y49" t="str">
            <v>18.3.1 Periodic cash payments</v>
          </cell>
        </row>
        <row r="50">
          <cell r="J50" t="str">
            <v>C.3.8</v>
          </cell>
          <cell r="K50" t="str">
            <v>Italia</v>
          </cell>
          <cell r="L50" t="str">
            <v>Italia</v>
          </cell>
          <cell r="M50" t="str">
            <v>Italia</v>
          </cell>
          <cell r="V50" t="str">
            <v>B3H11</v>
          </cell>
          <cell r="W50" t="str">
            <v>18.3.2 Lump-sum payments</v>
          </cell>
          <cell r="X50" t="str">
            <v>18.3.2 Lump-sum payments</v>
          </cell>
          <cell r="Y50" t="str">
            <v>18.3.2 Lump-sum payments</v>
          </cell>
        </row>
        <row r="51">
          <cell r="J51" t="str">
            <v>C.3.9</v>
          </cell>
          <cell r="K51" t="str">
            <v>Luxembourg</v>
          </cell>
          <cell r="L51" t="str">
            <v>Luxembourg</v>
          </cell>
          <cell r="M51" t="str">
            <v>Luxembourg</v>
          </cell>
          <cell r="V51" t="str">
            <v>B3H12</v>
          </cell>
          <cell r="W51" t="str">
            <v>18.3.3 Reimburse-ments</v>
          </cell>
          <cell r="X51" t="str">
            <v>18.3.3 Reimburse-ments</v>
          </cell>
          <cell r="Y51" t="str">
            <v>18.3.3 Reimburse-ments</v>
          </cell>
        </row>
        <row r="52">
          <cell r="J52" t="str">
            <v>C.3.10</v>
          </cell>
          <cell r="K52" t="str">
            <v>Nederland</v>
          </cell>
          <cell r="L52" t="str">
            <v>Nederland</v>
          </cell>
          <cell r="M52" t="str">
            <v>Nederland</v>
          </cell>
          <cell r="V52" t="str">
            <v>B3H13</v>
          </cell>
          <cell r="W52" t="str">
            <v>18.3.4 Reduced social contrib.</v>
          </cell>
          <cell r="X52" t="str">
            <v>18.3.4 Reduced social contrib.</v>
          </cell>
          <cell r="Y52" t="str">
            <v>18.3.4 Reduced social contrib.</v>
          </cell>
        </row>
        <row r="53">
          <cell r="J53" t="str">
            <v>C.3.11</v>
          </cell>
          <cell r="K53" t="str">
            <v>Österreich</v>
          </cell>
          <cell r="L53" t="str">
            <v>Österreich</v>
          </cell>
          <cell r="M53" t="str">
            <v>Österreich</v>
          </cell>
          <cell r="V53" t="str">
            <v>B3H14</v>
          </cell>
          <cell r="W53" t="str">
            <v>18.3.5 Reduced taxes</v>
          </cell>
          <cell r="X53" t="str">
            <v>18.3.5 Reduced taxes</v>
          </cell>
          <cell r="Y53" t="str">
            <v>18.3.5 Reduced taxes</v>
          </cell>
        </row>
        <row r="54">
          <cell r="J54" t="str">
            <v>C.3.12</v>
          </cell>
          <cell r="K54" t="str">
            <v>Portugal</v>
          </cell>
          <cell r="L54" t="str">
            <v>Portugal</v>
          </cell>
          <cell r="M54" t="str">
            <v>Portugal</v>
          </cell>
          <cell r="V54" t="str">
            <v>B3H15</v>
          </cell>
          <cell r="W54" t="str">
            <v>18.4 Transfers to service providers</v>
          </cell>
          <cell r="X54" t="str">
            <v>18.4 Transferts aux prestataires de services</v>
          </cell>
          <cell r="Y54" t="str">
            <v>18.4 Transfers an Dienst-leistungs-anbieter</v>
          </cell>
        </row>
        <row r="55">
          <cell r="J55" t="str">
            <v>C.3.13</v>
          </cell>
          <cell r="K55" t="str">
            <v>Suomi/Finland</v>
          </cell>
          <cell r="L55" t="str">
            <v>Suomi/Finland</v>
          </cell>
          <cell r="M55" t="str">
            <v>Suomi/Finland</v>
          </cell>
          <cell r="V55" t="str">
            <v>B3H16</v>
          </cell>
          <cell r="W55" t="str">
            <v>18.5
Not specified</v>
          </cell>
          <cell r="X55" t="str">
            <v>Non spécifié</v>
          </cell>
          <cell r="Y55" t="str">
            <v>Nicht specifiz.</v>
          </cell>
        </row>
        <row r="56">
          <cell r="J56" t="str">
            <v>C.3.14</v>
          </cell>
          <cell r="K56" t="str">
            <v>Sverige</v>
          </cell>
          <cell r="L56" t="str">
            <v>Sverige</v>
          </cell>
          <cell r="M56" t="str">
            <v>Sverige</v>
          </cell>
          <cell r="V56" t="str">
            <v>B3H17</v>
          </cell>
          <cell r="W56" t="str">
            <v>Notes</v>
          </cell>
          <cell r="X56" t="str">
            <v>Rem-arques</v>
          </cell>
          <cell r="Y56" t="str">
            <v>An-merk.</v>
          </cell>
        </row>
        <row r="57">
          <cell r="J57" t="str">
            <v>C.3.15</v>
          </cell>
          <cell r="K57" t="str">
            <v>United Kingdom</v>
          </cell>
          <cell r="L57" t="str">
            <v>United Kingdom</v>
          </cell>
          <cell r="M57" t="str">
            <v>United Kingdom</v>
          </cell>
          <cell r="V57" t="str">
            <v>C3H1</v>
          </cell>
          <cell r="W57" t="str">
            <v>Category, measure number and name</v>
          </cell>
          <cell r="X57" t="str">
            <v>Catégorie, numéro et nom de la mesure</v>
          </cell>
          <cell r="Y57" t="str">
            <v>Kategorie, Nummer und Name der Maßnahme</v>
          </cell>
        </row>
        <row r="58">
          <cell r="J58" t="str">
            <v>C.3.16</v>
          </cell>
          <cell r="K58" t="str">
            <v>Norway</v>
          </cell>
          <cell r="L58" t="str">
            <v>Norway</v>
          </cell>
          <cell r="M58" t="str">
            <v>Norway</v>
          </cell>
          <cell r="V58" t="str">
            <v>C3H2</v>
          </cell>
          <cell r="W58" t="str">
            <v>Men and women</v>
          </cell>
          <cell r="X58" t="str">
            <v>Hommes et femmes</v>
          </cell>
          <cell r="Y58" t="str">
            <v>Männer und Frauen</v>
          </cell>
        </row>
        <row r="59">
          <cell r="J59" t="str">
            <v>D</v>
          </cell>
          <cell r="K59" t="str">
            <v>INVENTORY OF LMP MEASURES</v>
          </cell>
          <cell r="L59" t="str">
            <v>INVENTAIRE DES MESURES PMT</v>
          </cell>
          <cell r="M59" t="str">
            <v>VERZEICHNIS DER AMP-MASSNAHMEN</v>
          </cell>
          <cell r="V59" t="str">
            <v>C3H3</v>
          </cell>
          <cell r="W59" t="str">
            <v>Women</v>
          </cell>
          <cell r="X59" t="str">
            <v>Femmes</v>
          </cell>
          <cell r="Y59" t="str">
            <v>Frauen</v>
          </cell>
        </row>
        <row r="60">
          <cell r="J60" t="str">
            <v>D.1</v>
          </cell>
          <cell r="K60" t="str">
            <v>Belgique/België</v>
          </cell>
          <cell r="L60" t="str">
            <v>Belgique/België</v>
          </cell>
          <cell r="M60" t="str">
            <v>Belgique/België</v>
          </cell>
          <cell r="V60" t="str">
            <v>C3H4</v>
          </cell>
          <cell r="W60" t="str">
            <v>Total</v>
          </cell>
          <cell r="X60" t="str">
            <v>Total</v>
          </cell>
          <cell r="Y60" t="str">
            <v>Insgesamt</v>
          </cell>
        </row>
        <row r="61">
          <cell r="J61" t="str">
            <v>D.2</v>
          </cell>
          <cell r="K61" t="str">
            <v>Danmark</v>
          </cell>
          <cell r="L61" t="str">
            <v>Danmark</v>
          </cell>
          <cell r="M61" t="str">
            <v>Danmark</v>
          </cell>
          <cell r="V61" t="str">
            <v>C3H5</v>
          </cell>
          <cell r="W61" t="str">
            <v>Under 25s</v>
          </cell>
          <cell r="X61" t="str">
            <v>&lt; 25 ans</v>
          </cell>
          <cell r="Y61" t="str">
            <v>Unter 25</v>
          </cell>
        </row>
        <row r="62">
          <cell r="J62" t="str">
            <v>D.3</v>
          </cell>
          <cell r="K62" t="str">
            <v>Deutschland</v>
          </cell>
          <cell r="L62" t="str">
            <v>Deutschland</v>
          </cell>
          <cell r="M62" t="str">
            <v>Deutschland</v>
          </cell>
          <cell r="V62" t="str">
            <v>C3H6</v>
          </cell>
          <cell r="W62" t="str">
            <v>Total</v>
          </cell>
          <cell r="X62" t="str">
            <v>Total</v>
          </cell>
          <cell r="Y62" t="str">
            <v>Insgesamt</v>
          </cell>
        </row>
        <row r="63">
          <cell r="J63" t="str">
            <v>D.4</v>
          </cell>
          <cell r="K63" t="str">
            <v>Ellada</v>
          </cell>
          <cell r="L63" t="str">
            <v>Ellada</v>
          </cell>
          <cell r="M63" t="str">
            <v>Ellada</v>
          </cell>
          <cell r="V63" t="str">
            <v>C3H7</v>
          </cell>
          <cell r="W63" t="str">
            <v>Stock</v>
          </cell>
          <cell r="X63" t="str">
            <v>Stock</v>
          </cell>
          <cell r="Y63" t="str">
            <v>Bestand</v>
          </cell>
        </row>
        <row r="64">
          <cell r="J64" t="str">
            <v>D.5</v>
          </cell>
          <cell r="K64" t="str">
            <v>España</v>
          </cell>
          <cell r="L64" t="str">
            <v>España</v>
          </cell>
          <cell r="M64" t="str">
            <v>España</v>
          </cell>
          <cell r="V64" t="str">
            <v>C3H8</v>
          </cell>
          <cell r="W64" t="str">
            <v>Entrants</v>
          </cell>
          <cell r="X64" t="str">
            <v>Entrées</v>
          </cell>
          <cell r="Y64" t="str">
            <v>Zugänge</v>
          </cell>
        </row>
        <row r="65">
          <cell r="J65" t="str">
            <v>D.6</v>
          </cell>
          <cell r="K65" t="str">
            <v>France</v>
          </cell>
          <cell r="L65" t="str">
            <v>France</v>
          </cell>
          <cell r="M65" t="str">
            <v>France</v>
          </cell>
          <cell r="V65" t="str">
            <v>C3H9</v>
          </cell>
          <cell r="W65" t="str">
            <v>Exits</v>
          </cell>
          <cell r="X65" t="str">
            <v>Sorties</v>
          </cell>
          <cell r="Y65" t="str">
            <v>Abgänge</v>
          </cell>
        </row>
        <row r="66">
          <cell r="J66" t="str">
            <v>D.7</v>
          </cell>
          <cell r="K66" t="str">
            <v>Ireland</v>
          </cell>
          <cell r="L66" t="str">
            <v>Ireland</v>
          </cell>
          <cell r="M66" t="str">
            <v>Ireland</v>
          </cell>
          <cell r="V66" t="str">
            <v>C3H10</v>
          </cell>
          <cell r="W66" t="str">
            <v>Notes</v>
          </cell>
          <cell r="X66" t="str">
            <v>Rem-arques</v>
          </cell>
          <cell r="Y66" t="str">
            <v>An-merk.</v>
          </cell>
        </row>
        <row r="67">
          <cell r="J67" t="str">
            <v>D.8</v>
          </cell>
          <cell r="K67" t="str">
            <v>Italia</v>
          </cell>
          <cell r="L67" t="str">
            <v>Italia</v>
          </cell>
          <cell r="M67" t="str">
            <v>Italia</v>
          </cell>
          <cell r="V67" t="str">
            <v>DH1</v>
          </cell>
          <cell r="W67" t="str">
            <v>Category</v>
          </cell>
          <cell r="X67" t="str">
            <v>Catégorie</v>
          </cell>
          <cell r="Y67" t="str">
            <v>Kategorie</v>
          </cell>
        </row>
        <row r="68">
          <cell r="J68" t="str">
            <v>D.9</v>
          </cell>
          <cell r="K68" t="str">
            <v>Luxembourg</v>
          </cell>
          <cell r="L68" t="str">
            <v>Luxembourg</v>
          </cell>
          <cell r="M68" t="str">
            <v>Luxembourg</v>
          </cell>
          <cell r="V68" t="str">
            <v>DH2</v>
          </cell>
          <cell r="W68" t="str">
            <v>Measure</v>
          </cell>
          <cell r="X68" t="str">
            <v>Mesure</v>
          </cell>
          <cell r="Y68" t="str">
            <v>Maß-nahme</v>
          </cell>
        </row>
        <row r="69">
          <cell r="J69" t="str">
            <v>D.10</v>
          </cell>
          <cell r="K69" t="str">
            <v>Nederland</v>
          </cell>
          <cell r="L69" t="str">
            <v>Nederland</v>
          </cell>
          <cell r="M69" t="str">
            <v>Nederland</v>
          </cell>
          <cell r="V69" t="str">
            <v>DH3</v>
          </cell>
          <cell r="W69" t="str">
            <v>Name (English)</v>
          </cell>
          <cell r="X69" t="str">
            <v>Nom (Français)</v>
          </cell>
          <cell r="Y69" t="str">
            <v>Bezeichnung (Deutsch)</v>
          </cell>
        </row>
        <row r="70">
          <cell r="J70" t="str">
            <v>D.11</v>
          </cell>
          <cell r="K70" t="str">
            <v>Österreich</v>
          </cell>
          <cell r="L70" t="str">
            <v>Österreich</v>
          </cell>
          <cell r="M70" t="str">
            <v>Österreich</v>
          </cell>
          <cell r="V70" t="str">
            <v>DH4</v>
          </cell>
          <cell r="W70" t="str">
            <v>Name (National language)</v>
          </cell>
          <cell r="X70" t="str">
            <v>Nom (Langue nationale)</v>
          </cell>
          <cell r="Y70" t="str">
            <v>Bezeichnung (Landessprache)</v>
          </cell>
        </row>
        <row r="71">
          <cell r="J71" t="str">
            <v>D.12</v>
          </cell>
          <cell r="K71" t="str">
            <v>Portugal</v>
          </cell>
          <cell r="L71" t="str">
            <v>Portugal</v>
          </cell>
          <cell r="M71" t="str">
            <v>Portugal</v>
          </cell>
          <cell r="V71" t="str">
            <v>E11Lab</v>
          </cell>
          <cell r="W71" t="str">
            <v>GDP</v>
          </cell>
          <cell r="X71" t="str">
            <v>PIB</v>
          </cell>
          <cell r="Y71" t="str">
            <v>BIP</v>
          </cell>
        </row>
        <row r="72">
          <cell r="J72" t="str">
            <v>D.13</v>
          </cell>
          <cell r="K72" t="str">
            <v>Suomi/Finland</v>
          </cell>
          <cell r="L72" t="str">
            <v>Suomi/Finland</v>
          </cell>
          <cell r="M72" t="str">
            <v>Suomi/Finland</v>
          </cell>
          <cell r="V72" t="str">
            <v>E11Src</v>
          </cell>
          <cell r="W72" t="str">
            <v>Source: Eurostat, NewCronos. Data extracted on 21 February 2002.</v>
          </cell>
          <cell r="X72" t="str">
            <v>Source: Eurostat, NewCronos. Données extraites le 21 février 2002.</v>
          </cell>
          <cell r="Y72" t="str">
            <v>Quelle: Eurostat, New Cronos. Datenauszug vom 21 Februar 2002.</v>
          </cell>
        </row>
        <row r="73">
          <cell r="J73" t="str">
            <v>D.14</v>
          </cell>
          <cell r="K73" t="str">
            <v>Sverige</v>
          </cell>
          <cell r="L73" t="str">
            <v>Sverige</v>
          </cell>
          <cell r="M73" t="str">
            <v>Sverige</v>
          </cell>
          <cell r="V73" t="str">
            <v>E12Lab</v>
          </cell>
          <cell r="W73" t="str">
            <v>Exchange rate</v>
          </cell>
          <cell r="X73" t="str">
            <v>Taux de change</v>
          </cell>
          <cell r="Y73" t="str">
            <v>Wechselkurse</v>
          </cell>
        </row>
        <row r="74">
          <cell r="J74" t="str">
            <v>D.15</v>
          </cell>
          <cell r="K74" t="str">
            <v>United Kingdom</v>
          </cell>
          <cell r="L74" t="str">
            <v>United Kingdom</v>
          </cell>
          <cell r="M74" t="str">
            <v>United Kingdom</v>
          </cell>
          <cell r="V74" t="str">
            <v>E12Src</v>
          </cell>
          <cell r="W74" t="str">
            <v>Source: Eurostat, NewCronos. Data extracted on 21 February 2002.</v>
          </cell>
          <cell r="X74" t="str">
            <v>Source: Eurostat, NewCronos. Données extraites le 21 février 2002.</v>
          </cell>
          <cell r="Y74" t="str">
            <v>Quelle: Eurostat, New Cronos. Datenauszug vom 21 Februar 2002.</v>
          </cell>
        </row>
        <row r="75">
          <cell r="J75" t="str">
            <v>D.16</v>
          </cell>
          <cell r="K75" t="str">
            <v>Norway</v>
          </cell>
          <cell r="L75" t="str">
            <v>Norway</v>
          </cell>
          <cell r="M75" t="str">
            <v>Norway</v>
          </cell>
          <cell r="V75" t="str">
            <v>E21Lab</v>
          </cell>
          <cell r="W75" t="str">
            <v>Registered unemployed</v>
          </cell>
          <cell r="X75" t="str">
            <v>Chômeurs enregistrés</v>
          </cell>
          <cell r="Y75" t="str">
            <v>Registrierte Arbeitslose</v>
          </cell>
        </row>
        <row r="76">
          <cell r="J76" t="str">
            <v>E</v>
          </cell>
          <cell r="K76" t="str">
            <v>EXTERNAL DATA</v>
          </cell>
          <cell r="L76" t="str">
            <v>DONNÉES EXTERNES</v>
          </cell>
          <cell r="M76" t="str">
            <v>EXTERNE DATEN</v>
          </cell>
          <cell r="V76" t="str">
            <v>E21Src</v>
          </cell>
          <cell r="W76" t="str">
            <v>Source: Eurostat, NewCronos. Data extracted on 21 February 2002; D, FIN,S national sources</v>
          </cell>
          <cell r="X76" t="str">
            <v>Source: Eurostat, NewCronos. Données extraites le 21 février 2000; D, FIN, S: sources nationales</v>
          </cell>
          <cell r="Y76" t="str">
            <v>Quelle: Eurostat, New Cronos. Datenauszug vom 21 Februar 2002. D, FIN, S: nationale Quellen</v>
          </cell>
        </row>
        <row r="77">
          <cell r="J77" t="str">
            <v>E.1</v>
          </cell>
          <cell r="K77" t="str">
            <v>GDP &amp; currency exchange rates</v>
          </cell>
          <cell r="L77" t="str">
            <v>PIB et taux de change</v>
          </cell>
          <cell r="M77" t="str">
            <v>BIP &amp; Wechselkurse der einzelnen Währungen</v>
          </cell>
          <cell r="V77" t="str">
            <v>E22Lab</v>
          </cell>
          <cell r="W77" t="str">
            <v>LFS unemployed</v>
          </cell>
          <cell r="X77" t="str">
            <v>Chômeurs EFT</v>
          </cell>
          <cell r="Y77" t="str">
            <v>AKE- Arbeitslose</v>
          </cell>
        </row>
        <row r="78">
          <cell r="J78" t="str">
            <v>E.1.1</v>
          </cell>
          <cell r="K78" t="str">
            <v>GDP</v>
          </cell>
          <cell r="L78" t="str">
            <v>PIB</v>
          </cell>
          <cell r="M78" t="str">
            <v>BIP</v>
          </cell>
          <cell r="V78" t="str">
            <v>E22Src</v>
          </cell>
          <cell r="W78" t="str">
            <v>Source: Eurostat, NewCronos. Data extracted on 21 February 2002.</v>
          </cell>
          <cell r="X78" t="str">
            <v>Source: Eurostat, NewCronos. Données extraites le 21 février 2000</v>
          </cell>
          <cell r="Y78" t="str">
            <v>Quelle: Eurostat, New Cronos. Datenauszug vom 21 Februar 2002.</v>
          </cell>
        </row>
        <row r="79">
          <cell r="J79" t="str">
            <v>E.1.2</v>
          </cell>
          <cell r="K79" t="str">
            <v>Exchange rates</v>
          </cell>
          <cell r="L79" t="str">
            <v>Taux de change</v>
          </cell>
          <cell r="M79" t="str">
            <v>Wechselkurse</v>
          </cell>
          <cell r="V79" t="str">
            <v>F3H1</v>
          </cell>
          <cell r="W79" t="str">
            <v>Category</v>
          </cell>
          <cell r="X79" t="str">
            <v>Catégorie</v>
          </cell>
          <cell r="Y79" t="str">
            <v>Kategorie</v>
          </cell>
        </row>
        <row r="80">
          <cell r="J80" t="str">
            <v>E.2</v>
          </cell>
          <cell r="K80" t="str">
            <v>Numbers of unemployed persons</v>
          </cell>
          <cell r="L80" t="str">
            <v>Nombres de chômeurs</v>
          </cell>
          <cell r="M80" t="str">
            <v>Zahl der Arbeitslosen</v>
          </cell>
          <cell r="V80" t="str">
            <v>F3H2</v>
          </cell>
          <cell r="W80" t="str">
            <v>Name</v>
          </cell>
          <cell r="X80" t="str">
            <v>Nom</v>
          </cell>
          <cell r="Y80" t="str">
            <v>Name</v>
          </cell>
        </row>
        <row r="81">
          <cell r="J81" t="str">
            <v>E.2.1</v>
          </cell>
          <cell r="K81" t="str">
            <v>Registered unemployed</v>
          </cell>
          <cell r="L81" t="str">
            <v>Chômeurs enregistrés</v>
          </cell>
          <cell r="M81" t="str">
            <v>Registrierte Arbeitslose</v>
          </cell>
          <cell r="V81" t="str">
            <v>F4H1</v>
          </cell>
          <cell r="W81" t="str">
            <v>Category</v>
          </cell>
          <cell r="X81" t="str">
            <v>Catégorie</v>
          </cell>
          <cell r="Y81" t="str">
            <v>Kategorie</v>
          </cell>
        </row>
        <row r="82">
          <cell r="J82" t="str">
            <v>E.2.2</v>
          </cell>
          <cell r="K82" t="str">
            <v>LFS unemployed</v>
          </cell>
          <cell r="L82" t="str">
            <v>Chômeurs EFT</v>
          </cell>
          <cell r="M82" t="str">
            <v>AKE-Arbeitslose</v>
          </cell>
          <cell r="V82" t="str">
            <v>F4H2</v>
          </cell>
          <cell r="W82" t="str">
            <v>Name</v>
          </cell>
          <cell r="X82" t="str">
            <v>Nom</v>
          </cell>
          <cell r="Y82" t="str">
            <v>Name</v>
          </cell>
        </row>
        <row r="83">
          <cell r="J83" t="str">
            <v>F</v>
          </cell>
          <cell r="K83" t="str">
            <v>REFERENCE INFORMATION</v>
          </cell>
          <cell r="L83" t="str">
            <v>INFORMATIONS DE RÉFÉRENCE</v>
          </cell>
          <cell r="M83" t="str">
            <v>REFERENZINFORMATIONEN</v>
          </cell>
          <cell r="V83" t="str">
            <v>F5H1</v>
          </cell>
          <cell r="W83" t="str">
            <v>Country/Abbreviation</v>
          </cell>
          <cell r="X83" t="str">
            <v>Pays/abréviation</v>
          </cell>
          <cell r="Y83" t="str">
            <v>Land/Abkürzung</v>
          </cell>
        </row>
        <row r="84">
          <cell r="J84" t="str">
            <v>F.1</v>
          </cell>
          <cell r="K84" t="str">
            <v>Methodological information</v>
          </cell>
          <cell r="L84" t="str">
            <v>Informations méthodologiques</v>
          </cell>
          <cell r="M84" t="str">
            <v>Hinweise zur Methodik</v>
          </cell>
          <cell r="V84" t="str">
            <v>F5H2</v>
          </cell>
          <cell r="W84" t="str">
            <v>Meaning</v>
          </cell>
          <cell r="X84" t="str">
            <v>Signification</v>
          </cell>
          <cell r="Y84" t="str">
            <v>Bedeutung</v>
          </cell>
        </row>
        <row r="85">
          <cell r="J85" t="str">
            <v>F.2</v>
          </cell>
          <cell r="K85" t="str">
            <v>LMP questionnaire</v>
          </cell>
          <cell r="L85" t="str">
            <v>Questionnaire PMT</v>
          </cell>
          <cell r="M85" t="str">
            <v>AMP-Fragebogen</v>
          </cell>
          <cell r="V85" t="str">
            <v>GENAPP</v>
          </cell>
          <cell r="W85" t="str">
            <v>Generally applicable</v>
          </cell>
          <cell r="X85" t="e">
            <v>#N/A</v>
          </cell>
          <cell r="Y85" t="e">
            <v>#N/A</v>
          </cell>
        </row>
        <row r="86">
          <cell r="J86" t="str">
            <v>F.3</v>
          </cell>
          <cell r="K86" t="str">
            <v>Classification by type of action</v>
          </cell>
          <cell r="L86" t="str">
            <v>Classification par type d’action</v>
          </cell>
          <cell r="M86" t="str">
            <v>Klassifizierung nach Eingriffsart</v>
          </cell>
        </row>
        <row r="87">
          <cell r="J87" t="str">
            <v>F.4</v>
          </cell>
          <cell r="K87" t="str">
            <v>Classification by type of expenditure</v>
          </cell>
          <cell r="L87" t="str">
            <v>Classification par type de dépense</v>
          </cell>
          <cell r="M87" t="str">
            <v>Klassifizierung nach Art der Ausgabe</v>
          </cell>
        </row>
        <row r="88">
          <cell r="J88" t="str">
            <v>F.5</v>
          </cell>
          <cell r="K88" t="str">
            <v>Abbreviations by country</v>
          </cell>
          <cell r="L88" t="str">
            <v>Abréviations par pays</v>
          </cell>
          <cell r="M88" t="str">
            <v>Abkürzungen nach Land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3">
          <cell r="M3" t="str">
            <v>Item</v>
          </cell>
          <cell r="N3" t="str">
            <v>Label1</v>
          </cell>
          <cell r="O3" t="str">
            <v>Label2</v>
          </cell>
          <cell r="P3" t="str">
            <v>Label3</v>
          </cell>
        </row>
        <row r="4">
          <cell r="M4" t="str">
            <v>QUAL</v>
          </cell>
          <cell r="N4" t="str">
            <v>Qualitative items</v>
          </cell>
          <cell r="O4" t="str">
            <v>Points qualitatifs</v>
          </cell>
          <cell r="P4" t="str">
            <v>Qualitative Daten</v>
          </cell>
        </row>
        <row r="5">
          <cell r="M5" t="str">
            <v>1</v>
          </cell>
          <cell r="N5" t="str">
            <v>Measure Number</v>
          </cell>
          <cell r="O5" t="str">
            <v>Numéro de la mesure</v>
          </cell>
          <cell r="P5" t="str">
            <v>Kennziffer der Maßnahme</v>
          </cell>
        </row>
        <row r="6">
          <cell r="M6" t="str">
            <v>2</v>
          </cell>
          <cell r="N6" t="str">
            <v>Measure Name</v>
          </cell>
          <cell r="O6" t="str">
            <v>Nom de la mesure</v>
          </cell>
          <cell r="P6" t="str">
            <v>Name der Maßnahme</v>
          </cell>
        </row>
        <row r="7">
          <cell r="M7" t="str">
            <v>2.1</v>
          </cell>
          <cell r="N7" t="str">
            <v>Measure name (English)</v>
          </cell>
          <cell r="O7" t="str">
            <v>Anglais</v>
          </cell>
          <cell r="P7" t="str">
            <v>Englisch</v>
          </cell>
        </row>
        <row r="8">
          <cell r="M8" t="str">
            <v>2.2</v>
          </cell>
          <cell r="N8" t="str">
            <v>Measure name (national language)</v>
          </cell>
          <cell r="O8" t="str">
            <v>Langue nationale</v>
          </cell>
          <cell r="P8" t="str">
            <v>Landessprache</v>
          </cell>
        </row>
        <row r="9">
          <cell r="M9" t="str">
            <v>3</v>
          </cell>
          <cell r="N9" t="str">
            <v>Description of Measure</v>
          </cell>
          <cell r="O9" t="str">
            <v>Description</v>
          </cell>
          <cell r="P9" t="str">
            <v>Beschreibung</v>
          </cell>
        </row>
        <row r="10">
          <cell r="M10" t="str">
            <v>3.1</v>
          </cell>
          <cell r="N10" t="str">
            <v>Description (English)</v>
          </cell>
          <cell r="O10" t="str">
            <v>Anglais</v>
          </cell>
          <cell r="P10" t="str">
            <v>Englisch</v>
          </cell>
        </row>
        <row r="11">
          <cell r="M11" t="str">
            <v>3.2</v>
          </cell>
          <cell r="N11" t="str">
            <v>Description (national language)</v>
          </cell>
          <cell r="O11" t="str">
            <v>Langue nationale</v>
          </cell>
          <cell r="P11" t="str">
            <v>Landessprache</v>
          </cell>
        </row>
        <row r="12">
          <cell r="M12" t="str">
            <v>4</v>
          </cell>
          <cell r="N12" t="str">
            <v>Type of Action</v>
          </cell>
          <cell r="O12" t="str">
            <v>Type d'action</v>
          </cell>
          <cell r="P12" t="str">
            <v>Art des Eingriffs</v>
          </cell>
        </row>
        <row r="13">
          <cell r="M13" t="str">
            <v>4.1</v>
          </cell>
          <cell r="N13" t="str">
            <v>Class</v>
          </cell>
          <cell r="O13" t="str">
            <v>Catégorie</v>
          </cell>
          <cell r="P13" t="str">
            <v>Kategorie</v>
          </cell>
        </row>
        <row r="14">
          <cell r="M14" t="str">
            <v>4.2</v>
          </cell>
          <cell r="N14" t="str">
            <v>Measure components</v>
          </cell>
          <cell r="O14" t="str">
            <v>Composantes de la mesure</v>
          </cell>
          <cell r="P14" t="str">
            <v>Komponenten der Maßnahme</v>
          </cell>
        </row>
        <row r="15">
          <cell r="M15" t="str">
            <v>4.2.1</v>
          </cell>
          <cell r="N15" t="str">
            <v>Category</v>
          </cell>
          <cell r="O15" t="str">
            <v>Catégorie</v>
          </cell>
          <cell r="P15" t="str">
            <v>Kategorie</v>
          </cell>
        </row>
        <row r="16">
          <cell r="M16" t="str">
            <v>4.2.2</v>
          </cell>
          <cell r="N16" t="str">
            <v>Name</v>
          </cell>
          <cell r="O16" t="str">
            <v>Nom</v>
          </cell>
          <cell r="P16" t="str">
            <v>Name</v>
          </cell>
        </row>
        <row r="17">
          <cell r="M17" t="str">
            <v>5</v>
          </cell>
          <cell r="N17" t="str">
            <v>Type of Expenditure</v>
          </cell>
          <cell r="O17" t="str">
            <v>Type de dépense</v>
          </cell>
          <cell r="P17" t="str">
            <v>Art der Ausgabe</v>
          </cell>
        </row>
        <row r="18">
          <cell r="M18" t="str">
            <v>5.1</v>
          </cell>
          <cell r="N18" t="str">
            <v>Transfers to individuals</v>
          </cell>
          <cell r="O18" t="str">
            <v>Transferts aux individus</v>
          </cell>
          <cell r="P18" t="str">
            <v>Transfers an Einzelpersonen</v>
          </cell>
        </row>
        <row r="19">
          <cell r="M19" t="str">
            <v>5.1.1</v>
          </cell>
          <cell r="N19" t="str">
            <v>Periodic cash payments</v>
          </cell>
          <cell r="O19" t="str">
            <v>Prestations périodiques en espèces</v>
          </cell>
          <cell r="P19" t="str">
            <v>Regelmäßige Geldleistungen</v>
          </cell>
        </row>
        <row r="20">
          <cell r="M20" t="str">
            <v>5.1.2</v>
          </cell>
          <cell r="N20" t="str">
            <v>Lump-sum payment</v>
          </cell>
          <cell r="O20" t="str">
            <v>Prestations uniques</v>
          </cell>
          <cell r="P20" t="str">
            <v>Einmalige Pauschalleistungen</v>
          </cell>
        </row>
        <row r="21">
          <cell r="M21" t="str">
            <v>5.1.3</v>
          </cell>
          <cell r="N21" t="str">
            <v>Reimbursements</v>
          </cell>
          <cell r="O21" t="str">
            <v>Remboursements</v>
          </cell>
          <cell r="P21" t="str">
            <v>Erstattungen</v>
          </cell>
        </row>
        <row r="22">
          <cell r="M22" t="str">
            <v>5.1.4</v>
          </cell>
          <cell r="N22" t="str">
            <v>Reduced social contributions</v>
          </cell>
          <cell r="O22" t="str">
            <v>Réductions de cotisations sociales</v>
          </cell>
          <cell r="P22" t="str">
            <v>Senkung von Sozialbeiträgen</v>
          </cell>
        </row>
        <row r="23">
          <cell r="M23" t="str">
            <v>5.1.5</v>
          </cell>
          <cell r="N23" t="str">
            <v>Reduced taxes</v>
          </cell>
          <cell r="O23" t="str">
            <v>Réductions d'impôts</v>
          </cell>
          <cell r="P23" t="str">
            <v>Senkung von Steuern</v>
          </cell>
        </row>
        <row r="24">
          <cell r="M24" t="str">
            <v>5.2</v>
          </cell>
          <cell r="N24" t="str">
            <v>Transfers to employers</v>
          </cell>
          <cell r="O24" t="str">
            <v>Transferts aux employeurs</v>
          </cell>
          <cell r="P24" t="str">
            <v>Transfers an Arbeitgeber</v>
          </cell>
        </row>
        <row r="25">
          <cell r="M25" t="str">
            <v>5.2.1</v>
          </cell>
          <cell r="N25" t="str">
            <v>Periodic cash payments</v>
          </cell>
          <cell r="O25" t="str">
            <v>Prestations périodiques en espèces</v>
          </cell>
          <cell r="P25" t="str">
            <v>Regelmäßige Geldleistungen</v>
          </cell>
        </row>
        <row r="26">
          <cell r="M26" t="str">
            <v>5.2.2</v>
          </cell>
          <cell r="N26" t="str">
            <v>Lump-sum payment</v>
          </cell>
          <cell r="O26" t="str">
            <v>Prestations uniques</v>
          </cell>
          <cell r="P26" t="str">
            <v>Einmalige Pauschalleistungen</v>
          </cell>
        </row>
        <row r="27">
          <cell r="M27" t="str">
            <v>5.2.3</v>
          </cell>
          <cell r="N27" t="str">
            <v>Reimbursements</v>
          </cell>
          <cell r="O27" t="str">
            <v>Remboursements</v>
          </cell>
          <cell r="P27" t="str">
            <v>Erstattungen</v>
          </cell>
        </row>
        <row r="28">
          <cell r="M28" t="str">
            <v>5.2.4</v>
          </cell>
          <cell r="N28" t="str">
            <v>Reduced social contributions</v>
          </cell>
          <cell r="O28" t="str">
            <v>Réductions de cotisations sociales</v>
          </cell>
          <cell r="P28" t="str">
            <v>Senkung von Sozialbeiträgen</v>
          </cell>
        </row>
        <row r="29">
          <cell r="M29" t="str">
            <v>5.2.5</v>
          </cell>
          <cell r="N29" t="str">
            <v>Reduced taxes</v>
          </cell>
          <cell r="O29" t="str">
            <v>Réductions d'impôts</v>
          </cell>
          <cell r="P29" t="str">
            <v>Senkung von Steuern</v>
          </cell>
        </row>
        <row r="30">
          <cell r="M30" t="str">
            <v>5.3</v>
          </cell>
          <cell r="N30" t="str">
            <v>Transfers to service providers</v>
          </cell>
          <cell r="O30" t="str">
            <v>Transferts aux prestataires de services</v>
          </cell>
          <cell r="P30" t="str">
            <v>Transfers an Dienstleistungsanbieter</v>
          </cell>
        </row>
        <row r="31">
          <cell r="M31" t="str">
            <v>5.4</v>
          </cell>
          <cell r="N31" t="str">
            <v>Clarification</v>
          </cell>
          <cell r="O31" t="str">
            <v>Précision</v>
          </cell>
          <cell r="P31" t="str">
            <v>Anmerkungen</v>
          </cell>
        </row>
        <row r="32">
          <cell r="M32" t="str">
            <v>6</v>
          </cell>
          <cell r="N32" t="str">
            <v>Target Groups</v>
          </cell>
          <cell r="O32" t="str">
            <v>Groupes cibles</v>
          </cell>
          <cell r="P32" t="str">
            <v>Zielgruppen</v>
          </cell>
        </row>
        <row r="33">
          <cell r="M33" t="str">
            <v>6.1</v>
          </cell>
          <cell r="N33" t="str">
            <v>Unemployed</v>
          </cell>
          <cell r="O33" t="str">
            <v>Chômeurs</v>
          </cell>
          <cell r="P33" t="str">
            <v>Arbeitslose</v>
          </cell>
        </row>
        <row r="34">
          <cell r="M34" t="str">
            <v>6.1.1</v>
          </cell>
          <cell r="N34" t="str">
            <v>LTU</v>
          </cell>
          <cell r="O34" t="str">
            <v>Longue durée</v>
          </cell>
          <cell r="P34" t="str">
            <v>Langzeitarbeitslose</v>
          </cell>
        </row>
        <row r="35">
          <cell r="M35" t="str">
            <v>6.1.2</v>
          </cell>
          <cell r="N35" t="str">
            <v>LTU definition</v>
          </cell>
          <cell r="O35" t="str">
            <v>Définition alternative</v>
          </cell>
          <cell r="P35" t="str">
            <v>Alternative Definition</v>
          </cell>
        </row>
        <row r="36">
          <cell r="M36" t="str">
            <v>6.2</v>
          </cell>
          <cell r="N36" t="str">
            <v>Employed</v>
          </cell>
          <cell r="O36" t="str">
            <v>Salariés dont l'emploi est menacé</v>
          </cell>
          <cell r="P36" t="str">
            <v>Gefährdete Arbeitnehmer</v>
          </cell>
        </row>
        <row r="37">
          <cell r="M37" t="str">
            <v>6.3</v>
          </cell>
          <cell r="N37" t="str">
            <v>Inactive</v>
          </cell>
          <cell r="O37" t="str">
            <v>Inactifs</v>
          </cell>
          <cell r="P37" t="str">
            <v>Nichterwerbspersonen</v>
          </cell>
        </row>
        <row r="38">
          <cell r="M38" t="str">
            <v>6.4</v>
          </cell>
          <cell r="N38" t="str">
            <v>Jobseekers</v>
          </cell>
          <cell r="O38" t="str">
            <v>Demandeurs d’emploi enregistrés</v>
          </cell>
          <cell r="P38" t="str">
            <v>Registrierte Arbeitsuchende</v>
          </cell>
        </row>
        <row r="39">
          <cell r="M39" t="str">
            <v>7</v>
          </cell>
          <cell r="N39" t="str">
            <v>Detailed Target Groups</v>
          </cell>
          <cell r="O39" t="str">
            <v>Groupes cibles détaillés</v>
          </cell>
          <cell r="P39" t="str">
            <v>Spezielle Zielgruppen</v>
          </cell>
        </row>
        <row r="40">
          <cell r="M40" t="str">
            <v>7.1</v>
          </cell>
          <cell r="N40" t="str">
            <v>Youth</v>
          </cell>
          <cell r="O40" t="str">
            <v>Jeunes</v>
          </cell>
          <cell r="P40" t="str">
            <v>Jugendliche</v>
          </cell>
        </row>
        <row r="41">
          <cell r="M41" t="str">
            <v>7.2</v>
          </cell>
          <cell r="N41" t="str">
            <v>Older</v>
          </cell>
          <cell r="O41" t="str">
            <v>Agés</v>
          </cell>
          <cell r="P41" t="str">
            <v>Ältere</v>
          </cell>
        </row>
        <row r="42">
          <cell r="M42" t="str">
            <v>7.3</v>
          </cell>
          <cell r="N42" t="str">
            <v>Disabled</v>
          </cell>
          <cell r="O42" t="str">
            <v>Handicapés</v>
          </cell>
          <cell r="P42" t="str">
            <v>Behinderte</v>
          </cell>
        </row>
        <row r="43">
          <cell r="M43" t="str">
            <v>7.4</v>
          </cell>
          <cell r="N43" t="str">
            <v>Immigrants/ethnic minorities</v>
          </cell>
          <cell r="O43" t="str">
            <v>Immigrants / minorités ethniques</v>
          </cell>
          <cell r="P43" t="str">
            <v>Einwanderer/ethnische Minderheiten</v>
          </cell>
        </row>
        <row r="44">
          <cell r="M44" t="str">
            <v>7.5</v>
          </cell>
          <cell r="N44" t="str">
            <v>Re-entrants/lone parents</v>
          </cell>
          <cell r="O44" t="str">
            <v>Réentrants / familles monoparentales</v>
          </cell>
          <cell r="P44" t="str">
            <v xml:space="preserve">Berufsrückkehrer/Alleinerziehende </v>
          </cell>
        </row>
        <row r="45">
          <cell r="M45" t="str">
            <v>7.6</v>
          </cell>
          <cell r="N45" t="str">
            <v>Public priorities and Other</v>
          </cell>
          <cell r="O45" t="str">
            <v>Publics prioritaires et autres</v>
          </cell>
          <cell r="P45" t="str">
            <v>Staatliche Zielgruppen und sonstige</v>
          </cell>
        </row>
        <row r="46">
          <cell r="M46" t="str">
            <v>7.7</v>
          </cell>
          <cell r="N46" t="str">
            <v>Clarification</v>
          </cell>
          <cell r="O46" t="str">
            <v>Précision</v>
          </cell>
          <cell r="P46" t="str">
            <v>Anmerkungen</v>
          </cell>
        </row>
        <row r="47">
          <cell r="M47" t="str">
            <v>8</v>
          </cell>
          <cell r="N47" t="str">
            <v>Unemployment Registration</v>
          </cell>
          <cell r="O47" t="str">
            <v>Enregistrement au chômage</v>
          </cell>
          <cell r="P47" t="str">
            <v>Registrierte Arbeitslose</v>
          </cell>
        </row>
        <row r="48">
          <cell r="M48" t="str">
            <v>8.1</v>
          </cell>
          <cell r="N48" t="str">
            <v>Condition for participation</v>
          </cell>
          <cell r="O48" t="str">
            <v>Condition pour bénéficier de la mesure</v>
          </cell>
          <cell r="P48" t="str">
            <v>Teilnahmebedingung</v>
          </cell>
        </row>
        <row r="49">
          <cell r="M49" t="str">
            <v>8.2</v>
          </cell>
          <cell r="N49" t="str">
            <v>Registration continued</v>
          </cell>
          <cell r="O49" t="str">
            <v>Continuation de l’enregistrement</v>
          </cell>
          <cell r="P49" t="str">
            <v>Weiterhin registriert</v>
          </cell>
        </row>
        <row r="50">
          <cell r="M50" t="str">
            <v>9</v>
          </cell>
          <cell r="N50" t="str">
            <v>Receipt of Other Cash Benefits</v>
          </cell>
          <cell r="O50" t="str">
            <v>Réception d’autres prestations en espèces</v>
          </cell>
          <cell r="P50" t="str">
            <v>Andere Geldleistungen</v>
          </cell>
        </row>
        <row r="51">
          <cell r="M51" t="str">
            <v>9.1</v>
          </cell>
          <cell r="N51" t="str">
            <v>Unemployment benefit</v>
          </cell>
          <cell r="O51" t="str">
            <v>Prestation de chômage</v>
          </cell>
          <cell r="P51" t="str">
            <v>Arbeitslosenunterstützung</v>
          </cell>
        </row>
        <row r="52">
          <cell r="M52" t="str">
            <v>9.2</v>
          </cell>
          <cell r="N52" t="str">
            <v>Other LMP benefit</v>
          </cell>
          <cell r="O52" t="str">
            <v>Autre prestation PMT</v>
          </cell>
          <cell r="P52" t="str">
            <v>Andere AMP-Leistungen</v>
          </cell>
        </row>
        <row r="53">
          <cell r="M53" t="str">
            <v>9.3</v>
          </cell>
          <cell r="N53" t="str">
            <v>Other benefit</v>
          </cell>
          <cell r="O53" t="str">
            <v>Autre prestation</v>
          </cell>
          <cell r="P53" t="str">
            <v>Andere Leistungen</v>
          </cell>
        </row>
        <row r="54">
          <cell r="M54" t="str">
            <v>9.4</v>
          </cell>
          <cell r="N54" t="str">
            <v>Clarification</v>
          </cell>
          <cell r="O54" t="str">
            <v>Précision</v>
          </cell>
          <cell r="P54" t="str">
            <v>Anmerkungen</v>
          </cell>
        </row>
        <row r="55">
          <cell r="M55" t="str">
            <v>10</v>
          </cell>
          <cell r="N55" t="str">
            <v>Planned Duration</v>
          </cell>
          <cell r="O55" t="str">
            <v>Durée prévue</v>
          </cell>
          <cell r="P55" t="str">
            <v>Geplante Dauer</v>
          </cell>
        </row>
        <row r="56">
          <cell r="M56" t="str">
            <v>10.1</v>
          </cell>
          <cell r="N56" t="str">
            <v>Typical</v>
          </cell>
          <cell r="O56" t="str">
            <v>Typique</v>
          </cell>
          <cell r="P56" t="str">
            <v>Normaldauer</v>
          </cell>
        </row>
        <row r="57">
          <cell r="M57" t="str">
            <v>10.2</v>
          </cell>
          <cell r="N57" t="str">
            <v>Maximum</v>
          </cell>
          <cell r="O57" t="str">
            <v>Maximum</v>
          </cell>
          <cell r="P57" t="str">
            <v>Höchstdauer</v>
          </cell>
        </row>
        <row r="58">
          <cell r="M58" t="str">
            <v>10.3</v>
          </cell>
          <cell r="N58" t="str">
            <v>Clarification</v>
          </cell>
          <cell r="O58" t="str">
            <v>Précision</v>
          </cell>
          <cell r="P58" t="str">
            <v>Anmerkungen</v>
          </cell>
        </row>
        <row r="59">
          <cell r="M59" t="str">
            <v>11</v>
          </cell>
          <cell r="N59" t="str">
            <v>Area of Application</v>
          </cell>
          <cell r="O59" t="str">
            <v>Aire d'application</v>
          </cell>
          <cell r="P59" t="str">
            <v>Geltungsbereich</v>
          </cell>
        </row>
        <row r="60">
          <cell r="M60" t="str">
            <v>11.1</v>
          </cell>
          <cell r="N60" t="str">
            <v>National</v>
          </cell>
          <cell r="O60" t="str">
            <v>Nationale</v>
          </cell>
          <cell r="P60" t="str">
            <v>Landesweit</v>
          </cell>
        </row>
        <row r="61">
          <cell r="M61" t="str">
            <v>11.2</v>
          </cell>
          <cell r="N61" t="str">
            <v>Regional</v>
          </cell>
          <cell r="O61" t="str">
            <v>Régionale</v>
          </cell>
          <cell r="P61" t="str">
            <v>Regional</v>
          </cell>
        </row>
        <row r="62">
          <cell r="M62" t="str">
            <v>11.3</v>
          </cell>
          <cell r="N62" t="str">
            <v>Other</v>
          </cell>
          <cell r="O62" t="str">
            <v>Autre</v>
          </cell>
          <cell r="P62" t="str">
            <v>Sonstige</v>
          </cell>
        </row>
        <row r="63">
          <cell r="M63" t="str">
            <v>11.4</v>
          </cell>
          <cell r="N63" t="str">
            <v>Clarification</v>
          </cell>
          <cell r="O63" t="str">
            <v>Précision</v>
          </cell>
          <cell r="P63" t="str">
            <v>Anmerkungen</v>
          </cell>
        </row>
        <row r="64">
          <cell r="M64" t="str">
            <v>12</v>
          </cell>
          <cell r="N64" t="str">
            <v>Source of Finance</v>
          </cell>
          <cell r="O64" t="str">
            <v>Sources de financement</v>
          </cell>
          <cell r="P64" t="str">
            <v>Herkunft der Finanzmittel</v>
          </cell>
        </row>
        <row r="65">
          <cell r="M65" t="str">
            <v>12.1</v>
          </cell>
          <cell r="N65" t="str">
            <v>Ear-marked taxes</v>
          </cell>
          <cell r="O65" t="str">
            <v>Ressources affectées</v>
          </cell>
          <cell r="P65" t="str">
            <v>Zweckgebundene Steuermittel</v>
          </cell>
        </row>
        <row r="66">
          <cell r="M66" t="str">
            <v>12.2</v>
          </cell>
          <cell r="N66" t="str">
            <v>Central government budget</v>
          </cell>
          <cell r="O66" t="str">
            <v>Budget du gouvernement central</v>
          </cell>
          <cell r="P66" t="str">
            <v>Staatshaushalt der Zentralregierung</v>
          </cell>
        </row>
        <row r="67">
          <cell r="M67" t="str">
            <v>12.3</v>
          </cell>
          <cell r="N67" t="str">
            <v>State/regional government budget</v>
          </cell>
          <cell r="O67" t="str">
            <v>Budget des autorités régionales</v>
          </cell>
          <cell r="P67" t="str">
            <v>Haushalt des Bundeslands/der Region</v>
          </cell>
        </row>
        <row r="68">
          <cell r="M68" t="str">
            <v>12.4</v>
          </cell>
          <cell r="N68" t="str">
            <v>Local government budget</v>
          </cell>
          <cell r="O68" t="str">
            <v>Budget des collectivités locales</v>
          </cell>
          <cell r="P68" t="str">
            <v>Haushalt der Kommune</v>
          </cell>
        </row>
        <row r="69">
          <cell r="M69" t="str">
            <v>12.5</v>
          </cell>
          <cell r="N69" t="str">
            <v>Social security funds</v>
          </cell>
          <cell r="O69" t="str">
            <v>Fonds de sécurité sociale</v>
          </cell>
          <cell r="P69" t="str">
            <v>Sozialversicherung</v>
          </cell>
        </row>
        <row r="70">
          <cell r="M70" t="str">
            <v>12.6</v>
          </cell>
          <cell r="N70" t="str">
            <v>European Social Fund (ESF)</v>
          </cell>
          <cell r="O70" t="str">
            <v>Fonds social européen (FSE)</v>
          </cell>
          <cell r="P70" t="str">
            <v>Europäischer Sozialfonds (ESF)</v>
          </cell>
        </row>
        <row r="71">
          <cell r="M71" t="str">
            <v>12.7</v>
          </cell>
          <cell r="N71" t="str">
            <v>Other</v>
          </cell>
          <cell r="O71" t="str">
            <v>Autre</v>
          </cell>
          <cell r="P71" t="str">
            <v>Sonstige</v>
          </cell>
        </row>
        <row r="72">
          <cell r="M72" t="str">
            <v>12.8</v>
          </cell>
          <cell r="N72" t="str">
            <v>Clarification</v>
          </cell>
          <cell r="O72" t="str">
            <v>Précision</v>
          </cell>
          <cell r="P72" t="str">
            <v>Anmerkungen</v>
          </cell>
        </row>
        <row r="73">
          <cell r="M73" t="str">
            <v>13</v>
          </cell>
          <cell r="N73" t="str">
            <v>Objectives</v>
          </cell>
          <cell r="O73" t="str">
            <v>Objectifs</v>
          </cell>
          <cell r="P73" t="str">
            <v>Ziele</v>
          </cell>
        </row>
        <row r="74">
          <cell r="M74" t="str">
            <v>14</v>
          </cell>
          <cell r="N74" t="str">
            <v>Eligibility</v>
          </cell>
          <cell r="O74" t="str">
            <v>Eligibilité</v>
          </cell>
          <cell r="P74" t="str">
            <v>Teilnahmebedingungen</v>
          </cell>
        </row>
        <row r="75">
          <cell r="M75" t="str">
            <v>15</v>
          </cell>
          <cell r="N75" t="str">
            <v>Responsible Institution</v>
          </cell>
          <cell r="O75" t="str">
            <v>Institution responsable</v>
          </cell>
          <cell r="P75" t="str">
            <v>Verantwortliche Institution</v>
          </cell>
        </row>
        <row r="76">
          <cell r="M76" t="str">
            <v>15.1</v>
          </cell>
          <cell r="N76" t="str">
            <v>Central Government</v>
          </cell>
          <cell r="O76" t="str">
            <v>Gouvernement central</v>
          </cell>
          <cell r="P76" t="str">
            <v>Zentralregierung</v>
          </cell>
        </row>
        <row r="77">
          <cell r="M77" t="str">
            <v>15.2</v>
          </cell>
          <cell r="N77" t="str">
            <v>State/regional government</v>
          </cell>
          <cell r="O77" t="str">
            <v>Autorités régionales</v>
          </cell>
          <cell r="P77" t="str">
            <v>Bundesland/Region</v>
          </cell>
        </row>
        <row r="78">
          <cell r="M78" t="str">
            <v>15.3</v>
          </cell>
          <cell r="N78" t="str">
            <v>Local government</v>
          </cell>
          <cell r="O78" t="str">
            <v>Collectivités locales</v>
          </cell>
          <cell r="P78" t="str">
            <v>Kommune</v>
          </cell>
        </row>
        <row r="79">
          <cell r="M79" t="str">
            <v>15.4</v>
          </cell>
          <cell r="N79" t="str">
            <v>Social security funds</v>
          </cell>
          <cell r="O79" t="str">
            <v>Administration de sécurité sociale</v>
          </cell>
          <cell r="P79" t="str">
            <v>Sozialversicherung</v>
          </cell>
        </row>
        <row r="80">
          <cell r="M80" t="str">
            <v>15.5</v>
          </cell>
          <cell r="N80" t="str">
            <v>Trade union or similar</v>
          </cell>
          <cell r="O80" t="str">
            <v>Régime professionnel ou assimilé</v>
          </cell>
          <cell r="P80" t="str">
            <v>Gewerkschaft oder ähnliches</v>
          </cell>
        </row>
        <row r="81">
          <cell r="M81" t="str">
            <v>15.6</v>
          </cell>
          <cell r="N81" t="str">
            <v>Public employment services</v>
          </cell>
          <cell r="O81" t="str">
            <v>Service public de l'emploi</v>
          </cell>
          <cell r="P81" t="str">
            <v>Öffentliche Arbeitsverwaltung</v>
          </cell>
        </row>
        <row r="82">
          <cell r="M82" t="str">
            <v>16</v>
          </cell>
          <cell r="N82" t="str">
            <v>Legal Basis</v>
          </cell>
          <cell r="O82" t="str">
            <v>Base légale</v>
          </cell>
          <cell r="P82" t="str">
            <v>Rechtliche Grundlage</v>
          </cell>
        </row>
        <row r="83">
          <cell r="M83" t="str">
            <v>17</v>
          </cell>
          <cell r="N83" t="str">
            <v>Implementation</v>
          </cell>
          <cell r="O83" t="str">
            <v>Application de la mesure</v>
          </cell>
          <cell r="P83" t="str">
            <v>Implementierung der Maßnahme</v>
          </cell>
        </row>
        <row r="84">
          <cell r="M84" t="str">
            <v>17.1</v>
          </cell>
          <cell r="N84" t="str">
            <v>Year started</v>
          </cell>
          <cell r="O84" t="str">
            <v>Année de début</v>
          </cell>
          <cell r="P84" t="str">
            <v>Startjahr</v>
          </cell>
        </row>
        <row r="85">
          <cell r="M85" t="str">
            <v>17.2</v>
          </cell>
          <cell r="N85" t="str">
            <v>Year ended</v>
          </cell>
          <cell r="O85" t="str">
            <v>Année de fin</v>
          </cell>
          <cell r="P85" t="str">
            <v>Endjahr</v>
          </cell>
        </row>
        <row r="86">
          <cell r="M86" t="str">
            <v>17.3</v>
          </cell>
          <cell r="N86" t="str">
            <v>Full-scale/pilot</v>
          </cell>
          <cell r="O86" t="str">
            <v>D'application générale / pilote</v>
          </cell>
          <cell r="P86" t="str">
            <v>Vollprojekt/Pilotprojekt</v>
          </cell>
        </row>
        <row r="87">
          <cell r="M87" t="str">
            <v>EXP</v>
          </cell>
          <cell r="N87" t="str">
            <v>Expenditure</v>
          </cell>
          <cell r="O87" t="str">
            <v>Dépenses</v>
          </cell>
          <cell r="P87" t="str">
            <v>Ausgaben</v>
          </cell>
        </row>
        <row r="88">
          <cell r="M88" t="str">
            <v>18</v>
          </cell>
          <cell r="N88" t="str">
            <v>Expenditure</v>
          </cell>
          <cell r="O88" t="str">
            <v>Dépenses</v>
          </cell>
          <cell r="P88" t="str">
            <v>Ausgaben</v>
          </cell>
        </row>
        <row r="89">
          <cell r="M89" t="str">
            <v>18.1</v>
          </cell>
          <cell r="N89" t="str">
            <v>Total</v>
          </cell>
          <cell r="O89" t="str">
            <v>Total</v>
          </cell>
          <cell r="P89" t="str">
            <v>Insgesamt</v>
          </cell>
        </row>
        <row r="90">
          <cell r="M90" t="str">
            <v>18.2</v>
          </cell>
          <cell r="N90" t="str">
            <v>Transfers to individuals</v>
          </cell>
          <cell r="O90" t="str">
            <v>Transferts aux individus</v>
          </cell>
          <cell r="P90" t="str">
            <v>Transfers an Einzelpersonen</v>
          </cell>
        </row>
        <row r="91">
          <cell r="M91" t="str">
            <v>18.2.1</v>
          </cell>
          <cell r="N91" t="str">
            <v>Periodic cash payments</v>
          </cell>
          <cell r="O91" t="str">
            <v>Prestations périodiques en espèces</v>
          </cell>
          <cell r="P91" t="str">
            <v>Regelmäßige Geldleistungen</v>
          </cell>
        </row>
        <row r="92">
          <cell r="M92" t="str">
            <v>18.2.2</v>
          </cell>
          <cell r="N92" t="str">
            <v>Lump-sum payments</v>
          </cell>
          <cell r="O92" t="str">
            <v>Prestations uniques</v>
          </cell>
          <cell r="P92" t="str">
            <v>Einmalige Pauschalleistungen</v>
          </cell>
        </row>
        <row r="93">
          <cell r="M93" t="str">
            <v>18.2.3</v>
          </cell>
          <cell r="N93" t="str">
            <v>Reimbursements</v>
          </cell>
          <cell r="O93" t="str">
            <v>Remboursements</v>
          </cell>
          <cell r="P93" t="str">
            <v>Erstattungen</v>
          </cell>
        </row>
        <row r="94">
          <cell r="M94" t="str">
            <v>18.2.4</v>
          </cell>
          <cell r="N94" t="str">
            <v>Reduced social contributions</v>
          </cell>
          <cell r="O94" t="str">
            <v>Réductions de cotisations sociales</v>
          </cell>
          <cell r="P94" t="str">
            <v>Senkung von Sozialbeiträgen</v>
          </cell>
        </row>
        <row r="95">
          <cell r="M95" t="str">
            <v>18.2.5</v>
          </cell>
          <cell r="N95" t="str">
            <v>Reduced taxes</v>
          </cell>
          <cell r="O95" t="str">
            <v>Réductions d'impôts</v>
          </cell>
          <cell r="P95" t="str">
            <v>Senkung von Steuern</v>
          </cell>
        </row>
        <row r="96">
          <cell r="M96" t="str">
            <v>18.3</v>
          </cell>
          <cell r="N96" t="str">
            <v>Transfers to employers</v>
          </cell>
          <cell r="O96" t="str">
            <v>Transferts aux employeurs</v>
          </cell>
          <cell r="P96" t="str">
            <v>Transfers an Arbeitgeber</v>
          </cell>
        </row>
        <row r="97">
          <cell r="M97" t="str">
            <v>18.3.1</v>
          </cell>
          <cell r="N97" t="str">
            <v>Periodic cash payments</v>
          </cell>
          <cell r="O97" t="str">
            <v>Prestations périodiques en espèces</v>
          </cell>
          <cell r="P97" t="str">
            <v>Regelmäßige Geldleistungen</v>
          </cell>
        </row>
        <row r="98">
          <cell r="M98" t="str">
            <v>18.3.2</v>
          </cell>
          <cell r="N98" t="str">
            <v>Lump-sum payments</v>
          </cell>
          <cell r="O98" t="str">
            <v>Prestations uniques</v>
          </cell>
          <cell r="P98" t="str">
            <v>Einmalige Pauschalleistungen</v>
          </cell>
        </row>
        <row r="99">
          <cell r="M99" t="str">
            <v>18.3.3</v>
          </cell>
          <cell r="N99" t="str">
            <v>Reimbursements</v>
          </cell>
          <cell r="O99" t="str">
            <v>Remboursements</v>
          </cell>
          <cell r="P99" t="str">
            <v>Erstattungen</v>
          </cell>
        </row>
        <row r="100">
          <cell r="M100" t="str">
            <v>18.3.4</v>
          </cell>
          <cell r="N100" t="str">
            <v>Reduced social contributions</v>
          </cell>
          <cell r="O100" t="str">
            <v>Réductions de cotisations sociales</v>
          </cell>
          <cell r="P100" t="str">
            <v>Senkung von Sozialbeiträgen</v>
          </cell>
        </row>
        <row r="101">
          <cell r="M101" t="str">
            <v>18.3.5</v>
          </cell>
          <cell r="N101" t="str">
            <v>Reduced taxes</v>
          </cell>
          <cell r="O101" t="str">
            <v>Réductions d'impôts</v>
          </cell>
          <cell r="P101" t="str">
            <v>Senkung von Steuern</v>
          </cell>
        </row>
        <row r="102">
          <cell r="M102" t="str">
            <v>18.4</v>
          </cell>
          <cell r="N102" t="str">
            <v>Transfers to service providers</v>
          </cell>
          <cell r="O102" t="str">
            <v>Transferts aux prestataires de services</v>
          </cell>
          <cell r="P102" t="str">
            <v>Transfers an Dienstleistungsanbieter</v>
          </cell>
        </row>
        <row r="103">
          <cell r="M103" t="str">
            <v>PART</v>
          </cell>
          <cell r="N103" t="str">
            <v>Participants</v>
          </cell>
          <cell r="O103" t="str">
            <v>Bénéficiaires</v>
          </cell>
          <cell r="P103" t="str">
            <v>Teilnehmer</v>
          </cell>
        </row>
        <row r="104">
          <cell r="M104" t="str">
            <v>19</v>
          </cell>
          <cell r="N104" t="str">
            <v>Stock</v>
          </cell>
          <cell r="O104" t="str">
            <v>Stock</v>
          </cell>
          <cell r="P104" t="str">
            <v>Bestand</v>
          </cell>
        </row>
        <row r="105">
          <cell r="M105" t="str">
            <v>20</v>
          </cell>
          <cell r="N105" t="str">
            <v>Entrants</v>
          </cell>
          <cell r="O105" t="str">
            <v>Entrées</v>
          </cell>
          <cell r="P105" t="str">
            <v>Zugänge</v>
          </cell>
        </row>
        <row r="106">
          <cell r="M106" t="str">
            <v>21</v>
          </cell>
          <cell r="N106" t="str">
            <v>Exits</v>
          </cell>
          <cell r="O106" t="str">
            <v>Sorties</v>
          </cell>
          <cell r="P106" t="str">
            <v>Abgänge</v>
          </cell>
        </row>
        <row r="107">
          <cell r="M107" t="str">
            <v>PARTBREAK</v>
          </cell>
          <cell r="N107" t="str">
            <v>Breakdown of participants</v>
          </cell>
          <cell r="O107" t="str">
            <v>Ventilation des bénéficiaires</v>
          </cell>
          <cell r="P107" t="str">
            <v>Aufschlüsselung der Teilnehmer</v>
          </cell>
        </row>
        <row r="108">
          <cell r="M108" t="str">
            <v>22</v>
          </cell>
          <cell r="N108" t="str">
            <v>Sex</v>
          </cell>
          <cell r="O108" t="str">
            <v>Sexe</v>
          </cell>
          <cell r="P108" t="str">
            <v>Geschlecht</v>
          </cell>
        </row>
        <row r="109">
          <cell r="M109" t="str">
            <v>23</v>
          </cell>
          <cell r="N109" t="str">
            <v>Age</v>
          </cell>
          <cell r="O109" t="str">
            <v>Age</v>
          </cell>
          <cell r="P109" t="str">
            <v>Alter</v>
          </cell>
        </row>
        <row r="110">
          <cell r="M110" t="str">
            <v>24</v>
          </cell>
          <cell r="N110" t="str">
            <v>Duration of unemployment</v>
          </cell>
          <cell r="O110" t="str">
            <v>Durée de chômage</v>
          </cell>
          <cell r="P110" t="str">
            <v>Dauer der Arbeitslosigkeit</v>
          </cell>
        </row>
        <row r="111">
          <cell r="M111" t="str">
            <v>25</v>
          </cell>
          <cell r="N111" t="str">
            <v>Previous employment status of entrants</v>
          </cell>
          <cell r="O111" t="str">
            <v>Situation antérieure des flux d'entrée au regard de l’emploi</v>
          </cell>
          <cell r="P111" t="str">
            <v>Beschäftigungsstatus vor der Teilnahme</v>
          </cell>
        </row>
        <row r="112">
          <cell r="M112" t="str">
            <v>25.1</v>
          </cell>
          <cell r="N112" t="str">
            <v>Unemployed</v>
          </cell>
          <cell r="O112" t="str">
            <v>Chômeurs</v>
          </cell>
          <cell r="P112" t="str">
            <v>Arbeitslos</v>
          </cell>
        </row>
        <row r="113">
          <cell r="M113" t="str">
            <v>25.1.1</v>
          </cell>
          <cell r="N113" t="str">
            <v>Registered</v>
          </cell>
          <cell r="O113" t="str">
            <v>Demandeurs d'emploi inscrits</v>
          </cell>
          <cell r="P113" t="str">
            <v>Registriert</v>
          </cell>
        </row>
        <row r="114">
          <cell r="M114" t="str">
            <v>25.2</v>
          </cell>
          <cell r="N114" t="str">
            <v>Employed</v>
          </cell>
          <cell r="O114" t="str">
            <v>En emploi</v>
          </cell>
          <cell r="P114" t="str">
            <v>Beschäftigt</v>
          </cell>
        </row>
        <row r="115">
          <cell r="M115" t="str">
            <v>25.3</v>
          </cell>
          <cell r="N115" t="str">
            <v>Inactive</v>
          </cell>
          <cell r="O115" t="str">
            <v>Inactifs</v>
          </cell>
          <cell r="P115" t="str">
            <v>Nichterwerbsperson</v>
          </cell>
        </row>
        <row r="116">
          <cell r="M116" t="str">
            <v>26</v>
          </cell>
          <cell r="N116" t="str">
            <v>Completions and drop-outs</v>
          </cell>
          <cell r="O116" t="str">
            <v>Achèvements et abandons</v>
          </cell>
          <cell r="P116" t="str">
            <v>Beendigung und Abbrüche</v>
          </cell>
        </row>
        <row r="117">
          <cell r="M117" t="str">
            <v>26.1</v>
          </cell>
          <cell r="N117" t="str">
            <v>Completions</v>
          </cell>
          <cell r="O117" t="str">
            <v>Achèvements</v>
          </cell>
          <cell r="P117" t="str">
            <v>Beendigung</v>
          </cell>
        </row>
        <row r="118">
          <cell r="M118" t="str">
            <v>26.2</v>
          </cell>
          <cell r="N118" t="str">
            <v>Drop-outs</v>
          </cell>
          <cell r="O118" t="str">
            <v>Abandons</v>
          </cell>
          <cell r="P118" t="str">
            <v>Abbrüche</v>
          </cell>
        </row>
        <row r="119">
          <cell r="M119" t="str">
            <v>27</v>
          </cell>
          <cell r="N119" t="str">
            <v>Destination of exits</v>
          </cell>
          <cell r="O119" t="str">
            <v>Devenir des sortants</v>
          </cell>
          <cell r="P119" t="str">
            <v>Beschäftigungsstatus nach der Teilnahme</v>
          </cell>
        </row>
        <row r="120">
          <cell r="M120" t="str">
            <v>27.1</v>
          </cell>
          <cell r="N120" t="str">
            <v>Employment</v>
          </cell>
          <cell r="O120" t="str">
            <v>Emploi</v>
          </cell>
          <cell r="P120" t="str">
            <v>Beschäftigt</v>
          </cell>
        </row>
        <row r="121">
          <cell r="M121" t="str">
            <v>27.2</v>
          </cell>
          <cell r="N121" t="str">
            <v>Unemployment</v>
          </cell>
          <cell r="O121" t="str">
            <v>Chômage</v>
          </cell>
          <cell r="P121" t="str">
            <v>Arbeitslos</v>
          </cell>
        </row>
        <row r="122">
          <cell r="M122" t="str">
            <v>27.3</v>
          </cell>
          <cell r="N122" t="str">
            <v>Other measure</v>
          </cell>
          <cell r="O122" t="str">
            <v>Autre mesure PMT</v>
          </cell>
          <cell r="P122" t="str">
            <v>Andere Maßnahme</v>
          </cell>
        </row>
        <row r="123">
          <cell r="M123" t="str">
            <v>27.4</v>
          </cell>
          <cell r="N123" t="str">
            <v>Inactivity</v>
          </cell>
          <cell r="O123" t="str">
            <v>Inactivité</v>
          </cell>
          <cell r="P123" t="str">
            <v>Nichterwerbsperson</v>
          </cell>
        </row>
        <row r="124">
          <cell r="M124" t="str">
            <v>DUR</v>
          </cell>
          <cell r="N124" t="str">
            <v>Duration</v>
          </cell>
          <cell r="O124" t="str">
            <v>Durée</v>
          </cell>
          <cell r="P124" t="str">
            <v>Dauer</v>
          </cell>
        </row>
        <row r="125">
          <cell r="M125" t="str">
            <v>28</v>
          </cell>
          <cell r="N125" t="str">
            <v>Average duration of participation</v>
          </cell>
          <cell r="O125" t="str">
            <v>Durée moyenne de la participation</v>
          </cell>
          <cell r="P125" t="str">
            <v>Durchschnittliche Teilnahmedauer</v>
          </cell>
        </row>
        <row r="126">
          <cell r="M126" t="str">
            <v>VOL</v>
          </cell>
          <cell r="N126" t="str">
            <v>Volume</v>
          </cell>
          <cell r="O126" t="str">
            <v>Durée</v>
          </cell>
          <cell r="P126" t="str">
            <v>Umfang der Teilnahme</v>
          </cell>
        </row>
        <row r="127">
          <cell r="M127" t="str">
            <v>29</v>
          </cell>
          <cell r="N127" t="str">
            <v>Volume</v>
          </cell>
          <cell r="O127" t="str">
            <v>Volume</v>
          </cell>
          <cell r="P127" t="str">
            <v>Umfang der Teilnahme</v>
          </cell>
        </row>
      </sheetData>
      <sheetData sheetId="67">
        <row r="3">
          <cell r="J3" t="str">
            <v>Classification</v>
          </cell>
          <cell r="K3" t="str">
            <v>Definition_L1</v>
          </cell>
          <cell r="L3" t="str">
            <v>Definition_L2</v>
          </cell>
          <cell r="M3" t="str">
            <v>Definition_L3</v>
          </cell>
        </row>
        <row r="4">
          <cell r="J4" t="str">
            <v>0</v>
          </cell>
          <cell r="K4" t="str">
            <v>Public employment services (PES)</v>
          </cell>
          <cell r="L4" t="str">
            <v>Services publics de l'emploi (SPE)</v>
          </cell>
          <cell r="M4" t="str">
            <v>Allgemeine Dienste der öffentlichen Arbeitsverwaltung</v>
          </cell>
        </row>
        <row r="5">
          <cell r="J5" t="str">
            <v>1</v>
          </cell>
          <cell r="K5" t="str">
            <v>Intensive counselling and job-search assistance</v>
          </cell>
          <cell r="L5" t="str">
            <v>Accompagnement de la recherche d’emploi</v>
          </cell>
          <cell r="M5" t="str">
            <v>Intensive Beratung und Unterstützung der Arbeitsuche</v>
          </cell>
        </row>
        <row r="6">
          <cell r="J6" t="str">
            <v>2</v>
          </cell>
          <cell r="K6" t="str">
            <v>Training</v>
          </cell>
          <cell r="L6" t="str">
            <v>Formation professionnelle</v>
          </cell>
          <cell r="M6" t="str">
            <v>Aus- und Weiterbildung</v>
          </cell>
        </row>
        <row r="7">
          <cell r="J7" t="str">
            <v>2.1</v>
          </cell>
          <cell r="K7" t="str">
            <v>Institutional training</v>
          </cell>
          <cell r="L7" t="str">
            <v>Formation institutionnelle</v>
          </cell>
          <cell r="M7" t="str">
            <v>Aus- und Weiterbildung  in Bildungsinstitutionen</v>
          </cell>
        </row>
        <row r="8">
          <cell r="J8" t="str">
            <v>2.2</v>
          </cell>
          <cell r="K8" t="str">
            <v>Workplace training</v>
          </cell>
          <cell r="L8" t="str">
            <v>Formation sur le lieu de travail</v>
          </cell>
          <cell r="M8" t="str">
            <v>Aus- und Weiterbildung am Arbeitsplatz</v>
          </cell>
        </row>
        <row r="9">
          <cell r="J9" t="str">
            <v>2.3</v>
          </cell>
          <cell r="K9" t="str">
            <v>Integrated training</v>
          </cell>
          <cell r="L9" t="str">
            <v>Formation intégrée</v>
          </cell>
          <cell r="M9" t="str">
            <v>Integrierte Aus- und Weiterbildung</v>
          </cell>
        </row>
        <row r="10">
          <cell r="J10" t="str">
            <v>2.4</v>
          </cell>
          <cell r="K10" t="str">
            <v>Special support for apprenticeship</v>
          </cell>
          <cell r="L10" t="str">
            <v>Soutien spécial à l’apprentissage</v>
          </cell>
          <cell r="M10" t="str">
            <v>Spezielle Beihilfen für die Lehrlingsausbildung</v>
          </cell>
        </row>
        <row r="11">
          <cell r="J11" t="str">
            <v>2X</v>
          </cell>
          <cell r="K11" t="str">
            <v>Training (excl. sub-category 2.4)</v>
          </cell>
          <cell r="L11" t="str">
            <v>Formation professionnelle (excl. sous-catégorie 2.4)</v>
          </cell>
          <cell r="M11" t="str">
            <v>Aus- und Weiterbildung (ohne Unterkategorie 2.4)</v>
          </cell>
        </row>
        <row r="12">
          <cell r="J12" t="str">
            <v>3</v>
          </cell>
          <cell r="K12" t="str">
            <v>Job rotation and job sharing</v>
          </cell>
          <cell r="L12" t="str">
            <v>Rotation dans l’emploi et partage de l’emploi</v>
          </cell>
          <cell r="M12" t="str">
            <v>Arbeitsplatztausch und Job-Sharing</v>
          </cell>
        </row>
        <row r="13">
          <cell r="J13" t="str">
            <v>3.1</v>
          </cell>
          <cell r="K13" t="str">
            <v>Job rotation</v>
          </cell>
          <cell r="L13" t="str">
            <v>Rotation dans l'emploi</v>
          </cell>
          <cell r="M13" t="str">
            <v>Arbeitsplatztausch</v>
          </cell>
        </row>
        <row r="14">
          <cell r="J14" t="str">
            <v>3.2</v>
          </cell>
          <cell r="K14" t="str">
            <v>Job sharing</v>
          </cell>
          <cell r="L14" t="str">
            <v>Partage de l'emploi</v>
          </cell>
          <cell r="M14" t="str">
            <v>Job-Sharing</v>
          </cell>
        </row>
        <row r="15">
          <cell r="J15" t="str">
            <v>4</v>
          </cell>
          <cell r="K15" t="str">
            <v>Employment incentives</v>
          </cell>
          <cell r="L15" t="str">
            <v>Incitations à l’emploi</v>
          </cell>
          <cell r="M15" t="str">
            <v>Beschäftigungsanreize</v>
          </cell>
        </row>
        <row r="16">
          <cell r="J16" t="str">
            <v>4.1</v>
          </cell>
          <cell r="K16" t="str">
            <v>Recruitment incentives</v>
          </cell>
          <cell r="L16" t="str">
            <v>Incitations à l’embauche</v>
          </cell>
          <cell r="M16" t="str">
            <v>Einstellungsanreize</v>
          </cell>
        </row>
        <row r="17">
          <cell r="J17" t="str">
            <v>4.1.1</v>
          </cell>
          <cell r="K17" t="str">
            <v>Permanent</v>
          </cell>
          <cell r="L17" t="str">
            <v>Embauches permanentes</v>
          </cell>
          <cell r="M17" t="str">
            <v>Dauerhaft</v>
          </cell>
        </row>
        <row r="18">
          <cell r="J18" t="str">
            <v>4.1.2</v>
          </cell>
          <cell r="K18" t="str">
            <v>Temporary</v>
          </cell>
          <cell r="L18" t="str">
            <v>Embauches temporaires</v>
          </cell>
          <cell r="M18" t="str">
            <v>Befristet</v>
          </cell>
        </row>
        <row r="19">
          <cell r="J19" t="str">
            <v>4.2</v>
          </cell>
          <cell r="K19" t="str">
            <v>Employment maintenance incentives</v>
          </cell>
          <cell r="L19" t="str">
            <v>Incitations au maintien des emplois</v>
          </cell>
          <cell r="M19" t="str">
            <v>Beschäftigungserhaltende Anreize</v>
          </cell>
        </row>
        <row r="20">
          <cell r="J20" t="str">
            <v>5</v>
          </cell>
          <cell r="K20" t="str">
            <v>Integration of the disabled</v>
          </cell>
          <cell r="L20" t="str">
            <v>Intégration des handicapés</v>
          </cell>
          <cell r="M20" t="str">
            <v>Eingliederung von Behinderten</v>
          </cell>
        </row>
        <row r="21">
          <cell r="J21" t="str">
            <v>5.1</v>
          </cell>
          <cell r="K21" t="str">
            <v>Regular employment</v>
          </cell>
          <cell r="L21" t="str">
            <v>Emplois normaux</v>
          </cell>
          <cell r="M21" t="str">
            <v>Reguläre Beschäftigung</v>
          </cell>
        </row>
        <row r="22">
          <cell r="J22" t="str">
            <v>5.2</v>
          </cell>
          <cell r="K22" t="str">
            <v>Sheltered employment</v>
          </cell>
          <cell r="L22" t="str">
            <v>Emplois protégés</v>
          </cell>
          <cell r="M22" t="str">
            <v>Geschützte Beschäftigung</v>
          </cell>
        </row>
        <row r="23">
          <cell r="J23" t="str">
            <v>5.3</v>
          </cell>
          <cell r="K23" t="str">
            <v>Other rehabilitation and training</v>
          </cell>
          <cell r="L23" t="str">
            <v>Autres systèmes de réadaptation et de formation</v>
          </cell>
          <cell r="M23" t="str">
            <v>Sonstige Rehabilitation und Aus- und Weiterbildung</v>
          </cell>
        </row>
        <row r="24">
          <cell r="J24" t="str">
            <v>6</v>
          </cell>
          <cell r="K24" t="str">
            <v>Direct job creation</v>
          </cell>
          <cell r="L24" t="str">
            <v>Création directe d'emplois</v>
          </cell>
          <cell r="M24" t="str">
            <v>Direkte Beschäftigungsschaffung</v>
          </cell>
        </row>
        <row r="25">
          <cell r="J25" t="str">
            <v>6.1</v>
          </cell>
          <cell r="K25" t="str">
            <v>Permanent</v>
          </cell>
          <cell r="L25" t="str">
            <v>Emplois permanents</v>
          </cell>
          <cell r="M25" t="str">
            <v>Dauerhaft</v>
          </cell>
        </row>
        <row r="26">
          <cell r="J26" t="str">
            <v>6.2</v>
          </cell>
          <cell r="K26" t="str">
            <v>Temporary</v>
          </cell>
          <cell r="L26" t="str">
            <v>Emplois temporaires</v>
          </cell>
          <cell r="M26" t="str">
            <v>Befristet</v>
          </cell>
        </row>
        <row r="27">
          <cell r="J27" t="str">
            <v>7</v>
          </cell>
          <cell r="K27" t="str">
            <v>Start-up incentives</v>
          </cell>
          <cell r="L27" t="str">
            <v>Aides à la création d'entreprise</v>
          </cell>
          <cell r="M27" t="str">
            <v>Gründungsinitiativen</v>
          </cell>
        </row>
        <row r="28">
          <cell r="J28" t="str">
            <v>8</v>
          </cell>
          <cell r="K28" t="str">
            <v>Out-of-work income maintenance and support</v>
          </cell>
          <cell r="L28" t="str">
            <v>Maintien et soutien du revenu en cas d'absence d'emploi</v>
          </cell>
          <cell r="M28" t="str">
            <v>Einkommensunterstützung für Arbeitslose</v>
          </cell>
        </row>
        <row r="29">
          <cell r="J29" t="str">
            <v>8.1</v>
          </cell>
          <cell r="K29" t="str">
            <v>Full unemployment benefits</v>
          </cell>
          <cell r="L29" t="str">
            <v>Prestations de chômage complet</v>
          </cell>
          <cell r="M29" t="str">
            <v>Vollständige Zahlung der Arbeitslosenunterstützung</v>
          </cell>
        </row>
        <row r="30">
          <cell r="J30" t="str">
            <v>8.1.1</v>
          </cell>
          <cell r="K30" t="str">
            <v>Unemployment insurance</v>
          </cell>
          <cell r="L30" t="str">
            <v>Assurance chômage</v>
          </cell>
          <cell r="M30" t="str">
            <v>Arbeitslosengeld</v>
          </cell>
        </row>
        <row r="31">
          <cell r="J31" t="str">
            <v>8.1.2</v>
          </cell>
          <cell r="K31" t="str">
            <v>Unemployment assistance</v>
          </cell>
          <cell r="L31" t="str">
            <v>Assistance chômage</v>
          </cell>
          <cell r="M31" t="str">
            <v>Arbeitslosenhilfe</v>
          </cell>
        </row>
        <row r="32">
          <cell r="J32" t="str">
            <v>8.2</v>
          </cell>
          <cell r="K32" t="str">
            <v>Partial unemployment benefits</v>
          </cell>
          <cell r="L32" t="str">
            <v>Prestations de chômage partiel</v>
          </cell>
          <cell r="M32" t="str">
            <v>Teilweise Zahlung der Arbeitslosenunterstützung</v>
          </cell>
        </row>
        <row r="33">
          <cell r="J33" t="str">
            <v>8.3</v>
          </cell>
          <cell r="K33" t="str">
            <v>Part-time unemployment benefits</v>
          </cell>
          <cell r="L33" t="str">
            <v>Prestations de chômage à temps partiel</v>
          </cell>
          <cell r="M33" t="str">
            <v>Teilzeitarbeitslosenunterstützung</v>
          </cell>
        </row>
        <row r="34">
          <cell r="J34" t="str">
            <v>8.4</v>
          </cell>
          <cell r="K34" t="str">
            <v>Redundancy compensation</v>
          </cell>
          <cell r="L34" t="str">
            <v>Indemnités de licenciement</v>
          </cell>
          <cell r="M34" t="str">
            <v>Entlassungsabfindung</v>
          </cell>
        </row>
        <row r="35">
          <cell r="J35" t="str">
            <v>8.5</v>
          </cell>
          <cell r="K35" t="str">
            <v>Bankruptcy compensation</v>
          </cell>
          <cell r="L35" t="str">
            <v>Indemnité en cas de faillite</v>
          </cell>
          <cell r="M35" t="str">
            <v>Insolvenzgeld</v>
          </cell>
        </row>
        <row r="36">
          <cell r="J36" t="str">
            <v>9</v>
          </cell>
          <cell r="K36" t="str">
            <v>Early retirement</v>
          </cell>
          <cell r="L36" t="str">
            <v>Préretraite</v>
          </cell>
          <cell r="M36" t="str">
            <v>Vorruhestand</v>
          </cell>
        </row>
        <row r="37">
          <cell r="J37" t="str">
            <v>9.1</v>
          </cell>
          <cell r="K37" t="str">
            <v>Conditional</v>
          </cell>
          <cell r="L37" t="str">
            <v>Conditionnelle</v>
          </cell>
          <cell r="M37" t="str">
            <v>Mit Bedingung</v>
          </cell>
        </row>
        <row r="38">
          <cell r="J38" t="str">
            <v>9.1.1</v>
          </cell>
          <cell r="K38" t="str">
            <v>Full</v>
          </cell>
          <cell r="L38" t="str">
            <v>Complète</v>
          </cell>
          <cell r="M38" t="str">
            <v>Voll</v>
          </cell>
        </row>
        <row r="39">
          <cell r="J39" t="str">
            <v>9.1.2</v>
          </cell>
          <cell r="K39" t="str">
            <v>Partial</v>
          </cell>
          <cell r="L39" t="str">
            <v>Partielle</v>
          </cell>
          <cell r="M39" t="str">
            <v>Teilweise</v>
          </cell>
        </row>
        <row r="40">
          <cell r="J40" t="str">
            <v>9.2</v>
          </cell>
          <cell r="K40" t="str">
            <v>Unconditional</v>
          </cell>
          <cell r="L40" t="str">
            <v>Inconditionnelle</v>
          </cell>
          <cell r="M40" t="str">
            <v>Ohne Bedingung</v>
          </cell>
        </row>
        <row r="41">
          <cell r="J41" t="str">
            <v>9.2.1</v>
          </cell>
          <cell r="K41" t="str">
            <v>Full</v>
          </cell>
          <cell r="L41" t="str">
            <v>Complète</v>
          </cell>
          <cell r="M41" t="str">
            <v>Voll</v>
          </cell>
        </row>
        <row r="42">
          <cell r="J42" t="str">
            <v>9.2.2</v>
          </cell>
          <cell r="K42" t="str">
            <v>Partial</v>
          </cell>
          <cell r="L42" t="str">
            <v>Partielle</v>
          </cell>
          <cell r="M42" t="str">
            <v>Teilweise</v>
          </cell>
        </row>
        <row r="43">
          <cell r="J43" t="str">
            <v>Mixed</v>
          </cell>
          <cell r="K43" t="str">
            <v>Mixed measures</v>
          </cell>
          <cell r="L43" t="str">
            <v>Mesures mixtes</v>
          </cell>
          <cell r="M43" t="str">
            <v>Gemischte Maßnahmen</v>
          </cell>
        </row>
        <row r="44">
          <cell r="J44" t="str">
            <v>X</v>
          </cell>
          <cell r="K44" t="str">
            <v>Not classified</v>
          </cell>
          <cell r="L44" t="str">
            <v>Non classifié</v>
          </cell>
          <cell r="M44" t="str">
            <v>Nicht klassifiziert</v>
          </cell>
        </row>
      </sheetData>
      <sheetData sheetId="68">
        <row r="3">
          <cell r="H3" t="str">
            <v>ID</v>
          </cell>
          <cell r="I3" t="str">
            <v>Type_L1</v>
          </cell>
          <cell r="J3" t="str">
            <v>Type_L2</v>
          </cell>
          <cell r="K3" t="str">
            <v>Type_L3</v>
          </cell>
        </row>
        <row r="4">
          <cell r="H4" t="str">
            <v>18.1</v>
          </cell>
          <cell r="I4" t="str">
            <v>Total</v>
          </cell>
          <cell r="J4" t="str">
            <v>Total</v>
          </cell>
          <cell r="K4" t="str">
            <v>Insgesamt</v>
          </cell>
        </row>
        <row r="5">
          <cell r="H5" t="str">
            <v>18.2</v>
          </cell>
          <cell r="I5" t="str">
            <v>Transfers to individuals</v>
          </cell>
          <cell r="J5" t="str">
            <v>Transferts aux individus</v>
          </cell>
          <cell r="K5" t="str">
            <v>Transfers an Einzelpersonen</v>
          </cell>
        </row>
        <row r="6">
          <cell r="H6" t="str">
            <v>18.2.1</v>
          </cell>
          <cell r="I6" t="str">
            <v>Periodic cash payments</v>
          </cell>
          <cell r="J6" t="str">
            <v>Prestations périodiques en espèces</v>
          </cell>
          <cell r="K6" t="str">
            <v>Regelmäßige Geldleistungen</v>
          </cell>
        </row>
        <row r="7">
          <cell r="H7" t="str">
            <v>18.2.2</v>
          </cell>
          <cell r="I7" t="str">
            <v>Lump-sum payments</v>
          </cell>
          <cell r="J7" t="str">
            <v>Prestations uniques</v>
          </cell>
          <cell r="K7" t="str">
            <v>Einmalige Pauschalleistungen</v>
          </cell>
        </row>
        <row r="8">
          <cell r="H8" t="str">
            <v>18.2.3</v>
          </cell>
          <cell r="I8" t="str">
            <v>Reimbursements</v>
          </cell>
          <cell r="J8" t="str">
            <v>Remboursements</v>
          </cell>
          <cell r="K8" t="str">
            <v>Erstattungen</v>
          </cell>
        </row>
        <row r="9">
          <cell r="H9" t="str">
            <v>18.2.4</v>
          </cell>
          <cell r="I9" t="str">
            <v>Reduced social contributions</v>
          </cell>
          <cell r="J9" t="str">
            <v>Réductions de cotisations sociales</v>
          </cell>
          <cell r="K9" t="str">
            <v>Senkung von Sozialbeiträgen</v>
          </cell>
        </row>
        <row r="10">
          <cell r="H10" t="str">
            <v>18.2.5</v>
          </cell>
          <cell r="I10" t="str">
            <v>Reduced taxes</v>
          </cell>
          <cell r="J10" t="str">
            <v>Réductions d'impôts</v>
          </cell>
          <cell r="K10" t="str">
            <v>Senkung von Steuern</v>
          </cell>
        </row>
        <row r="11">
          <cell r="H11" t="str">
            <v>18.3</v>
          </cell>
          <cell r="I11" t="str">
            <v>Transfers to employers</v>
          </cell>
          <cell r="J11" t="str">
            <v>Transferts aux employeurs</v>
          </cell>
          <cell r="K11" t="str">
            <v>Transfers an Arbeitgeber</v>
          </cell>
        </row>
        <row r="12">
          <cell r="H12" t="str">
            <v>18.3.1</v>
          </cell>
          <cell r="I12" t="str">
            <v>Periodic cash payments</v>
          </cell>
          <cell r="J12" t="str">
            <v>Prestations périodiques en espèces</v>
          </cell>
          <cell r="K12" t="str">
            <v>Regelmäßige Geldleistungen</v>
          </cell>
        </row>
        <row r="13">
          <cell r="H13" t="str">
            <v>18.3.2</v>
          </cell>
          <cell r="I13" t="str">
            <v>Lump-sum payments</v>
          </cell>
          <cell r="J13" t="str">
            <v>Prestations uniques</v>
          </cell>
          <cell r="K13" t="str">
            <v>Einmalige Pauschalleistungen</v>
          </cell>
        </row>
        <row r="14">
          <cell r="H14" t="str">
            <v>18.3.3</v>
          </cell>
          <cell r="I14" t="str">
            <v>Reimbursements</v>
          </cell>
          <cell r="J14" t="str">
            <v>Remboursements</v>
          </cell>
          <cell r="K14" t="str">
            <v>Erstattungen</v>
          </cell>
        </row>
        <row r="15">
          <cell r="H15" t="str">
            <v>18.3.4</v>
          </cell>
          <cell r="I15" t="str">
            <v>Reduced social contributions</v>
          </cell>
          <cell r="J15" t="str">
            <v>Réductions de cotisations sociales</v>
          </cell>
          <cell r="K15" t="str">
            <v>Senkung von Sozialbeiträgen</v>
          </cell>
        </row>
        <row r="16">
          <cell r="H16" t="str">
            <v>18.3.5</v>
          </cell>
          <cell r="I16" t="str">
            <v>Reduced taxes</v>
          </cell>
          <cell r="J16" t="str">
            <v>Réductions d'impôts</v>
          </cell>
          <cell r="K16" t="str">
            <v>Senkung von Steuern</v>
          </cell>
        </row>
        <row r="17">
          <cell r="H17" t="str">
            <v>18.4</v>
          </cell>
          <cell r="I17" t="str">
            <v>Transfers to service providers</v>
          </cell>
          <cell r="J17" t="str">
            <v>Transferts aux prestataires de services</v>
          </cell>
          <cell r="K17" t="str">
            <v>Transfers an Dienstleistungsanbieter</v>
          </cell>
        </row>
        <row r="18">
          <cell r="H18" t="str">
            <v>18.5</v>
          </cell>
          <cell r="I18" t="str">
            <v>Not specified</v>
          </cell>
          <cell r="J18" t="str">
            <v>Non spécifié</v>
          </cell>
          <cell r="K18" t="str">
            <v>Nicht spezifiziert</v>
          </cell>
        </row>
      </sheetData>
      <sheetData sheetId="6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_4"/>
      <sheetName val="C_5"/>
      <sheetName val="C_6"/>
      <sheetName val="C_7"/>
      <sheetName val="C_8"/>
      <sheetName val="C_9"/>
      <sheetName val="C_10"/>
      <sheetName val="C_11"/>
      <sheetName val="C_12"/>
      <sheetName val="C_13"/>
      <sheetName val="C_14"/>
      <sheetName val="C_15"/>
      <sheetName val="C_19"/>
      <sheetName val="C_20"/>
      <sheetName val="C_21"/>
      <sheetName val="C_22"/>
      <sheetName val="C_23"/>
      <sheetName val="C_24"/>
      <sheetName val="C_25"/>
      <sheetName val="C_2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C-26</v>
          </cell>
        </row>
        <row r="3">
          <cell r="A3" t="str">
            <v>Asylum seekers by citizenship - 1992 - Total</v>
          </cell>
        </row>
        <row r="6">
          <cell r="B6" t="str">
            <v>EUR 12</v>
          </cell>
          <cell r="C6" t="str">
            <v>B</v>
          </cell>
          <cell r="D6" t="str">
            <v>DK</v>
          </cell>
          <cell r="E6" t="str">
            <v>D</v>
          </cell>
          <cell r="G6" t="str">
            <v>GR</v>
          </cell>
          <cell r="H6" t="str">
            <v>E</v>
          </cell>
          <cell r="I6" t="str">
            <v>F</v>
          </cell>
          <cell r="J6" t="str">
            <v>IRL</v>
          </cell>
          <cell r="K6" t="str">
            <v>I</v>
          </cell>
          <cell r="L6" t="str">
            <v>L</v>
          </cell>
          <cell r="M6" t="str">
            <v>NL</v>
          </cell>
          <cell r="N6" t="str">
            <v>P</v>
          </cell>
          <cell r="O6" t="str">
            <v>UK</v>
          </cell>
          <cell r="P6" t="str">
            <v>A</v>
          </cell>
          <cell r="Q6" t="str">
            <v>FIN</v>
          </cell>
          <cell r="R6" t="str">
            <v>IS</v>
          </cell>
          <cell r="S6" t="str">
            <v>FL</v>
          </cell>
          <cell r="T6" t="str">
            <v>N</v>
          </cell>
          <cell r="U6" t="str">
            <v>S</v>
          </cell>
          <cell r="W6" t="str">
            <v>EEA</v>
          </cell>
          <cell r="X6" t="str">
            <v>CH</v>
          </cell>
        </row>
        <row r="8">
          <cell r="A8" t="str">
            <v>Citizens of</v>
          </cell>
          <cell r="E8">
            <v>0</v>
          </cell>
          <cell r="O8">
            <v>-5</v>
          </cell>
          <cell r="Z8" t="str">
            <v>Citizens of</v>
          </cell>
        </row>
        <row r="9">
          <cell r="A9" t="str">
            <v>TOTAL</v>
          </cell>
        </row>
        <row r="11">
          <cell r="A11" t="str">
            <v>EUROPE</v>
          </cell>
        </row>
        <row r="13">
          <cell r="A13" t="str">
            <v>EUR12</v>
          </cell>
        </row>
        <row r="15">
          <cell r="A15" t="str">
            <v>Other EEA</v>
          </cell>
        </row>
        <row r="17">
          <cell r="A17" t="str">
            <v>Central and Eastern Europe</v>
          </cell>
        </row>
        <row r="18">
          <cell r="A18" t="str">
            <v>of which: Bulgaria</v>
          </cell>
        </row>
        <row r="19">
          <cell r="A19" t="str">
            <v>Czechoslovakia</v>
          </cell>
        </row>
        <row r="20">
          <cell r="A20" t="str">
            <v xml:space="preserve">Poland </v>
          </cell>
        </row>
        <row r="21">
          <cell r="A21" t="str">
            <v>Romania</v>
          </cell>
        </row>
        <row r="22">
          <cell r="A22" t="str">
            <v xml:space="preserve">Former USSR </v>
          </cell>
        </row>
        <row r="24">
          <cell r="A24" t="str">
            <v>Other Europe</v>
          </cell>
        </row>
        <row r="25">
          <cell r="A25" t="str">
            <v>of which: Albania</v>
          </cell>
        </row>
        <row r="26">
          <cell r="A26" t="str">
            <v xml:space="preserve">Turkey </v>
          </cell>
        </row>
        <row r="27">
          <cell r="A27" t="str">
            <v>Former Yugoslavia</v>
          </cell>
        </row>
        <row r="30">
          <cell r="A30" t="str">
            <v>AFRICA</v>
          </cell>
        </row>
        <row r="31">
          <cell r="A31" t="str">
            <v>of which: Algeria</v>
          </cell>
        </row>
        <row r="32">
          <cell r="A32" t="str">
            <v>Angola</v>
          </cell>
        </row>
        <row r="33">
          <cell r="A33" t="str">
            <v>Ethiopia</v>
          </cell>
        </row>
        <row r="34">
          <cell r="A34" t="str">
            <v>Ghana</v>
          </cell>
        </row>
        <row r="35">
          <cell r="A35" t="str">
            <v>Guinea</v>
          </cell>
        </row>
        <row r="36">
          <cell r="A36" t="str">
            <v>Mali</v>
          </cell>
        </row>
        <row r="37">
          <cell r="A37" t="str">
            <v>Mauritania</v>
          </cell>
        </row>
        <row r="38">
          <cell r="A38" t="str">
            <v>Nigeria</v>
          </cell>
        </row>
        <row r="39">
          <cell r="A39" t="str">
            <v>Somalia</v>
          </cell>
        </row>
        <row r="40">
          <cell r="A40" t="str">
            <v>Sudan</v>
          </cell>
        </row>
        <row r="41">
          <cell r="A41" t="str">
            <v>Togo</v>
          </cell>
        </row>
        <row r="42">
          <cell r="A42" t="str">
            <v>Zaire</v>
          </cell>
        </row>
        <row r="44">
          <cell r="A44" t="str">
            <v>AMERICA</v>
          </cell>
        </row>
        <row r="45">
          <cell r="A45" t="str">
            <v>of which: Chile</v>
          </cell>
        </row>
        <row r="46">
          <cell r="A46" t="str">
            <v>Colombia</v>
          </cell>
        </row>
        <row r="47">
          <cell r="A47" t="str">
            <v>Haiti</v>
          </cell>
        </row>
        <row r="48">
          <cell r="A48" t="str">
            <v>Peru</v>
          </cell>
        </row>
        <row r="50">
          <cell r="A50" t="str">
            <v>ASIA</v>
          </cell>
        </row>
        <row r="51">
          <cell r="A51" t="str">
            <v>of which: Afghanistan</v>
          </cell>
        </row>
        <row r="52">
          <cell r="A52" t="str">
            <v>Bangladesh</v>
          </cell>
        </row>
        <row r="53">
          <cell r="A53" t="str">
            <v>Cambodia</v>
          </cell>
        </row>
        <row r="54">
          <cell r="A54" t="str">
            <v>China</v>
          </cell>
        </row>
        <row r="55">
          <cell r="A55" t="str">
            <v>India</v>
          </cell>
        </row>
        <row r="56">
          <cell r="A56" t="str">
            <v>Iran</v>
          </cell>
        </row>
        <row r="57">
          <cell r="A57" t="str">
            <v>Iraq</v>
          </cell>
        </row>
        <row r="58">
          <cell r="A58" t="str">
            <v>Lebanon</v>
          </cell>
        </row>
        <row r="59">
          <cell r="A59" t="str">
            <v>Pakistan</v>
          </cell>
        </row>
        <row r="60">
          <cell r="A60" t="str">
            <v>Sri Lanka</v>
          </cell>
        </row>
        <row r="61">
          <cell r="A61" t="str">
            <v>Vietnam</v>
          </cell>
        </row>
        <row r="63">
          <cell r="A63" t="str">
            <v>STATELESS AND UNKNOWN</v>
          </cell>
        </row>
        <row r="65">
          <cell r="A65" t="str">
            <v>NOTES:</v>
          </cell>
        </row>
        <row r="66">
          <cell r="A66" t="str">
            <v>:   No further breakdown available</v>
          </cell>
        </row>
        <row r="67">
          <cell r="A67" t="str">
            <v>-   "Zero"</v>
          </cell>
        </row>
        <row r="68">
          <cell r="A68" t="str">
            <v>*   Eurostat estimate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3 Population and social condition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AA519"/>
      </a:accent1>
      <a:accent2>
        <a:srgbClr val="286EB4"/>
      </a:accent2>
      <a:accent3>
        <a:srgbClr val="F06423"/>
      </a:accent3>
      <a:accent4>
        <a:srgbClr val="B9C31E"/>
      </a:accent4>
      <a:accent5>
        <a:srgbClr val="5FB441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so.eurostat.ec.europa.eu/nui/show.do?query=BOOKMARK_DS-052178_QID_4FFD70D8_UID_-3F171EB0&amp;layout=GEO,L,X,0;TIME,C,Y,0;INDIC_DE,L,Z,0;INDICATORS,C,Z,1;&amp;zSelection=DS-052178INDICATORS,OBS_FLAG;DS-052178INDIC_DE,GDIVRT;&amp;rankName1=INDICATORS_1_2_-1_2&amp;rankName2=INDIC-DE_1_2_-1_2&amp;rankName3=GEO_1_2_0_0&amp;rankName4=TIME_1_0_0_1&amp;sortR=ASC_-1_FIRST&amp;rStp=&amp;cStp=&amp;rDCh=&amp;cDCh=&amp;rDM=true&amp;cDM=true&amp;footnes=false&amp;empty=false&amp;wai=false&amp;time_mode=ROLLING&amp;time_most_recent=false&amp;lang=EN&amp;cfo=%23%23%23+%23%23%23.%23%23%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query=BOOKMARK_DS-052178_QID_8FF9521_UID_-3F171EB0&amp;layout=TIME,C,X,0;GEO,L,Y,0;INDIC_DE,L,Z,0;INDICATORS,C,Z,1;&amp;zSelection=DS-052178INDICATORS,OBS_FLAG;DS-052178INDIC_DE,GDIVRT;&amp;rankName1=INDICATORS_1_2_-1_2&amp;rankName2=INDIC-DE_1_2_-1_2&amp;rankName3=TIME_1_0_0_0&amp;rankName4=GEO_1_2_0_1&amp;sortC=ASC_-1_FIRST&amp;rStp=&amp;cStp=&amp;rDCh=&amp;cDCh=&amp;rDM=true&amp;cDM=true&amp;footnes=false&amp;empty=false&amp;wai=false&amp;time_mode=ROLLING&amp;time_most_recent=false&amp;lang=EN&amp;cfo=%23%23%23,%23%23%23.%23%23%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K22"/>
  <sheetViews>
    <sheetView showGridLines="0" tabSelected="1" zoomScaleNormal="150" workbookViewId="0"/>
  </sheetViews>
  <sheetFormatPr defaultRowHeight="12" x14ac:dyDescent="0.2"/>
  <cols>
    <col min="1" max="2" width="10.28515625" style="65" customWidth="1"/>
    <col min="3" max="3" width="9.140625" style="65"/>
    <col min="4" max="4" width="14.5703125" style="65" customWidth="1"/>
    <col min="5" max="5" width="11.42578125" style="65" customWidth="1"/>
    <col min="6" max="6" width="9.140625" style="65"/>
    <col min="7" max="8" width="5" style="65" customWidth="1"/>
    <col min="9" max="9" width="3.42578125" style="65" customWidth="1"/>
    <col min="10" max="10" width="4.42578125" style="65" customWidth="1"/>
    <col min="11" max="11" width="9.140625" style="65"/>
    <col min="12" max="12" width="24.140625" style="65" customWidth="1"/>
    <col min="13" max="16384" width="9.140625" style="65"/>
  </cols>
  <sheetData>
    <row r="2" spans="1:37" x14ac:dyDescent="0.2">
      <c r="A2" s="1"/>
      <c r="C2" s="2"/>
      <c r="D2" s="3"/>
      <c r="E2" s="3"/>
      <c r="F2" s="3"/>
      <c r="G2" s="3"/>
      <c r="H2" s="3"/>
      <c r="I2" s="3"/>
      <c r="J2" s="3"/>
      <c r="K2" s="3"/>
    </row>
    <row r="3" spans="1:37" x14ac:dyDescent="0.2">
      <c r="C3" s="2" t="s">
        <v>1</v>
      </c>
      <c r="D3" s="3"/>
      <c r="E3" s="3"/>
      <c r="F3" s="3"/>
      <c r="G3" s="4"/>
      <c r="H3" s="4"/>
      <c r="I3" s="3"/>
      <c r="J3" s="3"/>
      <c r="K3" s="3"/>
    </row>
    <row r="4" spans="1:37" x14ac:dyDescent="0.2">
      <c r="C4" s="2" t="s">
        <v>2</v>
      </c>
      <c r="D4" s="3"/>
      <c r="E4" s="3"/>
      <c r="F4" s="3"/>
      <c r="G4" s="3"/>
      <c r="H4" s="3"/>
      <c r="I4" s="3"/>
      <c r="J4" s="3"/>
      <c r="K4" s="3"/>
    </row>
    <row r="6" spans="1:37" s="176" customFormat="1" ht="15" x14ac:dyDescent="0.25">
      <c r="C6" s="53" t="s">
        <v>83</v>
      </c>
      <c r="D6" s="53"/>
      <c r="E6" s="53"/>
      <c r="F6" s="53"/>
      <c r="G6" s="54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</row>
    <row r="7" spans="1:37" s="177" customFormat="1" x14ac:dyDescent="0.2">
      <c r="A7" s="149"/>
      <c r="B7" s="149"/>
      <c r="C7" s="149" t="s">
        <v>80</v>
      </c>
      <c r="D7" s="150"/>
      <c r="E7" s="150"/>
      <c r="F7" s="150"/>
      <c r="G7" s="151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49"/>
      <c r="AF7" s="149"/>
      <c r="AG7" s="149"/>
      <c r="AH7" s="149"/>
      <c r="AI7" s="149"/>
      <c r="AJ7" s="149"/>
      <c r="AK7" s="149"/>
    </row>
    <row r="8" spans="1:37" x14ac:dyDescent="0.2">
      <c r="C8" s="152"/>
      <c r="D8" s="152"/>
      <c r="E8" s="152"/>
      <c r="F8" s="152"/>
    </row>
    <row r="9" spans="1:37" x14ac:dyDescent="0.2">
      <c r="C9" s="152"/>
      <c r="D9" s="152"/>
      <c r="E9" s="152"/>
      <c r="F9" s="152"/>
      <c r="G9" s="153"/>
      <c r="H9" s="153"/>
      <c r="I9" s="153"/>
    </row>
    <row r="10" spans="1:37" ht="24" x14ac:dyDescent="0.2">
      <c r="C10" s="152"/>
      <c r="D10" s="6" t="s">
        <v>45</v>
      </c>
      <c r="E10" s="6" t="s">
        <v>39</v>
      </c>
      <c r="F10" s="152"/>
    </row>
    <row r="11" spans="1:37" x14ac:dyDescent="0.2">
      <c r="C11" s="7">
        <v>1970</v>
      </c>
      <c r="D11" s="153">
        <v>7.8790434456312699</v>
      </c>
      <c r="E11" s="153">
        <v>0.88846117606658603</v>
      </c>
      <c r="F11" s="153"/>
      <c r="H11" s="153"/>
    </row>
    <row r="12" spans="1:37" x14ac:dyDescent="0.2">
      <c r="C12" s="7">
        <v>1980</v>
      </c>
      <c r="D12" s="153">
        <v>6.7583632546029904</v>
      </c>
      <c r="E12" s="153">
        <v>1.4658231544278999</v>
      </c>
      <c r="F12" s="153"/>
      <c r="H12" s="153"/>
    </row>
    <row r="13" spans="1:37" x14ac:dyDescent="0.2">
      <c r="C13" s="7">
        <v>1990</v>
      </c>
      <c r="D13" s="153">
        <v>6.2944053737157901</v>
      </c>
      <c r="E13" s="153">
        <v>1.6424423806858</v>
      </c>
      <c r="F13" s="153"/>
    </row>
    <row r="14" spans="1:37" x14ac:dyDescent="0.2">
      <c r="C14" s="64">
        <v>2000</v>
      </c>
      <c r="D14" s="153">
        <v>5.1794796141147996</v>
      </c>
      <c r="E14" s="153">
        <v>1.80909375475037</v>
      </c>
      <c r="F14" s="153"/>
    </row>
    <row r="15" spans="1:37" x14ac:dyDescent="0.2">
      <c r="C15" s="64">
        <v>2013</v>
      </c>
      <c r="D15" s="153">
        <v>4.0956036546252497</v>
      </c>
      <c r="E15" s="153">
        <v>1.8628288129777999</v>
      </c>
      <c r="F15" s="153"/>
    </row>
    <row r="16" spans="1:37" x14ac:dyDescent="0.2">
      <c r="C16" s="8"/>
      <c r="D16" s="153"/>
      <c r="E16" s="154"/>
      <c r="F16" s="153"/>
    </row>
    <row r="17" spans="1:12" x14ac:dyDescent="0.2">
      <c r="C17" s="8" t="s">
        <v>82</v>
      </c>
      <c r="D17" s="154"/>
      <c r="E17" s="154"/>
      <c r="F17" s="187"/>
      <c r="G17" s="187"/>
      <c r="H17" s="187"/>
      <c r="I17" s="187"/>
      <c r="J17" s="187"/>
      <c r="K17" s="187"/>
      <c r="L17" s="187"/>
    </row>
    <row r="18" spans="1:12" x14ac:dyDescent="0.2">
      <c r="C18" s="77" t="s">
        <v>73</v>
      </c>
    </row>
    <row r="19" spans="1:12" x14ac:dyDescent="0.2">
      <c r="C19" s="69"/>
      <c r="I19" s="1" t="s">
        <v>34</v>
      </c>
    </row>
    <row r="20" spans="1:12" x14ac:dyDescent="0.2">
      <c r="A20" s="5" t="s">
        <v>35</v>
      </c>
      <c r="C20" s="69"/>
    </row>
    <row r="21" spans="1:12" x14ac:dyDescent="0.2">
      <c r="A21" s="73" t="s">
        <v>81</v>
      </c>
      <c r="C21" s="69"/>
    </row>
    <row r="22" spans="1:12" x14ac:dyDescent="0.2">
      <c r="A22" s="73" t="s">
        <v>79</v>
      </c>
      <c r="C22" s="69"/>
      <c r="K22" s="69"/>
    </row>
  </sheetData>
  <phoneticPr fontId="2" type="noConversion"/>
  <hyperlinks>
    <hyperlink ref="A22" r:id="rId1" display="http://appsso.eurostat.ec.europa.eu/nui/show.do?query=BOOKMARK_DS-052178_QID_4FFD70D8_UID_-3F171EB0&amp;layout=GEO,L,X,0;TIME,C,Y,0;INDIC_DE,L,Z,0;INDICATORS,C,Z,1;&amp;zSelection=DS-052178INDICATORS,OBS_FLAG;DS-052178INDIC_DE,GDIVRT;&amp;rankName1=INDICATORS_1_2_-1_2&amp;rankName2=INDIC-DE_1_2_-1_2&amp;rankName3=GEO_1_2_0_0&amp;rankName4=TIME_1_0_0_1&amp;sortR=ASC_-1_FIRST&amp;rStp=&amp;cStp=&amp;rDCh=&amp;cDCh=&amp;rDM=true&amp;cDM=true&amp;footnes=false&amp;empty=false&amp;wai=false&amp;time_mode=ROLLING&amp;time_most_recent=false&amp;lang=EN&amp;cfo=%23%23%23+%23%23%23.%23%23%23"/>
  </hyperlinks>
  <pageMargins left="0.75" right="0.75" top="1" bottom="1" header="0.5" footer="0.5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40"/>
  <sheetViews>
    <sheetView showGridLines="0" topLeftCell="A4" zoomScaleNormal="120" workbookViewId="0"/>
  </sheetViews>
  <sheetFormatPr defaultRowHeight="12" x14ac:dyDescent="0.2"/>
  <cols>
    <col min="1" max="2" width="10.28515625" style="69" customWidth="1"/>
    <col min="3" max="3" width="22.85546875" style="69" customWidth="1"/>
    <col min="4" max="12" width="11" style="156" customWidth="1"/>
    <col min="13" max="13" width="11" style="69" customWidth="1"/>
    <col min="14" max="14" width="11" style="11" customWidth="1"/>
    <col min="15" max="15" width="9.140625" style="11"/>
    <col min="16" max="16384" width="9.140625" style="69"/>
  </cols>
  <sheetData>
    <row r="1" spans="1:15" x14ac:dyDescent="0.2">
      <c r="A1" s="10"/>
      <c r="D1" s="69"/>
      <c r="E1" s="69"/>
      <c r="F1" s="69"/>
      <c r="G1" s="69"/>
      <c r="H1" s="69"/>
      <c r="I1" s="69"/>
      <c r="J1" s="69"/>
      <c r="K1" s="69"/>
      <c r="L1" s="69"/>
    </row>
    <row r="2" spans="1:15" x14ac:dyDescent="0.2">
      <c r="A2" s="12"/>
      <c r="C2" s="13"/>
      <c r="D2" s="14"/>
      <c r="E2" s="14"/>
      <c r="F2" s="14"/>
      <c r="G2" s="14"/>
    </row>
    <row r="3" spans="1:15" x14ac:dyDescent="0.2">
      <c r="C3" s="13" t="s">
        <v>1</v>
      </c>
      <c r="D3" s="14"/>
      <c r="E3" s="14"/>
      <c r="F3" s="14"/>
      <c r="G3" s="4"/>
      <c r="H3" s="4"/>
      <c r="I3" s="4"/>
    </row>
    <row r="4" spans="1:15" x14ac:dyDescent="0.2">
      <c r="C4" s="13" t="s">
        <v>2</v>
      </c>
      <c r="D4" s="14"/>
      <c r="E4" s="14"/>
      <c r="F4" s="14"/>
      <c r="G4" s="14"/>
    </row>
    <row r="6" spans="1:15" s="53" customFormat="1" ht="15" x14ac:dyDescent="0.25">
      <c r="C6" s="57" t="s">
        <v>84</v>
      </c>
      <c r="D6" s="57"/>
      <c r="E6" s="57"/>
      <c r="F6" s="57"/>
      <c r="G6" s="57"/>
      <c r="H6" s="57"/>
      <c r="I6" s="57"/>
      <c r="J6" s="57"/>
      <c r="K6" s="57"/>
      <c r="L6" s="57"/>
      <c r="M6" s="58"/>
      <c r="N6" s="58"/>
      <c r="O6" s="58"/>
    </row>
    <row r="7" spans="1:15" s="149" customFormat="1" x14ac:dyDescent="0.2">
      <c r="C7" s="157" t="s">
        <v>80</v>
      </c>
      <c r="D7" s="150"/>
      <c r="E7" s="150"/>
      <c r="F7" s="150"/>
      <c r="G7" s="150"/>
      <c r="H7" s="150"/>
      <c r="I7" s="150"/>
      <c r="J7" s="150"/>
      <c r="K7" s="150"/>
      <c r="L7" s="150"/>
      <c r="M7" s="59"/>
      <c r="N7" s="59"/>
      <c r="O7" s="59"/>
    </row>
    <row r="8" spans="1:15" x14ac:dyDescent="0.2">
      <c r="C8" s="15"/>
      <c r="D8" s="155"/>
      <c r="E8" s="155"/>
      <c r="F8" s="155"/>
      <c r="G8" s="155"/>
      <c r="H8" s="155"/>
      <c r="I8" s="155"/>
      <c r="J8" s="155"/>
      <c r="K8" s="155"/>
      <c r="L8" s="155"/>
      <c r="M8" s="17"/>
      <c r="N8" s="17"/>
      <c r="O8" s="17"/>
    </row>
    <row r="9" spans="1:15" x14ac:dyDescent="0.2">
      <c r="C9" s="15"/>
      <c r="D9" s="155"/>
      <c r="E9" s="155"/>
      <c r="F9" s="155"/>
      <c r="G9" s="155"/>
      <c r="H9" s="155"/>
      <c r="I9" s="155"/>
      <c r="J9" s="155"/>
      <c r="K9" s="155"/>
      <c r="L9" s="155"/>
      <c r="M9" s="17"/>
      <c r="N9" s="17"/>
      <c r="O9" s="17"/>
    </row>
    <row r="10" spans="1:15" s="79" customFormat="1" x14ac:dyDescent="0.2">
      <c r="C10" s="61"/>
      <c r="D10" s="66">
        <v>1960</v>
      </c>
      <c r="E10" s="66">
        <v>1970</v>
      </c>
      <c r="F10" s="66">
        <v>1980</v>
      </c>
      <c r="G10" s="66">
        <v>1990</v>
      </c>
      <c r="H10" s="66">
        <v>2000</v>
      </c>
      <c r="I10" s="66">
        <v>2010</v>
      </c>
      <c r="J10" s="67">
        <v>2011</v>
      </c>
      <c r="K10" s="68">
        <v>2012</v>
      </c>
      <c r="L10" s="68">
        <v>2013</v>
      </c>
      <c r="M10" s="68">
        <v>2014</v>
      </c>
      <c r="N10" s="68">
        <v>2015</v>
      </c>
      <c r="O10" s="159"/>
    </row>
    <row r="11" spans="1:15" s="79" customFormat="1" x14ac:dyDescent="0.2">
      <c r="A11" s="75"/>
      <c r="B11" s="18"/>
      <c r="C11" s="80" t="s">
        <v>48</v>
      </c>
      <c r="D11" s="81" t="s">
        <v>0</v>
      </c>
      <c r="E11" s="82">
        <v>7.8790434456312699</v>
      </c>
      <c r="F11" s="82">
        <v>6.7583632546029904</v>
      </c>
      <c r="G11" s="82">
        <v>6.2944053737157901</v>
      </c>
      <c r="H11" s="82">
        <v>5.1794796141147996</v>
      </c>
      <c r="I11" s="82">
        <v>4.4217933039599604</v>
      </c>
      <c r="J11" s="107">
        <v>4.2346298793727897</v>
      </c>
      <c r="K11" s="186">
        <v>4.3247071315510697</v>
      </c>
      <c r="L11" s="186">
        <v>4.0956036546252497</v>
      </c>
      <c r="M11" s="82">
        <v>4.2</v>
      </c>
      <c r="N11" s="81" t="s">
        <v>0</v>
      </c>
      <c r="O11" s="160"/>
    </row>
    <row r="12" spans="1:15" s="79" customFormat="1" x14ac:dyDescent="0.2">
      <c r="A12" s="75"/>
      <c r="C12" s="83" t="s">
        <v>50</v>
      </c>
      <c r="D12" s="84">
        <v>7.1251519502563401</v>
      </c>
      <c r="E12" s="84">
        <v>7.5874504909042502</v>
      </c>
      <c r="F12" s="84">
        <v>6.7316534070266298</v>
      </c>
      <c r="G12" s="84">
        <v>6.4765270789843603</v>
      </c>
      <c r="H12" s="84">
        <v>4.4017073235804096</v>
      </c>
      <c r="I12" s="84">
        <v>3.8693652580671301</v>
      </c>
      <c r="J12" s="85">
        <v>3.7112554382143501</v>
      </c>
      <c r="K12" s="84">
        <v>3.7919722479176001</v>
      </c>
      <c r="L12" s="84">
        <v>3.3850147060441</v>
      </c>
      <c r="M12" s="84">
        <v>3.5576587753992199</v>
      </c>
      <c r="N12" s="84">
        <v>3.5522712019673599</v>
      </c>
      <c r="O12" s="160"/>
    </row>
    <row r="13" spans="1:15" s="79" customFormat="1" x14ac:dyDescent="0.2">
      <c r="A13" s="75"/>
      <c r="C13" s="86" t="s">
        <v>3</v>
      </c>
      <c r="D13" s="87">
        <v>8.7642967017965603</v>
      </c>
      <c r="E13" s="87">
        <v>8.61362419362856</v>
      </c>
      <c r="F13" s="87">
        <v>7.8683884902559198</v>
      </c>
      <c r="G13" s="87">
        <v>6.8676319401662402</v>
      </c>
      <c r="H13" s="87">
        <v>4.3039485582433299</v>
      </c>
      <c r="I13" s="87">
        <v>3.2838451140905001</v>
      </c>
      <c r="J13" s="88">
        <v>2.9187594047761198</v>
      </c>
      <c r="K13" s="87">
        <v>2.8972521889194001</v>
      </c>
      <c r="L13" s="87">
        <v>3.0203240430691101</v>
      </c>
      <c r="M13" s="87">
        <v>3.40479136205151</v>
      </c>
      <c r="N13" s="87">
        <v>3.86180478632531</v>
      </c>
      <c r="O13" s="160"/>
    </row>
    <row r="14" spans="1:15" s="79" customFormat="1" x14ac:dyDescent="0.2">
      <c r="C14" s="86" t="s">
        <v>4</v>
      </c>
      <c r="D14" s="87">
        <v>7.7247400178671004</v>
      </c>
      <c r="E14" s="87">
        <v>9.1928735347919499</v>
      </c>
      <c r="F14" s="87">
        <v>7.6030214107985001</v>
      </c>
      <c r="G14" s="87">
        <v>8.8018847702416103</v>
      </c>
      <c r="H14" s="87">
        <v>5.3945063718529296</v>
      </c>
      <c r="I14" s="87">
        <v>4.4628768810308603</v>
      </c>
      <c r="J14" s="88">
        <v>4.30036409755711</v>
      </c>
      <c r="K14" s="87">
        <v>4.3009156785149703</v>
      </c>
      <c r="L14" s="87">
        <v>4.1371385484415901</v>
      </c>
      <c r="M14" s="87">
        <v>4.3300235137140799</v>
      </c>
      <c r="N14" s="87">
        <v>4.5695742836257596</v>
      </c>
      <c r="O14" s="160"/>
    </row>
    <row r="15" spans="1:15" s="79" customFormat="1" x14ac:dyDescent="0.2">
      <c r="C15" s="86" t="s">
        <v>5</v>
      </c>
      <c r="D15" s="87">
        <v>7.8384523723999697</v>
      </c>
      <c r="E15" s="87">
        <v>7.3803597945688999</v>
      </c>
      <c r="F15" s="87">
        <v>5.1625728304769796</v>
      </c>
      <c r="G15" s="87">
        <v>6.1298140281376599</v>
      </c>
      <c r="H15" s="87">
        <v>7.1892810269502503</v>
      </c>
      <c r="I15" s="87">
        <v>5.5787253885991701</v>
      </c>
      <c r="J15" s="88">
        <v>4.8824429519984696</v>
      </c>
      <c r="K15" s="87">
        <v>5.0974931557708603</v>
      </c>
      <c r="L15" s="87">
        <v>4.8981897642028196</v>
      </c>
      <c r="M15" s="87">
        <v>5.0201338714178796</v>
      </c>
      <c r="N15" s="87">
        <v>5.0766405037192897</v>
      </c>
      <c r="O15" s="160"/>
    </row>
    <row r="16" spans="1:15" s="79" customFormat="1" x14ac:dyDescent="0.2">
      <c r="C16" s="86" t="s">
        <v>6</v>
      </c>
      <c r="D16" s="87">
        <v>9.4627335888671098</v>
      </c>
      <c r="E16" s="87">
        <v>7.3588106961034301</v>
      </c>
      <c r="F16" s="87">
        <v>6.3432371026904404</v>
      </c>
      <c r="G16" s="87">
        <v>6.5009229347152298</v>
      </c>
      <c r="H16" s="87">
        <v>5.0911364202876399</v>
      </c>
      <c r="I16" s="87">
        <v>4.6718188410338897</v>
      </c>
      <c r="J16" s="88">
        <v>4.6189089304466497</v>
      </c>
      <c r="K16" s="87">
        <v>4.8171468509560702</v>
      </c>
      <c r="L16" s="87">
        <v>4.6332965363289</v>
      </c>
      <c r="M16" s="87">
        <v>4.7658691692649704</v>
      </c>
      <c r="N16" s="87">
        <v>4.8981711635592999</v>
      </c>
      <c r="O16" s="160"/>
    </row>
    <row r="17" spans="1:23" s="79" customFormat="1" x14ac:dyDescent="0.2">
      <c r="C17" s="86" t="s">
        <v>7</v>
      </c>
      <c r="D17" s="87">
        <v>10.025281935260701</v>
      </c>
      <c r="E17" s="87">
        <v>9.09728908431922</v>
      </c>
      <c r="F17" s="87">
        <v>8.7759499437794908</v>
      </c>
      <c r="G17" s="87">
        <v>7.50331065898364</v>
      </c>
      <c r="H17" s="87">
        <v>3.92631273778888</v>
      </c>
      <c r="I17" s="87">
        <v>3.80480294410334</v>
      </c>
      <c r="J17" s="88">
        <v>4.1425647967871999</v>
      </c>
      <c r="K17" s="87">
        <v>4.4515158628724496</v>
      </c>
      <c r="L17" s="87">
        <v>4.2716350157227296</v>
      </c>
      <c r="M17" s="87">
        <v>4.7316752184215796</v>
      </c>
      <c r="N17" s="87">
        <v>5.1809059857519397</v>
      </c>
      <c r="O17" s="160"/>
    </row>
    <row r="18" spans="1:23" s="79" customFormat="1" x14ac:dyDescent="0.2">
      <c r="C18" s="86" t="s">
        <v>32</v>
      </c>
      <c r="D18" s="87">
        <v>5.4673690164745796</v>
      </c>
      <c r="E18" s="87">
        <v>7.0261222419477596</v>
      </c>
      <c r="F18" s="87">
        <v>6.3853727144866399</v>
      </c>
      <c r="G18" s="87">
        <v>5.0763039225674396</v>
      </c>
      <c r="H18" s="87">
        <v>5.0373517741895597</v>
      </c>
      <c r="I18" s="87">
        <v>4.5160750584218201</v>
      </c>
      <c r="J18" s="88">
        <v>4.3381895711277396</v>
      </c>
      <c r="K18" s="87">
        <v>4.5156889287027804</v>
      </c>
      <c r="L18" s="87">
        <v>4.4973200930606003</v>
      </c>
      <c r="M18" s="87">
        <v>4.7745128296758299</v>
      </c>
      <c r="N18" s="87">
        <v>4.7596568079975796</v>
      </c>
      <c r="O18" s="160"/>
      <c r="Q18" s="185"/>
    </row>
    <row r="19" spans="1:23" s="79" customFormat="1" x14ac:dyDescent="0.2">
      <c r="C19" s="86" t="s">
        <v>8</v>
      </c>
      <c r="D19" s="87">
        <v>6.98114736144076</v>
      </c>
      <c r="E19" s="87">
        <v>7.6697927828727304</v>
      </c>
      <c r="F19" s="87">
        <v>6.46636947556678</v>
      </c>
      <c r="G19" s="87">
        <v>5.8139775297625196</v>
      </c>
      <c r="H19" s="87">
        <v>4.4772230665103496</v>
      </c>
      <c r="I19" s="87">
        <v>5.0511706956428002</v>
      </c>
      <c r="J19" s="88">
        <v>4.9625420348899203</v>
      </c>
      <c r="K19" s="87">
        <v>4.5006747616944303</v>
      </c>
      <c r="L19" s="87">
        <v>4.6744198538450403</v>
      </c>
      <c r="M19" s="87">
        <v>4.8754121274786497</v>
      </c>
      <c r="N19" s="87">
        <v>4.9600388434104703</v>
      </c>
      <c r="O19" s="160"/>
    </row>
    <row r="20" spans="1:23" s="79" customFormat="1" x14ac:dyDescent="0.2">
      <c r="C20" s="86" t="s">
        <v>9</v>
      </c>
      <c r="D20" s="87">
        <v>7.7779346576916799</v>
      </c>
      <c r="E20" s="87">
        <v>7.3401875661087796</v>
      </c>
      <c r="F20" s="87">
        <v>5.8942224338848499</v>
      </c>
      <c r="G20" s="87">
        <v>5.6769763324400397</v>
      </c>
      <c r="H20" s="87">
        <v>5.3758994981411803</v>
      </c>
      <c r="I20" s="87">
        <v>3.5562910465707001</v>
      </c>
      <c r="J20" s="88">
        <v>3.3849138335440299</v>
      </c>
      <c r="K20" s="87">
        <v>3.4886111617961602</v>
      </c>
      <c r="L20" s="87">
        <v>3.3133816506760301</v>
      </c>
      <c r="M20" s="87">
        <v>3.4477831122051401</v>
      </c>
      <c r="N20" s="87">
        <v>3.58792819790321</v>
      </c>
      <c r="O20" s="160"/>
      <c r="W20" s="181"/>
    </row>
    <row r="21" spans="1:23" s="79" customFormat="1" x14ac:dyDescent="0.2">
      <c r="C21" s="86" t="s">
        <v>53</v>
      </c>
      <c r="D21" s="87">
        <v>7.0033799630668998</v>
      </c>
      <c r="E21" s="87">
        <v>7.7539635990361404</v>
      </c>
      <c r="F21" s="87">
        <v>6.2059566471119201</v>
      </c>
      <c r="G21" s="87">
        <v>5.0626859157086104</v>
      </c>
      <c r="H21" s="87">
        <v>5.0259068683501598</v>
      </c>
      <c r="I21" s="87">
        <v>3.88333391945454</v>
      </c>
      <c r="J21" s="88">
        <v>3.6386122484125498</v>
      </c>
      <c r="K21" s="87">
        <v>3.68283788301218</v>
      </c>
      <c r="L21" s="87">
        <v>3.6295509579368201</v>
      </c>
      <c r="M21" s="87">
        <v>3.6523276366855502</v>
      </c>
      <c r="N21" s="87">
        <v>3.54874757872786</v>
      </c>
      <c r="O21" s="160"/>
    </row>
    <row r="22" spans="1:23" s="79" customFormat="1" x14ac:dyDescent="0.2">
      <c r="A22" s="75"/>
      <c r="C22" s="86" t="s">
        <v>25</v>
      </c>
      <c r="D22" s="87">
        <v>8.87908040735417</v>
      </c>
      <c r="E22" s="87">
        <v>8.4580391147196501</v>
      </c>
      <c r="F22" s="87">
        <v>7.2416475389485901</v>
      </c>
      <c r="G22" s="87">
        <v>5.8450594553318904</v>
      </c>
      <c r="H22" s="87">
        <v>4.9273756482189004</v>
      </c>
      <c r="I22" s="87">
        <v>4.95629780800083</v>
      </c>
      <c r="J22" s="88">
        <v>4.7189762219494904</v>
      </c>
      <c r="K22" s="87">
        <v>4.7605305334052304</v>
      </c>
      <c r="L22" s="87">
        <v>4.5056093296598698</v>
      </c>
      <c r="M22" s="87">
        <v>4.6035675819230697</v>
      </c>
      <c r="N22" s="87">
        <v>4.7134114426297096</v>
      </c>
      <c r="O22" s="160"/>
    </row>
    <row r="23" spans="1:23" s="79" customFormat="1" x14ac:dyDescent="0.2">
      <c r="A23" s="74"/>
      <c r="C23" s="86" t="s">
        <v>10</v>
      </c>
      <c r="D23" s="87">
        <v>7.7228150765841201</v>
      </c>
      <c r="E23" s="87">
        <v>7.3484839335697298</v>
      </c>
      <c r="F23" s="87">
        <v>5.7229448485761703</v>
      </c>
      <c r="G23" s="87">
        <v>5.6367292650606799</v>
      </c>
      <c r="H23" s="87">
        <v>4.99472200783294</v>
      </c>
      <c r="I23" s="87">
        <v>3.6725622143130998</v>
      </c>
      <c r="J23" s="88">
        <v>3.4495099765030699</v>
      </c>
      <c r="K23" s="87">
        <v>3.5093717358448302</v>
      </c>
      <c r="L23" s="87">
        <v>3.22172143872855</v>
      </c>
      <c r="M23" s="87">
        <v>3.1216924601993101</v>
      </c>
      <c r="N23" s="87">
        <v>3.2006444726698402</v>
      </c>
      <c r="O23" s="160"/>
    </row>
    <row r="24" spans="1:23" s="79" customFormat="1" x14ac:dyDescent="0.2">
      <c r="A24" s="74"/>
      <c r="C24" s="86" t="s">
        <v>55</v>
      </c>
      <c r="D24" s="89" t="s">
        <v>0</v>
      </c>
      <c r="E24" s="87">
        <v>8.6076979412482704</v>
      </c>
      <c r="F24" s="87">
        <v>7.6770454768686802</v>
      </c>
      <c r="G24" s="87">
        <v>9.6689417794163806</v>
      </c>
      <c r="H24" s="87">
        <v>13.374196532391601</v>
      </c>
      <c r="I24" s="87">
        <v>7.3314039319038997</v>
      </c>
      <c r="J24" s="88">
        <v>7.2983178611345201</v>
      </c>
      <c r="K24" s="87">
        <v>6.7203390958562697</v>
      </c>
      <c r="L24" s="87">
        <v>6.3728407694744096</v>
      </c>
      <c r="M24" s="87">
        <v>6.3084747989452303</v>
      </c>
      <c r="N24" s="87">
        <v>7.1868141072489298</v>
      </c>
      <c r="O24" s="160"/>
    </row>
    <row r="25" spans="1:23" s="79" customFormat="1" x14ac:dyDescent="0.2">
      <c r="A25" s="74"/>
      <c r="C25" s="86" t="s">
        <v>11</v>
      </c>
      <c r="D25" s="87">
        <v>11.016139245131599</v>
      </c>
      <c r="E25" s="87">
        <v>10.1658892726406</v>
      </c>
      <c r="F25" s="87">
        <v>9.7985389184461091</v>
      </c>
      <c r="G25" s="87">
        <v>8.86881742717555</v>
      </c>
      <c r="H25" s="87">
        <v>3.89052055722594</v>
      </c>
      <c r="I25" s="87">
        <v>4.4289671615207098</v>
      </c>
      <c r="J25" s="88">
        <v>5.22403892977115</v>
      </c>
      <c r="K25" s="87">
        <v>5.5271567536851398</v>
      </c>
      <c r="L25" s="87">
        <v>5.68207084552603</v>
      </c>
      <c r="M25" s="87">
        <v>6.27701524038235</v>
      </c>
      <c r="N25" s="87">
        <v>6.8858748542686996</v>
      </c>
      <c r="O25" s="160"/>
    </row>
    <row r="26" spans="1:23" s="79" customFormat="1" x14ac:dyDescent="0.2">
      <c r="A26" s="74"/>
      <c r="C26" s="86" t="s">
        <v>12</v>
      </c>
      <c r="D26" s="87">
        <v>10.1290241312915</v>
      </c>
      <c r="E26" s="87">
        <v>9.5280137618725895</v>
      </c>
      <c r="F26" s="87">
        <v>9.2347303206783504</v>
      </c>
      <c r="G26" s="87">
        <v>9.8192511408017307</v>
      </c>
      <c r="H26" s="87">
        <v>4.8309261570676796</v>
      </c>
      <c r="I26" s="87">
        <v>6.0336772692961098</v>
      </c>
      <c r="J26" s="88">
        <v>6.3475142700185199</v>
      </c>
      <c r="K26" s="87">
        <v>6.9148492874123999</v>
      </c>
      <c r="L26" s="87">
        <v>6.9206070889480102</v>
      </c>
      <c r="M26" s="87">
        <v>7.5508965965037804</v>
      </c>
      <c r="N26" s="87">
        <v>7.5689091916789204</v>
      </c>
      <c r="O26" s="160"/>
    </row>
    <row r="27" spans="1:23" s="79" customFormat="1" x14ac:dyDescent="0.2">
      <c r="A27" s="74"/>
      <c r="C27" s="86" t="s">
        <v>57</v>
      </c>
      <c r="D27" s="87">
        <v>7.1216995254323701</v>
      </c>
      <c r="E27" s="87">
        <v>6.35667554124616</v>
      </c>
      <c r="F27" s="87">
        <v>5.9014142523685296</v>
      </c>
      <c r="G27" s="87">
        <v>6.0547335341102499</v>
      </c>
      <c r="H27" s="87">
        <v>4.9232179692871902</v>
      </c>
      <c r="I27" s="87">
        <v>3.4500239667188102</v>
      </c>
      <c r="J27" s="88">
        <v>3.3066684158183799</v>
      </c>
      <c r="K27" s="87">
        <v>3.3562735193409501</v>
      </c>
      <c r="L27" s="87">
        <v>3.1691725275807299</v>
      </c>
      <c r="M27" s="87">
        <v>2.9785069357688698</v>
      </c>
      <c r="N27" s="87">
        <v>3.6025059537028801</v>
      </c>
      <c r="O27" s="160"/>
    </row>
    <row r="28" spans="1:23" s="79" customFormat="1" x14ac:dyDescent="0.2">
      <c r="A28" s="74"/>
      <c r="C28" s="86" t="s">
        <v>58</v>
      </c>
      <c r="D28" s="87">
        <v>8.8708225898583208</v>
      </c>
      <c r="E28" s="87">
        <v>9.3454092751823108</v>
      </c>
      <c r="F28" s="87">
        <v>7.4997745334242296</v>
      </c>
      <c r="G28" s="87">
        <v>6.4011063055018003</v>
      </c>
      <c r="H28" s="87">
        <v>4.7115989262921198</v>
      </c>
      <c r="I28" s="87">
        <v>3.5519918304187899</v>
      </c>
      <c r="J28" s="88">
        <v>3.5913540147736698</v>
      </c>
      <c r="K28" s="87">
        <v>3.6451292626785801</v>
      </c>
      <c r="L28" s="87">
        <v>3.7385722537512698</v>
      </c>
      <c r="M28" s="87">
        <v>3.9304845462428899</v>
      </c>
      <c r="N28" s="87">
        <v>4.68727712651026</v>
      </c>
      <c r="O28" s="160"/>
    </row>
    <row r="29" spans="1:23" s="79" customFormat="1" x14ac:dyDescent="0.2">
      <c r="A29" s="74"/>
      <c r="C29" s="86" t="s">
        <v>15</v>
      </c>
      <c r="D29" s="87">
        <v>5.9531465319246699</v>
      </c>
      <c r="E29" s="87">
        <v>7.8506525689740601</v>
      </c>
      <c r="F29" s="87">
        <v>8.7637575202513904</v>
      </c>
      <c r="G29" s="87">
        <v>7.0531100883756404</v>
      </c>
      <c r="H29" s="87">
        <v>6.6734318746181502</v>
      </c>
      <c r="I29" s="87">
        <v>6.2628465554343897</v>
      </c>
      <c r="J29" s="88">
        <v>6.1546961989586002</v>
      </c>
      <c r="K29" s="87">
        <v>6.7301617575186903</v>
      </c>
      <c r="L29" s="87">
        <v>6.0891788347890996</v>
      </c>
      <c r="M29" s="87">
        <v>6.7179266386499599</v>
      </c>
      <c r="N29" s="87">
        <v>6.9511095262848999</v>
      </c>
      <c r="O29" s="160"/>
    </row>
    <row r="30" spans="1:23" s="79" customFormat="1" x14ac:dyDescent="0.2">
      <c r="A30" s="74"/>
      <c r="C30" s="86" t="s">
        <v>37</v>
      </c>
      <c r="D30" s="87">
        <v>7.7231522454233996</v>
      </c>
      <c r="E30" s="87">
        <v>9.4735401839134301</v>
      </c>
      <c r="F30" s="87">
        <v>6.3589591372316203</v>
      </c>
      <c r="G30" s="87">
        <v>6.4975377068938203</v>
      </c>
      <c r="H30" s="87">
        <v>5.5303714715617502</v>
      </c>
      <c r="I30" s="87">
        <v>4.5379002147045098</v>
      </c>
      <c r="J30" s="88">
        <v>4.2875267996633504</v>
      </c>
      <c r="K30" s="87">
        <v>4.1966673573078603</v>
      </c>
      <c r="L30" s="87">
        <v>3.84118903870122</v>
      </c>
      <c r="M30" s="87">
        <v>3.8738790955177498</v>
      </c>
      <c r="N30" s="87">
        <v>3.79623921549112</v>
      </c>
      <c r="O30" s="160"/>
    </row>
    <row r="31" spans="1:23" s="79" customFormat="1" x14ac:dyDescent="0.2">
      <c r="A31" s="74"/>
      <c r="C31" s="86" t="s">
        <v>16</v>
      </c>
      <c r="D31" s="87">
        <v>8.3019051047464902</v>
      </c>
      <c r="E31" s="87">
        <v>7.06741558889237</v>
      </c>
      <c r="F31" s="87">
        <v>6.15079304631222</v>
      </c>
      <c r="G31" s="87">
        <v>5.8886276757165099</v>
      </c>
      <c r="H31" s="87">
        <v>4.8964209993401999</v>
      </c>
      <c r="I31" s="87">
        <v>4.4892010770495503</v>
      </c>
      <c r="J31" s="88">
        <v>4.34074735667064</v>
      </c>
      <c r="K31" s="87">
        <v>4.5779411020688601</v>
      </c>
      <c r="L31" s="87">
        <v>4.2621068334698498</v>
      </c>
      <c r="M31" s="87">
        <v>4.3853738918173804</v>
      </c>
      <c r="N31" s="87">
        <v>5.1547702329683496</v>
      </c>
      <c r="O31" s="160"/>
    </row>
    <row r="32" spans="1:23" s="79" customFormat="1" x14ac:dyDescent="0.2">
      <c r="A32" s="74"/>
      <c r="C32" s="86" t="s">
        <v>17</v>
      </c>
      <c r="D32" s="87">
        <v>8.2405874999367406</v>
      </c>
      <c r="E32" s="87">
        <v>8.5815707056327604</v>
      </c>
      <c r="F32" s="87">
        <v>8.64034699353323</v>
      </c>
      <c r="G32" s="87">
        <v>6.70070217924156</v>
      </c>
      <c r="H32" s="87">
        <v>5.5190163766715203</v>
      </c>
      <c r="I32" s="87">
        <v>6.0021091773925601</v>
      </c>
      <c r="J32" s="88">
        <v>5.4244178539118604</v>
      </c>
      <c r="K32" s="87">
        <v>5.3555716670791202</v>
      </c>
      <c r="L32" s="87">
        <v>4.7422469214176397</v>
      </c>
      <c r="M32" s="87">
        <v>4.9586792078814597</v>
      </c>
      <c r="N32" s="87">
        <v>4.9710407628264699</v>
      </c>
      <c r="O32" s="160"/>
    </row>
    <row r="33" spans="1:17" s="79" customFormat="1" x14ac:dyDescent="0.2">
      <c r="A33" s="74"/>
      <c r="C33" s="86" t="s">
        <v>18</v>
      </c>
      <c r="D33" s="87">
        <v>7.8414119396015902</v>
      </c>
      <c r="E33" s="87">
        <v>9.3844418554793005</v>
      </c>
      <c r="F33" s="87">
        <v>7.3890737875259402</v>
      </c>
      <c r="G33" s="87">
        <v>7.1774451885153701</v>
      </c>
      <c r="H33" s="87">
        <v>6.1955910544497099</v>
      </c>
      <c r="I33" s="87">
        <v>3.7825235739754701</v>
      </c>
      <c r="J33" s="88">
        <v>3.4131941193416901</v>
      </c>
      <c r="K33" s="87">
        <v>3.2737529569508101</v>
      </c>
      <c r="L33" s="87">
        <v>3.0598735141353499</v>
      </c>
      <c r="M33" s="87">
        <v>3.0264218704985102</v>
      </c>
      <c r="N33" s="87">
        <v>3.1273182394104899</v>
      </c>
      <c r="O33" s="160"/>
    </row>
    <row r="34" spans="1:17" s="79" customFormat="1" x14ac:dyDescent="0.2">
      <c r="A34" s="74"/>
      <c r="C34" s="86" t="s">
        <v>31</v>
      </c>
      <c r="D34" s="87">
        <v>10.738035536120799</v>
      </c>
      <c r="E34" s="87">
        <v>7.18657480213475</v>
      </c>
      <c r="F34" s="87">
        <v>8.2126444179118394</v>
      </c>
      <c r="G34" s="87">
        <v>8.3033087684659392</v>
      </c>
      <c r="H34" s="87">
        <v>6.0512487406413404</v>
      </c>
      <c r="I34" s="87">
        <v>5.71831568443341</v>
      </c>
      <c r="J34" s="88">
        <v>5.2412882920745503</v>
      </c>
      <c r="K34" s="87">
        <v>5.3724106075196296</v>
      </c>
      <c r="L34" s="87">
        <v>5.3797365026508501</v>
      </c>
      <c r="M34" s="87">
        <v>5.9307410992798797</v>
      </c>
      <c r="N34" s="87">
        <v>6.3311106687521397</v>
      </c>
      <c r="O34" s="160"/>
    </row>
    <row r="35" spans="1:17" s="79" customFormat="1" x14ac:dyDescent="0.2">
      <c r="A35" s="74"/>
      <c r="C35" s="86" t="s">
        <v>19</v>
      </c>
      <c r="D35" s="87">
        <v>8.8425715583825504</v>
      </c>
      <c r="E35" s="87">
        <v>8.2793637395058592</v>
      </c>
      <c r="F35" s="87">
        <v>6.5097051251370797</v>
      </c>
      <c r="G35" s="87">
        <v>4.2624192945413304</v>
      </c>
      <c r="H35" s="87">
        <v>3.6205496990961699</v>
      </c>
      <c r="I35" s="87">
        <v>3.1865936568334399</v>
      </c>
      <c r="J35" s="88">
        <v>3.2496404375883698</v>
      </c>
      <c r="K35" s="87">
        <v>3.4304600253213402</v>
      </c>
      <c r="L35" s="87">
        <v>3.0359915978665502</v>
      </c>
      <c r="M35" s="87">
        <v>3.1867436121455102</v>
      </c>
      <c r="N35" s="87">
        <v>3.1252256447807198</v>
      </c>
      <c r="O35" s="160"/>
      <c r="P35" s="181"/>
    </row>
    <row r="36" spans="1:17" s="79" customFormat="1" x14ac:dyDescent="0.2">
      <c r="A36" s="74"/>
      <c r="C36" s="86" t="s">
        <v>20</v>
      </c>
      <c r="D36" s="87">
        <v>7.9100905952294598</v>
      </c>
      <c r="E36" s="87">
        <v>7.9240266509600801</v>
      </c>
      <c r="F36" s="87">
        <v>7.9476848035519403</v>
      </c>
      <c r="G36" s="87">
        <v>7.63041576000243</v>
      </c>
      <c r="H36" s="87">
        <v>4.8068929170563699</v>
      </c>
      <c r="I36" s="87">
        <v>4.7139644635892397</v>
      </c>
      <c r="J36" s="88">
        <v>4.7460499290157898</v>
      </c>
      <c r="K36" s="87">
        <v>4.8091761581291701</v>
      </c>
      <c r="L36" s="87">
        <v>4.7088771043296802</v>
      </c>
      <c r="M36" s="87">
        <v>4.9342557526793103</v>
      </c>
      <c r="N36" s="87">
        <v>5.3053205035841602</v>
      </c>
      <c r="O36" s="160"/>
    </row>
    <row r="37" spans="1:17" s="79" customFormat="1" x14ac:dyDescent="0.2">
      <c r="A37" s="74"/>
      <c r="C37" s="86" t="s">
        <v>21</v>
      </c>
      <c r="D37" s="87">
        <v>7.4123505463431103</v>
      </c>
      <c r="E37" s="87">
        <v>8.8422243675899193</v>
      </c>
      <c r="F37" s="87">
        <v>6.1487153038946296</v>
      </c>
      <c r="G37" s="87">
        <v>5.0130042910450401</v>
      </c>
      <c r="H37" s="87">
        <v>5.0519603296505498</v>
      </c>
      <c r="I37" s="87">
        <v>5.5845677837822096</v>
      </c>
      <c r="J37" s="88">
        <v>5.2721916481008799</v>
      </c>
      <c r="K37" s="87">
        <v>5.3339780850301999</v>
      </c>
      <c r="L37" s="87">
        <v>4.6183359649580797</v>
      </c>
      <c r="M37" s="87">
        <v>4.4789798574991604</v>
      </c>
      <c r="N37" s="87">
        <v>4.5091454459465101</v>
      </c>
      <c r="O37" s="160"/>
    </row>
    <row r="38" spans="1:17" s="79" customFormat="1" x14ac:dyDescent="0.2">
      <c r="A38" s="74"/>
      <c r="C38" s="86" t="s">
        <v>22</v>
      </c>
      <c r="D38" s="87">
        <v>6.7002411333266396</v>
      </c>
      <c r="E38" s="87">
        <v>5.3809611850398902</v>
      </c>
      <c r="F38" s="87">
        <v>4.5206497635349701</v>
      </c>
      <c r="G38" s="87">
        <v>4.7292651394728402</v>
      </c>
      <c r="H38" s="87">
        <v>4.4966760439935998</v>
      </c>
      <c r="I38" s="87">
        <v>5.33454125056541</v>
      </c>
      <c r="J38" s="88">
        <v>4.9657048140255098</v>
      </c>
      <c r="K38" s="87">
        <v>5.2570683744540299</v>
      </c>
      <c r="L38" s="87">
        <v>5.3758297133805701</v>
      </c>
      <c r="M38" s="87">
        <v>5.47776404546586</v>
      </c>
      <c r="N38" s="94">
        <v>5.3386066965154102</v>
      </c>
      <c r="O38" s="160"/>
    </row>
    <row r="39" spans="1:17" s="79" customFormat="1" x14ac:dyDescent="0.2">
      <c r="A39" s="74"/>
      <c r="C39" s="93" t="s">
        <v>23</v>
      </c>
      <c r="D39" s="94">
        <v>7.51141221374046</v>
      </c>
      <c r="E39" s="94">
        <v>8.4613636465711206</v>
      </c>
      <c r="F39" s="94">
        <v>7.4305571438657703</v>
      </c>
      <c r="G39" s="94">
        <v>6.5576564224035598</v>
      </c>
      <c r="H39" s="94">
        <v>5.1944123593909799</v>
      </c>
      <c r="I39" s="94">
        <v>4.46806187094045</v>
      </c>
      <c r="J39" s="110">
        <v>4.5114746075128496</v>
      </c>
      <c r="K39" s="87">
        <v>4.75121781216101</v>
      </c>
      <c r="L39" s="87">
        <v>4.3120949579986796</v>
      </c>
      <c r="M39" s="91">
        <v>4.54469337206229</v>
      </c>
      <c r="N39" s="92" t="s">
        <v>0</v>
      </c>
      <c r="O39" s="160"/>
    </row>
    <row r="40" spans="1:17" s="79" customFormat="1" x14ac:dyDescent="0.2">
      <c r="A40" s="74"/>
      <c r="C40" s="96" t="s">
        <v>24</v>
      </c>
      <c r="D40" s="97">
        <v>7.4555458097440397</v>
      </c>
      <c r="E40" s="97">
        <v>7.7774190708185396</v>
      </c>
      <c r="F40" s="97">
        <v>5.7246052827674498</v>
      </c>
      <c r="G40" s="97">
        <v>4.52858028615604</v>
      </c>
      <c r="H40" s="97">
        <v>6.3192332995501497</v>
      </c>
      <c r="I40" s="97">
        <v>4.8641527350247298</v>
      </c>
      <c r="J40" s="98">
        <v>4.5703394997390401</v>
      </c>
      <c r="K40" s="99" t="s">
        <v>0</v>
      </c>
      <c r="L40" s="99" t="s">
        <v>0</v>
      </c>
      <c r="M40" s="104" t="s">
        <v>0</v>
      </c>
      <c r="N40" s="104" t="s">
        <v>0</v>
      </c>
      <c r="O40" s="160"/>
    </row>
    <row r="41" spans="1:17" s="79" customFormat="1" x14ac:dyDescent="0.2">
      <c r="A41" s="74"/>
      <c r="C41" s="86" t="s">
        <v>27</v>
      </c>
      <c r="D41" s="87">
        <v>5.7139383624095803</v>
      </c>
      <c r="E41" s="87">
        <v>5.9129612109744603</v>
      </c>
      <c r="F41" s="87">
        <v>7.0555032925681997</v>
      </c>
      <c r="G41" s="87">
        <v>5.6363509846218101</v>
      </c>
      <c r="H41" s="87">
        <v>7.2293954571214103</v>
      </c>
      <c r="I41" s="87">
        <v>5.0247768693696804</v>
      </c>
      <c r="J41" s="88">
        <v>4.48887420136594</v>
      </c>
      <c r="K41" s="87">
        <v>5.0468539003996602</v>
      </c>
      <c r="L41" s="89" t="s">
        <v>0</v>
      </c>
      <c r="M41" s="89" t="s">
        <v>0</v>
      </c>
      <c r="N41" s="89" t="s">
        <v>0</v>
      </c>
      <c r="O41" s="160"/>
    </row>
    <row r="42" spans="1:17" s="79" customFormat="1" x14ac:dyDescent="0.2">
      <c r="A42" s="74"/>
      <c r="C42" s="86" t="s">
        <v>28</v>
      </c>
      <c r="D42" s="87">
        <v>6.6041389586118102</v>
      </c>
      <c r="E42" s="87">
        <v>7.5778627330928101</v>
      </c>
      <c r="F42" s="87">
        <v>5.4410346532472396</v>
      </c>
      <c r="G42" s="87">
        <v>5.1694305256688002</v>
      </c>
      <c r="H42" s="87">
        <v>5.03187899531203</v>
      </c>
      <c r="I42" s="87">
        <v>4.7682140335576904</v>
      </c>
      <c r="J42" s="88">
        <v>4.61853338952724</v>
      </c>
      <c r="K42" s="87">
        <v>4.7975793913508298</v>
      </c>
      <c r="L42" s="87">
        <v>4.7082238886846399</v>
      </c>
      <c r="M42" s="87">
        <v>4.5670513388388301</v>
      </c>
      <c r="N42" s="87">
        <v>4.4765386933332998</v>
      </c>
      <c r="O42" s="160"/>
    </row>
    <row r="43" spans="1:17" s="79" customFormat="1" x14ac:dyDescent="0.2">
      <c r="A43" s="74"/>
      <c r="C43" s="100" t="s">
        <v>51</v>
      </c>
      <c r="D43" s="101">
        <v>7.80318129699031</v>
      </c>
      <c r="E43" s="101">
        <v>7.5544295736673002</v>
      </c>
      <c r="F43" s="101">
        <v>5.6525864448062197</v>
      </c>
      <c r="G43" s="101">
        <v>6.9395976692196104</v>
      </c>
      <c r="H43" s="101">
        <v>5.53405056436306</v>
      </c>
      <c r="I43" s="101">
        <v>5.5281154068373199</v>
      </c>
      <c r="J43" s="102">
        <v>5.31861516571841</v>
      </c>
      <c r="K43" s="101">
        <v>5.3338428665947797</v>
      </c>
      <c r="L43" s="101">
        <v>4.9193102210803099</v>
      </c>
      <c r="M43" s="101">
        <v>5.1157404057580402</v>
      </c>
      <c r="N43" s="94">
        <v>5.00302086497675</v>
      </c>
      <c r="O43" s="160"/>
    </row>
    <row r="44" spans="1:17" s="79" customFormat="1" x14ac:dyDescent="0.2">
      <c r="A44" s="74"/>
      <c r="C44" s="103" t="s">
        <v>41</v>
      </c>
      <c r="D44" s="99" t="s">
        <v>0</v>
      </c>
      <c r="E44" s="99" t="s">
        <v>0</v>
      </c>
      <c r="F44" s="99" t="s">
        <v>0</v>
      </c>
      <c r="G44" s="99" t="s">
        <v>0</v>
      </c>
      <c r="H44" s="99" t="s">
        <v>0</v>
      </c>
      <c r="I44" s="105">
        <v>5.9329168721662304</v>
      </c>
      <c r="J44" s="99" t="s">
        <v>0</v>
      </c>
      <c r="K44" s="105">
        <v>5.3270985118445804</v>
      </c>
      <c r="L44" s="105">
        <v>6.1927827600139702</v>
      </c>
      <c r="M44" s="105">
        <v>5.6721506569530904</v>
      </c>
      <c r="N44" s="97">
        <v>6.1672387341810797</v>
      </c>
      <c r="O44" s="160"/>
    </row>
    <row r="45" spans="1:17" s="79" customFormat="1" x14ac:dyDescent="0.2">
      <c r="A45" s="74"/>
      <c r="C45" s="86" t="s">
        <v>26</v>
      </c>
      <c r="D45" s="87">
        <v>8.5787544892799694</v>
      </c>
      <c r="E45" s="87">
        <v>8.9579211582623408</v>
      </c>
      <c r="F45" s="87">
        <v>8.5363706492664608</v>
      </c>
      <c r="G45" s="87">
        <v>8.3358528282016202</v>
      </c>
      <c r="H45" s="87">
        <v>7.0348336536966798</v>
      </c>
      <c r="I45" s="87">
        <v>6.8880678033073401</v>
      </c>
      <c r="J45" s="88">
        <v>7.1584750155328596</v>
      </c>
      <c r="K45" s="87">
        <v>6.7883072850458301</v>
      </c>
      <c r="L45" s="87">
        <v>6.7741214220810102</v>
      </c>
      <c r="M45" s="87">
        <v>6.6811110485010596</v>
      </c>
      <c r="N45" s="87">
        <v>6.7538552572787998</v>
      </c>
      <c r="O45" s="160"/>
    </row>
    <row r="46" spans="1:17" s="79" customFormat="1" x14ac:dyDescent="0.2">
      <c r="A46" s="74"/>
      <c r="C46" s="86" t="s">
        <v>47</v>
      </c>
      <c r="D46" s="87">
        <v>7.8138985579313802</v>
      </c>
      <c r="E46" s="87">
        <v>6.7661634696477897</v>
      </c>
      <c r="F46" s="87">
        <v>8.1321199088172609</v>
      </c>
      <c r="G46" s="87">
        <v>8.8575036272320595</v>
      </c>
      <c r="H46" s="87">
        <v>8.4354068197095202</v>
      </c>
      <c r="I46" s="89" t="s">
        <v>0</v>
      </c>
      <c r="J46" s="131" t="s">
        <v>0</v>
      </c>
      <c r="K46" s="89" t="s">
        <v>0</v>
      </c>
      <c r="L46" s="87">
        <v>8.2212645319565407</v>
      </c>
      <c r="M46" s="87">
        <v>8.2128464065730409</v>
      </c>
      <c r="N46" s="87">
        <v>8.6519837572391207</v>
      </c>
      <c r="O46" s="160"/>
      <c r="Q46" s="181"/>
    </row>
    <row r="47" spans="1:17" s="79" customFormat="1" x14ac:dyDescent="0.2">
      <c r="A47" s="75"/>
      <c r="C47" s="86" t="s">
        <v>40</v>
      </c>
      <c r="D47" s="89" t="s">
        <v>0</v>
      </c>
      <c r="E47" s="89" t="s">
        <v>0</v>
      </c>
      <c r="F47" s="89" t="s">
        <v>0</v>
      </c>
      <c r="G47" s="89" t="s">
        <v>0</v>
      </c>
      <c r="H47" s="87">
        <v>5.6657853208051696</v>
      </c>
      <c r="I47" s="87">
        <v>4.9119268138676704</v>
      </c>
      <c r="J47" s="88">
        <v>4.9498907880580596</v>
      </c>
      <c r="K47" s="87">
        <v>4.8115890412062603</v>
      </c>
      <c r="L47" s="87">
        <v>5.0542061480720903</v>
      </c>
      <c r="M47" s="87">
        <v>5.1088439419199796</v>
      </c>
      <c r="N47" s="87">
        <v>5.2074711969368801</v>
      </c>
      <c r="O47" s="160"/>
    </row>
    <row r="48" spans="1:17" x14ac:dyDescent="0.2">
      <c r="C48" s="90" t="s">
        <v>33</v>
      </c>
      <c r="D48" s="92" t="s">
        <v>0</v>
      </c>
      <c r="E48" s="92" t="s">
        <v>0</v>
      </c>
      <c r="F48" s="91">
        <v>8.1999999999999993</v>
      </c>
      <c r="G48" s="92" t="s">
        <v>0</v>
      </c>
      <c r="H48" s="92" t="s">
        <v>0</v>
      </c>
      <c r="I48" s="91">
        <v>8</v>
      </c>
      <c r="J48" s="106">
        <v>8</v>
      </c>
      <c r="K48" s="91">
        <v>8</v>
      </c>
      <c r="L48" s="91">
        <v>7.9</v>
      </c>
      <c r="M48" s="91">
        <v>7.8</v>
      </c>
      <c r="N48" s="94">
        <v>7.7089456553415303</v>
      </c>
      <c r="O48" s="160"/>
    </row>
    <row r="49" spans="1:15" s="79" customFormat="1" x14ac:dyDescent="0.2">
      <c r="A49" s="74"/>
      <c r="C49" s="103" t="s">
        <v>46</v>
      </c>
      <c r="D49" s="105">
        <v>10.1435972768046</v>
      </c>
      <c r="E49" s="105">
        <v>9.2790663497332506</v>
      </c>
      <c r="F49" s="105">
        <v>8.4867576813980197</v>
      </c>
      <c r="G49" s="105">
        <v>6.6517883085560303</v>
      </c>
      <c r="H49" s="105">
        <v>5.6254956712372897</v>
      </c>
      <c r="I49" s="105">
        <v>5.0841958548492103</v>
      </c>
      <c r="J49" s="132" t="s">
        <v>0</v>
      </c>
      <c r="K49" s="105">
        <v>4.7518472529319604</v>
      </c>
      <c r="L49" s="99" t="s">
        <v>0</v>
      </c>
      <c r="M49" s="104" t="s">
        <v>0</v>
      </c>
      <c r="N49" s="104" t="s">
        <v>0</v>
      </c>
      <c r="O49" s="184"/>
    </row>
    <row r="50" spans="1:15" ht="11.25" customHeight="1" x14ac:dyDescent="0.2">
      <c r="C50" s="90" t="s">
        <v>60</v>
      </c>
      <c r="D50" s="92" t="s">
        <v>0</v>
      </c>
      <c r="E50" s="92" t="s">
        <v>0</v>
      </c>
      <c r="F50" s="92" t="s">
        <v>0</v>
      </c>
      <c r="G50" s="92" t="s">
        <v>0</v>
      </c>
      <c r="H50" s="92" t="s">
        <v>0</v>
      </c>
      <c r="I50" s="92" t="s">
        <v>0</v>
      </c>
      <c r="J50" s="106">
        <v>9.3000000000000007</v>
      </c>
      <c r="K50" s="91">
        <v>9.5</v>
      </c>
      <c r="L50" s="92" t="s">
        <v>0</v>
      </c>
      <c r="M50" s="92" t="s">
        <v>0</v>
      </c>
      <c r="N50" s="92" t="s">
        <v>0</v>
      </c>
      <c r="O50" s="160"/>
    </row>
    <row r="51" spans="1:15" x14ac:dyDescent="0.2">
      <c r="C51" s="161"/>
      <c r="D51" s="162"/>
      <c r="E51" s="162"/>
      <c r="F51" s="162"/>
      <c r="G51" s="162"/>
      <c r="H51" s="162"/>
      <c r="I51" s="162"/>
      <c r="J51" s="163"/>
      <c r="K51" s="163"/>
      <c r="L51" s="163"/>
      <c r="M51" s="162"/>
      <c r="N51" s="183"/>
      <c r="O51" s="17"/>
    </row>
    <row r="52" spans="1:15" x14ac:dyDescent="0.2">
      <c r="C52" s="72" t="s">
        <v>49</v>
      </c>
      <c r="D52" s="164"/>
      <c r="E52" s="164"/>
      <c r="F52" s="164"/>
      <c r="G52" s="164"/>
      <c r="H52" s="164"/>
      <c r="I52" s="164"/>
      <c r="J52" s="164"/>
      <c r="K52" s="164"/>
      <c r="L52" s="164"/>
      <c r="M52" s="165"/>
      <c r="N52" s="17"/>
      <c r="O52" s="17"/>
    </row>
    <row r="53" spans="1:15" x14ac:dyDescent="0.2">
      <c r="C53" s="178" t="s">
        <v>52</v>
      </c>
      <c r="D53" s="178"/>
      <c r="E53" s="178"/>
      <c r="F53" s="178"/>
      <c r="G53" s="178"/>
      <c r="H53" s="178"/>
      <c r="I53" s="178"/>
      <c r="J53" s="178"/>
      <c r="K53" s="178"/>
      <c r="L53" s="178"/>
      <c r="M53" s="166"/>
    </row>
    <row r="54" spans="1:15" x14ac:dyDescent="0.2">
      <c r="C54" s="72" t="s">
        <v>54</v>
      </c>
      <c r="D54" s="164"/>
      <c r="E54" s="164"/>
      <c r="F54" s="164"/>
      <c r="G54" s="164"/>
      <c r="H54" s="164"/>
      <c r="I54" s="164"/>
      <c r="J54" s="164"/>
      <c r="K54" s="164"/>
      <c r="L54" s="164"/>
      <c r="M54" s="165"/>
      <c r="N54" s="17"/>
      <c r="O54" s="17"/>
    </row>
    <row r="55" spans="1:15" ht="24" customHeight="1" x14ac:dyDescent="0.2">
      <c r="C55" s="189" t="s">
        <v>56</v>
      </c>
      <c r="D55" s="189"/>
      <c r="E55" s="189"/>
      <c r="F55" s="189"/>
      <c r="G55" s="189"/>
      <c r="H55" s="189"/>
      <c r="I55" s="189"/>
      <c r="J55" s="189"/>
      <c r="K55" s="189"/>
      <c r="L55" s="189"/>
      <c r="M55" s="189"/>
    </row>
    <row r="56" spans="1:15" x14ac:dyDescent="0.2">
      <c r="C56" s="178" t="s">
        <v>59</v>
      </c>
      <c r="D56" s="178"/>
      <c r="E56" s="178"/>
      <c r="F56" s="178"/>
      <c r="G56" s="178"/>
      <c r="H56" s="178"/>
      <c r="I56" s="178"/>
      <c r="J56" s="178"/>
      <c r="K56" s="178"/>
      <c r="L56" s="178"/>
      <c r="M56" s="166"/>
    </row>
    <row r="57" spans="1:15" x14ac:dyDescent="0.2">
      <c r="C57" s="70" t="s">
        <v>61</v>
      </c>
      <c r="D57" s="178"/>
      <c r="E57" s="178"/>
      <c r="F57" s="178"/>
      <c r="G57" s="178"/>
      <c r="H57" s="178"/>
      <c r="I57" s="178"/>
      <c r="J57" s="178"/>
      <c r="K57" s="178"/>
      <c r="L57" s="178"/>
      <c r="M57" s="166"/>
    </row>
    <row r="58" spans="1:15" x14ac:dyDescent="0.2">
      <c r="C58" s="77" t="s">
        <v>74</v>
      </c>
      <c r="D58" s="167"/>
      <c r="E58" s="167"/>
      <c r="F58" s="167"/>
      <c r="G58" s="167"/>
      <c r="H58" s="167"/>
      <c r="I58" s="167"/>
      <c r="J58" s="167"/>
      <c r="K58" s="167"/>
      <c r="L58" s="167"/>
      <c r="M58" s="166"/>
      <c r="N58" s="168"/>
    </row>
    <row r="59" spans="1:15" s="21" customFormat="1" x14ac:dyDescent="0.2">
      <c r="B59" s="69"/>
      <c r="C59" s="69"/>
      <c r="D59" s="169"/>
      <c r="E59" s="169"/>
      <c r="F59" s="169"/>
      <c r="G59" s="169"/>
      <c r="H59" s="169"/>
      <c r="I59" s="169"/>
      <c r="J59" s="169"/>
      <c r="K59" s="169"/>
      <c r="L59" s="169"/>
      <c r="M59" s="20"/>
      <c r="N59" s="168"/>
      <c r="O59" s="22"/>
    </row>
    <row r="60" spans="1:15" s="21" customFormat="1" x14ac:dyDescent="0.2">
      <c r="A60" s="27" t="s">
        <v>85</v>
      </c>
      <c r="B60" s="69"/>
      <c r="C60" s="69"/>
      <c r="D60" s="169"/>
      <c r="E60" s="169"/>
      <c r="F60" s="169"/>
      <c r="G60" s="169"/>
      <c r="H60" s="169"/>
      <c r="I60" s="169"/>
      <c r="J60" s="169"/>
      <c r="K60" s="169"/>
      <c r="L60" s="169"/>
      <c r="M60" s="166"/>
      <c r="N60" s="168"/>
      <c r="O60" s="22"/>
    </row>
    <row r="61" spans="1:15" s="23" customFormat="1" x14ac:dyDescent="0.2">
      <c r="A61" s="29" t="s">
        <v>86</v>
      </c>
      <c r="D61" s="25"/>
      <c r="E61" s="25"/>
      <c r="F61" s="25"/>
      <c r="G61" s="25"/>
      <c r="H61" s="25"/>
      <c r="I61" s="25"/>
      <c r="J61" s="25"/>
      <c r="K61" s="25"/>
      <c r="L61" s="25"/>
      <c r="M61" s="24"/>
      <c r="N61" s="26"/>
      <c r="O61" s="26"/>
    </row>
    <row r="62" spans="1:15" s="21" customFormat="1" x14ac:dyDescent="0.2">
      <c r="B62" s="69"/>
      <c r="C62" s="166"/>
      <c r="D62" s="169"/>
      <c r="E62" s="169"/>
      <c r="F62" s="169"/>
      <c r="G62" s="169"/>
      <c r="H62" s="169"/>
      <c r="I62" s="169"/>
      <c r="J62" s="169"/>
      <c r="K62" s="169"/>
      <c r="L62" s="169"/>
      <c r="M62" s="166"/>
      <c r="N62" s="168"/>
      <c r="O62" s="22"/>
    </row>
    <row r="63" spans="1:15" s="21" customFormat="1" x14ac:dyDescent="0.2">
      <c r="B63" s="9"/>
      <c r="C63" s="166"/>
      <c r="D63" s="169"/>
      <c r="E63" s="169"/>
      <c r="F63" s="169"/>
      <c r="G63" s="169"/>
      <c r="H63" s="169"/>
      <c r="I63" s="169"/>
      <c r="J63" s="169"/>
      <c r="K63" s="169"/>
      <c r="L63" s="169"/>
      <c r="M63" s="28"/>
      <c r="N63" s="168"/>
      <c r="O63" s="22"/>
    </row>
    <row r="64" spans="1:15" s="21" customFormat="1" x14ac:dyDescent="0.2">
      <c r="B64" s="168"/>
      <c r="C64" s="30"/>
      <c r="D64" s="31"/>
      <c r="E64" s="31"/>
      <c r="F64" s="31"/>
      <c r="G64" s="31"/>
      <c r="H64" s="31"/>
      <c r="I64" s="31"/>
      <c r="J64" s="32"/>
      <c r="K64" s="32"/>
      <c r="L64" s="32"/>
      <c r="M64" s="22"/>
      <c r="N64" s="168"/>
      <c r="O64" s="22"/>
    </row>
    <row r="65" spans="1:15" s="21" customFormat="1" x14ac:dyDescent="0.2">
      <c r="A65" s="168"/>
      <c r="B65" s="168"/>
      <c r="C65" s="31"/>
      <c r="D65" s="32"/>
      <c r="E65" s="32"/>
      <c r="F65" s="32"/>
      <c r="G65" s="32"/>
      <c r="H65" s="32"/>
      <c r="I65" s="32"/>
      <c r="J65" s="33"/>
      <c r="K65" s="33"/>
      <c r="L65" s="33"/>
      <c r="M65" s="34"/>
      <c r="N65" s="168"/>
      <c r="O65" s="22"/>
    </row>
    <row r="66" spans="1:15" s="21" customFormat="1" x14ac:dyDescent="0.2">
      <c r="A66" s="168"/>
      <c r="B66" s="168"/>
      <c r="C66" s="30"/>
      <c r="D66" s="31"/>
      <c r="E66" s="31"/>
      <c r="F66" s="31"/>
      <c r="G66" s="31"/>
      <c r="H66" s="31"/>
      <c r="I66" s="31"/>
      <c r="J66" s="32"/>
      <c r="K66" s="32"/>
      <c r="L66" s="32"/>
      <c r="M66" s="34"/>
      <c r="N66" s="168"/>
      <c r="O66" s="22"/>
    </row>
    <row r="67" spans="1:15" s="21" customFormat="1" x14ac:dyDescent="0.2">
      <c r="A67" s="168"/>
      <c r="B67" s="168"/>
      <c r="C67" s="30"/>
      <c r="D67" s="31"/>
      <c r="E67" s="31"/>
      <c r="F67" s="31"/>
      <c r="G67" s="31"/>
      <c r="H67" s="31"/>
      <c r="I67" s="31"/>
      <c r="J67" s="36"/>
      <c r="K67" s="36"/>
      <c r="L67" s="36"/>
      <c r="M67" s="34"/>
      <c r="N67" s="168"/>
      <c r="O67" s="22"/>
    </row>
    <row r="68" spans="1:15" s="21" customFormat="1" x14ac:dyDescent="0.2">
      <c r="A68" s="168"/>
      <c r="B68" s="168"/>
      <c r="C68" s="30"/>
      <c r="D68" s="31"/>
      <c r="E68" s="31"/>
      <c r="F68" s="31"/>
      <c r="G68" s="31"/>
      <c r="H68" s="31"/>
      <c r="I68" s="31"/>
      <c r="J68" s="36"/>
      <c r="K68" s="36"/>
      <c r="L68" s="36"/>
      <c r="M68" s="34"/>
      <c r="N68" s="168"/>
      <c r="O68" s="22"/>
    </row>
    <row r="69" spans="1:15" s="21" customFormat="1" x14ac:dyDescent="0.2">
      <c r="A69" s="168"/>
      <c r="B69" s="168"/>
      <c r="C69" s="30"/>
      <c r="D69" s="31"/>
      <c r="E69" s="31"/>
      <c r="F69" s="31"/>
      <c r="G69" s="31"/>
      <c r="H69" s="31"/>
      <c r="I69" s="31"/>
      <c r="J69" s="36"/>
      <c r="K69" s="36"/>
      <c r="L69" s="36"/>
      <c r="M69" s="34"/>
      <c r="N69" s="168"/>
      <c r="O69" s="22"/>
    </row>
    <row r="70" spans="1:15" s="21" customFormat="1" x14ac:dyDescent="0.2">
      <c r="A70" s="168"/>
      <c r="B70" s="168"/>
      <c r="C70" s="30"/>
      <c r="D70" s="31"/>
      <c r="E70" s="31"/>
      <c r="F70" s="31"/>
      <c r="G70" s="31"/>
      <c r="H70" s="31"/>
      <c r="I70" s="31"/>
      <c r="J70" s="36"/>
      <c r="K70" s="36"/>
      <c r="L70" s="36"/>
      <c r="M70" s="34"/>
      <c r="N70" s="168"/>
      <c r="O70" s="22"/>
    </row>
    <row r="71" spans="1:15" s="21" customFormat="1" x14ac:dyDescent="0.2">
      <c r="A71" s="168"/>
      <c r="B71" s="168"/>
      <c r="C71" s="30"/>
      <c r="D71" s="31"/>
      <c r="E71" s="31"/>
      <c r="F71" s="31"/>
      <c r="G71" s="31"/>
      <c r="H71" s="31"/>
      <c r="I71" s="31"/>
      <c r="J71" s="36"/>
      <c r="K71" s="36"/>
      <c r="L71" s="36"/>
      <c r="M71" s="34"/>
      <c r="N71" s="168"/>
      <c r="O71" s="22"/>
    </row>
    <row r="72" spans="1:15" s="21" customFormat="1" x14ac:dyDescent="0.2">
      <c r="A72" s="168"/>
      <c r="B72" s="168"/>
      <c r="C72" s="30"/>
      <c r="D72" s="31"/>
      <c r="E72" s="31"/>
      <c r="F72" s="31"/>
      <c r="G72" s="31"/>
      <c r="H72" s="31"/>
      <c r="I72" s="31"/>
      <c r="J72" s="36"/>
      <c r="K72" s="36"/>
      <c r="L72" s="36"/>
      <c r="M72" s="34"/>
      <c r="N72" s="168"/>
      <c r="O72" s="22"/>
    </row>
    <row r="73" spans="1:15" s="21" customFormat="1" x14ac:dyDescent="0.2">
      <c r="A73" s="168"/>
      <c r="B73" s="168"/>
      <c r="C73" s="30"/>
      <c r="D73" s="31"/>
      <c r="E73" s="31"/>
      <c r="F73" s="31"/>
      <c r="G73" s="31"/>
      <c r="H73" s="31"/>
      <c r="I73" s="31"/>
      <c r="J73" s="32"/>
      <c r="K73" s="32"/>
      <c r="L73" s="32"/>
      <c r="M73" s="34"/>
      <c r="N73" s="168"/>
      <c r="O73" s="22"/>
    </row>
    <row r="74" spans="1:15" s="21" customFormat="1" x14ac:dyDescent="0.2">
      <c r="A74" s="168"/>
      <c r="B74" s="168"/>
      <c r="C74" s="30"/>
      <c r="D74" s="31"/>
      <c r="E74" s="31"/>
      <c r="F74" s="31"/>
      <c r="G74" s="31"/>
      <c r="H74" s="31"/>
      <c r="I74" s="31"/>
      <c r="J74" s="36"/>
      <c r="K74" s="36"/>
      <c r="L74" s="36"/>
      <c r="M74" s="34"/>
      <c r="N74" s="168"/>
      <c r="O74" s="22"/>
    </row>
    <row r="75" spans="1:15" s="21" customFormat="1" x14ac:dyDescent="0.2">
      <c r="A75" s="168"/>
      <c r="B75" s="168"/>
      <c r="C75" s="30"/>
      <c r="D75" s="31"/>
      <c r="E75" s="31"/>
      <c r="F75" s="31"/>
      <c r="G75" s="36"/>
      <c r="H75" s="36"/>
      <c r="I75" s="36"/>
      <c r="J75" s="36"/>
      <c r="K75" s="36"/>
      <c r="L75" s="36"/>
      <c r="M75" s="34"/>
      <c r="N75" s="168"/>
      <c r="O75" s="22"/>
    </row>
    <row r="76" spans="1:15" s="21" customFormat="1" x14ac:dyDescent="0.2">
      <c r="A76" s="168"/>
      <c r="B76" s="168"/>
      <c r="C76" s="30"/>
      <c r="D76" s="31"/>
      <c r="E76" s="31"/>
      <c r="F76" s="31"/>
      <c r="G76" s="36"/>
      <c r="H76" s="36"/>
      <c r="I76" s="36"/>
      <c r="J76" s="36"/>
      <c r="K76" s="36"/>
      <c r="L76" s="36"/>
      <c r="M76" s="34"/>
      <c r="N76" s="168"/>
      <c r="O76" s="22"/>
    </row>
    <row r="77" spans="1:15" s="21" customFormat="1" x14ac:dyDescent="0.2">
      <c r="A77" s="22"/>
      <c r="B77" s="22"/>
      <c r="C77" s="30"/>
      <c r="D77" s="31"/>
      <c r="E77" s="31"/>
      <c r="F77" s="31"/>
      <c r="G77" s="36"/>
      <c r="H77" s="36"/>
      <c r="I77" s="36"/>
      <c r="J77" s="36"/>
      <c r="K77" s="36"/>
      <c r="L77" s="36"/>
      <c r="M77" s="34"/>
      <c r="N77" s="22"/>
      <c r="O77" s="22"/>
    </row>
    <row r="78" spans="1:15" s="21" customFormat="1" x14ac:dyDescent="0.2">
      <c r="A78" s="22"/>
      <c r="B78" s="22"/>
      <c r="C78" s="30"/>
      <c r="D78" s="31"/>
      <c r="E78" s="31"/>
      <c r="F78" s="31"/>
      <c r="G78" s="36"/>
      <c r="H78" s="36"/>
      <c r="I78" s="36"/>
      <c r="J78" s="36"/>
      <c r="K78" s="36"/>
      <c r="L78" s="36"/>
      <c r="M78" s="34"/>
      <c r="N78" s="22"/>
      <c r="O78" s="22"/>
    </row>
    <row r="79" spans="1:15" s="21" customFormat="1" x14ac:dyDescent="0.2">
      <c r="A79" s="22"/>
      <c r="B79" s="22"/>
      <c r="C79" s="30"/>
      <c r="D79" s="31"/>
      <c r="E79" s="31"/>
      <c r="F79" s="31"/>
      <c r="G79" s="36"/>
      <c r="H79" s="36"/>
      <c r="I79" s="36"/>
      <c r="J79" s="36"/>
      <c r="K79" s="36"/>
      <c r="L79" s="36"/>
      <c r="M79" s="34"/>
      <c r="N79" s="22"/>
      <c r="O79" s="22"/>
    </row>
    <row r="80" spans="1:15" s="21" customFormat="1" x14ac:dyDescent="0.2">
      <c r="A80" s="22"/>
      <c r="B80" s="22"/>
      <c r="C80" s="30"/>
      <c r="D80" s="31"/>
      <c r="E80" s="31"/>
      <c r="F80" s="31"/>
      <c r="G80" s="36"/>
      <c r="H80" s="36"/>
      <c r="I80" s="36"/>
      <c r="J80" s="36"/>
      <c r="K80" s="36"/>
      <c r="L80" s="36"/>
      <c r="M80" s="34"/>
      <c r="N80" s="22"/>
      <c r="O80" s="22"/>
    </row>
    <row r="81" spans="1:15" s="21" customFormat="1" x14ac:dyDescent="0.2">
      <c r="A81" s="22"/>
      <c r="B81" s="22"/>
      <c r="C81" s="30"/>
      <c r="D81" s="31"/>
      <c r="E81" s="31"/>
      <c r="F81" s="31"/>
      <c r="G81" s="36"/>
      <c r="H81" s="36"/>
      <c r="I81" s="36"/>
      <c r="J81" s="36"/>
      <c r="K81" s="36"/>
      <c r="L81" s="36"/>
      <c r="M81" s="34"/>
      <c r="N81" s="22"/>
      <c r="O81" s="22"/>
    </row>
    <row r="82" spans="1:15" s="21" customFormat="1" x14ac:dyDescent="0.2">
      <c r="A82" s="22"/>
      <c r="B82" s="22"/>
      <c r="C82" s="30"/>
      <c r="D82" s="31"/>
      <c r="E82" s="31"/>
      <c r="F82" s="31"/>
      <c r="G82" s="36"/>
      <c r="H82" s="36"/>
      <c r="I82" s="36"/>
      <c r="J82" s="36"/>
      <c r="K82" s="36"/>
      <c r="L82" s="36"/>
      <c r="M82" s="34"/>
      <c r="N82" s="22"/>
      <c r="O82" s="22"/>
    </row>
    <row r="83" spans="1:15" s="21" customFormat="1" x14ac:dyDescent="0.2">
      <c r="A83" s="22"/>
      <c r="B83" s="22"/>
      <c r="C83" s="30"/>
      <c r="D83" s="31"/>
      <c r="E83" s="31"/>
      <c r="F83" s="31"/>
      <c r="G83" s="36"/>
      <c r="H83" s="36"/>
      <c r="I83" s="36"/>
      <c r="J83" s="36"/>
      <c r="K83" s="36"/>
      <c r="L83" s="36"/>
      <c r="M83" s="34"/>
      <c r="N83" s="22"/>
      <c r="O83" s="22"/>
    </row>
    <row r="84" spans="1:15" x14ac:dyDescent="0.2">
      <c r="A84" s="168"/>
      <c r="B84" s="168"/>
      <c r="C84" s="30"/>
      <c r="D84" s="31"/>
      <c r="E84" s="31"/>
      <c r="F84" s="31"/>
      <c r="G84" s="36"/>
      <c r="H84" s="36"/>
      <c r="I84" s="36"/>
      <c r="J84" s="36"/>
      <c r="K84" s="36"/>
      <c r="L84" s="36"/>
      <c r="M84" s="34"/>
    </row>
    <row r="85" spans="1:15" x14ac:dyDescent="0.2">
      <c r="A85" s="168"/>
      <c r="B85" s="168"/>
      <c r="C85" s="30"/>
      <c r="D85" s="31"/>
      <c r="E85" s="31"/>
      <c r="F85" s="31"/>
      <c r="G85" s="36"/>
      <c r="H85" s="36"/>
      <c r="I85" s="36"/>
      <c r="J85" s="36"/>
      <c r="K85" s="36"/>
      <c r="L85" s="36"/>
      <c r="M85" s="34"/>
    </row>
    <row r="86" spans="1:15" x14ac:dyDescent="0.2">
      <c r="A86" s="168"/>
      <c r="B86" s="168"/>
      <c r="C86" s="30"/>
      <c r="D86" s="31"/>
      <c r="E86" s="31"/>
      <c r="F86" s="31"/>
      <c r="G86" s="36"/>
      <c r="H86" s="36"/>
      <c r="I86" s="36"/>
      <c r="J86" s="36"/>
      <c r="K86" s="36"/>
      <c r="L86" s="36"/>
      <c r="M86" s="34"/>
    </row>
    <row r="87" spans="1:15" x14ac:dyDescent="0.2">
      <c r="A87" s="168"/>
      <c r="B87" s="168"/>
      <c r="C87" s="30"/>
      <c r="D87" s="31"/>
      <c r="E87" s="31"/>
      <c r="F87" s="31"/>
      <c r="G87" s="36"/>
      <c r="H87" s="36"/>
      <c r="I87" s="36"/>
      <c r="J87" s="36"/>
      <c r="K87" s="36"/>
      <c r="L87" s="36"/>
      <c r="M87" s="34"/>
    </row>
    <row r="88" spans="1:15" x14ac:dyDescent="0.2">
      <c r="A88" s="168"/>
      <c r="B88" s="168"/>
      <c r="C88" s="30"/>
      <c r="D88" s="31"/>
      <c r="E88" s="31"/>
      <c r="F88" s="31"/>
      <c r="G88" s="36"/>
      <c r="H88" s="36"/>
      <c r="I88" s="36"/>
      <c r="J88" s="36"/>
      <c r="K88" s="36"/>
      <c r="L88" s="36"/>
      <c r="M88" s="34"/>
    </row>
    <row r="89" spans="1:15" x14ac:dyDescent="0.2">
      <c r="A89" s="168"/>
      <c r="B89" s="168"/>
      <c r="C89" s="30"/>
      <c r="D89" s="31"/>
      <c r="E89" s="31"/>
      <c r="F89" s="31"/>
      <c r="G89" s="36"/>
      <c r="H89" s="36"/>
      <c r="I89" s="36"/>
      <c r="J89" s="36"/>
      <c r="K89" s="36"/>
      <c r="L89" s="36"/>
      <c r="M89" s="34"/>
    </row>
    <row r="90" spans="1:15" x14ac:dyDescent="0.2">
      <c r="A90" s="168"/>
      <c r="B90" s="168"/>
      <c r="C90" s="30"/>
      <c r="D90" s="31"/>
      <c r="E90" s="31"/>
      <c r="F90" s="31"/>
      <c r="G90" s="36"/>
      <c r="H90" s="36"/>
      <c r="I90" s="36"/>
      <c r="J90" s="36"/>
      <c r="K90" s="36"/>
      <c r="L90" s="36"/>
      <c r="M90" s="34"/>
    </row>
    <row r="91" spans="1:15" x14ac:dyDescent="0.2">
      <c r="A91" s="168"/>
      <c r="B91" s="168"/>
      <c r="C91" s="37"/>
      <c r="D91" s="36"/>
      <c r="E91" s="36"/>
      <c r="F91" s="36"/>
      <c r="G91" s="36"/>
      <c r="H91" s="36"/>
      <c r="I91" s="36"/>
      <c r="J91" s="36"/>
      <c r="K91" s="36"/>
      <c r="L91" s="36"/>
      <c r="M91" s="34"/>
    </row>
    <row r="92" spans="1:15" x14ac:dyDescent="0.2">
      <c r="A92" s="168"/>
      <c r="B92" s="168"/>
      <c r="C92" s="37"/>
      <c r="D92" s="36"/>
      <c r="E92" s="36"/>
      <c r="F92" s="36"/>
      <c r="G92" s="36"/>
      <c r="H92" s="36"/>
      <c r="I92" s="36"/>
      <c r="J92" s="36"/>
      <c r="K92" s="36"/>
      <c r="L92" s="36"/>
      <c r="M92" s="34"/>
    </row>
    <row r="93" spans="1:15" x14ac:dyDescent="0.2">
      <c r="A93" s="168"/>
      <c r="B93" s="168"/>
      <c r="C93" s="37"/>
      <c r="D93" s="36"/>
      <c r="E93" s="36"/>
      <c r="F93" s="36"/>
      <c r="G93" s="36"/>
      <c r="H93" s="36"/>
      <c r="I93" s="36"/>
      <c r="J93" s="32"/>
      <c r="K93" s="32"/>
      <c r="L93" s="32"/>
      <c r="M93" s="34"/>
    </row>
    <row r="94" spans="1:15" x14ac:dyDescent="0.2">
      <c r="A94" s="168"/>
      <c r="B94" s="168"/>
      <c r="C94" s="37"/>
      <c r="D94" s="36"/>
      <c r="E94" s="36"/>
      <c r="F94" s="36"/>
      <c r="G94" s="36"/>
      <c r="H94" s="36"/>
      <c r="I94" s="36"/>
      <c r="J94" s="36"/>
      <c r="K94" s="36"/>
      <c r="L94" s="36"/>
      <c r="M94" s="34"/>
    </row>
    <row r="95" spans="1:15" x14ac:dyDescent="0.2">
      <c r="A95" s="168"/>
      <c r="B95" s="168"/>
      <c r="C95" s="37"/>
      <c r="D95" s="36"/>
      <c r="E95" s="36"/>
      <c r="F95" s="36"/>
      <c r="G95" s="36"/>
      <c r="H95" s="36"/>
      <c r="I95" s="36"/>
      <c r="J95" s="36"/>
      <c r="K95" s="36"/>
      <c r="L95" s="36"/>
      <c r="M95" s="34"/>
    </row>
    <row r="96" spans="1:15" x14ac:dyDescent="0.2">
      <c r="A96" s="168"/>
      <c r="B96" s="168"/>
      <c r="C96" s="37"/>
      <c r="D96" s="36"/>
      <c r="E96" s="36"/>
      <c r="F96" s="36"/>
      <c r="G96" s="36"/>
      <c r="H96" s="36"/>
      <c r="I96" s="36"/>
      <c r="J96" s="36"/>
      <c r="K96" s="36"/>
      <c r="L96" s="36"/>
      <c r="M96" s="34"/>
    </row>
    <row r="97" spans="1:13" x14ac:dyDescent="0.2">
      <c r="A97" s="168"/>
      <c r="B97" s="168"/>
      <c r="C97" s="37"/>
      <c r="D97" s="36"/>
      <c r="E97" s="36"/>
      <c r="F97" s="36"/>
      <c r="G97" s="36"/>
      <c r="H97" s="36"/>
      <c r="I97" s="36"/>
      <c r="J97" s="36"/>
      <c r="K97" s="36"/>
      <c r="L97" s="36"/>
      <c r="M97" s="34"/>
    </row>
    <row r="98" spans="1:13" x14ac:dyDescent="0.2">
      <c r="A98" s="168"/>
      <c r="B98" s="168"/>
      <c r="C98" s="37"/>
      <c r="D98" s="36"/>
      <c r="E98" s="36"/>
      <c r="F98" s="36"/>
      <c r="G98" s="36"/>
      <c r="H98" s="36"/>
      <c r="I98" s="36"/>
      <c r="J98" s="36"/>
      <c r="K98" s="36"/>
      <c r="L98" s="36"/>
      <c r="M98" s="34"/>
    </row>
    <row r="99" spans="1:13" x14ac:dyDescent="0.2">
      <c r="A99" s="168"/>
      <c r="B99" s="168"/>
      <c r="C99" s="37"/>
      <c r="D99" s="36"/>
      <c r="E99" s="36"/>
      <c r="F99" s="36"/>
      <c r="G99" s="36"/>
      <c r="H99" s="36"/>
      <c r="I99" s="36"/>
      <c r="J99" s="36"/>
      <c r="K99" s="36"/>
      <c r="L99" s="36"/>
      <c r="M99" s="34"/>
    </row>
    <row r="100" spans="1:13" x14ac:dyDescent="0.2">
      <c r="A100" s="168"/>
      <c r="B100" s="168"/>
      <c r="C100" s="37"/>
      <c r="D100" s="36"/>
      <c r="E100" s="36"/>
      <c r="F100" s="36"/>
      <c r="G100" s="36"/>
      <c r="H100" s="36"/>
      <c r="I100" s="36"/>
      <c r="J100" s="36"/>
      <c r="K100" s="36"/>
      <c r="L100" s="36"/>
      <c r="M100" s="34"/>
    </row>
    <row r="101" spans="1:13" x14ac:dyDescent="0.2">
      <c r="A101" s="168"/>
      <c r="B101" s="168"/>
      <c r="C101" s="158"/>
      <c r="D101" s="37"/>
      <c r="E101" s="36"/>
      <c r="F101" s="36"/>
      <c r="G101" s="36"/>
      <c r="H101" s="36"/>
      <c r="I101" s="36"/>
      <c r="J101" s="36"/>
      <c r="K101" s="36"/>
      <c r="L101" s="36"/>
      <c r="M101" s="34"/>
    </row>
    <row r="102" spans="1:13" x14ac:dyDescent="0.2">
      <c r="A102" s="168"/>
      <c r="B102" s="168"/>
      <c r="C102" s="30"/>
      <c r="D102" s="39"/>
      <c r="E102" s="39"/>
      <c r="F102" s="39"/>
      <c r="G102" s="39"/>
      <c r="H102" s="39"/>
      <c r="I102" s="39"/>
      <c r="J102" s="39"/>
      <c r="K102" s="39"/>
      <c r="L102" s="39"/>
      <c r="M102" s="34"/>
    </row>
    <row r="103" spans="1:13" x14ac:dyDescent="0.2">
      <c r="A103" s="168"/>
      <c r="B103" s="168"/>
      <c r="C103" s="30"/>
      <c r="D103" s="39"/>
      <c r="E103" s="39"/>
      <c r="F103" s="39"/>
      <c r="G103" s="39"/>
      <c r="H103" s="39"/>
      <c r="I103" s="39"/>
      <c r="J103" s="39"/>
      <c r="K103" s="39"/>
      <c r="L103" s="39"/>
      <c r="M103" s="34"/>
    </row>
    <row r="104" spans="1:13" x14ac:dyDescent="0.2">
      <c r="A104" s="168"/>
      <c r="B104" s="168"/>
      <c r="C104" s="30"/>
      <c r="D104" s="39"/>
      <c r="E104" s="39"/>
      <c r="F104" s="39"/>
      <c r="G104" s="39"/>
      <c r="H104" s="39"/>
      <c r="I104" s="39"/>
      <c r="J104" s="39"/>
      <c r="K104" s="39"/>
      <c r="L104" s="39"/>
      <c r="M104" s="34"/>
    </row>
    <row r="105" spans="1:13" x14ac:dyDescent="0.2">
      <c r="A105" s="168"/>
      <c r="B105" s="168"/>
      <c r="C105" s="30"/>
      <c r="D105" s="39"/>
      <c r="E105" s="39"/>
      <c r="F105" s="39"/>
      <c r="G105" s="39"/>
      <c r="H105" s="39"/>
      <c r="I105" s="39"/>
      <c r="J105" s="39"/>
      <c r="K105" s="39"/>
      <c r="L105" s="39"/>
      <c r="M105" s="34"/>
    </row>
    <row r="106" spans="1:13" x14ac:dyDescent="0.2">
      <c r="A106" s="168"/>
      <c r="B106" s="168"/>
      <c r="C106" s="30"/>
      <c r="D106" s="39"/>
      <c r="E106" s="39"/>
      <c r="F106" s="39"/>
      <c r="G106" s="39"/>
      <c r="H106" s="39"/>
      <c r="I106" s="39"/>
      <c r="J106" s="39"/>
      <c r="K106" s="39"/>
      <c r="L106" s="39"/>
      <c r="M106" s="34"/>
    </row>
    <row r="107" spans="1:13" x14ac:dyDescent="0.2">
      <c r="A107" s="168"/>
      <c r="B107" s="168"/>
      <c r="C107" s="30"/>
      <c r="D107" s="39"/>
      <c r="E107" s="39"/>
      <c r="F107" s="39"/>
      <c r="G107" s="39"/>
      <c r="H107" s="39"/>
      <c r="I107" s="39"/>
      <c r="J107" s="39"/>
      <c r="K107" s="39"/>
      <c r="L107" s="39"/>
      <c r="M107" s="34"/>
    </row>
    <row r="108" spans="1:13" x14ac:dyDescent="0.2">
      <c r="A108" s="168"/>
      <c r="B108" s="168"/>
      <c r="C108" s="30"/>
      <c r="D108" s="39"/>
      <c r="E108" s="39"/>
      <c r="F108" s="39"/>
      <c r="G108" s="39"/>
      <c r="H108" s="39"/>
      <c r="I108" s="39"/>
      <c r="J108" s="39"/>
      <c r="K108" s="39"/>
      <c r="L108" s="39"/>
      <c r="M108" s="34"/>
    </row>
    <row r="109" spans="1:13" x14ac:dyDescent="0.2">
      <c r="A109" s="168"/>
      <c r="B109" s="168"/>
      <c r="C109" s="30"/>
      <c r="D109" s="39"/>
      <c r="E109" s="39"/>
      <c r="F109" s="39"/>
      <c r="G109" s="39"/>
      <c r="H109" s="39"/>
      <c r="I109" s="39"/>
      <c r="J109" s="39"/>
      <c r="K109" s="39"/>
      <c r="L109" s="39"/>
      <c r="M109" s="34"/>
    </row>
    <row r="110" spans="1:13" x14ac:dyDescent="0.2">
      <c r="A110" s="168"/>
      <c r="B110" s="168"/>
      <c r="C110" s="30"/>
      <c r="D110" s="39"/>
      <c r="E110" s="39"/>
      <c r="F110" s="39"/>
      <c r="G110" s="39"/>
      <c r="H110" s="39"/>
      <c r="I110" s="39"/>
      <c r="J110" s="39"/>
      <c r="K110" s="39"/>
      <c r="L110" s="39"/>
      <c r="M110" s="168"/>
    </row>
    <row r="111" spans="1:13" x14ac:dyDescent="0.2">
      <c r="A111" s="168"/>
      <c r="B111" s="168"/>
      <c r="C111" s="30"/>
      <c r="D111" s="39"/>
      <c r="E111" s="39"/>
      <c r="F111" s="39"/>
      <c r="G111" s="39"/>
      <c r="H111" s="39"/>
      <c r="I111" s="39"/>
      <c r="J111" s="39"/>
      <c r="K111" s="39"/>
      <c r="L111" s="39"/>
      <c r="M111" s="168"/>
    </row>
    <row r="112" spans="1:13" x14ac:dyDescent="0.2">
      <c r="A112" s="168"/>
      <c r="B112" s="168"/>
      <c r="C112" s="30"/>
      <c r="D112" s="39"/>
      <c r="E112" s="39"/>
      <c r="F112" s="39"/>
      <c r="G112" s="39"/>
      <c r="H112" s="39"/>
      <c r="I112" s="39"/>
      <c r="J112" s="39"/>
      <c r="K112" s="39"/>
      <c r="L112" s="39"/>
      <c r="M112" s="168"/>
    </row>
    <row r="113" spans="1:13" x14ac:dyDescent="0.2">
      <c r="A113" s="168"/>
      <c r="B113" s="168"/>
      <c r="C113" s="30"/>
      <c r="D113" s="39"/>
      <c r="E113" s="39"/>
      <c r="F113" s="39"/>
      <c r="G113" s="39"/>
      <c r="H113" s="39"/>
      <c r="I113" s="39"/>
      <c r="J113" s="39"/>
      <c r="K113" s="39"/>
      <c r="L113" s="39"/>
      <c r="M113" s="168"/>
    </row>
    <row r="114" spans="1:13" x14ac:dyDescent="0.2">
      <c r="A114" s="168"/>
      <c r="B114" s="168"/>
      <c r="C114" s="30"/>
      <c r="D114" s="39"/>
      <c r="E114" s="39"/>
      <c r="F114" s="39"/>
      <c r="G114" s="39"/>
      <c r="H114" s="39"/>
      <c r="I114" s="39"/>
      <c r="J114" s="39"/>
      <c r="K114" s="39"/>
      <c r="L114" s="39"/>
      <c r="M114" s="168"/>
    </row>
    <row r="115" spans="1:13" x14ac:dyDescent="0.2">
      <c r="A115" s="168"/>
      <c r="B115" s="168"/>
      <c r="C115" s="30"/>
      <c r="D115" s="39"/>
      <c r="E115" s="39"/>
      <c r="F115" s="39"/>
      <c r="G115" s="39"/>
      <c r="H115" s="39"/>
      <c r="I115" s="39"/>
      <c r="J115" s="39"/>
      <c r="K115" s="39"/>
      <c r="L115" s="39"/>
      <c r="M115" s="168"/>
    </row>
    <row r="116" spans="1:13" x14ac:dyDescent="0.2">
      <c r="A116" s="168"/>
      <c r="B116" s="168"/>
      <c r="C116" s="30"/>
      <c r="D116" s="39"/>
      <c r="E116" s="39"/>
      <c r="F116" s="39"/>
      <c r="G116" s="39"/>
      <c r="H116" s="39"/>
      <c r="I116" s="39"/>
      <c r="J116" s="39"/>
      <c r="K116" s="39"/>
      <c r="L116" s="39"/>
      <c r="M116" s="168"/>
    </row>
    <row r="117" spans="1:13" x14ac:dyDescent="0.2">
      <c r="A117" s="168"/>
      <c r="B117" s="168"/>
      <c r="C117" s="30"/>
      <c r="D117" s="39"/>
      <c r="E117" s="39"/>
      <c r="F117" s="39"/>
      <c r="G117" s="39"/>
      <c r="H117" s="39"/>
      <c r="I117" s="39"/>
      <c r="J117" s="39"/>
      <c r="K117" s="39"/>
      <c r="L117" s="39"/>
      <c r="M117" s="168"/>
    </row>
    <row r="118" spans="1:13" x14ac:dyDescent="0.2">
      <c r="A118" s="168"/>
      <c r="B118" s="168"/>
      <c r="C118" s="30"/>
      <c r="D118" s="39"/>
      <c r="E118" s="39"/>
      <c r="F118" s="39"/>
      <c r="G118" s="39"/>
      <c r="H118" s="39"/>
      <c r="I118" s="39"/>
      <c r="J118" s="39"/>
      <c r="K118" s="39"/>
      <c r="L118" s="39"/>
      <c r="M118" s="168"/>
    </row>
    <row r="119" spans="1:13" x14ac:dyDescent="0.2">
      <c r="A119" s="168"/>
      <c r="B119" s="168"/>
      <c r="C119" s="30"/>
      <c r="D119" s="39"/>
      <c r="E119" s="39"/>
      <c r="F119" s="39"/>
      <c r="G119" s="39"/>
      <c r="H119" s="39"/>
      <c r="I119" s="39"/>
      <c r="J119" s="39"/>
      <c r="K119" s="39"/>
      <c r="L119" s="39"/>
      <c r="M119" s="168"/>
    </row>
    <row r="120" spans="1:13" x14ac:dyDescent="0.2">
      <c r="A120" s="168"/>
      <c r="B120" s="168"/>
      <c r="C120" s="30"/>
      <c r="D120" s="39"/>
      <c r="E120" s="39"/>
      <c r="F120" s="39"/>
      <c r="G120" s="39"/>
      <c r="H120" s="39"/>
      <c r="I120" s="39"/>
      <c r="J120" s="39"/>
      <c r="K120" s="39"/>
      <c r="L120" s="39"/>
      <c r="M120" s="168"/>
    </row>
    <row r="121" spans="1:13" x14ac:dyDescent="0.2">
      <c r="A121" s="168"/>
      <c r="B121" s="168"/>
      <c r="C121" s="30"/>
      <c r="D121" s="39"/>
      <c r="E121" s="39"/>
      <c r="F121" s="39"/>
      <c r="G121" s="39"/>
      <c r="H121" s="39"/>
      <c r="I121" s="39"/>
      <c r="J121" s="39"/>
      <c r="K121" s="39"/>
      <c r="L121" s="39"/>
      <c r="M121" s="168"/>
    </row>
    <row r="122" spans="1:13" x14ac:dyDescent="0.2">
      <c r="A122" s="168"/>
      <c r="B122" s="168"/>
      <c r="C122" s="30"/>
      <c r="D122" s="39"/>
      <c r="E122" s="39"/>
      <c r="F122" s="39"/>
      <c r="G122" s="39"/>
      <c r="H122" s="39"/>
      <c r="I122" s="39"/>
      <c r="J122" s="39"/>
      <c r="K122" s="39"/>
      <c r="L122" s="39"/>
      <c r="M122" s="168"/>
    </row>
    <row r="123" spans="1:13" x14ac:dyDescent="0.2">
      <c r="C123" s="30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1:13" x14ac:dyDescent="0.2">
      <c r="C124" s="40"/>
      <c r="D124" s="41"/>
      <c r="E124" s="41"/>
      <c r="F124" s="41"/>
      <c r="G124" s="41"/>
      <c r="H124" s="41"/>
      <c r="I124" s="41"/>
      <c r="J124" s="41"/>
      <c r="K124" s="41"/>
      <c r="L124" s="41"/>
    </row>
    <row r="125" spans="1:13" x14ac:dyDescent="0.2">
      <c r="C125" s="40"/>
      <c r="D125" s="41"/>
      <c r="E125" s="41"/>
      <c r="F125" s="41"/>
      <c r="G125" s="41"/>
      <c r="H125" s="41"/>
      <c r="I125" s="41"/>
      <c r="J125" s="41"/>
      <c r="K125" s="41"/>
      <c r="L125" s="41"/>
    </row>
    <row r="126" spans="1:13" x14ac:dyDescent="0.2">
      <c r="C126" s="40"/>
      <c r="D126" s="41"/>
      <c r="E126" s="41"/>
      <c r="F126" s="41"/>
      <c r="G126" s="41"/>
      <c r="H126" s="41"/>
      <c r="I126" s="41"/>
      <c r="J126" s="41"/>
      <c r="K126" s="41"/>
      <c r="L126" s="41"/>
    </row>
    <row r="127" spans="1:13" x14ac:dyDescent="0.2">
      <c r="C127" s="42"/>
      <c r="D127" s="41"/>
      <c r="E127" s="41"/>
      <c r="F127" s="41"/>
      <c r="G127" s="41"/>
      <c r="H127" s="41"/>
      <c r="I127" s="41"/>
      <c r="J127" s="41"/>
      <c r="K127" s="41"/>
      <c r="L127" s="41"/>
    </row>
    <row r="128" spans="1:13" x14ac:dyDescent="0.2">
      <c r="C128" s="42"/>
      <c r="D128" s="41"/>
      <c r="E128" s="41"/>
      <c r="F128" s="41"/>
      <c r="G128" s="41"/>
      <c r="H128" s="41"/>
      <c r="I128" s="41"/>
      <c r="J128" s="41"/>
      <c r="K128" s="41"/>
      <c r="L128" s="41"/>
    </row>
    <row r="129" spans="3:12" x14ac:dyDescent="0.2">
      <c r="C129" s="42"/>
      <c r="D129" s="41"/>
      <c r="E129" s="41"/>
      <c r="F129" s="41"/>
      <c r="G129" s="41"/>
      <c r="H129" s="41"/>
      <c r="I129" s="41"/>
      <c r="J129" s="41"/>
      <c r="K129" s="41"/>
      <c r="L129" s="41"/>
    </row>
    <row r="130" spans="3:12" x14ac:dyDescent="0.2">
      <c r="C130" s="42"/>
      <c r="D130" s="41"/>
      <c r="E130" s="41"/>
      <c r="F130" s="41"/>
      <c r="G130" s="41"/>
      <c r="H130" s="41"/>
      <c r="I130" s="41"/>
      <c r="J130" s="41"/>
      <c r="K130" s="41"/>
      <c r="L130" s="41"/>
    </row>
    <row r="131" spans="3:12" x14ac:dyDescent="0.2">
      <c r="C131" s="42"/>
      <c r="D131" s="41"/>
      <c r="E131" s="41"/>
      <c r="F131" s="41"/>
      <c r="G131" s="41"/>
      <c r="H131" s="41"/>
      <c r="I131" s="41"/>
      <c r="J131" s="41"/>
      <c r="K131" s="41"/>
      <c r="L131" s="41"/>
    </row>
    <row r="132" spans="3:12" x14ac:dyDescent="0.2">
      <c r="C132" s="42"/>
      <c r="D132" s="41"/>
      <c r="E132" s="41"/>
      <c r="F132" s="41"/>
      <c r="G132" s="41"/>
      <c r="H132" s="41"/>
      <c r="I132" s="41"/>
      <c r="J132" s="41"/>
      <c r="K132" s="41"/>
      <c r="L132" s="41"/>
    </row>
    <row r="133" spans="3:12" x14ac:dyDescent="0.2">
      <c r="C133" s="42"/>
      <c r="D133" s="41"/>
      <c r="E133" s="41"/>
      <c r="F133" s="41"/>
      <c r="G133" s="41"/>
      <c r="H133" s="41"/>
      <c r="I133" s="41"/>
      <c r="J133" s="41"/>
      <c r="K133" s="41"/>
      <c r="L133" s="41"/>
    </row>
    <row r="134" spans="3:12" x14ac:dyDescent="0.2">
      <c r="C134" s="42"/>
      <c r="D134" s="41"/>
      <c r="E134" s="41"/>
      <c r="F134" s="41"/>
      <c r="G134" s="41"/>
      <c r="H134" s="41"/>
      <c r="I134" s="41"/>
      <c r="J134" s="41"/>
      <c r="K134" s="41"/>
      <c r="L134" s="41"/>
    </row>
    <row r="135" spans="3:12" x14ac:dyDescent="0.2">
      <c r="C135" s="42"/>
      <c r="D135" s="41"/>
      <c r="E135" s="41"/>
      <c r="F135" s="41"/>
      <c r="G135" s="41"/>
      <c r="H135" s="41"/>
      <c r="I135" s="41"/>
      <c r="J135" s="41"/>
      <c r="K135" s="41"/>
      <c r="L135" s="41"/>
    </row>
    <row r="136" spans="3:12" x14ac:dyDescent="0.2">
      <c r="C136" s="42"/>
      <c r="D136" s="41"/>
      <c r="E136" s="41"/>
      <c r="F136" s="41"/>
      <c r="G136" s="41"/>
      <c r="H136" s="41"/>
      <c r="I136" s="41"/>
      <c r="J136" s="41"/>
      <c r="K136" s="41"/>
      <c r="L136" s="41"/>
    </row>
    <row r="137" spans="3:12" x14ac:dyDescent="0.2">
      <c r="D137" s="43"/>
      <c r="E137" s="43"/>
      <c r="F137" s="43"/>
      <c r="G137" s="43"/>
      <c r="H137" s="43"/>
      <c r="I137" s="43"/>
      <c r="J137" s="43"/>
      <c r="K137" s="43"/>
      <c r="L137" s="43"/>
    </row>
    <row r="138" spans="3:12" x14ac:dyDescent="0.2">
      <c r="D138" s="43"/>
      <c r="E138" s="43"/>
      <c r="F138" s="43"/>
      <c r="G138" s="43"/>
      <c r="H138" s="43"/>
      <c r="I138" s="43"/>
      <c r="J138" s="43"/>
      <c r="K138" s="43"/>
      <c r="L138" s="43"/>
    </row>
    <row r="139" spans="3:12" x14ac:dyDescent="0.2">
      <c r="D139" s="43"/>
      <c r="E139" s="43"/>
      <c r="F139" s="43"/>
      <c r="G139" s="43"/>
      <c r="H139" s="43"/>
      <c r="I139" s="43"/>
      <c r="J139" s="43"/>
      <c r="K139" s="43"/>
      <c r="L139" s="43"/>
    </row>
    <row r="140" spans="3:12" x14ac:dyDescent="0.2">
      <c r="D140" s="43"/>
      <c r="E140" s="43"/>
      <c r="F140" s="43"/>
      <c r="G140" s="43"/>
      <c r="H140" s="43"/>
      <c r="I140" s="43"/>
      <c r="J140" s="43"/>
      <c r="K140" s="43"/>
      <c r="L140" s="43"/>
    </row>
  </sheetData>
  <mergeCells count="1">
    <mergeCell ref="C55:M55"/>
  </mergeCells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236"/>
  <sheetViews>
    <sheetView showGridLines="0" zoomScaleNormal="120" workbookViewId="0"/>
  </sheetViews>
  <sheetFormatPr defaultRowHeight="12" x14ac:dyDescent="0.2"/>
  <cols>
    <col min="1" max="2" width="10.28515625" style="69" customWidth="1"/>
    <col min="3" max="3" width="23.140625" style="69" customWidth="1"/>
    <col min="4" max="14" width="11" style="69" customWidth="1"/>
    <col min="15" max="15" width="6.28515625" style="11" customWidth="1"/>
    <col min="16" max="16384" width="9.140625" style="69"/>
  </cols>
  <sheetData>
    <row r="1" spans="1:15" x14ac:dyDescent="0.2">
      <c r="A1" s="10"/>
    </row>
    <row r="2" spans="1:15" x14ac:dyDescent="0.2">
      <c r="A2" s="12"/>
      <c r="C2" s="44"/>
      <c r="D2" s="44"/>
      <c r="E2" s="44"/>
      <c r="F2" s="44"/>
      <c r="G2" s="44"/>
      <c r="H2" s="45"/>
      <c r="I2" s="45"/>
      <c r="J2" s="45"/>
      <c r="K2" s="45"/>
      <c r="L2" s="45"/>
      <c r="M2" s="45"/>
      <c r="N2" s="45"/>
    </row>
    <row r="3" spans="1:15" x14ac:dyDescent="0.2">
      <c r="C3" s="44" t="s">
        <v>1</v>
      </c>
      <c r="D3" s="44"/>
      <c r="E3" s="44"/>
      <c r="F3" s="4"/>
      <c r="G3" s="4"/>
      <c r="H3" s="45"/>
      <c r="I3" s="45"/>
      <c r="J3" s="45"/>
      <c r="K3" s="45"/>
      <c r="L3" s="45"/>
      <c r="M3" s="45"/>
      <c r="N3" s="45"/>
    </row>
    <row r="4" spans="1:15" x14ac:dyDescent="0.2">
      <c r="C4" s="44" t="s">
        <v>2</v>
      </c>
      <c r="D4" s="44"/>
      <c r="E4" s="44"/>
      <c r="F4" s="44"/>
      <c r="G4" s="44"/>
      <c r="H4" s="45"/>
      <c r="I4" s="45"/>
      <c r="J4" s="45"/>
      <c r="K4" s="45"/>
      <c r="L4" s="45"/>
      <c r="M4" s="45"/>
      <c r="N4" s="45"/>
    </row>
    <row r="5" spans="1:15" x14ac:dyDescent="0.2"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5" s="53" customFormat="1" ht="15" x14ac:dyDescent="0.25">
      <c r="C6" s="56" t="s">
        <v>88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8"/>
    </row>
    <row r="7" spans="1:15" s="149" customFormat="1" x14ac:dyDescent="0.2">
      <c r="C7" s="37" t="s">
        <v>80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59"/>
    </row>
    <row r="8" spans="1:15" x14ac:dyDescent="0.2">
      <c r="C8" s="16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17"/>
    </row>
    <row r="9" spans="1:15" x14ac:dyDescent="0.2">
      <c r="C9" s="16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17"/>
    </row>
    <row r="10" spans="1:15" s="79" customFormat="1" x14ac:dyDescent="0.2">
      <c r="C10" s="61"/>
      <c r="D10" s="66">
        <v>1960</v>
      </c>
      <c r="E10" s="66">
        <v>1970</v>
      </c>
      <c r="F10" s="66">
        <v>1980</v>
      </c>
      <c r="G10" s="66">
        <v>1990</v>
      </c>
      <c r="H10" s="66">
        <v>2000</v>
      </c>
      <c r="I10" s="133">
        <v>2010</v>
      </c>
      <c r="J10" s="67">
        <v>2011</v>
      </c>
      <c r="K10" s="68">
        <v>2012</v>
      </c>
      <c r="L10" s="68">
        <v>2013</v>
      </c>
      <c r="M10" s="68">
        <v>2014</v>
      </c>
      <c r="N10" s="68">
        <v>2015</v>
      </c>
      <c r="O10" s="19"/>
    </row>
    <row r="11" spans="1:15" s="79" customFormat="1" x14ac:dyDescent="0.2">
      <c r="A11" s="75"/>
      <c r="B11" s="18"/>
      <c r="C11" s="80" t="s">
        <v>48</v>
      </c>
      <c r="D11" s="81" t="s">
        <v>0</v>
      </c>
      <c r="E11" s="82">
        <v>1.5</v>
      </c>
      <c r="F11" s="82">
        <v>1.5</v>
      </c>
      <c r="G11" s="82">
        <v>1.6</v>
      </c>
      <c r="H11" s="82">
        <v>1.8</v>
      </c>
      <c r="I11" s="134">
        <v>2</v>
      </c>
      <c r="J11" s="107">
        <v>2</v>
      </c>
      <c r="K11" s="180">
        <v>1.9</v>
      </c>
      <c r="L11" s="180">
        <v>1.9</v>
      </c>
      <c r="M11" s="188" t="s">
        <v>0</v>
      </c>
      <c r="N11" s="188" t="s">
        <v>0</v>
      </c>
      <c r="O11" s="159"/>
    </row>
    <row r="12" spans="1:15" s="79" customFormat="1" x14ac:dyDescent="0.2">
      <c r="A12" s="75"/>
      <c r="C12" s="83" t="s">
        <v>30</v>
      </c>
      <c r="D12" s="84">
        <v>0.5</v>
      </c>
      <c r="E12" s="84">
        <v>0.7</v>
      </c>
      <c r="F12" s="84">
        <v>1.5</v>
      </c>
      <c r="G12" s="84">
        <v>2</v>
      </c>
      <c r="H12" s="84">
        <v>2.6</v>
      </c>
      <c r="I12" s="135">
        <v>2.7</v>
      </c>
      <c r="J12" s="85">
        <v>2.5</v>
      </c>
      <c r="K12" s="179">
        <v>2.2999999999999998</v>
      </c>
      <c r="L12" s="179">
        <v>2.2000000000000002</v>
      </c>
      <c r="M12" s="179">
        <v>2.2000000000000002</v>
      </c>
      <c r="N12" s="179">
        <v>2.2000000000000002</v>
      </c>
      <c r="O12" s="159"/>
    </row>
    <row r="13" spans="1:15" s="79" customFormat="1" x14ac:dyDescent="0.2">
      <c r="A13" s="75"/>
      <c r="C13" s="86" t="s">
        <v>3</v>
      </c>
      <c r="D13" s="89" t="s">
        <v>0</v>
      </c>
      <c r="E13" s="87">
        <v>1.2</v>
      </c>
      <c r="F13" s="87">
        <v>1.5</v>
      </c>
      <c r="G13" s="87">
        <v>1.3</v>
      </c>
      <c r="H13" s="87">
        <v>1.3</v>
      </c>
      <c r="I13" s="136">
        <v>1.5</v>
      </c>
      <c r="J13" s="87">
        <v>1.4</v>
      </c>
      <c r="K13" s="87">
        <v>1.6</v>
      </c>
      <c r="L13" s="87">
        <v>1.5</v>
      </c>
      <c r="M13" s="87">
        <v>1.5</v>
      </c>
      <c r="N13" s="87">
        <v>1.5</v>
      </c>
      <c r="O13" s="159"/>
    </row>
    <row r="14" spans="1:15" s="79" customFormat="1" x14ac:dyDescent="0.2">
      <c r="C14" s="86" t="s">
        <v>4</v>
      </c>
      <c r="D14" s="87">
        <v>1.4</v>
      </c>
      <c r="E14" s="87">
        <v>2.2000000000000002</v>
      </c>
      <c r="F14" s="87">
        <v>2.6</v>
      </c>
      <c r="G14" s="87">
        <v>3.1</v>
      </c>
      <c r="H14" s="87">
        <v>2.9</v>
      </c>
      <c r="I14" s="136">
        <v>2.9</v>
      </c>
      <c r="J14" s="87">
        <v>2.7</v>
      </c>
      <c r="K14" s="87">
        <v>2.5</v>
      </c>
      <c r="L14" s="87">
        <v>2.7</v>
      </c>
      <c r="M14" s="87">
        <v>2.5</v>
      </c>
      <c r="N14" s="87">
        <v>2.5</v>
      </c>
      <c r="O14" s="159"/>
    </row>
    <row r="15" spans="1:15" s="79" customFormat="1" x14ac:dyDescent="0.2">
      <c r="C15" s="86" t="s">
        <v>5</v>
      </c>
      <c r="D15" s="87">
        <v>1.5</v>
      </c>
      <c r="E15" s="87">
        <v>1.9</v>
      </c>
      <c r="F15" s="87">
        <v>2.7</v>
      </c>
      <c r="G15" s="87">
        <v>2.7</v>
      </c>
      <c r="H15" s="87">
        <v>2.7</v>
      </c>
      <c r="I15" s="136">
        <v>2.6</v>
      </c>
      <c r="J15" s="87">
        <v>2.6</v>
      </c>
      <c r="K15" s="87">
        <v>2.8</v>
      </c>
      <c r="L15" s="87">
        <v>3.4</v>
      </c>
      <c r="M15" s="87">
        <v>3.4</v>
      </c>
      <c r="N15" s="87">
        <v>2.9</v>
      </c>
      <c r="O15" s="159"/>
    </row>
    <row r="16" spans="1:15" s="79" customFormat="1" x14ac:dyDescent="0.2">
      <c r="C16" s="86" t="s">
        <v>6</v>
      </c>
      <c r="D16" s="87">
        <v>1</v>
      </c>
      <c r="E16" s="87">
        <v>1.3</v>
      </c>
      <c r="F16" s="87">
        <v>1.8</v>
      </c>
      <c r="G16" s="87">
        <v>1.9</v>
      </c>
      <c r="H16" s="87">
        <v>2.4</v>
      </c>
      <c r="I16" s="136">
        <v>2.2999999999999998</v>
      </c>
      <c r="J16" s="87">
        <v>2.2999999999999998</v>
      </c>
      <c r="K16" s="87">
        <v>2.2000000000000002</v>
      </c>
      <c r="L16" s="87">
        <v>2.1</v>
      </c>
      <c r="M16" s="87">
        <v>2.1</v>
      </c>
      <c r="N16" s="87">
        <v>2</v>
      </c>
      <c r="O16" s="159"/>
    </row>
    <row r="17" spans="1:15" s="79" customFormat="1" x14ac:dyDescent="0.2">
      <c r="C17" s="86" t="s">
        <v>7</v>
      </c>
      <c r="D17" s="87">
        <v>2.1</v>
      </c>
      <c r="E17" s="87">
        <v>3.2</v>
      </c>
      <c r="F17" s="87">
        <v>4.0999999999999996</v>
      </c>
      <c r="G17" s="87">
        <v>3.7</v>
      </c>
      <c r="H17" s="87">
        <v>3</v>
      </c>
      <c r="I17" s="136">
        <v>2.2000000000000002</v>
      </c>
      <c r="J17" s="87">
        <v>2.2999999999999998</v>
      </c>
      <c r="K17" s="87">
        <v>2.4</v>
      </c>
      <c r="L17" s="87">
        <v>2.5</v>
      </c>
      <c r="M17" s="87">
        <v>2.4</v>
      </c>
      <c r="N17" s="87">
        <v>2.6</v>
      </c>
      <c r="O17" s="159"/>
    </row>
    <row r="18" spans="1:15" s="79" customFormat="1" x14ac:dyDescent="0.2">
      <c r="C18" s="86" t="s">
        <v>90</v>
      </c>
      <c r="D18" s="108" t="s">
        <v>0</v>
      </c>
      <c r="E18" s="108" t="s">
        <v>0</v>
      </c>
      <c r="F18" s="108" t="s">
        <v>0</v>
      </c>
      <c r="G18" s="108" t="s">
        <v>0</v>
      </c>
      <c r="H18" s="87">
        <v>0.7</v>
      </c>
      <c r="I18" s="136">
        <v>0.7</v>
      </c>
      <c r="J18" s="87">
        <v>0.6</v>
      </c>
      <c r="K18" s="87">
        <v>0.6</v>
      </c>
      <c r="L18" s="87">
        <v>0.6</v>
      </c>
      <c r="M18" s="89" t="s">
        <v>0</v>
      </c>
      <c r="N18" s="89" t="s">
        <v>0</v>
      </c>
      <c r="O18" s="159"/>
    </row>
    <row r="19" spans="1:15" s="79" customFormat="1" x14ac:dyDescent="0.2">
      <c r="C19" s="86" t="s">
        <v>8</v>
      </c>
      <c r="D19" s="87">
        <v>0.3</v>
      </c>
      <c r="E19" s="87">
        <v>0.4</v>
      </c>
      <c r="F19" s="87">
        <v>0.7</v>
      </c>
      <c r="G19" s="87">
        <v>0.6</v>
      </c>
      <c r="H19" s="87">
        <v>1</v>
      </c>
      <c r="I19" s="136">
        <v>1.2</v>
      </c>
      <c r="J19" s="87">
        <v>1.1000000000000001</v>
      </c>
      <c r="K19" s="87">
        <v>1.3</v>
      </c>
      <c r="L19" s="87">
        <v>1.5</v>
      </c>
      <c r="M19" s="87">
        <v>1.3</v>
      </c>
      <c r="N19" s="89" t="s">
        <v>0</v>
      </c>
      <c r="O19" s="159"/>
    </row>
    <row r="20" spans="1:15" s="79" customFormat="1" x14ac:dyDescent="0.2">
      <c r="C20" s="86" t="s">
        <v>91</v>
      </c>
      <c r="D20" s="108" t="s">
        <v>0</v>
      </c>
      <c r="E20" s="108" t="s">
        <v>0</v>
      </c>
      <c r="F20" s="108" t="s">
        <v>0</v>
      </c>
      <c r="G20" s="87">
        <v>0.6</v>
      </c>
      <c r="H20" s="87">
        <v>0.9</v>
      </c>
      <c r="I20" s="136">
        <v>2.2000000000000002</v>
      </c>
      <c r="J20" s="87">
        <v>2.2000000000000002</v>
      </c>
      <c r="K20" s="87">
        <v>2.2000000000000002</v>
      </c>
      <c r="L20" s="87">
        <v>2</v>
      </c>
      <c r="M20" s="87">
        <v>2.2000000000000002</v>
      </c>
      <c r="N20" s="87">
        <v>2.1</v>
      </c>
      <c r="O20" s="159"/>
    </row>
    <row r="21" spans="1:15" s="79" customFormat="1" x14ac:dyDescent="0.2">
      <c r="C21" s="86" t="s">
        <v>53</v>
      </c>
      <c r="D21" s="87">
        <v>0.7</v>
      </c>
      <c r="E21" s="87">
        <v>0.8</v>
      </c>
      <c r="F21" s="87">
        <v>1.5</v>
      </c>
      <c r="G21" s="87">
        <v>1.9</v>
      </c>
      <c r="H21" s="87">
        <v>1.9</v>
      </c>
      <c r="I21" s="136">
        <v>2.1</v>
      </c>
      <c r="J21" s="87">
        <v>2</v>
      </c>
      <c r="K21" s="87">
        <v>2</v>
      </c>
      <c r="L21" s="87">
        <v>1.9</v>
      </c>
      <c r="M21" s="87">
        <v>1.9</v>
      </c>
      <c r="N21" s="87">
        <v>1.9</v>
      </c>
      <c r="O21" s="159"/>
    </row>
    <row r="22" spans="1:15" s="79" customFormat="1" x14ac:dyDescent="0.2">
      <c r="A22" s="75"/>
      <c r="C22" s="86" t="s">
        <v>25</v>
      </c>
      <c r="D22" s="87">
        <v>1.2</v>
      </c>
      <c r="E22" s="87">
        <v>1.2</v>
      </c>
      <c r="F22" s="87">
        <v>1.2</v>
      </c>
      <c r="G22" s="87">
        <v>1.1000000000000001</v>
      </c>
      <c r="H22" s="87">
        <v>1</v>
      </c>
      <c r="I22" s="136">
        <v>1.2</v>
      </c>
      <c r="J22" s="87">
        <v>1.3</v>
      </c>
      <c r="K22" s="87">
        <v>1.3</v>
      </c>
      <c r="L22" s="87">
        <v>1.4</v>
      </c>
      <c r="M22" s="89" t="s">
        <v>0</v>
      </c>
      <c r="N22" s="87">
        <v>1.4</v>
      </c>
      <c r="O22" s="159"/>
    </row>
    <row r="23" spans="1:15" s="79" customFormat="1" x14ac:dyDescent="0.2">
      <c r="C23" s="86" t="s">
        <v>92</v>
      </c>
      <c r="D23" s="108" t="s">
        <v>0</v>
      </c>
      <c r="E23" s="108" t="s">
        <v>0</v>
      </c>
      <c r="F23" s="87">
        <v>0.2</v>
      </c>
      <c r="G23" s="87">
        <v>0.5</v>
      </c>
      <c r="H23" s="87">
        <v>0.7</v>
      </c>
      <c r="I23" s="136">
        <v>0.9</v>
      </c>
      <c r="J23" s="87">
        <v>0.9</v>
      </c>
      <c r="K23" s="87">
        <v>0.9</v>
      </c>
      <c r="L23" s="87">
        <v>0.9</v>
      </c>
      <c r="M23" s="87">
        <v>0.9</v>
      </c>
      <c r="N23" s="87">
        <v>1.4</v>
      </c>
      <c r="O23" s="159"/>
    </row>
    <row r="24" spans="1:15" s="79" customFormat="1" x14ac:dyDescent="0.2">
      <c r="C24" s="86" t="s">
        <v>38</v>
      </c>
      <c r="D24" s="89" t="s">
        <v>0</v>
      </c>
      <c r="E24" s="87">
        <v>0.2</v>
      </c>
      <c r="F24" s="87">
        <v>0.3</v>
      </c>
      <c r="G24" s="87">
        <v>0.6</v>
      </c>
      <c r="H24" s="87">
        <v>1.7</v>
      </c>
      <c r="I24" s="136">
        <v>2.2999999999999998</v>
      </c>
      <c r="J24" s="87">
        <v>2.2999999999999998</v>
      </c>
      <c r="K24" s="87">
        <v>2.4</v>
      </c>
      <c r="L24" s="87">
        <v>2.2000000000000002</v>
      </c>
      <c r="M24" s="87">
        <v>2.2000000000000002</v>
      </c>
      <c r="N24" s="87">
        <v>2.1</v>
      </c>
      <c r="O24" s="159"/>
    </row>
    <row r="25" spans="1:15" s="79" customFormat="1" x14ac:dyDescent="0.2">
      <c r="C25" s="86" t="s">
        <v>11</v>
      </c>
      <c r="D25" s="87">
        <v>2.4</v>
      </c>
      <c r="E25" s="87">
        <v>4.5999999999999996</v>
      </c>
      <c r="F25" s="87">
        <v>5</v>
      </c>
      <c r="G25" s="87">
        <v>4</v>
      </c>
      <c r="H25" s="87">
        <v>2.6</v>
      </c>
      <c r="I25" s="136">
        <v>2.4</v>
      </c>
      <c r="J25" s="87">
        <v>4</v>
      </c>
      <c r="K25" s="87">
        <v>3.6</v>
      </c>
      <c r="L25" s="87">
        <v>3.5</v>
      </c>
      <c r="M25" s="87">
        <v>3.1</v>
      </c>
      <c r="N25" s="87">
        <v>2.6</v>
      </c>
      <c r="O25" s="159"/>
    </row>
    <row r="26" spans="1:15" s="79" customFormat="1" x14ac:dyDescent="0.2">
      <c r="C26" s="86" t="s">
        <v>12</v>
      </c>
      <c r="D26" s="87">
        <v>0.9</v>
      </c>
      <c r="E26" s="87">
        <v>2.2000000000000002</v>
      </c>
      <c r="F26" s="87">
        <v>3.2</v>
      </c>
      <c r="G26" s="87">
        <v>3.4</v>
      </c>
      <c r="H26" s="87">
        <v>3.1</v>
      </c>
      <c r="I26" s="136">
        <v>3.2</v>
      </c>
      <c r="J26" s="87">
        <v>3.4</v>
      </c>
      <c r="K26" s="87">
        <v>3.5</v>
      </c>
      <c r="L26" s="87">
        <v>3.4</v>
      </c>
      <c r="M26" s="87">
        <v>3.3</v>
      </c>
      <c r="N26" s="87">
        <v>3.2</v>
      </c>
      <c r="O26" s="159"/>
    </row>
    <row r="27" spans="1:15" s="79" customFormat="1" x14ac:dyDescent="0.2">
      <c r="A27" s="75"/>
      <c r="C27" s="86" t="s">
        <v>13</v>
      </c>
      <c r="D27" s="87">
        <v>0.5</v>
      </c>
      <c r="E27" s="87">
        <v>0.6</v>
      </c>
      <c r="F27" s="87">
        <v>1.6</v>
      </c>
      <c r="G27" s="87">
        <v>2</v>
      </c>
      <c r="H27" s="87">
        <v>2.4</v>
      </c>
      <c r="I27" s="136">
        <v>2.1</v>
      </c>
      <c r="J27" s="87">
        <v>2.2999999999999998</v>
      </c>
      <c r="K27" s="87">
        <v>2</v>
      </c>
      <c r="L27" s="87">
        <v>2.1</v>
      </c>
      <c r="M27" s="87">
        <v>2.6</v>
      </c>
      <c r="N27" s="87">
        <v>2.4</v>
      </c>
      <c r="O27" s="159"/>
    </row>
    <row r="28" spans="1:15" s="79" customFormat="1" x14ac:dyDescent="0.2">
      <c r="C28" s="86" t="s">
        <v>63</v>
      </c>
      <c r="D28" s="87">
        <v>1.7</v>
      </c>
      <c r="E28" s="87">
        <v>2.2000000000000002</v>
      </c>
      <c r="F28" s="87">
        <v>2.6</v>
      </c>
      <c r="G28" s="87">
        <v>2.4</v>
      </c>
      <c r="H28" s="87">
        <v>2.2999999999999998</v>
      </c>
      <c r="I28" s="136">
        <v>2.4</v>
      </c>
      <c r="J28" s="87">
        <v>2.2999999999999998</v>
      </c>
      <c r="K28" s="87">
        <v>2.2000000000000002</v>
      </c>
      <c r="L28" s="87">
        <v>2</v>
      </c>
      <c r="M28" s="87">
        <v>2</v>
      </c>
      <c r="N28" s="87">
        <v>2.1</v>
      </c>
      <c r="O28" s="159"/>
    </row>
    <row r="29" spans="1:15" s="79" customFormat="1" x14ac:dyDescent="0.2">
      <c r="C29" s="86" t="s">
        <v>93</v>
      </c>
      <c r="D29" s="108" t="s">
        <v>0</v>
      </c>
      <c r="E29" s="108" t="s">
        <v>0</v>
      </c>
      <c r="F29" s="108" t="s">
        <v>0</v>
      </c>
      <c r="G29" s="108" t="s">
        <v>0</v>
      </c>
      <c r="H29" s="108" t="s">
        <v>0</v>
      </c>
      <c r="I29" s="137" t="s">
        <v>0</v>
      </c>
      <c r="J29" s="109">
        <v>0.1</v>
      </c>
      <c r="K29" s="109">
        <v>1.1000000000000001</v>
      </c>
      <c r="L29" s="109">
        <v>0.8</v>
      </c>
      <c r="M29" s="109">
        <v>0.8</v>
      </c>
      <c r="N29" s="109">
        <v>0.9</v>
      </c>
      <c r="O29" s="159"/>
    </row>
    <row r="30" spans="1:15" s="79" customFormat="1" x14ac:dyDescent="0.2">
      <c r="C30" s="86" t="s">
        <v>37</v>
      </c>
      <c r="D30" s="87">
        <v>0.5</v>
      </c>
      <c r="E30" s="87">
        <v>0.8</v>
      </c>
      <c r="F30" s="87">
        <v>1.8</v>
      </c>
      <c r="G30" s="87">
        <v>1.9</v>
      </c>
      <c r="H30" s="87">
        <v>2.2000000000000002</v>
      </c>
      <c r="I30" s="136">
        <v>2</v>
      </c>
      <c r="J30" s="87">
        <v>2</v>
      </c>
      <c r="K30" s="87">
        <v>2.1</v>
      </c>
      <c r="L30" s="87">
        <v>2</v>
      </c>
      <c r="M30" s="87">
        <v>2.1</v>
      </c>
      <c r="N30" s="87">
        <v>2</v>
      </c>
      <c r="O30" s="159"/>
    </row>
    <row r="31" spans="1:15" s="79" customFormat="1" x14ac:dyDescent="0.2">
      <c r="C31" s="86" t="s">
        <v>16</v>
      </c>
      <c r="D31" s="87">
        <v>1.1000000000000001</v>
      </c>
      <c r="E31" s="87">
        <v>1.4</v>
      </c>
      <c r="F31" s="87">
        <v>1.8</v>
      </c>
      <c r="G31" s="87">
        <v>2.1</v>
      </c>
      <c r="H31" s="87">
        <v>2.4</v>
      </c>
      <c r="I31" s="136">
        <v>2.1</v>
      </c>
      <c r="J31" s="87">
        <v>2.1</v>
      </c>
      <c r="K31" s="87">
        <v>2</v>
      </c>
      <c r="L31" s="87">
        <v>1.9</v>
      </c>
      <c r="M31" s="87">
        <v>1.9</v>
      </c>
      <c r="N31" s="87">
        <v>1.9</v>
      </c>
      <c r="O31" s="159"/>
    </row>
    <row r="32" spans="1:15" s="79" customFormat="1" x14ac:dyDescent="0.2">
      <c r="C32" s="86" t="s">
        <v>65</v>
      </c>
      <c r="D32" s="87">
        <v>0.5</v>
      </c>
      <c r="E32" s="87">
        <v>1.1000000000000001</v>
      </c>
      <c r="F32" s="87">
        <v>1.1000000000000001</v>
      </c>
      <c r="G32" s="87">
        <v>1.1000000000000001</v>
      </c>
      <c r="H32" s="87">
        <v>1.1000000000000001</v>
      </c>
      <c r="I32" s="136">
        <v>1.6</v>
      </c>
      <c r="J32" s="87">
        <v>1.7</v>
      </c>
      <c r="K32" s="87">
        <v>1.7</v>
      </c>
      <c r="L32" s="87">
        <v>1.7</v>
      </c>
      <c r="M32" s="87">
        <v>1.7</v>
      </c>
      <c r="N32" s="87">
        <v>1.8</v>
      </c>
      <c r="O32" s="159"/>
    </row>
    <row r="33" spans="1:15" s="79" customFormat="1" x14ac:dyDescent="0.2">
      <c r="C33" s="86" t="s">
        <v>18</v>
      </c>
      <c r="D33" s="87">
        <v>0.1</v>
      </c>
      <c r="E33" s="87">
        <v>0.1</v>
      </c>
      <c r="F33" s="87">
        <v>0.6</v>
      </c>
      <c r="G33" s="87">
        <v>0.9</v>
      </c>
      <c r="H33" s="87">
        <v>1.9</v>
      </c>
      <c r="I33" s="136">
        <v>2.6</v>
      </c>
      <c r="J33" s="87">
        <v>2.5</v>
      </c>
      <c r="K33" s="87">
        <v>2.4</v>
      </c>
      <c r="L33" s="87">
        <v>2.2000000000000002</v>
      </c>
      <c r="M33" s="89" t="s">
        <v>0</v>
      </c>
      <c r="N33" s="89" t="s">
        <v>0</v>
      </c>
      <c r="O33" s="159"/>
    </row>
    <row r="34" spans="1:15" s="79" customFormat="1" x14ac:dyDescent="0.2">
      <c r="C34" s="86" t="s">
        <v>31</v>
      </c>
      <c r="D34" s="87">
        <v>2</v>
      </c>
      <c r="E34" s="87">
        <v>0.4</v>
      </c>
      <c r="F34" s="87">
        <v>1.5</v>
      </c>
      <c r="G34" s="87">
        <v>1.4</v>
      </c>
      <c r="H34" s="87">
        <v>1.4</v>
      </c>
      <c r="I34" s="136">
        <v>1.6</v>
      </c>
      <c r="J34" s="87">
        <v>1.8</v>
      </c>
      <c r="K34" s="87">
        <v>1.6</v>
      </c>
      <c r="L34" s="87">
        <v>1.4</v>
      </c>
      <c r="M34" s="87">
        <v>1.4</v>
      </c>
      <c r="N34" s="87">
        <v>1.6</v>
      </c>
      <c r="O34" s="159"/>
    </row>
    <row r="35" spans="1:15" s="79" customFormat="1" x14ac:dyDescent="0.2">
      <c r="C35" s="86" t="s">
        <v>19</v>
      </c>
      <c r="D35" s="87">
        <v>1</v>
      </c>
      <c r="E35" s="87">
        <v>1.1000000000000001</v>
      </c>
      <c r="F35" s="87">
        <v>1.2</v>
      </c>
      <c r="G35" s="87">
        <v>0.9</v>
      </c>
      <c r="H35" s="87">
        <v>1.1000000000000001</v>
      </c>
      <c r="I35" s="136">
        <v>1.2</v>
      </c>
      <c r="J35" s="87">
        <v>1.1000000000000001</v>
      </c>
      <c r="K35" s="87">
        <v>1.2</v>
      </c>
      <c r="L35" s="87">
        <v>1.1000000000000001</v>
      </c>
      <c r="M35" s="87">
        <v>1.2</v>
      </c>
      <c r="N35" s="87">
        <v>1.2</v>
      </c>
      <c r="O35" s="159"/>
    </row>
    <row r="36" spans="1:15" s="79" customFormat="1" x14ac:dyDescent="0.2">
      <c r="C36" s="86" t="s">
        <v>20</v>
      </c>
      <c r="D36" s="87">
        <v>0.6</v>
      </c>
      <c r="E36" s="87">
        <v>0.8</v>
      </c>
      <c r="F36" s="87">
        <v>1.3</v>
      </c>
      <c r="G36" s="87">
        <v>1.7</v>
      </c>
      <c r="H36" s="87">
        <v>1.7</v>
      </c>
      <c r="I36" s="136">
        <v>2.2000000000000002</v>
      </c>
      <c r="J36" s="87">
        <v>2.1</v>
      </c>
      <c r="K36" s="87">
        <v>2</v>
      </c>
      <c r="L36" s="87">
        <v>2</v>
      </c>
      <c r="M36" s="87">
        <v>1.9</v>
      </c>
      <c r="N36" s="87">
        <v>1.8</v>
      </c>
      <c r="O36" s="159"/>
    </row>
    <row r="37" spans="1:15" s="79" customFormat="1" x14ac:dyDescent="0.2">
      <c r="C37" s="86" t="s">
        <v>21</v>
      </c>
      <c r="D37" s="87">
        <v>0.8</v>
      </c>
      <c r="E37" s="87">
        <v>1.3</v>
      </c>
      <c r="F37" s="87">
        <v>2</v>
      </c>
      <c r="G37" s="87">
        <v>2.6</v>
      </c>
      <c r="H37" s="87">
        <v>2.7</v>
      </c>
      <c r="I37" s="136">
        <v>2.5</v>
      </c>
      <c r="J37" s="87">
        <v>2.5</v>
      </c>
      <c r="K37" s="87">
        <v>2.4</v>
      </c>
      <c r="L37" s="87">
        <v>2.5</v>
      </c>
      <c r="M37" s="87">
        <v>2.5</v>
      </c>
      <c r="N37" s="87">
        <v>2.5</v>
      </c>
      <c r="O37" s="159"/>
    </row>
    <row r="38" spans="1:15" s="79" customFormat="1" x14ac:dyDescent="0.2">
      <c r="C38" s="86" t="s">
        <v>22</v>
      </c>
      <c r="D38" s="87">
        <v>1.2</v>
      </c>
      <c r="E38" s="87">
        <v>1.6</v>
      </c>
      <c r="F38" s="87">
        <v>2.4</v>
      </c>
      <c r="G38" s="87">
        <v>2.2999999999999998</v>
      </c>
      <c r="H38" s="87">
        <v>2.4</v>
      </c>
      <c r="I38" s="136">
        <v>2.5</v>
      </c>
      <c r="J38" s="87">
        <v>2.5</v>
      </c>
      <c r="K38" s="87">
        <v>2.5</v>
      </c>
      <c r="L38" s="87">
        <v>2.8</v>
      </c>
      <c r="M38" s="87">
        <v>2.7</v>
      </c>
      <c r="N38" s="87">
        <v>2.5</v>
      </c>
      <c r="O38" s="159"/>
    </row>
    <row r="39" spans="1:15" s="79" customFormat="1" x14ac:dyDescent="0.2">
      <c r="C39" s="93" t="s">
        <v>23</v>
      </c>
      <c r="D39" s="95" t="s">
        <v>0</v>
      </c>
      <c r="E39" s="94" t="s">
        <v>76</v>
      </c>
      <c r="F39" s="94">
        <v>2.6</v>
      </c>
      <c r="G39" s="94">
        <v>2.7</v>
      </c>
      <c r="H39" s="94">
        <v>2.6</v>
      </c>
      <c r="I39" s="138">
        <v>2.1</v>
      </c>
      <c r="J39" s="94">
        <v>2.1</v>
      </c>
      <c r="K39" s="94">
        <v>2</v>
      </c>
      <c r="L39" s="94">
        <v>2</v>
      </c>
      <c r="M39" s="94">
        <v>1.9</v>
      </c>
      <c r="N39" s="95" t="s">
        <v>0</v>
      </c>
      <c r="O39" s="159"/>
    </row>
    <row r="40" spans="1:15" s="79" customFormat="1" x14ac:dyDescent="0.2">
      <c r="C40" s="96" t="s">
        <v>24</v>
      </c>
      <c r="D40" s="97">
        <v>0.7</v>
      </c>
      <c r="E40" s="97">
        <v>1.2</v>
      </c>
      <c r="F40" s="97">
        <v>1.9</v>
      </c>
      <c r="G40" s="97">
        <v>1.9</v>
      </c>
      <c r="H40" s="97">
        <v>1.9</v>
      </c>
      <c r="I40" s="139">
        <v>1.8</v>
      </c>
      <c r="J40" s="97">
        <v>1.6</v>
      </c>
      <c r="K40" s="99" t="s">
        <v>0</v>
      </c>
      <c r="L40" s="99" t="s">
        <v>0</v>
      </c>
      <c r="M40" s="99" t="s">
        <v>0</v>
      </c>
      <c r="N40" s="99" t="s">
        <v>0</v>
      </c>
      <c r="O40" s="159"/>
    </row>
    <row r="41" spans="1:15" s="79" customFormat="1" x14ac:dyDescent="0.2">
      <c r="C41" s="86" t="s">
        <v>27</v>
      </c>
      <c r="D41" s="89" t="s">
        <v>0</v>
      </c>
      <c r="E41" s="89" t="s">
        <v>0</v>
      </c>
      <c r="F41" s="89" t="s">
        <v>0</v>
      </c>
      <c r="G41" s="89" t="s">
        <v>0</v>
      </c>
      <c r="H41" s="87">
        <v>3.9</v>
      </c>
      <c r="I41" s="136">
        <v>2.4</v>
      </c>
      <c r="J41" s="87">
        <v>2.5</v>
      </c>
      <c r="K41" s="87">
        <v>2.4</v>
      </c>
      <c r="L41" s="89" t="s">
        <v>0</v>
      </c>
      <c r="M41" s="89" t="s">
        <v>0</v>
      </c>
      <c r="N41" s="89" t="s">
        <v>0</v>
      </c>
      <c r="O41" s="159"/>
    </row>
    <row r="42" spans="1:15" s="79" customFormat="1" x14ac:dyDescent="0.2">
      <c r="C42" s="86" t="s">
        <v>28</v>
      </c>
      <c r="D42" s="87">
        <v>0.7</v>
      </c>
      <c r="E42" s="87">
        <v>0.9</v>
      </c>
      <c r="F42" s="87">
        <v>1.6</v>
      </c>
      <c r="G42" s="87">
        <v>2.4</v>
      </c>
      <c r="H42" s="87">
        <v>2.2000000000000002</v>
      </c>
      <c r="I42" s="136">
        <v>2.1</v>
      </c>
      <c r="J42" s="87">
        <v>2.1</v>
      </c>
      <c r="K42" s="87">
        <v>2</v>
      </c>
      <c r="L42" s="87">
        <v>2</v>
      </c>
      <c r="M42" s="87">
        <v>1.9</v>
      </c>
      <c r="N42" s="87">
        <v>1.9</v>
      </c>
      <c r="O42" s="159"/>
    </row>
    <row r="43" spans="1:15" s="79" customFormat="1" x14ac:dyDescent="0.2">
      <c r="C43" s="100" t="s">
        <v>66</v>
      </c>
      <c r="D43" s="94">
        <v>0.9</v>
      </c>
      <c r="E43" s="94">
        <v>1</v>
      </c>
      <c r="F43" s="94">
        <v>1.7</v>
      </c>
      <c r="G43" s="94">
        <v>2</v>
      </c>
      <c r="H43" s="94">
        <v>1.5</v>
      </c>
      <c r="I43" s="138">
        <v>2.8</v>
      </c>
      <c r="J43" s="94">
        <v>2.2000000000000002</v>
      </c>
      <c r="K43" s="94">
        <v>2.2000000000000002</v>
      </c>
      <c r="L43" s="94">
        <v>2.1</v>
      </c>
      <c r="M43" s="94">
        <v>2</v>
      </c>
      <c r="N43" s="94">
        <v>2.1</v>
      </c>
      <c r="O43" s="159"/>
    </row>
    <row r="44" spans="1:15" s="79" customFormat="1" x14ac:dyDescent="0.2">
      <c r="A44" s="75"/>
      <c r="C44" s="103" t="s">
        <v>41</v>
      </c>
      <c r="D44" s="99" t="s">
        <v>0</v>
      </c>
      <c r="E44" s="99" t="s">
        <v>0</v>
      </c>
      <c r="F44" s="99" t="s">
        <v>0</v>
      </c>
      <c r="G44" s="99" t="s">
        <v>0</v>
      </c>
      <c r="H44" s="99" t="s">
        <v>0</v>
      </c>
      <c r="I44" s="139">
        <v>0.8</v>
      </c>
      <c r="J44" s="97">
        <v>0.8</v>
      </c>
      <c r="K44" s="97">
        <v>0.8</v>
      </c>
      <c r="L44" s="97">
        <v>0.8</v>
      </c>
      <c r="M44" s="97">
        <v>0.9</v>
      </c>
      <c r="N44" s="97">
        <v>0.9</v>
      </c>
      <c r="O44" s="159"/>
    </row>
    <row r="45" spans="1:15" s="79" customFormat="1" x14ac:dyDescent="0.2">
      <c r="C45" s="86" t="s">
        <v>26</v>
      </c>
      <c r="D45" s="87">
        <v>0.7</v>
      </c>
      <c r="E45" s="87">
        <v>0.3</v>
      </c>
      <c r="F45" s="87">
        <v>0.5</v>
      </c>
      <c r="G45" s="87">
        <v>0.4</v>
      </c>
      <c r="H45" s="87">
        <v>0.7</v>
      </c>
      <c r="I45" s="136">
        <v>0.8</v>
      </c>
      <c r="J45" s="87">
        <v>0.9</v>
      </c>
      <c r="K45" s="87">
        <v>0.9</v>
      </c>
      <c r="L45" s="87">
        <v>1</v>
      </c>
      <c r="M45" s="87">
        <v>1.1000000000000001</v>
      </c>
      <c r="N45" s="87">
        <v>1</v>
      </c>
      <c r="O45" s="159"/>
    </row>
    <row r="46" spans="1:15" s="79" customFormat="1" x14ac:dyDescent="0.2">
      <c r="C46" s="86" t="s">
        <v>47</v>
      </c>
      <c r="D46" s="87">
        <v>0.5</v>
      </c>
      <c r="E46" s="87">
        <v>0.8</v>
      </c>
      <c r="F46" s="87">
        <v>0.8</v>
      </c>
      <c r="G46" s="87">
        <v>0.8</v>
      </c>
      <c r="H46" s="87">
        <v>0.7</v>
      </c>
      <c r="I46" s="141" t="s">
        <v>0</v>
      </c>
      <c r="J46" s="89" t="s">
        <v>0</v>
      </c>
      <c r="K46" s="89" t="s">
        <v>0</v>
      </c>
      <c r="L46" s="89" t="s">
        <v>0</v>
      </c>
      <c r="M46" s="87">
        <v>1.5</v>
      </c>
      <c r="N46" s="87">
        <v>1.3</v>
      </c>
      <c r="O46" s="159"/>
    </row>
    <row r="47" spans="1:15" s="79" customFormat="1" x14ac:dyDescent="0.2">
      <c r="C47" s="86" t="s">
        <v>67</v>
      </c>
      <c r="D47" s="89" t="s">
        <v>0</v>
      </c>
      <c r="E47" s="89" t="s">
        <v>0</v>
      </c>
      <c r="F47" s="89" t="s">
        <v>0</v>
      </c>
      <c r="G47" s="89" t="s">
        <v>0</v>
      </c>
      <c r="H47" s="89" t="s">
        <v>0</v>
      </c>
      <c r="I47" s="136">
        <v>0.9</v>
      </c>
      <c r="J47" s="87">
        <v>1.1000000000000001</v>
      </c>
      <c r="K47" s="87">
        <v>1</v>
      </c>
      <c r="L47" s="87">
        <v>1.1000000000000001</v>
      </c>
      <c r="M47" s="87">
        <v>1.1000000000000001</v>
      </c>
      <c r="N47" s="87">
        <v>1.3</v>
      </c>
      <c r="O47" s="159"/>
    </row>
    <row r="48" spans="1:15" x14ac:dyDescent="0.2">
      <c r="C48" s="90" t="s">
        <v>33</v>
      </c>
      <c r="D48" s="92" t="s">
        <v>0</v>
      </c>
      <c r="E48" s="92" t="s">
        <v>0</v>
      </c>
      <c r="F48" s="92" t="s">
        <v>0</v>
      </c>
      <c r="G48" s="92" t="s">
        <v>0</v>
      </c>
      <c r="H48" s="92" t="s">
        <v>0</v>
      </c>
      <c r="I48" s="140">
        <v>1.6</v>
      </c>
      <c r="J48" s="91">
        <v>1.6</v>
      </c>
      <c r="K48" s="91">
        <v>1.6</v>
      </c>
      <c r="L48" s="91">
        <v>1.6</v>
      </c>
      <c r="M48" s="91">
        <v>1.7</v>
      </c>
      <c r="N48" s="91">
        <v>1.7</v>
      </c>
      <c r="O48" s="159"/>
    </row>
    <row r="49" spans="1:31" s="79" customFormat="1" x14ac:dyDescent="0.2">
      <c r="A49" s="75"/>
      <c r="C49" s="103" t="s">
        <v>46</v>
      </c>
      <c r="D49" s="99" t="s">
        <v>0</v>
      </c>
      <c r="E49" s="99" t="s">
        <v>0</v>
      </c>
      <c r="F49" s="99" t="s">
        <v>0</v>
      </c>
      <c r="G49" s="99" t="s">
        <v>0</v>
      </c>
      <c r="H49" s="99" t="s">
        <v>0</v>
      </c>
      <c r="I49" s="139">
        <v>0.4</v>
      </c>
      <c r="J49" s="99" t="s">
        <v>0</v>
      </c>
      <c r="K49" s="97">
        <v>0.6</v>
      </c>
      <c r="L49" s="99" t="s">
        <v>0</v>
      </c>
      <c r="M49" s="99" t="s">
        <v>0</v>
      </c>
      <c r="N49" s="99" t="s">
        <v>0</v>
      </c>
      <c r="O49" s="159"/>
    </row>
    <row r="50" spans="1:31" x14ac:dyDescent="0.2">
      <c r="C50" s="90" t="s">
        <v>60</v>
      </c>
      <c r="D50" s="92" t="s">
        <v>0</v>
      </c>
      <c r="E50" s="92" t="s">
        <v>0</v>
      </c>
      <c r="F50" s="92" t="s">
        <v>0</v>
      </c>
      <c r="G50" s="92" t="s">
        <v>0</v>
      </c>
      <c r="H50" s="92" t="s">
        <v>0</v>
      </c>
      <c r="I50" s="142" t="s">
        <v>0</v>
      </c>
      <c r="J50" s="91">
        <v>0.8</v>
      </c>
      <c r="K50" s="91">
        <v>0.7</v>
      </c>
      <c r="L50" s="92" t="s">
        <v>0</v>
      </c>
      <c r="M50" s="92" t="s">
        <v>0</v>
      </c>
      <c r="N50" s="92" t="s">
        <v>0</v>
      </c>
      <c r="O50" s="159"/>
    </row>
    <row r="51" spans="1:31" x14ac:dyDescent="0.2">
      <c r="C51" s="46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159"/>
    </row>
    <row r="52" spans="1:31" x14ac:dyDescent="0.2">
      <c r="C52" s="45" t="s">
        <v>87</v>
      </c>
      <c r="D52" s="63"/>
      <c r="E52" s="63"/>
      <c r="F52" s="48"/>
      <c r="G52" s="48"/>
      <c r="H52" s="48"/>
      <c r="I52" s="48"/>
      <c r="J52" s="48"/>
      <c r="K52" s="48"/>
      <c r="L52" s="48"/>
      <c r="M52" s="48"/>
      <c r="N52" s="48"/>
    </row>
    <row r="53" spans="1:31" x14ac:dyDescent="0.2">
      <c r="C53" s="48" t="s">
        <v>89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</row>
    <row r="54" spans="1:31" x14ac:dyDescent="0.2">
      <c r="C54" s="45" t="s">
        <v>62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</row>
    <row r="55" spans="1:31" x14ac:dyDescent="0.2">
      <c r="C55" s="70" t="s">
        <v>64</v>
      </c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</row>
    <row r="56" spans="1:31" x14ac:dyDescent="0.2">
      <c r="C56" s="178" t="s">
        <v>68</v>
      </c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</row>
    <row r="57" spans="1:31" x14ac:dyDescent="0.2">
      <c r="C57" s="70" t="s">
        <v>61</v>
      </c>
    </row>
    <row r="58" spans="1:31" x14ac:dyDescent="0.2">
      <c r="C58" s="78" t="s">
        <v>43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</row>
    <row r="59" spans="1:3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</row>
    <row r="60" spans="1:31" x14ac:dyDescent="0.2">
      <c r="A60" s="15" t="s">
        <v>36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</row>
    <row r="61" spans="1:31" x14ac:dyDescent="0.2">
      <c r="A61" s="50" t="s">
        <v>77</v>
      </c>
      <c r="C61" s="45"/>
      <c r="D61" s="49"/>
      <c r="E61" s="49"/>
      <c r="F61" s="49"/>
      <c r="G61" s="49"/>
      <c r="H61" s="49"/>
      <c r="I61" s="49"/>
      <c r="J61" s="49"/>
      <c r="K61" s="49"/>
      <c r="L61" s="49"/>
      <c r="N61" s="168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x14ac:dyDescent="0.2">
      <c r="C62" s="45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</row>
    <row r="63" spans="1:31" x14ac:dyDescent="0.2">
      <c r="C63" s="45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</row>
    <row r="64" spans="1:31" x14ac:dyDescent="0.2">
      <c r="A64" s="168"/>
      <c r="C64" s="45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</row>
    <row r="65" spans="1:15" x14ac:dyDescent="0.2"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</row>
    <row r="67" spans="1:15" s="23" customFormat="1" x14ac:dyDescent="0.2"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6"/>
    </row>
    <row r="68" spans="1:15" x14ac:dyDescent="0.2">
      <c r="A68" s="168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</row>
    <row r="69" spans="1:15" x14ac:dyDescent="0.2">
      <c r="A69" s="168"/>
      <c r="B69" s="168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</row>
    <row r="70" spans="1:15" x14ac:dyDescent="0.2">
      <c r="A70" s="158"/>
      <c r="B70" s="28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</row>
    <row r="71" spans="1:15" x14ac:dyDescent="0.2">
      <c r="A71" s="158"/>
      <c r="B71" s="28"/>
      <c r="C71" s="16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1:15" x14ac:dyDescent="0.2">
      <c r="A72" s="35"/>
      <c r="B72" s="28"/>
      <c r="C72" s="32"/>
      <c r="D72" s="32"/>
      <c r="E72" s="32"/>
      <c r="F72" s="32"/>
      <c r="G72" s="32"/>
      <c r="H72" s="32"/>
      <c r="I72" s="32"/>
      <c r="J72" s="32"/>
      <c r="K72" s="168"/>
      <c r="L72" s="168"/>
      <c r="M72" s="168"/>
      <c r="N72" s="168"/>
    </row>
    <row r="73" spans="1:15" x14ac:dyDescent="0.2">
      <c r="A73" s="35"/>
      <c r="B73" s="28"/>
      <c r="C73" s="51"/>
      <c r="D73" s="51"/>
      <c r="E73" s="51"/>
      <c r="F73" s="51"/>
      <c r="G73" s="51"/>
      <c r="H73" s="51"/>
      <c r="I73" s="51"/>
      <c r="J73" s="51"/>
      <c r="K73" s="168"/>
      <c r="L73" s="168"/>
      <c r="M73" s="168"/>
      <c r="N73" s="168"/>
    </row>
    <row r="74" spans="1:15" x14ac:dyDescent="0.2">
      <c r="A74" s="35"/>
      <c r="B74" s="28"/>
      <c r="C74" s="51"/>
      <c r="D74" s="51"/>
      <c r="E74" s="51"/>
      <c r="F74" s="51"/>
      <c r="G74" s="51"/>
      <c r="H74" s="51"/>
      <c r="I74" s="51"/>
      <c r="J74" s="51"/>
      <c r="K74" s="168"/>
      <c r="L74" s="168"/>
      <c r="M74" s="168"/>
      <c r="N74" s="168"/>
    </row>
    <row r="75" spans="1:15" x14ac:dyDescent="0.2">
      <c r="A75" s="35"/>
      <c r="B75" s="28"/>
      <c r="C75" s="51"/>
      <c r="D75" s="51"/>
      <c r="E75" s="51"/>
      <c r="F75" s="51"/>
      <c r="G75" s="51"/>
      <c r="H75" s="51"/>
      <c r="I75" s="51"/>
      <c r="J75" s="51"/>
      <c r="K75" s="168"/>
      <c r="L75" s="168"/>
      <c r="M75" s="168"/>
      <c r="N75" s="168"/>
    </row>
    <row r="76" spans="1:15" x14ac:dyDescent="0.2">
      <c r="A76" s="35"/>
      <c r="B76" s="28"/>
      <c r="C76" s="51"/>
      <c r="D76" s="51"/>
      <c r="E76" s="51"/>
      <c r="F76" s="51"/>
      <c r="G76" s="51"/>
      <c r="H76" s="51"/>
      <c r="I76" s="51"/>
      <c r="J76" s="51"/>
      <c r="K76" s="168"/>
      <c r="L76" s="168"/>
      <c r="M76" s="168"/>
      <c r="N76" s="168"/>
    </row>
    <row r="77" spans="1:15" x14ac:dyDescent="0.2">
      <c r="A77" s="35"/>
      <c r="B77" s="28"/>
      <c r="C77" s="51"/>
      <c r="D77" s="51"/>
      <c r="E77" s="51"/>
      <c r="F77" s="51"/>
      <c r="G77" s="51"/>
      <c r="H77" s="51"/>
      <c r="I77" s="51"/>
      <c r="J77" s="51"/>
      <c r="K77" s="168"/>
      <c r="L77" s="168"/>
      <c r="M77" s="168"/>
      <c r="N77" s="168"/>
    </row>
    <row r="78" spans="1:15" x14ac:dyDescent="0.2">
      <c r="A78" s="35"/>
      <c r="B78" s="28"/>
      <c r="C78" s="51"/>
      <c r="D78" s="51"/>
      <c r="E78" s="51"/>
      <c r="F78" s="51"/>
      <c r="G78" s="51"/>
      <c r="H78" s="51"/>
      <c r="I78" s="51"/>
      <c r="J78" s="51"/>
      <c r="K78" s="168"/>
      <c r="L78" s="168"/>
      <c r="M78" s="168"/>
      <c r="N78" s="168"/>
    </row>
    <row r="79" spans="1:15" x14ac:dyDescent="0.2">
      <c r="A79" s="35"/>
      <c r="B79" s="28"/>
      <c r="C79" s="51"/>
      <c r="D79" s="51"/>
      <c r="E79" s="51"/>
      <c r="F79" s="51"/>
      <c r="G79" s="51"/>
      <c r="H79" s="51"/>
      <c r="I79" s="51"/>
      <c r="J79" s="51"/>
      <c r="K79" s="168"/>
      <c r="L79" s="168"/>
      <c r="M79" s="168"/>
      <c r="N79" s="168"/>
    </row>
    <row r="80" spans="1:15" x14ac:dyDescent="0.2">
      <c r="A80" s="35"/>
      <c r="B80" s="28"/>
      <c r="C80" s="51"/>
      <c r="D80" s="51"/>
      <c r="E80" s="51"/>
      <c r="F80" s="51"/>
      <c r="G80" s="51"/>
      <c r="H80" s="51"/>
      <c r="I80" s="51"/>
      <c r="J80" s="51"/>
      <c r="K80" s="168"/>
      <c r="L80" s="168"/>
      <c r="M80" s="168"/>
      <c r="N80" s="168"/>
    </row>
    <row r="81" spans="1:14" x14ac:dyDescent="0.2">
      <c r="A81" s="35"/>
      <c r="B81" s="28"/>
      <c r="C81" s="51"/>
      <c r="D81" s="51"/>
      <c r="E81" s="51"/>
      <c r="F81" s="51"/>
      <c r="G81" s="51"/>
      <c r="H81" s="51"/>
      <c r="I81" s="51"/>
      <c r="J81" s="51"/>
      <c r="K81" s="168"/>
      <c r="L81" s="168"/>
      <c r="M81" s="168"/>
      <c r="N81" s="168"/>
    </row>
    <row r="82" spans="1:14" x14ac:dyDescent="0.2">
      <c r="A82" s="35"/>
      <c r="B82" s="28"/>
      <c r="C82" s="51"/>
      <c r="D82" s="51"/>
      <c r="E82" s="51"/>
      <c r="F82" s="51"/>
      <c r="G82" s="51"/>
      <c r="H82" s="51"/>
      <c r="I82" s="51"/>
      <c r="J82" s="51"/>
      <c r="K82" s="168"/>
      <c r="L82" s="168"/>
      <c r="M82" s="168"/>
      <c r="N82" s="168"/>
    </row>
    <row r="83" spans="1:14" x14ac:dyDescent="0.2">
      <c r="A83" s="35"/>
      <c r="B83" s="28"/>
      <c r="C83" s="51"/>
      <c r="D83" s="51"/>
      <c r="E83" s="51"/>
      <c r="F83" s="51"/>
      <c r="G83" s="51"/>
      <c r="H83" s="51"/>
      <c r="I83" s="51"/>
      <c r="J83" s="51"/>
      <c r="K83" s="168"/>
      <c r="L83" s="168"/>
      <c r="M83" s="168"/>
      <c r="N83" s="168"/>
    </row>
    <row r="84" spans="1:14" x14ac:dyDescent="0.2">
      <c r="A84" s="35"/>
      <c r="B84" s="28"/>
      <c r="C84" s="51"/>
      <c r="D84" s="51"/>
      <c r="E84" s="51"/>
      <c r="F84" s="51"/>
      <c r="G84" s="51"/>
      <c r="H84" s="51"/>
      <c r="I84" s="51"/>
      <c r="J84" s="51"/>
      <c r="K84" s="168"/>
      <c r="L84" s="168"/>
      <c r="M84" s="168"/>
      <c r="N84" s="168"/>
    </row>
    <row r="85" spans="1:14" x14ac:dyDescent="0.2">
      <c r="A85" s="35"/>
      <c r="B85" s="28"/>
      <c r="C85" s="51"/>
      <c r="D85" s="51"/>
      <c r="E85" s="51"/>
      <c r="F85" s="51"/>
      <c r="G85" s="51"/>
      <c r="H85" s="51"/>
      <c r="I85" s="51"/>
      <c r="J85" s="51"/>
      <c r="K85" s="168"/>
      <c r="L85" s="168"/>
      <c r="M85" s="168"/>
      <c r="N85" s="168"/>
    </row>
    <row r="86" spans="1:14" x14ac:dyDescent="0.2">
      <c r="A86" s="35"/>
      <c r="B86" s="28"/>
      <c r="C86" s="51"/>
      <c r="D86" s="51"/>
      <c r="E86" s="51"/>
      <c r="F86" s="51"/>
      <c r="G86" s="51"/>
      <c r="H86" s="51"/>
      <c r="I86" s="51"/>
      <c r="J86" s="51"/>
      <c r="K86" s="168"/>
      <c r="L86" s="168"/>
      <c r="M86" s="168"/>
      <c r="N86" s="168"/>
    </row>
    <row r="87" spans="1:14" x14ac:dyDescent="0.2">
      <c r="A87" s="35"/>
      <c r="B87" s="28"/>
      <c r="C87" s="51"/>
      <c r="D87" s="51"/>
      <c r="E87" s="51"/>
      <c r="F87" s="51"/>
      <c r="G87" s="51"/>
      <c r="H87" s="51"/>
      <c r="I87" s="51"/>
      <c r="J87" s="51"/>
      <c r="K87" s="168"/>
      <c r="L87" s="168"/>
      <c r="M87" s="168"/>
      <c r="N87" s="168"/>
    </row>
    <row r="88" spans="1:14" x14ac:dyDescent="0.2">
      <c r="A88" s="35"/>
      <c r="B88" s="28"/>
      <c r="C88" s="51"/>
      <c r="D88" s="51"/>
      <c r="E88" s="51"/>
      <c r="F88" s="51"/>
      <c r="G88" s="51"/>
      <c r="H88" s="51"/>
      <c r="I88" s="51"/>
      <c r="J88" s="51"/>
      <c r="K88" s="168"/>
      <c r="L88" s="168"/>
      <c r="M88" s="168"/>
      <c r="N88" s="168"/>
    </row>
    <row r="89" spans="1:14" x14ac:dyDescent="0.2">
      <c r="A89" s="35"/>
      <c r="B89" s="28"/>
      <c r="C89" s="51"/>
      <c r="D89" s="51"/>
      <c r="E89" s="51"/>
      <c r="F89" s="51"/>
      <c r="G89" s="51"/>
      <c r="H89" s="51"/>
      <c r="I89" s="51"/>
      <c r="J89" s="51"/>
      <c r="K89" s="168"/>
      <c r="L89" s="168"/>
      <c r="M89" s="168"/>
      <c r="N89" s="168"/>
    </row>
    <row r="90" spans="1:14" x14ac:dyDescent="0.2">
      <c r="A90" s="35"/>
      <c r="B90" s="28"/>
      <c r="C90" s="51"/>
      <c r="D90" s="51"/>
      <c r="E90" s="51"/>
      <c r="F90" s="51"/>
      <c r="G90" s="51"/>
      <c r="H90" s="51"/>
      <c r="I90" s="51"/>
      <c r="J90" s="51"/>
      <c r="K90" s="168"/>
      <c r="L90" s="168"/>
      <c r="M90" s="168"/>
      <c r="N90" s="168"/>
    </row>
    <row r="91" spans="1:14" x14ac:dyDescent="0.2">
      <c r="A91" s="35"/>
      <c r="B91" s="28"/>
      <c r="C91" s="51"/>
      <c r="D91" s="51"/>
      <c r="E91" s="51"/>
      <c r="F91" s="51"/>
      <c r="G91" s="51"/>
      <c r="H91" s="51"/>
      <c r="I91" s="51"/>
      <c r="J91" s="51"/>
      <c r="K91" s="168"/>
      <c r="L91" s="168"/>
      <c r="M91" s="168"/>
      <c r="N91" s="168"/>
    </row>
    <row r="92" spans="1:14" x14ac:dyDescent="0.2">
      <c r="A92" s="35"/>
      <c r="B92" s="28"/>
      <c r="C92" s="51"/>
      <c r="D92" s="51"/>
      <c r="E92" s="51"/>
      <c r="F92" s="51"/>
      <c r="G92" s="51"/>
      <c r="H92" s="51"/>
      <c r="I92" s="51"/>
      <c r="J92" s="51"/>
      <c r="K92" s="168"/>
      <c r="L92" s="168"/>
      <c r="M92" s="168"/>
      <c r="N92" s="168"/>
    </row>
    <row r="93" spans="1:14" x14ac:dyDescent="0.2">
      <c r="A93" s="35"/>
      <c r="B93" s="28"/>
      <c r="C93" s="51"/>
      <c r="D93" s="51"/>
      <c r="E93" s="51"/>
      <c r="F93" s="51"/>
      <c r="G93" s="51"/>
      <c r="H93" s="51"/>
      <c r="I93" s="51"/>
      <c r="J93" s="51"/>
      <c r="K93" s="168"/>
      <c r="L93" s="168"/>
      <c r="M93" s="168"/>
      <c r="N93" s="168"/>
    </row>
    <row r="94" spans="1:14" x14ac:dyDescent="0.2">
      <c r="A94" s="35"/>
      <c r="B94" s="28"/>
      <c r="C94" s="51"/>
      <c r="D94" s="51"/>
      <c r="E94" s="51"/>
      <c r="F94" s="51"/>
      <c r="G94" s="51"/>
      <c r="H94" s="51"/>
      <c r="I94" s="51"/>
      <c r="J94" s="51"/>
      <c r="K94" s="168"/>
      <c r="L94" s="168"/>
      <c r="M94" s="168"/>
      <c r="N94" s="168"/>
    </row>
    <row r="95" spans="1:14" x14ac:dyDescent="0.2">
      <c r="A95" s="35"/>
      <c r="B95" s="28"/>
      <c r="C95" s="51"/>
      <c r="D95" s="51"/>
      <c r="E95" s="51"/>
      <c r="F95" s="51"/>
      <c r="G95" s="51"/>
      <c r="H95" s="51"/>
      <c r="I95" s="51"/>
      <c r="J95" s="51"/>
      <c r="K95" s="168"/>
      <c r="L95" s="168"/>
      <c r="M95" s="168"/>
      <c r="N95" s="168"/>
    </row>
    <row r="96" spans="1:14" x14ac:dyDescent="0.2">
      <c r="A96" s="35"/>
      <c r="B96" s="28"/>
      <c r="C96" s="51"/>
      <c r="D96" s="51"/>
      <c r="E96" s="51"/>
      <c r="F96" s="51"/>
      <c r="G96" s="51"/>
      <c r="H96" s="51"/>
      <c r="I96" s="51"/>
      <c r="J96" s="51"/>
      <c r="K96" s="168"/>
      <c r="L96" s="168"/>
      <c r="M96" s="168"/>
      <c r="N96" s="168"/>
    </row>
    <row r="97" spans="1:14" x14ac:dyDescent="0.2">
      <c r="A97" s="35"/>
      <c r="B97" s="28"/>
      <c r="C97" s="51"/>
      <c r="D97" s="51"/>
      <c r="E97" s="51"/>
      <c r="F97" s="51"/>
      <c r="G97" s="51"/>
      <c r="H97" s="51"/>
      <c r="I97" s="51"/>
      <c r="J97" s="51"/>
      <c r="K97" s="168"/>
      <c r="L97" s="168"/>
      <c r="M97" s="168"/>
      <c r="N97" s="168"/>
    </row>
    <row r="98" spans="1:14" x14ac:dyDescent="0.2">
      <c r="A98" s="35"/>
      <c r="B98" s="34"/>
      <c r="C98" s="51"/>
      <c r="D98" s="51"/>
      <c r="E98" s="51"/>
      <c r="F98" s="51"/>
      <c r="G98" s="51"/>
      <c r="H98" s="51"/>
      <c r="I98" s="51"/>
      <c r="J98" s="51"/>
      <c r="K98" s="168"/>
      <c r="L98" s="168"/>
      <c r="M98" s="168"/>
      <c r="N98" s="168"/>
    </row>
    <row r="99" spans="1:14" x14ac:dyDescent="0.2">
      <c r="A99" s="35"/>
      <c r="B99" s="34"/>
      <c r="C99" s="51"/>
      <c r="D99" s="51"/>
      <c r="E99" s="51"/>
      <c r="F99" s="51"/>
      <c r="G99" s="51"/>
      <c r="H99" s="51"/>
      <c r="I99" s="51"/>
      <c r="J99" s="51"/>
      <c r="K99" s="168"/>
      <c r="L99" s="168"/>
      <c r="M99" s="168"/>
      <c r="N99" s="168"/>
    </row>
    <row r="100" spans="1:14" x14ac:dyDescent="0.2">
      <c r="A100" s="35"/>
      <c r="B100" s="34"/>
      <c r="C100" s="51"/>
      <c r="D100" s="51"/>
      <c r="E100" s="51"/>
      <c r="F100" s="51"/>
      <c r="G100" s="51"/>
      <c r="H100" s="51"/>
      <c r="I100" s="51"/>
      <c r="J100" s="51"/>
      <c r="K100" s="168"/>
      <c r="L100" s="168"/>
      <c r="M100" s="168"/>
      <c r="N100" s="168"/>
    </row>
    <row r="101" spans="1:14" x14ac:dyDescent="0.2">
      <c r="A101" s="35"/>
      <c r="B101" s="34"/>
      <c r="C101" s="51"/>
      <c r="D101" s="51"/>
      <c r="E101" s="51"/>
      <c r="F101" s="51"/>
      <c r="G101" s="51"/>
      <c r="H101" s="51"/>
      <c r="I101" s="51"/>
      <c r="J101" s="51"/>
      <c r="K101" s="168"/>
      <c r="L101" s="168"/>
      <c r="M101" s="168"/>
      <c r="N101" s="168"/>
    </row>
    <row r="102" spans="1:14" x14ac:dyDescent="0.2">
      <c r="A102" s="35"/>
      <c r="B102" s="34"/>
      <c r="C102" s="51"/>
      <c r="D102" s="51"/>
      <c r="E102" s="51"/>
      <c r="F102" s="51"/>
      <c r="G102" s="51"/>
      <c r="H102" s="51"/>
      <c r="I102" s="51"/>
      <c r="J102" s="51"/>
      <c r="K102" s="11"/>
      <c r="L102" s="11"/>
      <c r="M102" s="11"/>
      <c r="N102" s="11"/>
    </row>
    <row r="103" spans="1:14" x14ac:dyDescent="0.2">
      <c r="A103" s="38"/>
      <c r="B103" s="34"/>
      <c r="C103" s="51"/>
      <c r="D103" s="51"/>
      <c r="E103" s="51"/>
      <c r="F103" s="51"/>
      <c r="G103" s="51"/>
      <c r="H103" s="51"/>
      <c r="I103" s="51"/>
      <c r="J103" s="51"/>
      <c r="K103" s="11"/>
      <c r="L103" s="11"/>
      <c r="M103" s="11"/>
      <c r="N103" s="11"/>
    </row>
    <row r="104" spans="1:14" x14ac:dyDescent="0.2">
      <c r="A104" s="35"/>
      <c r="B104" s="34"/>
      <c r="C104" s="51"/>
      <c r="D104" s="51"/>
      <c r="E104" s="51"/>
      <c r="F104" s="51"/>
      <c r="G104" s="51"/>
      <c r="H104" s="51"/>
      <c r="I104" s="51"/>
      <c r="J104" s="51"/>
      <c r="K104" s="11"/>
      <c r="L104" s="11"/>
      <c r="M104" s="11"/>
      <c r="N104" s="11"/>
    </row>
    <row r="105" spans="1:14" x14ac:dyDescent="0.2">
      <c r="A105" s="35"/>
      <c r="B105" s="34"/>
      <c r="C105" s="51"/>
      <c r="D105" s="51"/>
      <c r="E105" s="51"/>
      <c r="F105" s="51"/>
      <c r="G105" s="51"/>
      <c r="H105" s="51"/>
      <c r="I105" s="51"/>
      <c r="J105" s="51"/>
      <c r="K105" s="11"/>
      <c r="L105" s="11"/>
      <c r="M105" s="11"/>
      <c r="N105" s="11"/>
    </row>
    <row r="106" spans="1:14" x14ac:dyDescent="0.2">
      <c r="A106" s="35"/>
      <c r="B106" s="34"/>
      <c r="C106" s="51"/>
      <c r="D106" s="51"/>
      <c r="E106" s="51"/>
      <c r="F106" s="51"/>
      <c r="G106" s="51"/>
      <c r="H106" s="51"/>
      <c r="I106" s="51"/>
      <c r="J106" s="51"/>
      <c r="K106" s="11"/>
      <c r="L106" s="11"/>
      <c r="M106" s="11"/>
      <c r="N106" s="11"/>
    </row>
    <row r="107" spans="1:14" x14ac:dyDescent="0.2">
      <c r="A107" s="17"/>
      <c r="B107" s="168"/>
      <c r="C107" s="51"/>
      <c r="D107" s="51"/>
      <c r="E107" s="51"/>
      <c r="F107" s="51"/>
      <c r="G107" s="51"/>
      <c r="H107" s="51"/>
      <c r="I107" s="51"/>
      <c r="J107" s="51"/>
      <c r="K107" s="11"/>
      <c r="L107" s="11"/>
      <c r="M107" s="11"/>
      <c r="N107" s="11"/>
    </row>
    <row r="108" spans="1:14" x14ac:dyDescent="0.2">
      <c r="A108" s="17"/>
      <c r="B108" s="168"/>
      <c r="C108" s="34"/>
      <c r="D108" s="36"/>
      <c r="E108" s="36"/>
      <c r="F108" s="36"/>
      <c r="G108" s="36"/>
      <c r="H108" s="36"/>
      <c r="I108" s="36"/>
      <c r="J108" s="36"/>
      <c r="K108" s="11"/>
      <c r="L108" s="11"/>
      <c r="M108" s="11"/>
      <c r="N108" s="11"/>
    </row>
    <row r="109" spans="1:14" x14ac:dyDescent="0.2">
      <c r="A109" s="17"/>
      <c r="B109" s="168"/>
      <c r="C109" s="34"/>
      <c r="D109" s="32"/>
      <c r="E109" s="32"/>
      <c r="F109" s="32"/>
      <c r="G109" s="32"/>
      <c r="H109" s="32"/>
      <c r="I109" s="32"/>
      <c r="J109" s="32"/>
      <c r="K109" s="11"/>
      <c r="L109" s="11"/>
      <c r="M109" s="11"/>
      <c r="N109" s="11"/>
    </row>
    <row r="110" spans="1:14" x14ac:dyDescent="0.2">
      <c r="A110" s="17"/>
      <c r="B110" s="168"/>
      <c r="C110" s="34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</row>
    <row r="111" spans="1:14" x14ac:dyDescent="0.2">
      <c r="A111" s="17"/>
      <c r="B111" s="168"/>
      <c r="C111" s="34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</row>
    <row r="112" spans="1:14" x14ac:dyDescent="0.2">
      <c r="A112" s="17"/>
      <c r="B112" s="168"/>
      <c r="C112" s="34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</row>
    <row r="113" spans="1:14" x14ac:dyDescent="0.2">
      <c r="A113" s="11"/>
      <c r="B113" s="168"/>
      <c r="C113" s="34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</row>
    <row r="114" spans="1:14" x14ac:dyDescent="0.2">
      <c r="A114" s="11"/>
      <c r="B114" s="168"/>
      <c r="C114" s="34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</row>
    <row r="115" spans="1:14" x14ac:dyDescent="0.2">
      <c r="A115" s="11"/>
      <c r="B115" s="168"/>
      <c r="C115" s="34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</row>
    <row r="116" spans="1:14" x14ac:dyDescent="0.2">
      <c r="A116" s="11"/>
      <c r="B116" s="168"/>
      <c r="C116" s="34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</row>
    <row r="117" spans="1:14" x14ac:dyDescent="0.2">
      <c r="A117" s="11"/>
      <c r="B117" s="168"/>
      <c r="C117" s="34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</row>
    <row r="118" spans="1:14" x14ac:dyDescent="0.2">
      <c r="A118" s="11"/>
      <c r="B118" s="168"/>
      <c r="C118" s="34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</row>
    <row r="119" spans="1:14" x14ac:dyDescent="0.2">
      <c r="A119" s="11"/>
      <c r="B119" s="168"/>
      <c r="C119" s="34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</row>
    <row r="120" spans="1:14" x14ac:dyDescent="0.2">
      <c r="A120" s="11"/>
      <c r="B120" s="168"/>
      <c r="C120" s="34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</row>
    <row r="121" spans="1:14" x14ac:dyDescent="0.2">
      <c r="A121" s="11"/>
      <c r="B121" s="168"/>
      <c r="C121" s="34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</row>
    <row r="122" spans="1:14" x14ac:dyDescent="0.2">
      <c r="A122" s="11"/>
      <c r="B122" s="168"/>
      <c r="C122" s="34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</row>
    <row r="123" spans="1:14" x14ac:dyDescent="0.2">
      <c r="A123" s="11"/>
      <c r="B123" s="168"/>
      <c r="C123" s="34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</row>
    <row r="124" spans="1:14" x14ac:dyDescent="0.2">
      <c r="A124" s="11"/>
      <c r="B124" s="168"/>
      <c r="C124" s="34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</row>
    <row r="125" spans="1:14" x14ac:dyDescent="0.2">
      <c r="A125" s="11"/>
      <c r="B125" s="168"/>
      <c r="C125" s="34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</row>
    <row r="126" spans="1:14" x14ac:dyDescent="0.2">
      <c r="A126" s="11"/>
      <c r="B126" s="168"/>
      <c r="C126" s="34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</row>
    <row r="127" spans="1:14" x14ac:dyDescent="0.2">
      <c r="A127" s="11"/>
      <c r="B127" s="168"/>
      <c r="C127" s="34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</row>
    <row r="128" spans="1:14" x14ac:dyDescent="0.2">
      <c r="A128" s="11"/>
      <c r="B128" s="168"/>
      <c r="C128" s="34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</row>
    <row r="129" spans="1:14" x14ac:dyDescent="0.2">
      <c r="A129" s="11"/>
      <c r="B129" s="168"/>
      <c r="C129" s="34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</row>
    <row r="130" spans="1:14" x14ac:dyDescent="0.2">
      <c r="A130" s="11"/>
      <c r="B130" s="168"/>
      <c r="C130" s="34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</row>
    <row r="131" spans="1:14" x14ac:dyDescent="0.2">
      <c r="A131" s="11"/>
      <c r="B131" s="168"/>
      <c r="C131" s="34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</row>
    <row r="132" spans="1:14" x14ac:dyDescent="0.2">
      <c r="A132" s="11"/>
      <c r="B132" s="168"/>
      <c r="C132" s="34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</row>
    <row r="133" spans="1:14" x14ac:dyDescent="0.2">
      <c r="A133" s="11"/>
      <c r="B133" s="168"/>
      <c r="C133" s="3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</row>
    <row r="134" spans="1:14" x14ac:dyDescent="0.2">
      <c r="A134" s="11"/>
      <c r="B134" s="168"/>
      <c r="C134" s="34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</row>
    <row r="135" spans="1:14" x14ac:dyDescent="0.2">
      <c r="A135" s="11"/>
      <c r="B135" s="168"/>
      <c r="C135" s="34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</row>
    <row r="136" spans="1:14" x14ac:dyDescent="0.2">
      <c r="A136" s="11"/>
      <c r="B136" s="168"/>
      <c r="C136" s="34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</row>
    <row r="137" spans="1:14" x14ac:dyDescent="0.2">
      <c r="A137" s="11"/>
      <c r="B137" s="168"/>
      <c r="C137" s="34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</row>
    <row r="138" spans="1:14" x14ac:dyDescent="0.2">
      <c r="A138" s="11"/>
      <c r="B138" s="168"/>
      <c r="C138" s="34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</row>
    <row r="139" spans="1:14" x14ac:dyDescent="0.2">
      <c r="A139" s="11"/>
      <c r="B139" s="168"/>
      <c r="C139" s="34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</row>
    <row r="140" spans="1:14" x14ac:dyDescent="0.2">
      <c r="A140" s="11"/>
      <c r="B140" s="168"/>
      <c r="C140" s="168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</row>
    <row r="141" spans="1:14" x14ac:dyDescent="0.2">
      <c r="A141" s="11"/>
      <c r="B141" s="168"/>
      <c r="C141" s="168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</row>
    <row r="142" spans="1:14" x14ac:dyDescent="0.2">
      <c r="A142" s="11"/>
      <c r="B142" s="168"/>
      <c r="C142" s="168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</row>
    <row r="143" spans="1:14" x14ac:dyDescent="0.2">
      <c r="A143" s="11"/>
      <c r="B143" s="168"/>
      <c r="C143" s="168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</row>
    <row r="144" spans="1:14" x14ac:dyDescent="0.2">
      <c r="A144" s="11"/>
      <c r="B144" s="168"/>
      <c r="C144" s="168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</row>
    <row r="145" spans="1:14" x14ac:dyDescent="0.2">
      <c r="A145" s="11"/>
      <c r="B145" s="168"/>
      <c r="C145" s="168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</row>
    <row r="146" spans="1:14" x14ac:dyDescent="0.2">
      <c r="A146" s="11"/>
      <c r="B146" s="168"/>
      <c r="C146" s="168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</row>
    <row r="147" spans="1:14" x14ac:dyDescent="0.2">
      <c r="A147" s="168"/>
      <c r="B147" s="168"/>
      <c r="C147" s="168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</row>
    <row r="148" spans="1:14" x14ac:dyDescent="0.2">
      <c r="A148" s="168"/>
      <c r="B148" s="168"/>
      <c r="C148" s="168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</row>
    <row r="149" spans="1:14" x14ac:dyDescent="0.2">
      <c r="A149" s="168"/>
      <c r="B149" s="168"/>
      <c r="C149" s="168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</row>
    <row r="150" spans="1:14" x14ac:dyDescent="0.2">
      <c r="A150" s="168"/>
      <c r="B150" s="168"/>
      <c r="C150" s="168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</row>
    <row r="151" spans="1:14" x14ac:dyDescent="0.2">
      <c r="A151" s="168"/>
      <c r="B151" s="168"/>
      <c r="C151" s="168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</row>
    <row r="152" spans="1:14" x14ac:dyDescent="0.2">
      <c r="A152" s="168"/>
      <c r="B152" s="168"/>
      <c r="C152" s="168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</row>
    <row r="153" spans="1:14" x14ac:dyDescent="0.2">
      <c r="A153" s="168"/>
      <c r="B153" s="168"/>
      <c r="C153" s="168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</row>
    <row r="154" spans="1:14" x14ac:dyDescent="0.2">
      <c r="A154" s="168"/>
      <c r="B154" s="168"/>
      <c r="C154" s="168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</row>
    <row r="155" spans="1:14" x14ac:dyDescent="0.2">
      <c r="A155" s="168"/>
      <c r="B155" s="168"/>
      <c r="C155" s="168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</row>
    <row r="156" spans="1:14" x14ac:dyDescent="0.2">
      <c r="A156" s="168"/>
      <c r="B156" s="168"/>
      <c r="C156" s="168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</row>
    <row r="157" spans="1:14" x14ac:dyDescent="0.2">
      <c r="A157" s="168"/>
      <c r="B157" s="168"/>
      <c r="C157" s="168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</row>
    <row r="158" spans="1:14" x14ac:dyDescent="0.2">
      <c r="A158" s="168"/>
      <c r="B158" s="168"/>
      <c r="C158" s="168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</row>
    <row r="159" spans="1:14" x14ac:dyDescent="0.2">
      <c r="A159" s="168"/>
      <c r="B159" s="168"/>
      <c r="C159" s="168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</row>
    <row r="160" spans="1:14" x14ac:dyDescent="0.2">
      <c r="A160" s="168"/>
      <c r="B160" s="168"/>
      <c r="C160" s="168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</row>
    <row r="161" spans="1:14" x14ac:dyDescent="0.2">
      <c r="A161" s="168"/>
      <c r="B161" s="168"/>
      <c r="C161" s="168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</row>
    <row r="162" spans="1:14" x14ac:dyDescent="0.2">
      <c r="A162" s="168"/>
      <c r="B162" s="168"/>
      <c r="C162" s="168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</row>
    <row r="163" spans="1:14" x14ac:dyDescent="0.2">
      <c r="A163" s="168"/>
      <c r="B163" s="168"/>
      <c r="C163" s="168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</row>
    <row r="164" spans="1:14" x14ac:dyDescent="0.2">
      <c r="A164" s="168"/>
      <c r="B164" s="168"/>
      <c r="C164" s="168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</row>
    <row r="165" spans="1:14" x14ac:dyDescent="0.2">
      <c r="A165" s="168"/>
      <c r="B165" s="168"/>
      <c r="C165" s="168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</row>
    <row r="166" spans="1:14" x14ac:dyDescent="0.2">
      <c r="A166" s="168"/>
      <c r="B166" s="168"/>
      <c r="C166" s="168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</row>
    <row r="167" spans="1:14" x14ac:dyDescent="0.2">
      <c r="A167" s="168"/>
      <c r="B167" s="168"/>
      <c r="C167" s="168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</row>
    <row r="168" spans="1:14" x14ac:dyDescent="0.2">
      <c r="A168" s="168"/>
      <c r="B168" s="168"/>
      <c r="C168" s="168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</row>
    <row r="169" spans="1:14" x14ac:dyDescent="0.2">
      <c r="A169" s="168"/>
      <c r="B169" s="168"/>
      <c r="C169" s="168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</row>
    <row r="170" spans="1:14" x14ac:dyDescent="0.2">
      <c r="A170" s="168"/>
      <c r="B170" s="168"/>
      <c r="C170" s="168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</row>
    <row r="171" spans="1:14" x14ac:dyDescent="0.2">
      <c r="A171" s="168"/>
      <c r="B171" s="168"/>
      <c r="C171" s="168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</row>
    <row r="172" spans="1:14" x14ac:dyDescent="0.2">
      <c r="A172" s="168"/>
      <c r="B172" s="168"/>
      <c r="C172" s="168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</row>
    <row r="173" spans="1:14" x14ac:dyDescent="0.2">
      <c r="A173" s="168"/>
      <c r="B173" s="168"/>
      <c r="C173" s="168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</row>
    <row r="174" spans="1:14" x14ac:dyDescent="0.2">
      <c r="A174" s="168"/>
      <c r="B174" s="168"/>
      <c r="C174" s="168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</row>
    <row r="175" spans="1:14" x14ac:dyDescent="0.2">
      <c r="A175" s="168"/>
      <c r="B175" s="168"/>
      <c r="C175" s="168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</row>
    <row r="176" spans="1:14" x14ac:dyDescent="0.2">
      <c r="A176" s="168"/>
      <c r="B176" s="168"/>
      <c r="C176" s="168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</row>
    <row r="177" spans="1:14" x14ac:dyDescent="0.2">
      <c r="A177" s="168"/>
      <c r="B177" s="168"/>
      <c r="C177" s="168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</row>
    <row r="178" spans="1:14" x14ac:dyDescent="0.2">
      <c r="A178" s="168"/>
      <c r="B178" s="168"/>
      <c r="C178" s="168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</row>
    <row r="179" spans="1:14" x14ac:dyDescent="0.2">
      <c r="A179" s="168"/>
      <c r="B179" s="168"/>
      <c r="C179" s="168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</row>
    <row r="180" spans="1:14" x14ac:dyDescent="0.2">
      <c r="A180" s="168"/>
      <c r="B180" s="168"/>
      <c r="C180" s="168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</row>
    <row r="181" spans="1:14" x14ac:dyDescent="0.2">
      <c r="A181" s="168"/>
      <c r="B181" s="168"/>
      <c r="C181" s="168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</row>
    <row r="182" spans="1:14" x14ac:dyDescent="0.2">
      <c r="A182" s="168"/>
      <c r="B182" s="168"/>
      <c r="C182" s="168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</row>
    <row r="183" spans="1:14" x14ac:dyDescent="0.2">
      <c r="A183" s="168"/>
      <c r="B183" s="168"/>
      <c r="C183" s="168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</row>
    <row r="184" spans="1:14" x14ac:dyDescent="0.2">
      <c r="A184" s="168"/>
      <c r="B184" s="168"/>
      <c r="C184" s="168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</row>
    <row r="185" spans="1:14" x14ac:dyDescent="0.2">
      <c r="A185" s="168"/>
      <c r="B185" s="168"/>
      <c r="C185" s="168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</row>
    <row r="186" spans="1:14" x14ac:dyDescent="0.2">
      <c r="A186" s="168"/>
      <c r="B186" s="168"/>
      <c r="C186" s="168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</row>
    <row r="187" spans="1:14" x14ac:dyDescent="0.2">
      <c r="A187" s="168"/>
      <c r="B187" s="168"/>
      <c r="C187" s="168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</row>
    <row r="188" spans="1:14" x14ac:dyDescent="0.2">
      <c r="A188" s="168"/>
      <c r="B188" s="168"/>
      <c r="C188" s="168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</row>
    <row r="189" spans="1:14" x14ac:dyDescent="0.2">
      <c r="A189" s="168"/>
      <c r="B189" s="168"/>
      <c r="C189" s="168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</row>
    <row r="190" spans="1:14" x14ac:dyDescent="0.2">
      <c r="A190" s="168"/>
      <c r="B190" s="168"/>
      <c r="C190" s="168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</row>
    <row r="191" spans="1:14" x14ac:dyDescent="0.2">
      <c r="A191" s="168"/>
      <c r="B191" s="168"/>
      <c r="C191" s="168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</row>
    <row r="192" spans="1:14" x14ac:dyDescent="0.2">
      <c r="A192" s="168"/>
      <c r="B192" s="168"/>
      <c r="C192" s="168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</row>
    <row r="193" spans="1:14" x14ac:dyDescent="0.2">
      <c r="A193" s="168"/>
      <c r="B193" s="168"/>
      <c r="C193" s="168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</row>
    <row r="194" spans="1:14" x14ac:dyDescent="0.2">
      <c r="A194" s="168"/>
      <c r="B194" s="168"/>
      <c r="C194" s="168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</row>
    <row r="195" spans="1:14" x14ac:dyDescent="0.2">
      <c r="A195" s="168"/>
      <c r="B195" s="168"/>
      <c r="C195" s="168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</row>
    <row r="196" spans="1:14" x14ac:dyDescent="0.2">
      <c r="A196" s="168"/>
      <c r="B196" s="168"/>
      <c r="C196" s="168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</row>
    <row r="197" spans="1:14" x14ac:dyDescent="0.2">
      <c r="A197" s="168"/>
      <c r="B197" s="168"/>
      <c r="C197" s="168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</row>
    <row r="198" spans="1:14" x14ac:dyDescent="0.2">
      <c r="A198" s="168"/>
      <c r="B198" s="168"/>
      <c r="C198" s="168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</row>
    <row r="199" spans="1:14" x14ac:dyDescent="0.2">
      <c r="A199" s="168"/>
      <c r="B199" s="168"/>
      <c r="C199" s="168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</row>
    <row r="200" spans="1:14" x14ac:dyDescent="0.2">
      <c r="A200" s="168"/>
      <c r="B200" s="168"/>
      <c r="C200" s="168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</row>
    <row r="201" spans="1:14" x14ac:dyDescent="0.2">
      <c r="A201" s="168"/>
      <c r="B201" s="168"/>
      <c r="C201" s="168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</row>
    <row r="202" spans="1:14" x14ac:dyDescent="0.2">
      <c r="A202" s="168"/>
      <c r="B202" s="168"/>
      <c r="C202" s="168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</row>
    <row r="203" spans="1:14" x14ac:dyDescent="0.2">
      <c r="A203" s="168"/>
      <c r="B203" s="168"/>
      <c r="C203" s="168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</row>
    <row r="204" spans="1:14" x14ac:dyDescent="0.2">
      <c r="A204" s="168"/>
      <c r="B204" s="168"/>
      <c r="C204" s="168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</row>
    <row r="205" spans="1:14" x14ac:dyDescent="0.2">
      <c r="A205" s="168"/>
      <c r="B205" s="168"/>
      <c r="C205" s="168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</row>
    <row r="206" spans="1:14" x14ac:dyDescent="0.2">
      <c r="A206" s="168"/>
      <c r="B206" s="168"/>
      <c r="C206" s="168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</row>
    <row r="207" spans="1:14" x14ac:dyDescent="0.2">
      <c r="A207" s="168"/>
      <c r="B207" s="168"/>
      <c r="C207" s="168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</row>
    <row r="208" spans="1:14" x14ac:dyDescent="0.2">
      <c r="A208" s="168"/>
      <c r="B208" s="168"/>
      <c r="C208" s="168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</row>
    <row r="209" spans="1:14" x14ac:dyDescent="0.2">
      <c r="A209" s="168"/>
      <c r="B209" s="168"/>
      <c r="C209" s="168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</row>
    <row r="210" spans="1:14" x14ac:dyDescent="0.2">
      <c r="A210" s="168"/>
      <c r="B210" s="168"/>
      <c r="C210" s="168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</row>
    <row r="211" spans="1:14" x14ac:dyDescent="0.2">
      <c r="A211" s="168"/>
      <c r="B211" s="168"/>
      <c r="C211" s="168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</row>
    <row r="212" spans="1:14" x14ac:dyDescent="0.2">
      <c r="A212" s="168"/>
      <c r="B212" s="168"/>
      <c r="C212" s="168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</row>
    <row r="213" spans="1:14" x14ac:dyDescent="0.2">
      <c r="A213" s="168"/>
      <c r="B213" s="168"/>
      <c r="C213" s="168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</row>
    <row r="214" spans="1:14" x14ac:dyDescent="0.2">
      <c r="A214" s="168"/>
      <c r="B214" s="168"/>
      <c r="C214" s="168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</row>
    <row r="215" spans="1:14" x14ac:dyDescent="0.2">
      <c r="A215" s="168"/>
      <c r="B215" s="168"/>
      <c r="C215" s="168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</row>
    <row r="216" spans="1:14" x14ac:dyDescent="0.2">
      <c r="A216" s="168"/>
      <c r="B216" s="168"/>
      <c r="C216" s="168"/>
      <c r="D216" s="168"/>
      <c r="E216" s="168"/>
      <c r="F216" s="168"/>
      <c r="G216" s="168"/>
      <c r="H216" s="168"/>
      <c r="I216" s="168"/>
      <c r="J216" s="168"/>
      <c r="K216" s="168"/>
      <c r="L216" s="168"/>
      <c r="M216" s="168"/>
      <c r="N216" s="168"/>
    </row>
    <row r="217" spans="1:14" x14ac:dyDescent="0.2">
      <c r="A217" s="168"/>
      <c r="B217" s="168"/>
      <c r="C217" s="168"/>
      <c r="D217" s="168"/>
      <c r="E217" s="168"/>
      <c r="F217" s="168"/>
      <c r="G217" s="168"/>
      <c r="H217" s="168"/>
      <c r="I217" s="168"/>
      <c r="J217" s="168"/>
      <c r="K217" s="168"/>
      <c r="L217" s="168"/>
      <c r="M217" s="168"/>
      <c r="N217" s="168"/>
    </row>
    <row r="218" spans="1:14" x14ac:dyDescent="0.2">
      <c r="A218" s="168"/>
      <c r="B218" s="168"/>
      <c r="C218" s="168"/>
      <c r="D218" s="168"/>
      <c r="E218" s="168"/>
      <c r="F218" s="168"/>
      <c r="G218" s="168"/>
      <c r="H218" s="168"/>
      <c r="I218" s="168"/>
      <c r="J218" s="168"/>
      <c r="K218" s="168"/>
      <c r="L218" s="168"/>
      <c r="M218" s="168"/>
      <c r="N218" s="168"/>
    </row>
    <row r="219" spans="1:14" x14ac:dyDescent="0.2">
      <c r="A219" s="168"/>
      <c r="B219" s="168"/>
      <c r="C219" s="168"/>
      <c r="D219" s="168"/>
      <c r="E219" s="168"/>
      <c r="F219" s="168"/>
      <c r="G219" s="168"/>
      <c r="H219" s="168"/>
      <c r="I219" s="168"/>
      <c r="J219" s="168"/>
      <c r="K219" s="168"/>
      <c r="L219" s="168"/>
      <c r="M219" s="168"/>
      <c r="N219" s="168"/>
    </row>
    <row r="220" spans="1:14" x14ac:dyDescent="0.2">
      <c r="A220" s="168"/>
      <c r="B220" s="168"/>
      <c r="C220" s="168"/>
      <c r="D220" s="168"/>
      <c r="E220" s="168"/>
      <c r="F220" s="168"/>
      <c r="G220" s="168"/>
      <c r="H220" s="168"/>
      <c r="I220" s="168"/>
      <c r="J220" s="168"/>
      <c r="K220" s="168"/>
      <c r="L220" s="168"/>
      <c r="M220" s="168"/>
      <c r="N220" s="168"/>
    </row>
    <row r="221" spans="1:14" x14ac:dyDescent="0.2">
      <c r="A221" s="168"/>
      <c r="B221" s="168"/>
      <c r="C221" s="168"/>
      <c r="D221" s="168"/>
      <c r="E221" s="168"/>
      <c r="F221" s="168"/>
      <c r="G221" s="168"/>
      <c r="H221" s="168"/>
      <c r="I221" s="168"/>
      <c r="J221" s="168"/>
      <c r="K221" s="168"/>
      <c r="L221" s="168"/>
      <c r="M221" s="168"/>
      <c r="N221" s="168"/>
    </row>
    <row r="222" spans="1:14" x14ac:dyDescent="0.2">
      <c r="A222" s="168"/>
      <c r="B222" s="168"/>
      <c r="C222" s="168"/>
      <c r="D222" s="168"/>
      <c r="E222" s="168"/>
      <c r="F222" s="168"/>
      <c r="G222" s="168"/>
      <c r="H222" s="168"/>
      <c r="I222" s="168"/>
      <c r="J222" s="168"/>
      <c r="K222" s="168"/>
      <c r="L222" s="168"/>
      <c r="M222" s="168"/>
      <c r="N222" s="168"/>
    </row>
    <row r="223" spans="1:14" x14ac:dyDescent="0.2">
      <c r="A223" s="168"/>
      <c r="B223" s="168"/>
      <c r="C223" s="168"/>
      <c r="D223" s="168"/>
      <c r="E223" s="168"/>
      <c r="F223" s="168"/>
      <c r="G223" s="168"/>
      <c r="H223" s="168"/>
      <c r="I223" s="168"/>
      <c r="J223" s="168"/>
      <c r="K223" s="168"/>
      <c r="L223" s="168"/>
      <c r="M223" s="168"/>
      <c r="N223" s="168"/>
    </row>
    <row r="224" spans="1:14" x14ac:dyDescent="0.2">
      <c r="A224" s="168"/>
      <c r="B224" s="168"/>
      <c r="C224" s="168"/>
      <c r="D224" s="168"/>
      <c r="E224" s="168"/>
      <c r="F224" s="168"/>
      <c r="G224" s="168"/>
      <c r="H224" s="168"/>
      <c r="I224" s="168"/>
      <c r="J224" s="168"/>
      <c r="K224" s="168"/>
      <c r="L224" s="168"/>
      <c r="M224" s="168"/>
      <c r="N224" s="168"/>
    </row>
    <row r="225" spans="1:14" x14ac:dyDescent="0.2">
      <c r="A225" s="168"/>
      <c r="B225" s="168"/>
      <c r="C225" s="168"/>
      <c r="D225" s="168"/>
      <c r="E225" s="168"/>
      <c r="F225" s="168"/>
      <c r="G225" s="168"/>
      <c r="H225" s="168"/>
      <c r="I225" s="168"/>
      <c r="J225" s="168"/>
      <c r="K225" s="168"/>
      <c r="L225" s="168"/>
      <c r="M225" s="168"/>
      <c r="N225" s="168"/>
    </row>
    <row r="226" spans="1:14" x14ac:dyDescent="0.2">
      <c r="A226" s="168"/>
      <c r="B226" s="168"/>
      <c r="C226" s="168"/>
      <c r="D226" s="168"/>
      <c r="E226" s="168"/>
      <c r="F226" s="168"/>
      <c r="G226" s="168"/>
      <c r="H226" s="168"/>
      <c r="I226" s="168"/>
      <c r="J226" s="168"/>
      <c r="K226" s="168"/>
      <c r="L226" s="168"/>
      <c r="M226" s="168"/>
      <c r="N226" s="168"/>
    </row>
    <row r="227" spans="1:14" x14ac:dyDescent="0.2">
      <c r="A227" s="168"/>
      <c r="B227" s="168"/>
      <c r="C227" s="168"/>
      <c r="D227" s="168"/>
      <c r="E227" s="168"/>
      <c r="F227" s="168"/>
      <c r="G227" s="168"/>
      <c r="H227" s="168"/>
      <c r="I227" s="168"/>
      <c r="J227" s="168"/>
      <c r="K227" s="168"/>
      <c r="L227" s="168"/>
      <c r="M227" s="168"/>
      <c r="N227" s="168"/>
    </row>
    <row r="228" spans="1:14" x14ac:dyDescent="0.2">
      <c r="A228" s="168"/>
      <c r="B228" s="168"/>
      <c r="C228" s="168"/>
      <c r="D228" s="168"/>
      <c r="E228" s="168"/>
      <c r="F228" s="168"/>
      <c r="G228" s="168"/>
      <c r="H228" s="168"/>
      <c r="I228" s="168"/>
      <c r="J228" s="168"/>
      <c r="K228" s="168"/>
      <c r="L228" s="168"/>
      <c r="M228" s="168"/>
      <c r="N228" s="168"/>
    </row>
    <row r="229" spans="1:14" x14ac:dyDescent="0.2">
      <c r="A229" s="168"/>
      <c r="B229" s="168"/>
      <c r="C229" s="168"/>
      <c r="D229" s="168"/>
      <c r="E229" s="168"/>
      <c r="F229" s="168"/>
      <c r="G229" s="168"/>
      <c r="H229" s="168"/>
      <c r="I229" s="168"/>
      <c r="J229" s="168"/>
      <c r="K229" s="168"/>
      <c r="L229" s="168"/>
      <c r="M229" s="168"/>
      <c r="N229" s="168"/>
    </row>
    <row r="230" spans="1:14" x14ac:dyDescent="0.2">
      <c r="A230" s="168"/>
      <c r="B230" s="168"/>
      <c r="C230" s="168"/>
      <c r="D230" s="168"/>
      <c r="E230" s="168"/>
      <c r="F230" s="168"/>
      <c r="G230" s="168"/>
      <c r="H230" s="168"/>
      <c r="I230" s="168"/>
      <c r="J230" s="168"/>
      <c r="K230" s="168"/>
      <c r="L230" s="168"/>
      <c r="M230" s="168"/>
      <c r="N230" s="168"/>
    </row>
    <row r="231" spans="1:14" x14ac:dyDescent="0.2">
      <c r="A231" s="168"/>
      <c r="B231" s="168"/>
      <c r="C231" s="168"/>
      <c r="D231" s="168"/>
      <c r="E231" s="168"/>
      <c r="F231" s="168"/>
      <c r="G231" s="168"/>
      <c r="H231" s="168"/>
      <c r="I231" s="168"/>
      <c r="J231" s="168"/>
      <c r="K231" s="168"/>
      <c r="L231" s="168"/>
      <c r="M231" s="168"/>
      <c r="N231" s="168"/>
    </row>
    <row r="232" spans="1:14" x14ac:dyDescent="0.2">
      <c r="A232" s="168"/>
      <c r="B232" s="168"/>
      <c r="C232" s="168"/>
      <c r="D232" s="168"/>
      <c r="E232" s="168"/>
      <c r="F232" s="168"/>
      <c r="G232" s="168"/>
      <c r="H232" s="168"/>
      <c r="I232" s="168"/>
      <c r="J232" s="168"/>
      <c r="K232" s="168"/>
      <c r="L232" s="168"/>
      <c r="M232" s="168"/>
      <c r="N232" s="168"/>
    </row>
    <row r="233" spans="1:14" x14ac:dyDescent="0.2">
      <c r="A233" s="168"/>
      <c r="B233" s="168"/>
      <c r="C233" s="168"/>
      <c r="D233" s="168"/>
      <c r="E233" s="168"/>
      <c r="F233" s="168"/>
      <c r="G233" s="168"/>
      <c r="H233" s="168"/>
      <c r="I233" s="168"/>
      <c r="J233" s="168"/>
      <c r="K233" s="168"/>
      <c r="L233" s="168"/>
      <c r="M233" s="168"/>
      <c r="N233" s="168"/>
    </row>
    <row r="234" spans="1:14" x14ac:dyDescent="0.2">
      <c r="A234" s="168"/>
      <c r="B234" s="168"/>
      <c r="C234" s="168"/>
      <c r="D234" s="168"/>
      <c r="E234" s="168"/>
      <c r="F234" s="168"/>
      <c r="G234" s="168"/>
      <c r="H234" s="168"/>
      <c r="I234" s="168"/>
      <c r="J234" s="168"/>
      <c r="K234" s="168"/>
      <c r="L234" s="168"/>
      <c r="M234" s="168"/>
      <c r="N234" s="168"/>
    </row>
    <row r="235" spans="1:14" x14ac:dyDescent="0.2">
      <c r="A235" s="168"/>
      <c r="B235" s="168"/>
      <c r="C235" s="168"/>
      <c r="D235" s="168"/>
      <c r="E235" s="168"/>
      <c r="F235" s="168"/>
      <c r="G235" s="168"/>
      <c r="H235" s="168"/>
      <c r="I235" s="168"/>
      <c r="J235" s="168"/>
      <c r="K235" s="168"/>
      <c r="L235" s="168"/>
      <c r="M235" s="168"/>
      <c r="N235" s="168"/>
    </row>
    <row r="236" spans="1:14" x14ac:dyDescent="0.2">
      <c r="C236" s="168"/>
      <c r="D236" s="168"/>
      <c r="E236" s="168"/>
      <c r="F236" s="168"/>
      <c r="G236" s="168"/>
      <c r="H236" s="168"/>
      <c r="I236" s="168"/>
      <c r="J236" s="168"/>
      <c r="K236" s="168"/>
      <c r="L236" s="168"/>
      <c r="M236" s="168"/>
      <c r="N236" s="168"/>
    </row>
  </sheetData>
  <hyperlinks>
    <hyperlink ref="A61" r:id="rId1" display="http://appsso.eurostat.ec.europa.eu/nui/show.do?query=BOOKMARK_DS-052178_QID_8FF9521_UID_-3F171EB0&amp;layout=TIME,C,X,0;GEO,L,Y,0;INDIC_DE,L,Z,0;INDICATORS,C,Z,1;&amp;zSelection=DS-052178INDICATORS,OBS_FLAG;DS-052178INDIC_DE,GDIVRT;&amp;rankName1=INDICATORS_1_2_-1_2&amp;rankName2=INDIC-DE_1_2_-1_2&amp;rankName3=TIME_1_0_0_0&amp;rankName4=GEO_1_2_0_1&amp;sortC=ASC_-1_FIRST&amp;rStp=&amp;cStp=&amp;rDCh=&amp;cDCh=&amp;rDM=true&amp;cDM=true&amp;footnes=false&amp;empty=false&amp;wai=false&amp;time_mode=ROLLING&amp;time_most_recent=false&amp;lang=EN&amp;cfo=%23%23%23,%23%23%23.%23%23%23"/>
  </hyperlinks>
  <pageMargins left="0.75" right="0.75" top="1" bottom="1" header="0.5" footer="0.5"/>
  <pageSetup paperSize="9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E155"/>
  <sheetViews>
    <sheetView showGridLines="0" topLeftCell="A10" zoomScaleNormal="120" workbookViewId="0"/>
  </sheetViews>
  <sheetFormatPr defaultRowHeight="12" x14ac:dyDescent="0.2"/>
  <cols>
    <col min="1" max="2" width="10.28515625" style="69" customWidth="1"/>
    <col min="3" max="3" width="22.7109375" style="69" customWidth="1"/>
    <col min="4" max="14" width="11" style="69" customWidth="1"/>
    <col min="15" max="16384" width="9.140625" style="69"/>
  </cols>
  <sheetData>
    <row r="2" spans="1:20" x14ac:dyDescent="0.2">
      <c r="A2" s="12"/>
      <c r="C2" s="1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20" x14ac:dyDescent="0.2">
      <c r="C3" s="13" t="s">
        <v>1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20" x14ac:dyDescent="0.2">
      <c r="C4" s="13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6" spans="1:20" s="53" customFormat="1" ht="15" x14ac:dyDescent="0.25">
      <c r="C6" s="55" t="s">
        <v>94</v>
      </c>
    </row>
    <row r="7" spans="1:20" s="149" customFormat="1" x14ac:dyDescent="0.2">
      <c r="C7" s="76" t="s">
        <v>42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</row>
    <row r="8" spans="1:20" x14ac:dyDescent="0.2">
      <c r="C8" s="52"/>
    </row>
    <row r="9" spans="1:20" x14ac:dyDescent="0.2">
      <c r="C9" s="52"/>
    </row>
    <row r="10" spans="1:20" s="79" customFormat="1" x14ac:dyDescent="0.2">
      <c r="C10" s="62"/>
      <c r="D10" s="68">
        <v>1960</v>
      </c>
      <c r="E10" s="68">
        <v>1970</v>
      </c>
      <c r="F10" s="68">
        <v>1980</v>
      </c>
      <c r="G10" s="68">
        <v>1990</v>
      </c>
      <c r="H10" s="68">
        <v>2000</v>
      </c>
      <c r="I10" s="68">
        <v>2010</v>
      </c>
      <c r="J10" s="71">
        <v>2011</v>
      </c>
      <c r="K10" s="68">
        <v>2012</v>
      </c>
      <c r="L10" s="68">
        <v>2013</v>
      </c>
      <c r="M10" s="68">
        <v>2014</v>
      </c>
      <c r="N10" s="68">
        <v>2015</v>
      </c>
    </row>
    <row r="11" spans="1:20" s="79" customFormat="1" x14ac:dyDescent="0.2">
      <c r="B11" s="18"/>
      <c r="C11" s="111" t="s">
        <v>44</v>
      </c>
      <c r="D11" s="112" t="s">
        <v>0</v>
      </c>
      <c r="E11" s="112" t="s">
        <v>0</v>
      </c>
      <c r="F11" s="112" t="s">
        <v>0</v>
      </c>
      <c r="G11" s="112" t="s">
        <v>0</v>
      </c>
      <c r="H11" s="113">
        <v>27.3</v>
      </c>
      <c r="I11" s="113">
        <v>38.1</v>
      </c>
      <c r="J11" s="143">
        <v>39.299999999999997</v>
      </c>
      <c r="K11" s="113">
        <v>40.299999999999997</v>
      </c>
      <c r="L11" s="112" t="s">
        <v>0</v>
      </c>
      <c r="M11" s="113">
        <v>42</v>
      </c>
      <c r="N11" s="112" t="s">
        <v>0</v>
      </c>
      <c r="R11" s="181"/>
    </row>
    <row r="12" spans="1:20" s="79" customFormat="1" ht="13.5" customHeight="1" x14ac:dyDescent="0.2">
      <c r="B12" s="159"/>
      <c r="C12" s="114" t="s">
        <v>30</v>
      </c>
      <c r="D12" s="115">
        <v>2.1</v>
      </c>
      <c r="E12" s="115">
        <v>2.8</v>
      </c>
      <c r="F12" s="115">
        <v>4.0999999999999996</v>
      </c>
      <c r="G12" s="115">
        <v>11.6</v>
      </c>
      <c r="H12" s="115">
        <v>28</v>
      </c>
      <c r="I12" s="115">
        <v>45.7</v>
      </c>
      <c r="J12" s="116">
        <v>47</v>
      </c>
      <c r="K12" s="115">
        <v>47.7</v>
      </c>
      <c r="L12" s="144" t="s">
        <v>0</v>
      </c>
      <c r="M12" s="115">
        <v>49.4</v>
      </c>
      <c r="N12" s="144" t="s">
        <v>0</v>
      </c>
      <c r="T12" s="181"/>
    </row>
    <row r="13" spans="1:20" s="79" customFormat="1" x14ac:dyDescent="0.2">
      <c r="B13" s="159"/>
      <c r="C13" s="117" t="s">
        <v>3</v>
      </c>
      <c r="D13" s="118">
        <v>8</v>
      </c>
      <c r="E13" s="118">
        <v>8.5</v>
      </c>
      <c r="F13" s="118">
        <v>10.9</v>
      </c>
      <c r="G13" s="118">
        <v>12.4</v>
      </c>
      <c r="H13" s="118">
        <v>38.4</v>
      </c>
      <c r="I13" s="118">
        <v>54.1</v>
      </c>
      <c r="J13" s="119">
        <v>56.1</v>
      </c>
      <c r="K13" s="118">
        <v>57.4</v>
      </c>
      <c r="L13" s="118">
        <v>59.1</v>
      </c>
      <c r="M13" s="118">
        <v>58.8</v>
      </c>
      <c r="N13" s="118">
        <v>58.6</v>
      </c>
    </row>
    <row r="14" spans="1:20" s="79" customFormat="1" x14ac:dyDescent="0.2">
      <c r="B14" s="159"/>
      <c r="C14" s="117" t="s">
        <v>4</v>
      </c>
      <c r="D14" s="118">
        <v>4.9000000000000004</v>
      </c>
      <c r="E14" s="118">
        <v>5.4</v>
      </c>
      <c r="F14" s="118">
        <v>5.6</v>
      </c>
      <c r="G14" s="118">
        <v>8.6</v>
      </c>
      <c r="H14" s="118">
        <v>21.8</v>
      </c>
      <c r="I14" s="118">
        <v>40.299999999999997</v>
      </c>
      <c r="J14" s="119">
        <v>41.8</v>
      </c>
      <c r="K14" s="118">
        <v>43.4</v>
      </c>
      <c r="L14" s="118">
        <v>45</v>
      </c>
      <c r="M14" s="118">
        <v>46.7</v>
      </c>
      <c r="N14" s="118">
        <v>47.8</v>
      </c>
    </row>
    <row r="15" spans="1:20" s="79" customFormat="1" x14ac:dyDescent="0.2">
      <c r="B15" s="159"/>
      <c r="C15" s="117" t="s">
        <v>5</v>
      </c>
      <c r="D15" s="118">
        <v>7.8</v>
      </c>
      <c r="E15" s="118">
        <v>11</v>
      </c>
      <c r="F15" s="118">
        <v>33.200000000000003</v>
      </c>
      <c r="G15" s="118">
        <v>46.4</v>
      </c>
      <c r="H15" s="118">
        <v>44.6</v>
      </c>
      <c r="I15" s="118">
        <v>47.3</v>
      </c>
      <c r="J15" s="119">
        <v>49</v>
      </c>
      <c r="K15" s="118">
        <v>50.6</v>
      </c>
      <c r="L15" s="118">
        <v>51.5</v>
      </c>
      <c r="M15" s="118">
        <v>52.5</v>
      </c>
      <c r="N15" s="118">
        <v>53.8</v>
      </c>
    </row>
    <row r="16" spans="1:20" s="79" customFormat="1" x14ac:dyDescent="0.2">
      <c r="B16" s="159"/>
      <c r="C16" s="117" t="s">
        <v>6</v>
      </c>
      <c r="D16" s="118">
        <v>7.6</v>
      </c>
      <c r="E16" s="118">
        <v>7.2</v>
      </c>
      <c r="F16" s="118">
        <v>11.9</v>
      </c>
      <c r="G16" s="118">
        <v>15.3</v>
      </c>
      <c r="H16" s="118">
        <v>23.4</v>
      </c>
      <c r="I16" s="118">
        <v>33.299999999999997</v>
      </c>
      <c r="J16" s="119">
        <v>33.9</v>
      </c>
      <c r="K16" s="118">
        <v>34.5</v>
      </c>
      <c r="L16" s="118">
        <v>34.799999999999997</v>
      </c>
      <c r="M16" s="118">
        <v>35</v>
      </c>
      <c r="N16" s="118">
        <v>35</v>
      </c>
    </row>
    <row r="17" spans="2:14" s="79" customFormat="1" x14ac:dyDescent="0.2">
      <c r="B17" s="159"/>
      <c r="C17" s="117" t="s">
        <v>7</v>
      </c>
      <c r="D17" s="120" t="s">
        <v>0</v>
      </c>
      <c r="E17" s="120" t="s">
        <v>0</v>
      </c>
      <c r="F17" s="120" t="s">
        <v>0</v>
      </c>
      <c r="G17" s="118">
        <v>27.2</v>
      </c>
      <c r="H17" s="118">
        <v>54.5</v>
      </c>
      <c r="I17" s="118">
        <v>59.1</v>
      </c>
      <c r="J17" s="119">
        <v>59.7</v>
      </c>
      <c r="K17" s="118">
        <v>58.4</v>
      </c>
      <c r="L17" s="118">
        <v>58.9</v>
      </c>
      <c r="M17" s="118">
        <v>59.4</v>
      </c>
      <c r="N17" s="118">
        <v>57.9</v>
      </c>
    </row>
    <row r="18" spans="2:14" s="79" customFormat="1" x14ac:dyDescent="0.2">
      <c r="B18" s="159"/>
      <c r="C18" s="117" t="s">
        <v>32</v>
      </c>
      <c r="D18" s="118">
        <v>1.6</v>
      </c>
      <c r="E18" s="118">
        <v>2.7</v>
      </c>
      <c r="F18" s="118">
        <v>5.9</v>
      </c>
      <c r="G18" s="118">
        <v>14.6</v>
      </c>
      <c r="H18" s="118">
        <v>31.5</v>
      </c>
      <c r="I18" s="118">
        <v>33.799999999999997</v>
      </c>
      <c r="J18" s="119">
        <v>33.9</v>
      </c>
      <c r="K18" s="118">
        <v>35.1</v>
      </c>
      <c r="L18" s="120" t="s">
        <v>0</v>
      </c>
      <c r="M18" s="118">
        <v>36.299999999999997</v>
      </c>
      <c r="N18" s="118">
        <v>36.5</v>
      </c>
    </row>
    <row r="19" spans="2:14" s="79" customFormat="1" x14ac:dyDescent="0.2">
      <c r="B19" s="159"/>
      <c r="C19" s="117" t="s">
        <v>8</v>
      </c>
      <c r="D19" s="118">
        <v>1.2</v>
      </c>
      <c r="E19" s="118">
        <v>1.1000000000000001</v>
      </c>
      <c r="F19" s="118">
        <v>1.5</v>
      </c>
      <c r="G19" s="118">
        <v>2.2000000000000002</v>
      </c>
      <c r="H19" s="118">
        <v>4</v>
      </c>
      <c r="I19" s="118">
        <v>7.3</v>
      </c>
      <c r="J19" s="119">
        <v>7.4</v>
      </c>
      <c r="K19" s="118">
        <v>7.6</v>
      </c>
      <c r="L19" s="118">
        <v>7</v>
      </c>
      <c r="M19" s="118">
        <v>8.1999999999999993</v>
      </c>
      <c r="N19" s="118">
        <v>8.8000000000000007</v>
      </c>
    </row>
    <row r="20" spans="2:14" s="79" customFormat="1" x14ac:dyDescent="0.2">
      <c r="B20" s="159"/>
      <c r="C20" s="117" t="s">
        <v>9</v>
      </c>
      <c r="D20" s="118">
        <v>2.2999999999999998</v>
      </c>
      <c r="E20" s="118">
        <v>1.4</v>
      </c>
      <c r="F20" s="118">
        <v>3.9</v>
      </c>
      <c r="G20" s="118">
        <v>9.6</v>
      </c>
      <c r="H20" s="118">
        <v>17.7</v>
      </c>
      <c r="I20" s="118">
        <v>35.5</v>
      </c>
      <c r="J20" s="119">
        <v>37.4</v>
      </c>
      <c r="K20" s="118">
        <v>39</v>
      </c>
      <c r="L20" s="118">
        <v>40.9</v>
      </c>
      <c r="M20" s="118">
        <v>42.5</v>
      </c>
      <c r="N20" s="118">
        <v>44.5</v>
      </c>
    </row>
    <row r="21" spans="2:14" s="79" customFormat="1" x14ac:dyDescent="0.2">
      <c r="B21" s="159"/>
      <c r="C21" s="86" t="s">
        <v>69</v>
      </c>
      <c r="D21" s="118">
        <v>6.1</v>
      </c>
      <c r="E21" s="118">
        <v>6.8</v>
      </c>
      <c r="F21" s="118">
        <v>11.4</v>
      </c>
      <c r="G21" s="118">
        <v>30.1</v>
      </c>
      <c r="H21" s="118">
        <v>43.6</v>
      </c>
      <c r="I21" s="118">
        <v>55</v>
      </c>
      <c r="J21" s="119">
        <v>55.8</v>
      </c>
      <c r="K21" s="118">
        <v>56.7</v>
      </c>
      <c r="L21" s="118">
        <v>57.2</v>
      </c>
      <c r="M21" s="118">
        <v>58.5</v>
      </c>
      <c r="N21" s="118">
        <v>59.1</v>
      </c>
    </row>
    <row r="22" spans="2:14" s="79" customFormat="1" x14ac:dyDescent="0.2">
      <c r="C22" s="117" t="s">
        <v>25</v>
      </c>
      <c r="D22" s="118">
        <v>7.4</v>
      </c>
      <c r="E22" s="118">
        <v>5.4</v>
      </c>
      <c r="F22" s="118">
        <v>5.0999999999999996</v>
      </c>
      <c r="G22" s="118">
        <v>7</v>
      </c>
      <c r="H22" s="118">
        <v>9</v>
      </c>
      <c r="I22" s="118">
        <v>13.3</v>
      </c>
      <c r="J22" s="119">
        <v>14</v>
      </c>
      <c r="K22" s="118">
        <v>15.4</v>
      </c>
      <c r="L22" s="118">
        <v>16.100000000000001</v>
      </c>
      <c r="M22" s="118">
        <v>17.399999999999999</v>
      </c>
      <c r="N22" s="118">
        <v>18.100000000000001</v>
      </c>
    </row>
    <row r="23" spans="2:14" s="79" customFormat="1" x14ac:dyDescent="0.2">
      <c r="B23" s="159"/>
      <c r="C23" s="117" t="s">
        <v>10</v>
      </c>
      <c r="D23" s="118">
        <v>2.4</v>
      </c>
      <c r="E23" s="118">
        <v>2.2000000000000002</v>
      </c>
      <c r="F23" s="118">
        <v>4.3</v>
      </c>
      <c r="G23" s="118">
        <v>6.5</v>
      </c>
      <c r="H23" s="118">
        <v>9.6999999999999993</v>
      </c>
      <c r="I23" s="118">
        <v>21.8</v>
      </c>
      <c r="J23" s="119">
        <v>23.7</v>
      </c>
      <c r="K23" s="118">
        <v>25</v>
      </c>
      <c r="L23" s="118">
        <v>26.9</v>
      </c>
      <c r="M23" s="118">
        <v>28.8</v>
      </c>
      <c r="N23" s="118">
        <v>30</v>
      </c>
    </row>
    <row r="24" spans="2:14" s="79" customFormat="1" x14ac:dyDescent="0.2">
      <c r="B24" s="159"/>
      <c r="C24" s="117" t="s">
        <v>38</v>
      </c>
      <c r="D24" s="120" t="s">
        <v>0</v>
      </c>
      <c r="E24" s="118">
        <v>0.2</v>
      </c>
      <c r="F24" s="118">
        <v>0.6</v>
      </c>
      <c r="G24" s="118">
        <v>0.7</v>
      </c>
      <c r="H24" s="118">
        <v>2.2999999999999998</v>
      </c>
      <c r="I24" s="118">
        <v>15.2</v>
      </c>
      <c r="J24" s="119">
        <v>16.899999999999999</v>
      </c>
      <c r="K24" s="118">
        <v>18.600000000000001</v>
      </c>
      <c r="L24" s="118">
        <v>19.600000000000001</v>
      </c>
      <c r="M24" s="118">
        <v>15.4</v>
      </c>
      <c r="N24" s="118">
        <v>16.600000000000001</v>
      </c>
    </row>
    <row r="25" spans="2:14" s="79" customFormat="1" x14ac:dyDescent="0.2">
      <c r="B25" s="159"/>
      <c r="C25" s="117" t="s">
        <v>11</v>
      </c>
      <c r="D25" s="118">
        <v>11.9</v>
      </c>
      <c r="E25" s="118">
        <v>11.4</v>
      </c>
      <c r="F25" s="118">
        <v>12.5</v>
      </c>
      <c r="G25" s="118">
        <v>16.899999999999999</v>
      </c>
      <c r="H25" s="118">
        <v>40.4</v>
      </c>
      <c r="I25" s="118">
        <v>44.4</v>
      </c>
      <c r="J25" s="119">
        <v>44.6</v>
      </c>
      <c r="K25" s="118">
        <v>45</v>
      </c>
      <c r="L25" s="118">
        <v>44.6</v>
      </c>
      <c r="M25" s="118">
        <v>44</v>
      </c>
      <c r="N25" s="118">
        <v>41.5</v>
      </c>
    </row>
    <row r="26" spans="2:14" s="79" customFormat="1" x14ac:dyDescent="0.2">
      <c r="B26" s="159"/>
      <c r="C26" s="117" t="s">
        <v>12</v>
      </c>
      <c r="D26" s="120" t="s">
        <v>0</v>
      </c>
      <c r="E26" s="118">
        <v>3.7</v>
      </c>
      <c r="F26" s="118">
        <v>6.3</v>
      </c>
      <c r="G26" s="118">
        <v>7</v>
      </c>
      <c r="H26" s="118">
        <v>22.6</v>
      </c>
      <c r="I26" s="118">
        <v>25.7</v>
      </c>
      <c r="J26" s="119">
        <v>27.7</v>
      </c>
      <c r="K26" s="118">
        <v>28.8</v>
      </c>
      <c r="L26" s="118">
        <v>29.5</v>
      </c>
      <c r="M26" s="118">
        <v>29</v>
      </c>
      <c r="N26" s="118">
        <v>27.7</v>
      </c>
    </row>
    <row r="27" spans="2:14" s="79" customFormat="1" x14ac:dyDescent="0.2">
      <c r="B27" s="159"/>
      <c r="C27" s="117" t="s">
        <v>13</v>
      </c>
      <c r="D27" s="118">
        <v>3.2</v>
      </c>
      <c r="E27" s="118">
        <v>4</v>
      </c>
      <c r="F27" s="118">
        <v>6</v>
      </c>
      <c r="G27" s="118">
        <v>12.8</v>
      </c>
      <c r="H27" s="118">
        <v>21.9</v>
      </c>
      <c r="I27" s="118">
        <v>34</v>
      </c>
      <c r="J27" s="119">
        <v>34.1</v>
      </c>
      <c r="K27" s="118">
        <v>37.1</v>
      </c>
      <c r="L27" s="118">
        <v>37.799999999999997</v>
      </c>
      <c r="M27" s="118">
        <v>39.1</v>
      </c>
      <c r="N27" s="118">
        <v>38.799999999999997</v>
      </c>
    </row>
    <row r="28" spans="2:14" s="79" customFormat="1" x14ac:dyDescent="0.2">
      <c r="B28" s="159"/>
      <c r="C28" s="117" t="s">
        <v>14</v>
      </c>
      <c r="D28" s="118">
        <v>5.5</v>
      </c>
      <c r="E28" s="118">
        <v>5.4</v>
      </c>
      <c r="F28" s="118">
        <v>7.1</v>
      </c>
      <c r="G28" s="118">
        <v>13.1</v>
      </c>
      <c r="H28" s="118">
        <v>29</v>
      </c>
      <c r="I28" s="118">
        <v>40.799999999999997</v>
      </c>
      <c r="J28" s="119">
        <v>42.3</v>
      </c>
      <c r="K28" s="118">
        <v>44.5</v>
      </c>
      <c r="L28" s="118">
        <v>45.6</v>
      </c>
      <c r="M28" s="118">
        <v>47.3</v>
      </c>
      <c r="N28" s="118">
        <v>47.9</v>
      </c>
    </row>
    <row r="29" spans="2:14" s="79" customFormat="1" x14ac:dyDescent="0.2">
      <c r="B29" s="159"/>
      <c r="C29" s="117" t="s">
        <v>15</v>
      </c>
      <c r="D29" s="118">
        <v>0.7</v>
      </c>
      <c r="E29" s="118">
        <v>1.5</v>
      </c>
      <c r="F29" s="118">
        <v>1.1000000000000001</v>
      </c>
      <c r="G29" s="118">
        <v>1.8</v>
      </c>
      <c r="H29" s="118">
        <v>10.6</v>
      </c>
      <c r="I29" s="118">
        <v>25.3</v>
      </c>
      <c r="J29" s="119">
        <v>23</v>
      </c>
      <c r="K29" s="118">
        <v>25.7</v>
      </c>
      <c r="L29" s="118">
        <v>25.9</v>
      </c>
      <c r="M29" s="118">
        <v>25.9</v>
      </c>
      <c r="N29" s="118">
        <v>26.9</v>
      </c>
    </row>
    <row r="30" spans="2:14" s="79" customFormat="1" x14ac:dyDescent="0.2">
      <c r="B30" s="159"/>
      <c r="C30" s="117" t="s">
        <v>37</v>
      </c>
      <c r="D30" s="118">
        <v>1.4</v>
      </c>
      <c r="E30" s="118">
        <v>2.1</v>
      </c>
      <c r="F30" s="118">
        <v>4.0999999999999996</v>
      </c>
      <c r="G30" s="118">
        <v>11.4</v>
      </c>
      <c r="H30" s="118">
        <v>24.9</v>
      </c>
      <c r="I30" s="118">
        <v>44.3</v>
      </c>
      <c r="J30" s="119">
        <v>45.3</v>
      </c>
      <c r="K30" s="118">
        <v>46.6</v>
      </c>
      <c r="L30" s="118">
        <v>47.4</v>
      </c>
      <c r="M30" s="118">
        <v>48.7</v>
      </c>
      <c r="N30" s="118">
        <v>49.8</v>
      </c>
    </row>
    <row r="31" spans="2:14" s="79" customFormat="1" x14ac:dyDescent="0.2">
      <c r="B31" s="159"/>
      <c r="C31" s="117" t="s">
        <v>16</v>
      </c>
      <c r="D31" s="118">
        <v>13</v>
      </c>
      <c r="E31" s="118">
        <v>12.8</v>
      </c>
      <c r="F31" s="118">
        <v>17.8</v>
      </c>
      <c r="G31" s="118">
        <v>23.6</v>
      </c>
      <c r="H31" s="118">
        <v>31.3</v>
      </c>
      <c r="I31" s="118">
        <v>40.1</v>
      </c>
      <c r="J31" s="119">
        <v>40.4</v>
      </c>
      <c r="K31" s="118">
        <v>41.5</v>
      </c>
      <c r="L31" s="118">
        <v>41.4</v>
      </c>
      <c r="M31" s="118">
        <v>41.7</v>
      </c>
      <c r="N31" s="118">
        <v>42.1</v>
      </c>
    </row>
    <row r="32" spans="2:14" s="79" customFormat="1" x14ac:dyDescent="0.2">
      <c r="B32" s="159"/>
      <c r="C32" s="117" t="s">
        <v>17</v>
      </c>
      <c r="D32" s="120" t="s">
        <v>0</v>
      </c>
      <c r="E32" s="118">
        <v>5</v>
      </c>
      <c r="F32" s="118">
        <v>4.8</v>
      </c>
      <c r="G32" s="118">
        <v>6.2</v>
      </c>
      <c r="H32" s="118">
        <v>12.1</v>
      </c>
      <c r="I32" s="118">
        <v>20.6</v>
      </c>
      <c r="J32" s="119">
        <v>21.2</v>
      </c>
      <c r="K32" s="118">
        <v>22.3</v>
      </c>
      <c r="L32" s="118">
        <v>23.4</v>
      </c>
      <c r="M32" s="118">
        <v>24.2</v>
      </c>
      <c r="N32" s="118">
        <v>24.6</v>
      </c>
    </row>
    <row r="33" spans="2:14" s="79" customFormat="1" x14ac:dyDescent="0.2">
      <c r="B33" s="159"/>
      <c r="C33" s="117" t="s">
        <v>18</v>
      </c>
      <c r="D33" s="118">
        <v>9.5</v>
      </c>
      <c r="E33" s="118">
        <v>7.3</v>
      </c>
      <c r="F33" s="118">
        <v>9.1999999999999993</v>
      </c>
      <c r="G33" s="118">
        <v>14.7</v>
      </c>
      <c r="H33" s="118">
        <v>22.2</v>
      </c>
      <c r="I33" s="118">
        <v>41.3</v>
      </c>
      <c r="J33" s="119">
        <v>42.8</v>
      </c>
      <c r="K33" s="118">
        <v>45.6</v>
      </c>
      <c r="L33" s="118">
        <v>47.6</v>
      </c>
      <c r="M33" s="118">
        <v>49.3</v>
      </c>
      <c r="N33" s="118">
        <v>50.7</v>
      </c>
    </row>
    <row r="34" spans="2:14" s="79" customFormat="1" x14ac:dyDescent="0.2">
      <c r="B34" s="159"/>
      <c r="C34" s="117" t="s">
        <v>31</v>
      </c>
      <c r="D34" s="120" t="s">
        <v>0</v>
      </c>
      <c r="E34" s="120" t="s">
        <v>0</v>
      </c>
      <c r="F34" s="120" t="s">
        <v>0</v>
      </c>
      <c r="G34" s="120" t="s">
        <v>0</v>
      </c>
      <c r="H34" s="118">
        <v>25.5</v>
      </c>
      <c r="I34" s="118">
        <v>27.7</v>
      </c>
      <c r="J34" s="119">
        <v>30</v>
      </c>
      <c r="K34" s="118">
        <v>31</v>
      </c>
      <c r="L34" s="118">
        <v>31.4</v>
      </c>
      <c r="M34" s="118">
        <v>31.2</v>
      </c>
      <c r="N34" s="118">
        <v>31</v>
      </c>
    </row>
    <row r="35" spans="2:14" s="79" customFormat="1" x14ac:dyDescent="0.2">
      <c r="B35" s="159"/>
      <c r="C35" s="117" t="s">
        <v>19</v>
      </c>
      <c r="D35" s="118">
        <v>9.1</v>
      </c>
      <c r="E35" s="118">
        <v>8.5</v>
      </c>
      <c r="F35" s="118">
        <v>13.1</v>
      </c>
      <c r="G35" s="118">
        <v>24.5</v>
      </c>
      <c r="H35" s="118">
        <v>37.1</v>
      </c>
      <c r="I35" s="118">
        <v>55.7</v>
      </c>
      <c r="J35" s="119">
        <v>56.8</v>
      </c>
      <c r="K35" s="118">
        <v>57.6</v>
      </c>
      <c r="L35" s="118">
        <v>58</v>
      </c>
      <c r="M35" s="118">
        <v>58.3</v>
      </c>
      <c r="N35" s="118">
        <v>57.9</v>
      </c>
    </row>
    <row r="36" spans="2:14" s="79" customFormat="1" x14ac:dyDescent="0.2">
      <c r="B36" s="159"/>
      <c r="C36" s="117" t="s">
        <v>20</v>
      </c>
      <c r="D36" s="118">
        <v>4.7</v>
      </c>
      <c r="E36" s="118">
        <v>6.2</v>
      </c>
      <c r="F36" s="118">
        <v>5.7</v>
      </c>
      <c r="G36" s="118">
        <v>7.6</v>
      </c>
      <c r="H36" s="118">
        <v>18.3</v>
      </c>
      <c r="I36" s="118">
        <v>33</v>
      </c>
      <c r="J36" s="119">
        <v>34</v>
      </c>
      <c r="K36" s="118">
        <v>35.4</v>
      </c>
      <c r="L36" s="118">
        <v>37</v>
      </c>
      <c r="M36" s="118">
        <v>38.9</v>
      </c>
      <c r="N36" s="118">
        <v>39.200000000000003</v>
      </c>
    </row>
    <row r="37" spans="2:14" s="79" customFormat="1" x14ac:dyDescent="0.2">
      <c r="B37" s="159"/>
      <c r="C37" s="117" t="s">
        <v>21</v>
      </c>
      <c r="D37" s="118">
        <v>4</v>
      </c>
      <c r="E37" s="118">
        <v>5.8</v>
      </c>
      <c r="F37" s="118">
        <v>13.1</v>
      </c>
      <c r="G37" s="118">
        <v>25.2</v>
      </c>
      <c r="H37" s="118">
        <v>39.200000000000003</v>
      </c>
      <c r="I37" s="118">
        <v>41.1</v>
      </c>
      <c r="J37" s="119">
        <v>40.9</v>
      </c>
      <c r="K37" s="118">
        <v>41.5</v>
      </c>
      <c r="L37" s="118">
        <v>42.1</v>
      </c>
      <c r="M37" s="118">
        <v>42.8</v>
      </c>
      <c r="N37" s="118">
        <v>44.3</v>
      </c>
    </row>
    <row r="38" spans="2:14" s="79" customFormat="1" x14ac:dyDescent="0.2">
      <c r="B38" s="159"/>
      <c r="C38" s="117" t="s">
        <v>22</v>
      </c>
      <c r="D38" s="118">
        <v>11.3</v>
      </c>
      <c r="E38" s="118">
        <v>18.600000000000001</v>
      </c>
      <c r="F38" s="118">
        <v>39.700000000000003</v>
      </c>
      <c r="G38" s="118">
        <v>47</v>
      </c>
      <c r="H38" s="118">
        <v>55.3</v>
      </c>
      <c r="I38" s="118">
        <v>54.2</v>
      </c>
      <c r="J38" s="119">
        <v>54.3</v>
      </c>
      <c r="K38" s="118">
        <v>54.5</v>
      </c>
      <c r="L38" s="118">
        <v>54.4</v>
      </c>
      <c r="M38" s="118">
        <v>54.6</v>
      </c>
      <c r="N38" s="118">
        <v>54.7</v>
      </c>
    </row>
    <row r="39" spans="2:14" s="79" customFormat="1" x14ac:dyDescent="0.2">
      <c r="B39" s="159"/>
      <c r="C39" s="124" t="s">
        <v>23</v>
      </c>
      <c r="D39" s="125">
        <v>5.2</v>
      </c>
      <c r="E39" s="125">
        <v>8</v>
      </c>
      <c r="F39" s="125">
        <v>11.5</v>
      </c>
      <c r="G39" s="118">
        <v>27.9</v>
      </c>
      <c r="H39" s="125">
        <v>39.5</v>
      </c>
      <c r="I39" s="125">
        <v>46.9</v>
      </c>
      <c r="J39" s="126">
        <v>47.3</v>
      </c>
      <c r="K39" s="125">
        <v>47.6</v>
      </c>
      <c r="L39" s="118">
        <v>47.5</v>
      </c>
      <c r="M39" s="125">
        <v>47.6</v>
      </c>
      <c r="N39" s="125">
        <v>47.9</v>
      </c>
    </row>
    <row r="40" spans="2:14" s="79" customFormat="1" x14ac:dyDescent="0.2">
      <c r="B40" s="159"/>
      <c r="C40" s="127" t="s">
        <v>24</v>
      </c>
      <c r="D40" s="128">
        <v>25.3</v>
      </c>
      <c r="E40" s="128">
        <v>29.9</v>
      </c>
      <c r="F40" s="128">
        <v>39.700000000000003</v>
      </c>
      <c r="G40" s="128">
        <v>55.2</v>
      </c>
      <c r="H40" s="128">
        <v>65.2</v>
      </c>
      <c r="I40" s="128">
        <v>64.3</v>
      </c>
      <c r="J40" s="129">
        <v>65</v>
      </c>
      <c r="K40" s="128">
        <v>66.900000000000006</v>
      </c>
      <c r="L40" s="145" t="s">
        <v>0</v>
      </c>
      <c r="M40" s="145" t="s">
        <v>0</v>
      </c>
      <c r="N40" s="145" t="s">
        <v>0</v>
      </c>
    </row>
    <row r="41" spans="2:14" s="79" customFormat="1" x14ac:dyDescent="0.2">
      <c r="B41" s="159"/>
      <c r="C41" s="117" t="s">
        <v>27</v>
      </c>
      <c r="D41" s="118">
        <v>3.7</v>
      </c>
      <c r="E41" s="118">
        <v>4.5</v>
      </c>
      <c r="F41" s="118">
        <v>5.3</v>
      </c>
      <c r="G41" s="118">
        <v>6.9</v>
      </c>
      <c r="H41" s="118">
        <v>15.7</v>
      </c>
      <c r="I41" s="118">
        <v>21.3</v>
      </c>
      <c r="J41" s="119">
        <v>23.5</v>
      </c>
      <c r="K41" s="118">
        <v>19.899999999999999</v>
      </c>
      <c r="L41" s="118">
        <v>15.9</v>
      </c>
      <c r="M41" s="118">
        <v>21.8</v>
      </c>
      <c r="N41" s="118">
        <v>15.1</v>
      </c>
    </row>
    <row r="42" spans="2:14" s="79" customFormat="1" x14ac:dyDescent="0.2">
      <c r="B42" s="159"/>
      <c r="C42" s="117" t="s">
        <v>28</v>
      </c>
      <c r="D42" s="118">
        <v>3.7</v>
      </c>
      <c r="E42" s="118">
        <v>6.9</v>
      </c>
      <c r="F42" s="118">
        <v>14.5</v>
      </c>
      <c r="G42" s="118">
        <v>38.6</v>
      </c>
      <c r="H42" s="118">
        <v>49.6</v>
      </c>
      <c r="I42" s="118">
        <v>54.8</v>
      </c>
      <c r="J42" s="119">
        <v>55</v>
      </c>
      <c r="K42" s="118">
        <v>54.9</v>
      </c>
      <c r="L42" s="118">
        <v>55.2</v>
      </c>
      <c r="M42" s="118">
        <v>55.5</v>
      </c>
      <c r="N42" s="118">
        <v>55.9</v>
      </c>
    </row>
    <row r="43" spans="2:14" s="79" customFormat="1" x14ac:dyDescent="0.2">
      <c r="B43" s="159"/>
      <c r="C43" s="124" t="s">
        <v>29</v>
      </c>
      <c r="D43" s="125">
        <v>3.8</v>
      </c>
      <c r="E43" s="125">
        <v>3.8</v>
      </c>
      <c r="F43" s="125">
        <v>4.7</v>
      </c>
      <c r="G43" s="125">
        <v>6.1</v>
      </c>
      <c r="H43" s="125">
        <v>10.7</v>
      </c>
      <c r="I43" s="125">
        <v>18.600000000000001</v>
      </c>
      <c r="J43" s="126">
        <v>19.3</v>
      </c>
      <c r="K43" s="125">
        <v>20.2</v>
      </c>
      <c r="L43" s="125">
        <v>21.1</v>
      </c>
      <c r="M43" s="125">
        <v>21.7</v>
      </c>
      <c r="N43" s="125">
        <v>22.9</v>
      </c>
    </row>
    <row r="44" spans="2:14" x14ac:dyDescent="0.2">
      <c r="C44" s="114" t="s">
        <v>26</v>
      </c>
      <c r="D44" s="115">
        <v>5.0999999999999996</v>
      </c>
      <c r="E44" s="115">
        <v>6.2</v>
      </c>
      <c r="F44" s="115">
        <v>6.1</v>
      </c>
      <c r="G44" s="115">
        <v>7.1</v>
      </c>
      <c r="H44" s="115">
        <v>9.8000000000000007</v>
      </c>
      <c r="I44" s="115">
        <v>12.2</v>
      </c>
      <c r="J44" s="116">
        <v>11.6</v>
      </c>
      <c r="K44" s="115">
        <v>11.6</v>
      </c>
      <c r="L44" s="115">
        <v>11.3</v>
      </c>
      <c r="M44" s="144" t="s">
        <v>0</v>
      </c>
      <c r="N44" s="115">
        <v>11</v>
      </c>
    </row>
    <row r="45" spans="2:14" x14ac:dyDescent="0.2">
      <c r="C45" s="117" t="s">
        <v>40</v>
      </c>
      <c r="D45" s="120" t="s">
        <v>0</v>
      </c>
      <c r="E45" s="120" t="s">
        <v>0</v>
      </c>
      <c r="F45" s="120" t="s">
        <v>0</v>
      </c>
      <c r="G45" s="120" t="s">
        <v>0</v>
      </c>
      <c r="H45" s="118">
        <v>20.7</v>
      </c>
      <c r="I45" s="118">
        <v>24</v>
      </c>
      <c r="J45" s="119">
        <v>23.9</v>
      </c>
      <c r="K45" s="118">
        <v>24.7</v>
      </c>
      <c r="L45" s="118">
        <v>25.1</v>
      </c>
      <c r="M45" s="118">
        <v>25.1</v>
      </c>
      <c r="N45" s="118">
        <v>25.5</v>
      </c>
    </row>
    <row r="46" spans="2:14" x14ac:dyDescent="0.2">
      <c r="C46" s="121" t="s">
        <v>33</v>
      </c>
      <c r="D46" s="130" t="s">
        <v>0</v>
      </c>
      <c r="E46" s="130" t="s">
        <v>0</v>
      </c>
      <c r="F46" s="130" t="s">
        <v>0</v>
      </c>
      <c r="G46" s="130" t="s">
        <v>0</v>
      </c>
      <c r="H46" s="130" t="s">
        <v>0</v>
      </c>
      <c r="I46" s="122">
        <v>2.6</v>
      </c>
      <c r="J46" s="123">
        <v>2.7</v>
      </c>
      <c r="K46" s="118">
        <v>2.6</v>
      </c>
      <c r="L46" s="122">
        <v>2.7</v>
      </c>
      <c r="M46" s="122">
        <v>2.8</v>
      </c>
      <c r="N46" s="122">
        <v>2.8</v>
      </c>
    </row>
    <row r="47" spans="2:14" x14ac:dyDescent="0.2">
      <c r="C47" s="114" t="s">
        <v>46</v>
      </c>
      <c r="D47" s="144" t="s">
        <v>0</v>
      </c>
      <c r="E47" s="144" t="s">
        <v>0</v>
      </c>
      <c r="F47" s="144" t="s">
        <v>0</v>
      </c>
      <c r="G47" s="144" t="s">
        <v>0</v>
      </c>
      <c r="H47" s="144" t="s">
        <v>0</v>
      </c>
      <c r="I47" s="115">
        <v>10.8</v>
      </c>
      <c r="J47" s="146" t="s">
        <v>0</v>
      </c>
      <c r="K47" s="115">
        <v>10.7</v>
      </c>
      <c r="L47" s="144" t="s">
        <v>0</v>
      </c>
      <c r="M47" s="144" t="s">
        <v>0</v>
      </c>
      <c r="N47" s="144" t="s">
        <v>0</v>
      </c>
    </row>
    <row r="48" spans="2:14" x14ac:dyDescent="0.2">
      <c r="C48" s="121" t="s">
        <v>71</v>
      </c>
      <c r="D48" s="130" t="s">
        <v>0</v>
      </c>
      <c r="E48" s="130" t="s">
        <v>0</v>
      </c>
      <c r="F48" s="130" t="s">
        <v>0</v>
      </c>
      <c r="G48" s="130" t="s">
        <v>0</v>
      </c>
      <c r="H48" s="130" t="s">
        <v>0</v>
      </c>
      <c r="I48" s="122">
        <v>40.299999999999997</v>
      </c>
      <c r="J48" s="123">
        <v>46.7</v>
      </c>
      <c r="K48" s="122">
        <v>46.1</v>
      </c>
      <c r="L48" s="130" t="s">
        <v>0</v>
      </c>
      <c r="M48" s="130" t="s">
        <v>0</v>
      </c>
      <c r="N48" s="122">
        <v>42.6</v>
      </c>
    </row>
    <row r="49" spans="1:31" x14ac:dyDescent="0.2">
      <c r="C49" s="18"/>
      <c r="D49" s="147"/>
      <c r="E49" s="147"/>
      <c r="F49" s="147"/>
      <c r="G49" s="147"/>
      <c r="H49" s="147"/>
      <c r="I49" s="148"/>
      <c r="J49" s="148"/>
      <c r="K49" s="148"/>
      <c r="L49" s="148"/>
      <c r="M49" s="148"/>
      <c r="N49" s="148"/>
    </row>
    <row r="50" spans="1:31" x14ac:dyDescent="0.2">
      <c r="C50" s="45" t="s">
        <v>70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</row>
    <row r="51" spans="1:31" x14ac:dyDescent="0.2">
      <c r="C51" s="70" t="s">
        <v>72</v>
      </c>
    </row>
    <row r="52" spans="1:31" x14ac:dyDescent="0.2">
      <c r="C52" s="77" t="s">
        <v>75</v>
      </c>
    </row>
    <row r="54" spans="1:31" x14ac:dyDescent="0.2">
      <c r="A54" s="15" t="s">
        <v>36</v>
      </c>
    </row>
    <row r="55" spans="1:31" x14ac:dyDescent="0.2">
      <c r="A55" s="182" t="s">
        <v>78</v>
      </c>
      <c r="C55" s="45"/>
      <c r="D55" s="49"/>
      <c r="E55" s="49"/>
      <c r="F55" s="49"/>
      <c r="G55" s="49"/>
      <c r="H55" s="49"/>
      <c r="I55" s="49"/>
      <c r="J55" s="49"/>
      <c r="K55" s="49"/>
      <c r="L55" s="49"/>
      <c r="N55" s="168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x14ac:dyDescent="0.2">
      <c r="D56" s="170"/>
      <c r="E56" s="170"/>
      <c r="F56" s="170"/>
      <c r="G56" s="170"/>
    </row>
    <row r="57" spans="1:31" x14ac:dyDescent="0.2">
      <c r="C57" s="170"/>
    </row>
    <row r="58" spans="1:31" s="23" customFormat="1" x14ac:dyDescent="0.2"/>
    <row r="61" spans="1:31" x14ac:dyDescent="0.2">
      <c r="A61" s="9"/>
      <c r="B61" s="168"/>
    </row>
    <row r="62" spans="1:31" x14ac:dyDescent="0.2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</row>
    <row r="63" spans="1:31" x14ac:dyDescent="0.2">
      <c r="A63" s="18"/>
      <c r="B63" s="168"/>
      <c r="C63" s="155"/>
      <c r="D63" s="155"/>
      <c r="E63" s="155"/>
      <c r="F63" s="155"/>
      <c r="G63" s="155"/>
      <c r="H63" s="155"/>
      <c r="I63" s="155"/>
      <c r="J63" s="172"/>
      <c r="K63" s="172"/>
      <c r="L63" s="172"/>
      <c r="M63" s="172"/>
      <c r="N63" s="172"/>
    </row>
    <row r="64" spans="1:31" x14ac:dyDescent="0.2">
      <c r="A64" s="18"/>
      <c r="B64" s="168"/>
      <c r="C64" s="155"/>
      <c r="D64" s="155"/>
      <c r="E64" s="155"/>
      <c r="F64" s="155"/>
      <c r="G64" s="155"/>
      <c r="H64" s="155"/>
      <c r="I64" s="155"/>
      <c r="J64" s="173"/>
      <c r="K64" s="173"/>
      <c r="L64" s="173"/>
      <c r="M64" s="173"/>
      <c r="N64" s="173"/>
    </row>
    <row r="65" spans="1:14" x14ac:dyDescent="0.2">
      <c r="A65" s="18"/>
      <c r="B65" s="168"/>
      <c r="C65" s="155"/>
      <c r="D65" s="155"/>
      <c r="E65" s="155"/>
      <c r="F65" s="155"/>
      <c r="G65" s="155"/>
      <c r="H65" s="155"/>
      <c r="I65" s="155"/>
      <c r="J65" s="173"/>
      <c r="K65" s="173"/>
      <c r="L65" s="173"/>
      <c r="M65" s="173"/>
      <c r="N65" s="173"/>
    </row>
    <row r="66" spans="1:14" x14ac:dyDescent="0.2">
      <c r="A66" s="18"/>
      <c r="B66" s="168"/>
      <c r="C66" s="155"/>
      <c r="D66" s="155"/>
      <c r="E66" s="155"/>
      <c r="F66" s="155"/>
      <c r="G66" s="155"/>
      <c r="H66" s="155"/>
      <c r="I66" s="155"/>
      <c r="J66" s="173"/>
      <c r="K66" s="173"/>
      <c r="L66" s="173"/>
      <c r="M66" s="173"/>
      <c r="N66" s="173"/>
    </row>
    <row r="67" spans="1:14" x14ac:dyDescent="0.2">
      <c r="A67" s="18"/>
      <c r="B67" s="168"/>
      <c r="C67" s="155"/>
      <c r="D67" s="155"/>
      <c r="E67" s="155"/>
      <c r="F67" s="155"/>
      <c r="G67" s="155"/>
      <c r="H67" s="155"/>
      <c r="I67" s="155"/>
      <c r="J67" s="173"/>
      <c r="K67" s="173"/>
      <c r="L67" s="173"/>
      <c r="M67" s="173"/>
      <c r="N67" s="173"/>
    </row>
    <row r="68" spans="1:14" x14ac:dyDescent="0.2">
      <c r="A68" s="18"/>
      <c r="B68" s="168"/>
      <c r="C68" s="155"/>
      <c r="D68" s="155"/>
      <c r="E68" s="155"/>
      <c r="F68" s="155"/>
      <c r="G68" s="155"/>
      <c r="H68" s="155"/>
      <c r="I68" s="155"/>
      <c r="J68" s="173"/>
      <c r="K68" s="173"/>
      <c r="L68" s="173"/>
      <c r="M68" s="173"/>
      <c r="N68" s="173"/>
    </row>
    <row r="69" spans="1:14" x14ac:dyDescent="0.2">
      <c r="A69" s="18"/>
      <c r="B69" s="168"/>
      <c r="C69" s="155"/>
      <c r="D69" s="155"/>
      <c r="E69" s="155"/>
      <c r="F69" s="155"/>
      <c r="G69" s="155"/>
      <c r="H69" s="155"/>
      <c r="I69" s="155"/>
      <c r="J69" s="173"/>
      <c r="K69" s="173"/>
      <c r="L69" s="173"/>
      <c r="M69" s="173"/>
      <c r="N69" s="173"/>
    </row>
    <row r="70" spans="1:14" x14ac:dyDescent="0.2">
      <c r="A70" s="18"/>
      <c r="B70" s="168"/>
      <c r="C70" s="155"/>
      <c r="D70" s="155"/>
      <c r="E70" s="155"/>
      <c r="F70" s="155"/>
      <c r="G70" s="155"/>
      <c r="H70" s="155"/>
      <c r="I70" s="155"/>
      <c r="J70" s="173"/>
      <c r="K70" s="173"/>
      <c r="L70" s="173"/>
      <c r="M70" s="173"/>
      <c r="N70" s="173"/>
    </row>
    <row r="71" spans="1:14" x14ac:dyDescent="0.2">
      <c r="A71" s="18"/>
      <c r="B71" s="168"/>
      <c r="C71" s="155"/>
      <c r="D71" s="155"/>
      <c r="E71" s="155"/>
      <c r="F71" s="155"/>
      <c r="G71" s="155"/>
      <c r="H71" s="155"/>
      <c r="I71" s="155"/>
      <c r="J71" s="173"/>
      <c r="K71" s="173"/>
      <c r="L71" s="173"/>
      <c r="M71" s="173"/>
      <c r="N71" s="173"/>
    </row>
    <row r="72" spans="1:14" x14ac:dyDescent="0.2">
      <c r="A72" s="18"/>
      <c r="B72" s="168"/>
      <c r="C72" s="155"/>
      <c r="D72" s="155"/>
      <c r="E72" s="155"/>
      <c r="F72" s="155"/>
      <c r="G72" s="155"/>
      <c r="H72" s="155"/>
      <c r="I72" s="155"/>
      <c r="J72" s="173"/>
      <c r="K72" s="173"/>
      <c r="L72" s="173"/>
      <c r="M72" s="173"/>
      <c r="N72" s="173"/>
    </row>
    <row r="73" spans="1:14" x14ac:dyDescent="0.2">
      <c r="A73" s="18"/>
      <c r="B73" s="168"/>
      <c r="C73" s="155"/>
      <c r="D73" s="155"/>
      <c r="E73" s="155"/>
      <c r="F73" s="155"/>
      <c r="G73" s="155"/>
      <c r="H73" s="155"/>
      <c r="I73" s="155"/>
      <c r="J73" s="173"/>
      <c r="K73" s="173"/>
      <c r="L73" s="173"/>
      <c r="M73" s="173"/>
      <c r="N73" s="173"/>
    </row>
    <row r="74" spans="1:14" x14ac:dyDescent="0.2">
      <c r="A74" s="18"/>
      <c r="B74" s="168"/>
      <c r="C74" s="155"/>
      <c r="D74" s="155"/>
      <c r="E74" s="155"/>
      <c r="F74" s="155"/>
      <c r="G74" s="155"/>
      <c r="H74" s="155"/>
      <c r="I74" s="155"/>
      <c r="J74" s="173"/>
      <c r="K74" s="173"/>
      <c r="L74" s="173"/>
      <c r="M74" s="173"/>
      <c r="N74" s="173"/>
    </row>
    <row r="75" spans="1:14" x14ac:dyDescent="0.2">
      <c r="A75" s="18"/>
      <c r="B75" s="168"/>
      <c r="C75" s="155"/>
      <c r="D75" s="155"/>
      <c r="E75" s="155"/>
      <c r="F75" s="155"/>
      <c r="G75" s="155"/>
      <c r="H75" s="155"/>
      <c r="I75" s="155"/>
      <c r="J75" s="173"/>
      <c r="K75" s="173"/>
      <c r="L75" s="173"/>
      <c r="M75" s="173"/>
      <c r="N75" s="173"/>
    </row>
    <row r="76" spans="1:14" x14ac:dyDescent="0.2">
      <c r="A76" s="18"/>
      <c r="B76" s="168"/>
      <c r="C76" s="155"/>
      <c r="D76" s="155"/>
      <c r="E76" s="155"/>
      <c r="F76" s="155"/>
      <c r="G76" s="155"/>
      <c r="H76" s="155"/>
      <c r="I76" s="155"/>
      <c r="J76" s="173"/>
      <c r="K76" s="173"/>
      <c r="L76" s="173"/>
      <c r="M76" s="173"/>
      <c r="N76" s="173"/>
    </row>
    <row r="77" spans="1:14" x14ac:dyDescent="0.2">
      <c r="A77" s="18"/>
      <c r="B77" s="168"/>
      <c r="C77" s="155"/>
      <c r="D77" s="155"/>
      <c r="E77" s="155"/>
      <c r="F77" s="155"/>
      <c r="G77" s="155"/>
      <c r="H77" s="155"/>
      <c r="I77" s="155"/>
      <c r="J77" s="173"/>
      <c r="K77" s="173"/>
      <c r="L77" s="173"/>
      <c r="M77" s="173"/>
      <c r="N77" s="173"/>
    </row>
    <row r="78" spans="1:14" x14ac:dyDescent="0.2">
      <c r="A78" s="18"/>
      <c r="B78" s="168"/>
      <c r="C78" s="155"/>
      <c r="D78" s="155"/>
      <c r="E78" s="155"/>
      <c r="F78" s="155"/>
      <c r="G78" s="155"/>
      <c r="H78" s="155"/>
      <c r="I78" s="155"/>
      <c r="J78" s="173"/>
      <c r="K78" s="173"/>
      <c r="L78" s="173"/>
      <c r="M78" s="173"/>
      <c r="N78" s="173"/>
    </row>
    <row r="79" spans="1:14" x14ac:dyDescent="0.2">
      <c r="A79" s="18"/>
      <c r="B79" s="168"/>
      <c r="C79" s="155"/>
      <c r="D79" s="155"/>
      <c r="E79" s="155"/>
      <c r="F79" s="155"/>
      <c r="G79" s="155"/>
      <c r="H79" s="155"/>
      <c r="I79" s="155"/>
      <c r="J79" s="173"/>
      <c r="K79" s="173"/>
      <c r="L79" s="173"/>
      <c r="M79" s="173"/>
      <c r="N79" s="173"/>
    </row>
    <row r="80" spans="1:14" x14ac:dyDescent="0.2">
      <c r="A80" s="18"/>
      <c r="B80" s="168"/>
      <c r="C80" s="155"/>
      <c r="D80" s="155"/>
      <c r="E80" s="155"/>
      <c r="F80" s="155"/>
      <c r="G80" s="155"/>
      <c r="H80" s="155"/>
      <c r="I80" s="155"/>
      <c r="J80" s="173"/>
      <c r="K80" s="173"/>
      <c r="L80" s="173"/>
      <c r="M80" s="173"/>
      <c r="N80" s="173"/>
    </row>
    <row r="81" spans="1:14" x14ac:dyDescent="0.2">
      <c r="A81" s="18"/>
      <c r="B81" s="168"/>
      <c r="C81" s="155"/>
      <c r="D81" s="155"/>
      <c r="E81" s="155"/>
      <c r="F81" s="155"/>
      <c r="G81" s="155"/>
      <c r="H81" s="155"/>
      <c r="I81" s="155"/>
      <c r="J81" s="173"/>
      <c r="K81" s="173"/>
      <c r="L81" s="173"/>
      <c r="M81" s="173"/>
      <c r="N81" s="173"/>
    </row>
    <row r="82" spans="1:14" x14ac:dyDescent="0.2">
      <c r="A82" s="18"/>
      <c r="B82" s="168"/>
      <c r="C82" s="155"/>
      <c r="D82" s="155"/>
      <c r="E82" s="155"/>
      <c r="F82" s="155"/>
      <c r="G82" s="155"/>
      <c r="H82" s="155"/>
      <c r="I82" s="155"/>
      <c r="J82" s="173"/>
      <c r="K82" s="173"/>
      <c r="L82" s="173"/>
      <c r="M82" s="173"/>
      <c r="N82" s="173"/>
    </row>
    <row r="83" spans="1:14" x14ac:dyDescent="0.2">
      <c r="A83" s="18"/>
      <c r="B83" s="168"/>
      <c r="C83" s="155"/>
      <c r="D83" s="155"/>
      <c r="E83" s="155"/>
      <c r="F83" s="155"/>
      <c r="G83" s="155"/>
      <c r="H83" s="155"/>
      <c r="I83" s="155"/>
      <c r="J83" s="173"/>
      <c r="K83" s="173"/>
      <c r="L83" s="173"/>
      <c r="M83" s="173"/>
      <c r="N83" s="173"/>
    </row>
    <row r="84" spans="1:14" x14ac:dyDescent="0.2">
      <c r="A84" s="18"/>
      <c r="B84" s="168"/>
      <c r="C84" s="155"/>
      <c r="D84" s="155"/>
      <c r="E84" s="155"/>
      <c r="F84" s="155"/>
      <c r="G84" s="155"/>
      <c r="H84" s="155"/>
      <c r="I84" s="155"/>
      <c r="J84" s="173"/>
      <c r="K84" s="173"/>
      <c r="L84" s="173"/>
      <c r="M84" s="173"/>
      <c r="N84" s="173"/>
    </row>
    <row r="85" spans="1:14" x14ac:dyDescent="0.2">
      <c r="A85" s="18"/>
      <c r="B85" s="168"/>
      <c r="C85" s="155"/>
      <c r="D85" s="155"/>
      <c r="E85" s="155"/>
      <c r="F85" s="155"/>
      <c r="G85" s="155"/>
      <c r="H85" s="155"/>
      <c r="I85" s="155"/>
      <c r="J85" s="173"/>
      <c r="K85" s="173"/>
      <c r="L85" s="173"/>
      <c r="M85" s="173"/>
      <c r="N85" s="173"/>
    </row>
    <row r="86" spans="1:14" x14ac:dyDescent="0.2">
      <c r="A86" s="18"/>
      <c r="B86" s="168"/>
      <c r="C86" s="155"/>
      <c r="D86" s="155"/>
      <c r="E86" s="155"/>
      <c r="F86" s="155"/>
      <c r="G86" s="155"/>
      <c r="H86" s="155"/>
      <c r="I86" s="155"/>
      <c r="J86" s="173"/>
      <c r="K86" s="173"/>
      <c r="L86" s="173"/>
      <c r="M86" s="173"/>
      <c r="N86" s="173"/>
    </row>
    <row r="87" spans="1:14" x14ac:dyDescent="0.2">
      <c r="A87" s="18"/>
      <c r="B87" s="168"/>
      <c r="C87" s="155"/>
      <c r="D87" s="155"/>
      <c r="E87" s="155"/>
      <c r="F87" s="155"/>
      <c r="G87" s="155"/>
      <c r="H87" s="155"/>
      <c r="I87" s="155"/>
      <c r="J87" s="173"/>
      <c r="K87" s="173"/>
      <c r="L87" s="173"/>
      <c r="M87" s="173"/>
      <c r="N87" s="173"/>
    </row>
    <row r="88" spans="1:14" x14ac:dyDescent="0.2">
      <c r="A88" s="18"/>
      <c r="B88" s="168"/>
      <c r="C88" s="155"/>
      <c r="D88" s="155"/>
      <c r="E88" s="155"/>
      <c r="F88" s="155"/>
      <c r="G88" s="155"/>
      <c r="H88" s="155"/>
      <c r="I88" s="155"/>
      <c r="J88" s="173"/>
      <c r="K88" s="173"/>
      <c r="L88" s="173"/>
      <c r="M88" s="173"/>
      <c r="N88" s="173"/>
    </row>
    <row r="89" spans="1:14" x14ac:dyDescent="0.2">
      <c r="A89" s="18"/>
      <c r="B89" s="168"/>
      <c r="C89" s="155"/>
      <c r="D89" s="155"/>
      <c r="E89" s="155"/>
      <c r="F89" s="155"/>
      <c r="G89" s="155"/>
      <c r="H89" s="155"/>
      <c r="I89" s="155"/>
      <c r="J89" s="173"/>
      <c r="K89" s="173"/>
      <c r="L89" s="173"/>
      <c r="M89" s="173"/>
      <c r="N89" s="173"/>
    </row>
    <row r="90" spans="1:14" x14ac:dyDescent="0.2">
      <c r="A90" s="18"/>
      <c r="B90" s="168"/>
      <c r="C90" s="155"/>
      <c r="D90" s="155"/>
      <c r="E90" s="155"/>
      <c r="F90" s="155"/>
      <c r="G90" s="155"/>
      <c r="H90" s="155"/>
      <c r="I90" s="155"/>
      <c r="J90" s="173"/>
      <c r="K90" s="173"/>
      <c r="L90" s="173"/>
      <c r="M90" s="173"/>
      <c r="N90" s="173"/>
    </row>
    <row r="91" spans="1:14" x14ac:dyDescent="0.2">
      <c r="A91" s="18"/>
      <c r="B91" s="168"/>
      <c r="C91" s="155"/>
      <c r="D91" s="155"/>
      <c r="E91" s="155"/>
      <c r="F91" s="155"/>
      <c r="G91" s="155"/>
      <c r="H91" s="155"/>
      <c r="I91" s="155"/>
      <c r="J91" s="173"/>
      <c r="K91" s="173"/>
      <c r="L91" s="173"/>
      <c r="M91" s="173"/>
      <c r="N91" s="173"/>
    </row>
    <row r="92" spans="1:14" x14ac:dyDescent="0.2">
      <c r="A92" s="18"/>
      <c r="B92" s="168"/>
      <c r="C92" s="155"/>
      <c r="D92" s="155"/>
      <c r="E92" s="155"/>
      <c r="F92" s="155"/>
      <c r="G92" s="155"/>
      <c r="H92" s="155"/>
      <c r="I92" s="155"/>
      <c r="J92" s="173"/>
      <c r="K92" s="173"/>
      <c r="L92" s="173"/>
      <c r="M92" s="173"/>
      <c r="N92" s="173"/>
    </row>
    <row r="93" spans="1:14" x14ac:dyDescent="0.2">
      <c r="A93" s="18"/>
      <c r="B93" s="168"/>
      <c r="C93" s="155"/>
      <c r="D93" s="155"/>
      <c r="E93" s="155"/>
      <c r="F93" s="155"/>
      <c r="G93" s="155"/>
      <c r="H93" s="155"/>
      <c r="I93" s="155"/>
      <c r="J93" s="173"/>
      <c r="K93" s="173"/>
      <c r="L93" s="173"/>
      <c r="M93" s="173"/>
      <c r="N93" s="173"/>
    </row>
    <row r="94" spans="1:14" x14ac:dyDescent="0.2">
      <c r="A94" s="18"/>
      <c r="B94" s="168"/>
      <c r="C94" s="155"/>
      <c r="D94" s="155"/>
      <c r="E94" s="155"/>
      <c r="F94" s="155"/>
      <c r="G94" s="155"/>
      <c r="H94" s="155"/>
      <c r="I94" s="155"/>
      <c r="J94" s="173"/>
      <c r="K94" s="173"/>
      <c r="L94" s="173"/>
      <c r="M94" s="173"/>
      <c r="N94" s="173"/>
    </row>
    <row r="95" spans="1:14" x14ac:dyDescent="0.2">
      <c r="A95" s="18"/>
      <c r="B95" s="168"/>
      <c r="C95" s="155"/>
      <c r="D95" s="155"/>
      <c r="E95" s="155"/>
      <c r="F95" s="155"/>
      <c r="G95" s="155"/>
      <c r="H95" s="155"/>
      <c r="I95" s="155"/>
      <c r="J95" s="173"/>
      <c r="K95" s="173"/>
      <c r="L95" s="173"/>
      <c r="M95" s="173"/>
      <c r="N95" s="173"/>
    </row>
    <row r="96" spans="1:14" x14ac:dyDescent="0.2">
      <c r="A96" s="18"/>
      <c r="B96" s="168"/>
      <c r="C96" s="155"/>
      <c r="D96" s="155"/>
      <c r="E96" s="155"/>
      <c r="F96" s="155"/>
      <c r="G96" s="155"/>
      <c r="H96" s="155"/>
      <c r="I96" s="155"/>
      <c r="J96" s="173"/>
      <c r="K96" s="173"/>
      <c r="L96" s="173"/>
      <c r="M96" s="173"/>
      <c r="N96" s="173"/>
    </row>
    <row r="97" spans="1:14" x14ac:dyDescent="0.2">
      <c r="A97" s="158"/>
      <c r="B97" s="168"/>
      <c r="C97" s="155"/>
      <c r="D97" s="155"/>
      <c r="E97" s="155"/>
      <c r="F97" s="155"/>
      <c r="G97" s="155"/>
      <c r="H97" s="155"/>
      <c r="I97" s="155"/>
      <c r="J97" s="173"/>
      <c r="K97" s="173"/>
      <c r="L97" s="173"/>
      <c r="M97" s="173"/>
      <c r="N97" s="173"/>
    </row>
    <row r="98" spans="1:14" x14ac:dyDescent="0.2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</row>
    <row r="99" spans="1:14" x14ac:dyDescent="0.2">
      <c r="A99" s="168"/>
      <c r="B99" s="168"/>
      <c r="C99" s="168"/>
      <c r="D99" s="174"/>
      <c r="E99" s="174"/>
      <c r="F99" s="174"/>
      <c r="G99" s="174"/>
      <c r="H99" s="174"/>
      <c r="I99" s="174"/>
      <c r="J99" s="175"/>
      <c r="K99" s="175"/>
      <c r="L99" s="175"/>
      <c r="M99" s="175"/>
      <c r="N99" s="175"/>
    </row>
    <row r="100" spans="1:14" x14ac:dyDescent="0.2">
      <c r="A100" s="168"/>
      <c r="B100" s="168"/>
      <c r="C100" s="168"/>
      <c r="D100" s="174"/>
      <c r="E100" s="174"/>
      <c r="F100" s="174"/>
      <c r="G100" s="174"/>
      <c r="H100" s="174"/>
      <c r="I100" s="174"/>
      <c r="J100" s="175"/>
      <c r="K100" s="175"/>
      <c r="L100" s="175"/>
      <c r="M100" s="175"/>
      <c r="N100" s="175"/>
    </row>
    <row r="101" spans="1:14" x14ac:dyDescent="0.2">
      <c r="A101" s="168"/>
      <c r="B101" s="168"/>
      <c r="C101" s="168"/>
      <c r="D101" s="174"/>
      <c r="E101" s="174"/>
      <c r="F101" s="174"/>
      <c r="G101" s="174"/>
      <c r="H101" s="174"/>
      <c r="I101" s="174"/>
      <c r="J101" s="175"/>
      <c r="K101" s="175"/>
      <c r="L101" s="175"/>
      <c r="M101" s="175"/>
      <c r="N101" s="175"/>
    </row>
    <row r="102" spans="1:14" x14ac:dyDescent="0.2">
      <c r="A102" s="168"/>
      <c r="B102" s="168"/>
      <c r="C102" s="168"/>
      <c r="D102" s="174"/>
      <c r="E102" s="174"/>
      <c r="F102" s="174"/>
      <c r="G102" s="174"/>
      <c r="H102" s="174"/>
      <c r="I102" s="174"/>
      <c r="J102" s="175"/>
      <c r="K102" s="175"/>
      <c r="L102" s="175"/>
      <c r="M102" s="175"/>
      <c r="N102" s="175"/>
    </row>
    <row r="103" spans="1:14" x14ac:dyDescent="0.2">
      <c r="A103" s="168"/>
      <c r="B103" s="168"/>
      <c r="C103" s="168"/>
      <c r="D103" s="174"/>
      <c r="E103" s="174"/>
      <c r="F103" s="174"/>
      <c r="G103" s="174"/>
      <c r="H103" s="174"/>
      <c r="I103" s="174"/>
      <c r="J103" s="175"/>
      <c r="K103" s="175"/>
      <c r="L103" s="175"/>
      <c r="M103" s="175"/>
      <c r="N103" s="175"/>
    </row>
    <row r="104" spans="1:14" x14ac:dyDescent="0.2">
      <c r="A104" s="168"/>
      <c r="B104" s="168"/>
      <c r="C104" s="168"/>
      <c r="D104" s="174"/>
      <c r="E104" s="174"/>
      <c r="F104" s="174"/>
      <c r="G104" s="174"/>
      <c r="H104" s="174"/>
      <c r="I104" s="174"/>
      <c r="J104" s="175"/>
      <c r="K104" s="175"/>
      <c r="L104" s="175"/>
      <c r="M104" s="175"/>
      <c r="N104" s="175"/>
    </row>
    <row r="105" spans="1:14" x14ac:dyDescent="0.2">
      <c r="A105" s="168"/>
      <c r="B105" s="168"/>
      <c r="C105" s="168"/>
      <c r="D105" s="174"/>
      <c r="E105" s="174"/>
      <c r="F105" s="174"/>
      <c r="G105" s="174"/>
      <c r="H105" s="174"/>
      <c r="I105" s="174"/>
      <c r="J105" s="175"/>
      <c r="K105" s="175"/>
      <c r="L105" s="175"/>
      <c r="M105" s="175"/>
      <c r="N105" s="175"/>
    </row>
    <row r="106" spans="1:14" x14ac:dyDescent="0.2">
      <c r="A106" s="168"/>
      <c r="B106" s="168"/>
      <c r="C106" s="168"/>
      <c r="D106" s="174"/>
      <c r="E106" s="174"/>
      <c r="F106" s="174"/>
      <c r="G106" s="174"/>
      <c r="H106" s="174"/>
      <c r="I106" s="174"/>
      <c r="J106" s="175"/>
      <c r="K106" s="175"/>
      <c r="L106" s="175"/>
      <c r="M106" s="175"/>
      <c r="N106" s="175"/>
    </row>
    <row r="107" spans="1:14" x14ac:dyDescent="0.2">
      <c r="A107" s="168"/>
      <c r="B107" s="168"/>
      <c r="C107" s="168"/>
      <c r="D107" s="174"/>
      <c r="E107" s="174"/>
      <c r="F107" s="174"/>
      <c r="G107" s="174"/>
      <c r="H107" s="174"/>
      <c r="I107" s="174"/>
      <c r="J107" s="175"/>
      <c r="K107" s="175"/>
      <c r="L107" s="175"/>
      <c r="M107" s="175"/>
      <c r="N107" s="175"/>
    </row>
    <row r="108" spans="1:14" x14ac:dyDescent="0.2">
      <c r="A108" s="168"/>
      <c r="B108" s="168"/>
      <c r="C108" s="168"/>
      <c r="D108" s="174"/>
      <c r="E108" s="174"/>
      <c r="F108" s="174"/>
      <c r="G108" s="174"/>
      <c r="H108" s="174"/>
      <c r="I108" s="174"/>
      <c r="J108" s="175"/>
      <c r="K108" s="175"/>
      <c r="L108" s="175"/>
      <c r="M108" s="175"/>
      <c r="N108" s="175"/>
    </row>
    <row r="109" spans="1:14" x14ac:dyDescent="0.2">
      <c r="A109" s="168"/>
      <c r="B109" s="168"/>
      <c r="C109" s="168"/>
      <c r="D109" s="174"/>
      <c r="E109" s="174"/>
      <c r="F109" s="174"/>
      <c r="G109" s="174"/>
      <c r="H109" s="174"/>
      <c r="I109" s="174"/>
      <c r="J109" s="175"/>
      <c r="K109" s="175"/>
      <c r="L109" s="175"/>
      <c r="M109" s="175"/>
      <c r="N109" s="175"/>
    </row>
    <row r="110" spans="1:14" x14ac:dyDescent="0.2">
      <c r="A110" s="168"/>
      <c r="B110" s="168"/>
      <c r="C110" s="168"/>
      <c r="D110" s="174"/>
      <c r="E110" s="174"/>
      <c r="F110" s="174"/>
      <c r="G110" s="174"/>
      <c r="H110" s="174"/>
      <c r="I110" s="174"/>
      <c r="J110" s="175"/>
      <c r="K110" s="175"/>
      <c r="L110" s="175"/>
      <c r="M110" s="175"/>
      <c r="N110" s="175"/>
    </row>
    <row r="111" spans="1:14" x14ac:dyDescent="0.2">
      <c r="A111" s="168"/>
      <c r="B111" s="168"/>
      <c r="C111" s="168"/>
      <c r="D111" s="174"/>
      <c r="E111" s="174"/>
      <c r="F111" s="174"/>
      <c r="G111" s="174"/>
      <c r="H111" s="174"/>
      <c r="I111" s="174"/>
      <c r="J111" s="175"/>
      <c r="K111" s="175"/>
      <c r="L111" s="175"/>
      <c r="M111" s="175"/>
      <c r="N111" s="175"/>
    </row>
    <row r="112" spans="1:14" x14ac:dyDescent="0.2">
      <c r="A112" s="168"/>
      <c r="B112" s="168"/>
      <c r="C112" s="168"/>
      <c r="D112" s="174"/>
      <c r="E112" s="174"/>
      <c r="F112" s="174"/>
      <c r="G112" s="174"/>
      <c r="H112" s="174"/>
      <c r="I112" s="174"/>
      <c r="J112" s="175"/>
      <c r="K112" s="175"/>
      <c r="L112" s="175"/>
      <c r="M112" s="175"/>
      <c r="N112" s="175"/>
    </row>
    <row r="113" spans="1:14" x14ac:dyDescent="0.2">
      <c r="A113" s="168"/>
      <c r="B113" s="168"/>
      <c r="C113" s="168"/>
      <c r="D113" s="174"/>
      <c r="E113" s="174"/>
      <c r="F113" s="174"/>
      <c r="G113" s="174"/>
      <c r="H113" s="174"/>
      <c r="I113" s="174"/>
      <c r="J113" s="175"/>
      <c r="K113" s="175"/>
      <c r="L113" s="175"/>
      <c r="M113" s="175"/>
      <c r="N113" s="175"/>
    </row>
    <row r="114" spans="1:14" x14ac:dyDescent="0.2">
      <c r="A114" s="168"/>
      <c r="B114" s="168"/>
      <c r="C114" s="168"/>
      <c r="D114" s="174"/>
      <c r="E114" s="174"/>
      <c r="F114" s="174"/>
      <c r="G114" s="174"/>
      <c r="H114" s="174"/>
      <c r="I114" s="174"/>
      <c r="J114" s="175"/>
      <c r="K114" s="175"/>
      <c r="L114" s="175"/>
      <c r="M114" s="175"/>
      <c r="N114" s="175"/>
    </row>
    <row r="115" spans="1:14" x14ac:dyDescent="0.2">
      <c r="A115" s="168"/>
      <c r="B115" s="168"/>
      <c r="C115" s="168"/>
      <c r="D115" s="174"/>
      <c r="E115" s="174"/>
      <c r="F115" s="174"/>
      <c r="G115" s="174"/>
      <c r="H115" s="174"/>
      <c r="I115" s="174"/>
      <c r="J115" s="175"/>
      <c r="K115" s="175"/>
      <c r="L115" s="175"/>
      <c r="M115" s="175"/>
      <c r="N115" s="175"/>
    </row>
    <row r="116" spans="1:14" x14ac:dyDescent="0.2">
      <c r="A116" s="168"/>
      <c r="B116" s="168"/>
      <c r="C116" s="168"/>
      <c r="D116" s="174"/>
      <c r="E116" s="174"/>
      <c r="F116" s="174"/>
      <c r="G116" s="174"/>
      <c r="H116" s="174"/>
      <c r="I116" s="174"/>
      <c r="J116" s="175"/>
      <c r="K116" s="175"/>
      <c r="L116" s="175"/>
      <c r="M116" s="175"/>
      <c r="N116" s="175"/>
    </row>
    <row r="117" spans="1:14" x14ac:dyDescent="0.2">
      <c r="A117" s="168"/>
      <c r="B117" s="168"/>
      <c r="C117" s="168"/>
      <c r="D117" s="174"/>
      <c r="E117" s="174"/>
      <c r="F117" s="174"/>
      <c r="G117" s="174"/>
      <c r="H117" s="174"/>
      <c r="I117" s="174"/>
      <c r="J117" s="175"/>
      <c r="K117" s="175"/>
      <c r="L117" s="175"/>
      <c r="M117" s="175"/>
      <c r="N117" s="175"/>
    </row>
    <row r="118" spans="1:14" x14ac:dyDescent="0.2">
      <c r="A118" s="168"/>
      <c r="B118" s="168"/>
      <c r="C118" s="168"/>
      <c r="D118" s="174"/>
      <c r="E118" s="174"/>
      <c r="F118" s="174"/>
      <c r="G118" s="174"/>
      <c r="H118" s="174"/>
      <c r="I118" s="174"/>
      <c r="J118" s="175"/>
      <c r="K118" s="175"/>
      <c r="L118" s="175"/>
      <c r="M118" s="175"/>
      <c r="N118" s="175"/>
    </row>
    <row r="119" spans="1:14" x14ac:dyDescent="0.2">
      <c r="A119" s="168"/>
      <c r="B119" s="168"/>
      <c r="C119" s="168"/>
      <c r="D119" s="174"/>
      <c r="E119" s="174"/>
      <c r="F119" s="174"/>
      <c r="G119" s="174"/>
      <c r="H119" s="174"/>
      <c r="I119" s="174"/>
      <c r="J119" s="175"/>
      <c r="K119" s="175"/>
      <c r="L119" s="175"/>
      <c r="M119" s="175"/>
      <c r="N119" s="175"/>
    </row>
    <row r="120" spans="1:14" x14ac:dyDescent="0.2">
      <c r="A120" s="168"/>
      <c r="B120" s="168"/>
      <c r="C120" s="168"/>
      <c r="D120" s="174"/>
      <c r="E120" s="174"/>
      <c r="F120" s="174"/>
      <c r="G120" s="174"/>
      <c r="H120" s="174"/>
      <c r="I120" s="174"/>
      <c r="J120" s="175"/>
      <c r="K120" s="175"/>
      <c r="L120" s="175"/>
      <c r="M120" s="175"/>
      <c r="N120" s="175"/>
    </row>
    <row r="121" spans="1:14" x14ac:dyDescent="0.2">
      <c r="A121" s="168"/>
      <c r="B121" s="168"/>
      <c r="C121" s="168"/>
      <c r="D121" s="174"/>
      <c r="E121" s="174"/>
      <c r="F121" s="174"/>
      <c r="G121" s="174"/>
      <c r="H121" s="174"/>
      <c r="I121" s="174"/>
      <c r="J121" s="175"/>
      <c r="K121" s="175"/>
      <c r="L121" s="175"/>
      <c r="M121" s="175"/>
      <c r="N121" s="175"/>
    </row>
    <row r="122" spans="1:14" x14ac:dyDescent="0.2">
      <c r="A122" s="168"/>
      <c r="B122" s="168"/>
      <c r="C122" s="168"/>
      <c r="D122" s="174"/>
      <c r="E122" s="174"/>
      <c r="F122" s="174"/>
      <c r="G122" s="174"/>
      <c r="H122" s="174"/>
      <c r="I122" s="174"/>
      <c r="J122" s="175"/>
      <c r="K122" s="175"/>
      <c r="L122" s="175"/>
      <c r="M122" s="175"/>
      <c r="N122" s="175"/>
    </row>
    <row r="123" spans="1:14" x14ac:dyDescent="0.2">
      <c r="A123" s="168"/>
      <c r="B123" s="168"/>
      <c r="C123" s="168"/>
      <c r="D123" s="174"/>
      <c r="E123" s="174"/>
      <c r="F123" s="174"/>
      <c r="G123" s="174"/>
      <c r="H123" s="174"/>
      <c r="I123" s="174"/>
      <c r="J123" s="175"/>
      <c r="K123" s="175"/>
      <c r="L123" s="175"/>
      <c r="M123" s="175"/>
      <c r="N123" s="175"/>
    </row>
    <row r="124" spans="1:14" x14ac:dyDescent="0.2">
      <c r="A124" s="168"/>
      <c r="B124" s="168"/>
      <c r="C124" s="168"/>
      <c r="D124" s="174"/>
      <c r="E124" s="174"/>
      <c r="F124" s="174"/>
      <c r="G124" s="174"/>
      <c r="H124" s="174"/>
      <c r="I124" s="174"/>
      <c r="J124" s="175"/>
      <c r="K124" s="175"/>
      <c r="L124" s="175"/>
      <c r="M124" s="175"/>
      <c r="N124" s="175"/>
    </row>
    <row r="125" spans="1:14" x14ac:dyDescent="0.2">
      <c r="A125" s="168"/>
      <c r="B125" s="168"/>
      <c r="C125" s="168"/>
      <c r="D125" s="174"/>
      <c r="E125" s="174"/>
      <c r="F125" s="174"/>
      <c r="G125" s="174"/>
      <c r="H125" s="174"/>
      <c r="I125" s="174"/>
      <c r="J125" s="175"/>
      <c r="K125" s="175"/>
      <c r="L125" s="175"/>
      <c r="M125" s="175"/>
      <c r="N125" s="175"/>
    </row>
    <row r="126" spans="1:14" x14ac:dyDescent="0.2">
      <c r="A126" s="168"/>
      <c r="B126" s="168"/>
      <c r="C126" s="168"/>
      <c r="D126" s="174"/>
      <c r="E126" s="174"/>
      <c r="F126" s="174"/>
      <c r="G126" s="174"/>
      <c r="H126" s="174"/>
      <c r="I126" s="174"/>
      <c r="J126" s="175"/>
      <c r="K126" s="175"/>
      <c r="L126" s="175"/>
      <c r="M126" s="175"/>
      <c r="N126" s="175"/>
    </row>
    <row r="127" spans="1:14" x14ac:dyDescent="0.2">
      <c r="A127" s="168"/>
      <c r="B127" s="168"/>
      <c r="C127" s="168"/>
      <c r="D127" s="174"/>
      <c r="E127" s="174"/>
      <c r="F127" s="174"/>
      <c r="G127" s="174"/>
      <c r="H127" s="174"/>
      <c r="I127" s="174"/>
      <c r="J127" s="175"/>
      <c r="K127" s="175"/>
      <c r="L127" s="175"/>
      <c r="M127" s="175"/>
      <c r="N127" s="175"/>
    </row>
    <row r="128" spans="1:14" x14ac:dyDescent="0.2">
      <c r="A128" s="168"/>
      <c r="B128" s="168"/>
      <c r="C128" s="168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</row>
    <row r="129" spans="1:14" x14ac:dyDescent="0.2">
      <c r="A129" s="168"/>
      <c r="B129" s="168"/>
      <c r="C129" s="168"/>
      <c r="D129" s="174"/>
      <c r="E129" s="174"/>
      <c r="F129" s="174"/>
      <c r="G129" s="174"/>
      <c r="H129" s="174"/>
      <c r="I129" s="174"/>
      <c r="J129" s="175"/>
      <c r="K129" s="175"/>
      <c r="L129" s="175"/>
      <c r="M129" s="175"/>
      <c r="N129" s="175"/>
    </row>
    <row r="130" spans="1:14" x14ac:dyDescent="0.2">
      <c r="A130" s="168"/>
      <c r="B130" s="168"/>
      <c r="C130" s="168"/>
      <c r="D130" s="174"/>
      <c r="E130" s="174"/>
      <c r="F130" s="174"/>
      <c r="G130" s="174"/>
      <c r="H130" s="174"/>
      <c r="I130" s="174"/>
      <c r="J130" s="175"/>
      <c r="K130" s="175"/>
      <c r="L130" s="175"/>
      <c r="M130" s="175"/>
      <c r="N130" s="175"/>
    </row>
    <row r="131" spans="1:14" x14ac:dyDescent="0.2">
      <c r="A131" s="168"/>
      <c r="B131" s="168"/>
      <c r="C131" s="168"/>
      <c r="D131" s="174"/>
      <c r="E131" s="174"/>
      <c r="F131" s="174"/>
      <c r="G131" s="174"/>
      <c r="H131" s="174"/>
      <c r="I131" s="174"/>
      <c r="J131" s="175"/>
      <c r="K131" s="175"/>
      <c r="L131" s="175"/>
      <c r="M131" s="175"/>
      <c r="N131" s="175"/>
    </row>
    <row r="132" spans="1:14" x14ac:dyDescent="0.2">
      <c r="A132" s="168"/>
      <c r="B132" s="168"/>
      <c r="C132" s="168"/>
      <c r="D132" s="174"/>
      <c r="E132" s="174"/>
      <c r="F132" s="174"/>
      <c r="G132" s="174"/>
      <c r="H132" s="174"/>
      <c r="I132" s="174"/>
      <c r="J132" s="175"/>
      <c r="K132" s="175"/>
      <c r="L132" s="175"/>
      <c r="M132" s="175"/>
      <c r="N132" s="175"/>
    </row>
    <row r="133" spans="1:14" x14ac:dyDescent="0.2">
      <c r="A133" s="168"/>
      <c r="B133" s="168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</row>
    <row r="134" spans="1:14" x14ac:dyDescent="0.2">
      <c r="A134" s="168"/>
      <c r="B134" s="168"/>
      <c r="C134" s="168"/>
      <c r="D134" s="168"/>
      <c r="E134" s="168"/>
      <c r="F134" s="168"/>
      <c r="G134" s="168"/>
      <c r="H134" s="168"/>
      <c r="I134" s="168"/>
      <c r="J134" s="168"/>
      <c r="K134" s="168"/>
      <c r="L134" s="168"/>
      <c r="M134" s="168"/>
      <c r="N134" s="168"/>
    </row>
    <row r="135" spans="1:14" x14ac:dyDescent="0.2">
      <c r="A135" s="168"/>
      <c r="B135" s="168"/>
      <c r="C135" s="168"/>
      <c r="D135" s="168"/>
      <c r="E135" s="168"/>
      <c r="F135" s="168"/>
      <c r="G135" s="168"/>
      <c r="H135" s="168"/>
      <c r="I135" s="168"/>
      <c r="J135" s="168"/>
      <c r="K135" s="168"/>
      <c r="L135" s="168"/>
      <c r="M135" s="168"/>
      <c r="N135" s="168"/>
    </row>
    <row r="136" spans="1:14" x14ac:dyDescent="0.2">
      <c r="A136" s="168"/>
      <c r="B136" s="168"/>
      <c r="C136" s="168"/>
      <c r="D136" s="168"/>
      <c r="E136" s="168"/>
      <c r="F136" s="168"/>
      <c r="G136" s="168"/>
      <c r="H136" s="168"/>
      <c r="I136" s="168"/>
      <c r="J136" s="168"/>
      <c r="K136" s="168"/>
      <c r="L136" s="168"/>
      <c r="M136" s="168"/>
      <c r="N136" s="168"/>
    </row>
    <row r="137" spans="1:14" x14ac:dyDescent="0.2">
      <c r="A137" s="168"/>
      <c r="B137" s="168"/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8"/>
      <c r="N137" s="168"/>
    </row>
    <row r="138" spans="1:14" x14ac:dyDescent="0.2">
      <c r="A138" s="168"/>
      <c r="B138" s="168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</row>
    <row r="139" spans="1:14" x14ac:dyDescent="0.2">
      <c r="A139" s="168"/>
      <c r="B139" s="168"/>
      <c r="C139" s="168"/>
      <c r="D139" s="168"/>
      <c r="E139" s="168"/>
      <c r="F139" s="168"/>
      <c r="G139" s="168"/>
      <c r="H139" s="168"/>
      <c r="I139" s="168"/>
      <c r="J139" s="168"/>
      <c r="K139" s="168"/>
      <c r="L139" s="168"/>
      <c r="M139" s="168"/>
      <c r="N139" s="168"/>
    </row>
    <row r="140" spans="1:14" x14ac:dyDescent="0.2">
      <c r="A140" s="168"/>
      <c r="B140" s="168"/>
      <c r="C140" s="168"/>
      <c r="D140" s="168"/>
      <c r="E140" s="168"/>
      <c r="F140" s="168"/>
      <c r="G140" s="168"/>
      <c r="H140" s="168"/>
      <c r="I140" s="168"/>
      <c r="J140" s="168"/>
      <c r="K140" s="168"/>
      <c r="L140" s="168"/>
      <c r="M140" s="168"/>
      <c r="N140" s="168"/>
    </row>
    <row r="141" spans="1:14" x14ac:dyDescent="0.2">
      <c r="A141" s="168"/>
      <c r="B141" s="168"/>
      <c r="C141" s="168"/>
      <c r="D141" s="168"/>
      <c r="E141" s="168"/>
      <c r="F141" s="168"/>
      <c r="G141" s="168"/>
      <c r="H141" s="168"/>
      <c r="I141" s="168"/>
      <c r="J141" s="168"/>
      <c r="K141" s="168"/>
      <c r="L141" s="168"/>
      <c r="M141" s="168"/>
      <c r="N141" s="168"/>
    </row>
    <row r="142" spans="1:14" x14ac:dyDescent="0.2">
      <c r="A142" s="168"/>
      <c r="B142" s="168"/>
      <c r="C142" s="168"/>
      <c r="D142" s="168"/>
      <c r="E142" s="168"/>
      <c r="F142" s="168"/>
      <c r="G142" s="168"/>
      <c r="H142" s="168"/>
      <c r="I142" s="168"/>
      <c r="J142" s="168"/>
      <c r="K142" s="168"/>
      <c r="L142" s="168"/>
      <c r="M142" s="168"/>
      <c r="N142" s="168"/>
    </row>
    <row r="143" spans="1:14" x14ac:dyDescent="0.2">
      <c r="A143" s="168"/>
      <c r="B143" s="168"/>
      <c r="C143" s="168"/>
      <c r="D143" s="168"/>
      <c r="E143" s="168"/>
      <c r="F143" s="168"/>
      <c r="G143" s="168"/>
      <c r="H143" s="168"/>
      <c r="I143" s="168"/>
      <c r="J143" s="168"/>
      <c r="K143" s="168"/>
      <c r="L143" s="168"/>
      <c r="M143" s="168"/>
      <c r="N143" s="168"/>
    </row>
    <row r="144" spans="1:14" x14ac:dyDescent="0.2">
      <c r="A144" s="168"/>
      <c r="B144" s="168"/>
      <c r="C144" s="168"/>
      <c r="D144" s="168"/>
      <c r="E144" s="168"/>
      <c r="F144" s="168"/>
      <c r="G144" s="168"/>
      <c r="H144" s="168"/>
      <c r="I144" s="168"/>
      <c r="J144" s="168"/>
      <c r="K144" s="168"/>
      <c r="L144" s="168"/>
      <c r="M144" s="168"/>
      <c r="N144" s="168"/>
    </row>
    <row r="145" spans="1:14" x14ac:dyDescent="0.2">
      <c r="A145" s="168"/>
      <c r="B145" s="168"/>
      <c r="C145" s="168"/>
      <c r="D145" s="168"/>
      <c r="E145" s="168"/>
      <c r="F145" s="168"/>
      <c r="G145" s="168"/>
      <c r="H145" s="168"/>
      <c r="I145" s="168"/>
      <c r="J145" s="168"/>
      <c r="K145" s="168"/>
      <c r="L145" s="168"/>
      <c r="M145" s="168"/>
      <c r="N145" s="168"/>
    </row>
    <row r="146" spans="1:14" x14ac:dyDescent="0.2">
      <c r="A146" s="168"/>
      <c r="B146" s="168"/>
      <c r="C146" s="168"/>
      <c r="D146" s="168"/>
      <c r="E146" s="168"/>
      <c r="F146" s="168"/>
      <c r="G146" s="168"/>
      <c r="H146" s="168"/>
      <c r="I146" s="168"/>
      <c r="J146" s="168"/>
      <c r="K146" s="168"/>
      <c r="L146" s="168"/>
      <c r="M146" s="168"/>
      <c r="N146" s="168"/>
    </row>
    <row r="147" spans="1:14" x14ac:dyDescent="0.2">
      <c r="A147" s="168"/>
      <c r="B147" s="168"/>
      <c r="C147" s="168"/>
      <c r="D147" s="168"/>
      <c r="E147" s="168"/>
      <c r="F147" s="168"/>
      <c r="G147" s="168"/>
      <c r="H147" s="168"/>
      <c r="I147" s="168"/>
      <c r="J147" s="168"/>
      <c r="K147" s="168"/>
      <c r="L147" s="168"/>
      <c r="M147" s="168"/>
      <c r="N147" s="168"/>
    </row>
    <row r="148" spans="1:14" x14ac:dyDescent="0.2">
      <c r="A148" s="168"/>
      <c r="B148" s="168"/>
      <c r="C148" s="168"/>
      <c r="D148" s="168"/>
      <c r="E148" s="168"/>
      <c r="F148" s="168"/>
      <c r="G148" s="168"/>
      <c r="H148" s="168"/>
      <c r="I148" s="168"/>
      <c r="J148" s="168"/>
      <c r="K148" s="168"/>
      <c r="L148" s="168"/>
      <c r="M148" s="168"/>
      <c r="N148" s="168"/>
    </row>
    <row r="149" spans="1:14" x14ac:dyDescent="0.2">
      <c r="A149" s="168"/>
      <c r="B149" s="168"/>
      <c r="C149" s="168"/>
      <c r="D149" s="168"/>
      <c r="E149" s="168"/>
      <c r="F149" s="168"/>
      <c r="G149" s="168"/>
      <c r="H149" s="168"/>
      <c r="I149" s="168"/>
      <c r="J149" s="168"/>
      <c r="K149" s="168"/>
      <c r="L149" s="168"/>
      <c r="M149" s="168"/>
      <c r="N149" s="168"/>
    </row>
    <row r="150" spans="1:14" x14ac:dyDescent="0.2">
      <c r="A150" s="168"/>
      <c r="B150" s="168"/>
      <c r="C150" s="168"/>
      <c r="D150" s="168"/>
      <c r="E150" s="168"/>
      <c r="F150" s="168"/>
      <c r="G150" s="168"/>
      <c r="H150" s="168"/>
      <c r="I150" s="168"/>
      <c r="J150" s="168"/>
      <c r="K150" s="168"/>
      <c r="L150" s="168"/>
      <c r="M150" s="168"/>
      <c r="N150" s="168"/>
    </row>
    <row r="151" spans="1:14" x14ac:dyDescent="0.2">
      <c r="A151" s="168"/>
      <c r="B151" s="168"/>
      <c r="C151" s="168"/>
      <c r="D151" s="168"/>
      <c r="E151" s="168"/>
      <c r="F151" s="168"/>
      <c r="G151" s="168"/>
      <c r="H151" s="168"/>
      <c r="I151" s="168"/>
      <c r="J151" s="168"/>
      <c r="K151" s="168"/>
      <c r="L151" s="168"/>
      <c r="M151" s="168"/>
      <c r="N151" s="168"/>
    </row>
    <row r="152" spans="1:14" x14ac:dyDescent="0.2">
      <c r="A152" s="168"/>
      <c r="B152" s="168"/>
      <c r="C152" s="168"/>
      <c r="D152" s="168"/>
      <c r="E152" s="168"/>
      <c r="F152" s="168"/>
      <c r="G152" s="168"/>
      <c r="H152" s="168"/>
      <c r="I152" s="168"/>
      <c r="J152" s="168"/>
      <c r="K152" s="168"/>
      <c r="L152" s="168"/>
      <c r="M152" s="168"/>
      <c r="N152" s="168"/>
    </row>
    <row r="153" spans="1:14" x14ac:dyDescent="0.2">
      <c r="A153" s="168"/>
      <c r="B153" s="168"/>
      <c r="C153" s="168"/>
      <c r="D153" s="168"/>
      <c r="E153" s="168"/>
      <c r="F153" s="168"/>
      <c r="G153" s="168"/>
      <c r="H153" s="168"/>
      <c r="I153" s="168"/>
      <c r="J153" s="168"/>
      <c r="K153" s="168"/>
      <c r="L153" s="168"/>
      <c r="M153" s="168"/>
      <c r="N153" s="168"/>
    </row>
    <row r="154" spans="1:14" x14ac:dyDescent="0.2">
      <c r="A154" s="168"/>
      <c r="B154" s="168"/>
      <c r="C154" s="168"/>
      <c r="D154" s="168"/>
      <c r="E154" s="168"/>
      <c r="F154" s="168"/>
      <c r="G154" s="168"/>
      <c r="H154" s="168"/>
      <c r="I154" s="168"/>
      <c r="J154" s="168"/>
      <c r="K154" s="168"/>
      <c r="L154" s="168"/>
      <c r="M154" s="168"/>
      <c r="N154" s="168"/>
    </row>
    <row r="155" spans="1:14" x14ac:dyDescent="0.2">
      <c r="C155" s="168"/>
      <c r="D155" s="168"/>
      <c r="E155" s="168"/>
      <c r="F155" s="168"/>
      <c r="G155" s="168"/>
      <c r="H155" s="168"/>
      <c r="I155" s="168"/>
      <c r="J155" s="168"/>
      <c r="K155" s="168"/>
      <c r="L155" s="168"/>
      <c r="M155" s="168"/>
      <c r="N155" s="168"/>
    </row>
  </sheetData>
  <pageMargins left="0.15748031496062992" right="0.15748031496062992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Figure 1</vt:lpstr>
      <vt:lpstr>Table 1 </vt:lpstr>
      <vt:lpstr>Table 2 </vt:lpstr>
      <vt:lpstr>Table 3 </vt:lpstr>
      <vt:lpstr>'Table 1 '!Print_Area</vt:lpstr>
      <vt:lpstr>'Table 2 '!Print_Area</vt:lpstr>
      <vt:lpstr>'Table 3 '!Print_Area</vt:lpstr>
    </vt:vector>
  </TitlesOfParts>
  <Company>INFORMA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</dc:creator>
  <cp:lastModifiedBy>PIIRTO Jukka (ESTAT)</cp:lastModifiedBy>
  <cp:lastPrinted>2017-06-01T09:31:44Z</cp:lastPrinted>
  <dcterms:created xsi:type="dcterms:W3CDTF">2006-08-02T08:11:59Z</dcterms:created>
  <dcterms:modified xsi:type="dcterms:W3CDTF">2017-06-02T15:34:12Z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