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646FC6A9-222C-43F6-9089-AA7622BD9EF0}" xr6:coauthVersionLast="47" xr6:coauthVersionMax="47" xr10:uidLastSave="{00000000-0000-0000-0000-000000000000}"/>
  <bookViews>
    <workbookView xWindow="-108" yWindow="-108" windowWidth="23256" windowHeight="12576" xr2:uid="{42561847-568D-4E5F-A5E2-21521BD6B1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03" i="1" l="1"/>
  <c r="A903" i="1"/>
  <c r="B902" i="1"/>
  <c r="A902" i="1"/>
  <c r="I902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4" i="1"/>
  <c r="I5" i="1"/>
  <c r="I6" i="1"/>
  <c r="I7" i="1"/>
  <c r="I8" i="1"/>
  <c r="I9" i="1"/>
  <c r="I10" i="1"/>
  <c r="I3" i="1"/>
  <c r="I2" i="1"/>
  <c r="H902" i="1"/>
  <c r="K902" i="1"/>
  <c r="D902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4" i="1"/>
  <c r="D5" i="1"/>
  <c r="D6" i="1"/>
  <c r="D7" i="1"/>
  <c r="D8" i="1"/>
  <c r="D9" i="1"/>
  <c r="D10" i="1"/>
  <c r="D3" i="1"/>
  <c r="D2" i="1"/>
  <c r="E90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2" i="1"/>
  <c r="E3" i="1"/>
  <c r="G90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4" i="1"/>
  <c r="G5" i="1"/>
  <c r="G6" i="1"/>
  <c r="G7" i="1"/>
  <c r="G8" i="1"/>
  <c r="G9" i="1"/>
  <c r="G10" i="1"/>
  <c r="G11" i="1"/>
  <c r="G12" i="1"/>
  <c r="G3" i="1"/>
  <c r="G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3" i="1"/>
  <c r="H2" i="1"/>
  <c r="M902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5" i="1"/>
  <c r="M6" i="1"/>
  <c r="M7" i="1"/>
  <c r="M8" i="1"/>
  <c r="M9" i="1"/>
  <c r="M10" i="1"/>
  <c r="M11" i="1"/>
  <c r="M12" i="1"/>
  <c r="M13" i="1"/>
  <c r="M14" i="1"/>
  <c r="M4" i="1"/>
  <c r="M3" i="1"/>
  <c r="M2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3" i="1"/>
  <c r="P4" i="1"/>
  <c r="P5" i="1"/>
  <c r="P6" i="1"/>
  <c r="P7" i="1"/>
  <c r="P8" i="1"/>
  <c r="P9" i="1"/>
  <c r="P10" i="1"/>
  <c r="P11" i="1"/>
  <c r="P2" i="1"/>
  <c r="P1" i="1"/>
  <c r="O901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4" i="1"/>
  <c r="K5" i="1"/>
  <c r="K6" i="1"/>
  <c r="K7" i="1"/>
  <c r="K8" i="1"/>
  <c r="K3" i="1"/>
  <c r="K2" i="1"/>
  <c r="C901" i="1"/>
  <c r="B901" i="1"/>
  <c r="A901" i="1"/>
</calcChain>
</file>

<file path=xl/sharedStrings.xml><?xml version="1.0" encoding="utf-8"?>
<sst xmlns="http://schemas.openxmlformats.org/spreadsheetml/2006/main" count="10" uniqueCount="10">
  <si>
    <t>xi</t>
  </si>
  <si>
    <t>xi^2</t>
  </si>
  <si>
    <t>yi</t>
  </si>
  <si>
    <t>yi^2</t>
  </si>
  <si>
    <t>x2y2</t>
  </si>
  <si>
    <t>xi3</t>
  </si>
  <si>
    <t>xi3y</t>
  </si>
  <si>
    <t>x2z</t>
  </si>
  <si>
    <t>Xi4</t>
  </si>
  <si>
    <t>x2y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</si>
</sst>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DD667-3E80-4BBA-AA61-3926E1F331FA}">
  <dimension ref="A1:Q903"/>
  <sheetViews>
    <sheetView tabSelected="1" topLeftCell="A881" workbookViewId="0">
      <selection activeCell="B904" sqref="B904"/>
    </sheetView>
  </sheetViews>
  <sheetFormatPr defaultRowHeight="14.4" x14ac:dyDescent="0.3"/>
  <cols>
    <col min="4" max="5" width="12" bestFit="1" customWidth="1"/>
    <col min="7" max="9" width="12" bestFit="1" customWidth="1"/>
    <col min="11" max="11" width="11" bestFit="1" customWidth="1"/>
    <col min="13" max="13" width="12" bestFit="1" customWidth="1"/>
    <col min="16" max="16" width="11" bestFit="1" customWidth="1"/>
  </cols>
  <sheetData>
    <row r="1" spans="1:17" x14ac:dyDescent="0.3">
      <c r="A1">
        <v>5.5999999999999999E-3</v>
      </c>
      <c r="B1">
        <v>1E-4</v>
      </c>
      <c r="C1">
        <v>1.0029999999999999</v>
      </c>
      <c r="D1" t="s">
        <v>8</v>
      </c>
      <c r="E1" t="s">
        <v>7</v>
      </c>
      <c r="G1" t="s">
        <v>6</v>
      </c>
      <c r="H1" t="s">
        <v>5</v>
      </c>
      <c r="I1" t="s">
        <v>9</v>
      </c>
      <c r="J1" t="s">
        <v>0</v>
      </c>
      <c r="K1" t="s">
        <v>1</v>
      </c>
      <c r="L1" t="s">
        <v>4</v>
      </c>
      <c r="N1" t="s">
        <v>2</v>
      </c>
      <c r="O1">
        <v>1E-4</v>
      </c>
      <c r="P1">
        <f>O1^2</f>
        <v>1E-8</v>
      </c>
      <c r="Q1" t="s">
        <v>3</v>
      </c>
    </row>
    <row r="2" spans="1:17" x14ac:dyDescent="0.3">
      <c r="A2">
        <v>2.3999999999999998E-3</v>
      </c>
      <c r="B2">
        <v>0.11169999999999999</v>
      </c>
      <c r="C2">
        <v>1.0306999999999999</v>
      </c>
      <c r="D2">
        <f>A1^4</f>
        <v>9.8344959999999982E-10</v>
      </c>
      <c r="E2">
        <f>K2*C1</f>
        <v>3.1454079999999993E-5</v>
      </c>
      <c r="G2">
        <f>H2*O1</f>
        <v>1.7561599999999998E-11</v>
      </c>
      <c r="H2">
        <f>J2^3</f>
        <v>1.7561599999999998E-7</v>
      </c>
      <c r="I2">
        <f>K2*B1</f>
        <v>3.1359999999999999E-9</v>
      </c>
      <c r="J2">
        <v>5.5999999999999999E-3</v>
      </c>
      <c r="K2">
        <f>J2^2</f>
        <v>3.1359999999999998E-5</v>
      </c>
      <c r="M2">
        <f>K2*P1</f>
        <v>3.136E-13</v>
      </c>
      <c r="O2">
        <v>0.11169999999999999</v>
      </c>
      <c r="P2">
        <f>O2^2</f>
        <v>1.2476889999999999E-2</v>
      </c>
    </row>
    <row r="3" spans="1:17" x14ac:dyDescent="0.3">
      <c r="A3">
        <v>3.5999999999999999E-3</v>
      </c>
      <c r="B3">
        <v>0.2162</v>
      </c>
      <c r="C3">
        <v>1.0905</v>
      </c>
      <c r="D3">
        <f>A2^4</f>
        <v>3.3177599999999987E-11</v>
      </c>
      <c r="E3">
        <f>K3*C2</f>
        <v>5.9368319999999988E-6</v>
      </c>
      <c r="G3">
        <f>H3*O2</f>
        <v>1.5441407999999996E-9</v>
      </c>
      <c r="H3">
        <f>J3^3</f>
        <v>1.3823999999999997E-8</v>
      </c>
      <c r="I3">
        <f>K3*B2</f>
        <v>6.4339199999999984E-7</v>
      </c>
      <c r="J3">
        <v>2.3999999999999998E-3</v>
      </c>
      <c r="K3">
        <f>J3^2</f>
        <v>5.7599999999999991E-6</v>
      </c>
      <c r="M3">
        <f>K3*P2</f>
        <v>7.1866886399999981E-8</v>
      </c>
      <c r="O3">
        <v>0.2162</v>
      </c>
      <c r="P3">
        <f t="shared" ref="P3:P66" si="0">O3^2</f>
        <v>4.6742440000000003E-2</v>
      </c>
    </row>
    <row r="4" spans="1:17" x14ac:dyDescent="0.3">
      <c r="A4">
        <v>4.1999999999999997E-3</v>
      </c>
      <c r="B4">
        <v>0.31530000000000002</v>
      </c>
      <c r="C4">
        <v>1.1937</v>
      </c>
      <c r="D4">
        <f t="shared" ref="D4:D67" si="1">A3^4</f>
        <v>1.679616E-10</v>
      </c>
      <c r="E4">
        <f t="shared" ref="E4:E67" si="2">K4*C3</f>
        <v>1.413288E-5</v>
      </c>
      <c r="G4">
        <f t="shared" ref="G4:G67" si="3">H4*O3</f>
        <v>1.00870272E-8</v>
      </c>
      <c r="H4">
        <f t="shared" ref="H4:H67" si="4">J4^3</f>
        <v>4.6655999999999998E-8</v>
      </c>
      <c r="I4">
        <f t="shared" ref="I4:I67" si="5">K4*B3</f>
        <v>2.801952E-6</v>
      </c>
      <c r="J4">
        <v>3.5999999999999999E-3</v>
      </c>
      <c r="K4">
        <f t="shared" ref="K4:K67" si="6">J4^2</f>
        <v>1.296E-5</v>
      </c>
      <c r="M4">
        <f>K4*P3</f>
        <v>6.0578202239999997E-7</v>
      </c>
      <c r="O4">
        <v>0.31530000000000002</v>
      </c>
      <c r="P4">
        <f t="shared" si="0"/>
        <v>9.9414090000000011E-2</v>
      </c>
    </row>
    <row r="5" spans="1:17" x14ac:dyDescent="0.3">
      <c r="A5">
        <v>6.3E-3</v>
      </c>
      <c r="B5">
        <v>0.4204</v>
      </c>
      <c r="C5">
        <v>1.3506</v>
      </c>
      <c r="D5">
        <f t="shared" si="1"/>
        <v>3.1116959999999989E-10</v>
      </c>
      <c r="E5">
        <f t="shared" si="2"/>
        <v>2.1056867999999997E-5</v>
      </c>
      <c r="G5">
        <f t="shared" si="3"/>
        <v>2.3359946399999995E-8</v>
      </c>
      <c r="H5">
        <f t="shared" si="4"/>
        <v>7.4087999999999982E-8</v>
      </c>
      <c r="I5">
        <f t="shared" si="5"/>
        <v>5.5618919999999998E-6</v>
      </c>
      <c r="J5">
        <v>4.1999999999999997E-3</v>
      </c>
      <c r="K5">
        <f t="shared" si="6"/>
        <v>1.7639999999999997E-5</v>
      </c>
      <c r="M5">
        <f t="shared" ref="M5:M68" si="7">K5*P4</f>
        <v>1.7536645475999999E-6</v>
      </c>
      <c r="O5">
        <v>0.4204</v>
      </c>
      <c r="P5">
        <f t="shared" si="0"/>
        <v>0.17673616</v>
      </c>
    </row>
    <row r="6" spans="1:17" x14ac:dyDescent="0.3">
      <c r="A6">
        <v>8.5000000000000006E-3</v>
      </c>
      <c r="B6">
        <v>0.52029999999999998</v>
      </c>
      <c r="C6">
        <v>1.5441</v>
      </c>
      <c r="D6">
        <f t="shared" si="1"/>
        <v>1.5752961000000001E-9</v>
      </c>
      <c r="E6">
        <f t="shared" si="2"/>
        <v>5.3605314000000005E-5</v>
      </c>
      <c r="G6">
        <f t="shared" si="3"/>
        <v>1.051197588E-7</v>
      </c>
      <c r="H6">
        <f t="shared" si="4"/>
        <v>2.5004700000000002E-7</v>
      </c>
      <c r="I6">
        <f t="shared" si="5"/>
        <v>1.6685676E-5</v>
      </c>
      <c r="J6">
        <v>6.3E-3</v>
      </c>
      <c r="K6">
        <f t="shared" si="6"/>
        <v>3.9690000000000001E-5</v>
      </c>
      <c r="M6">
        <f t="shared" si="7"/>
        <v>7.0146581904000004E-6</v>
      </c>
      <c r="O6">
        <v>0.52029999999999998</v>
      </c>
      <c r="P6">
        <f t="shared" si="0"/>
        <v>0.27071208999999996</v>
      </c>
    </row>
    <row r="7" spans="1:17" x14ac:dyDescent="0.3">
      <c r="A7">
        <v>8.6999999999999994E-3</v>
      </c>
      <c r="B7">
        <v>0.62219999999999998</v>
      </c>
      <c r="C7">
        <v>1.7767999999999999</v>
      </c>
      <c r="D7">
        <f t="shared" si="1"/>
        <v>5.2200625000000015E-9</v>
      </c>
      <c r="E7">
        <f t="shared" si="2"/>
        <v>1.1156122500000002E-4</v>
      </c>
      <c r="G7">
        <f t="shared" si="3"/>
        <v>3.1952923750000004E-7</v>
      </c>
      <c r="H7">
        <f t="shared" si="4"/>
        <v>6.1412500000000013E-7</v>
      </c>
      <c r="I7">
        <f t="shared" si="5"/>
        <v>3.7591675000000006E-5</v>
      </c>
      <c r="J7">
        <v>8.5000000000000006E-3</v>
      </c>
      <c r="K7">
        <f t="shared" si="6"/>
        <v>7.2250000000000008E-5</v>
      </c>
      <c r="M7">
        <f t="shared" si="7"/>
        <v>1.95589485025E-5</v>
      </c>
      <c r="O7">
        <v>0.62219999999999998</v>
      </c>
      <c r="P7">
        <f t="shared" si="0"/>
        <v>0.38713283999999998</v>
      </c>
    </row>
    <row r="8" spans="1:17" x14ac:dyDescent="0.3">
      <c r="A8">
        <v>9.4999999999999998E-3</v>
      </c>
      <c r="B8">
        <v>0.72650000000000003</v>
      </c>
      <c r="C8">
        <v>2.0522</v>
      </c>
      <c r="D8">
        <f t="shared" si="1"/>
        <v>5.7289760999999986E-9</v>
      </c>
      <c r="E8">
        <f t="shared" si="2"/>
        <v>1.3448599199999996E-4</v>
      </c>
      <c r="G8">
        <f t="shared" si="3"/>
        <v>4.097205665999999E-7</v>
      </c>
      <c r="H8">
        <f t="shared" si="4"/>
        <v>6.585029999999999E-7</v>
      </c>
      <c r="I8">
        <f t="shared" si="5"/>
        <v>4.709431799999999E-5</v>
      </c>
      <c r="J8">
        <v>8.6999999999999994E-3</v>
      </c>
      <c r="K8">
        <f t="shared" si="6"/>
        <v>7.5689999999999989E-5</v>
      </c>
      <c r="M8">
        <f t="shared" si="7"/>
        <v>2.9302084659599994E-5</v>
      </c>
      <c r="O8">
        <v>0.72650000000000003</v>
      </c>
      <c r="P8">
        <f t="shared" si="0"/>
        <v>0.52780225000000003</v>
      </c>
    </row>
    <row r="9" spans="1:17" x14ac:dyDescent="0.3">
      <c r="A9">
        <v>8.8999999999999999E-3</v>
      </c>
      <c r="B9">
        <v>0.83309999999999995</v>
      </c>
      <c r="C9">
        <v>2.3753000000000002</v>
      </c>
      <c r="D9">
        <f t="shared" si="1"/>
        <v>8.1450624999999996E-9</v>
      </c>
      <c r="E9">
        <f t="shared" si="2"/>
        <v>1.8521105E-4</v>
      </c>
      <c r="G9">
        <f t="shared" si="3"/>
        <v>6.2288293749999999E-7</v>
      </c>
      <c r="H9">
        <f t="shared" si="4"/>
        <v>8.5737499999999999E-7</v>
      </c>
      <c r="I9">
        <f t="shared" si="5"/>
        <v>6.5566624999999998E-5</v>
      </c>
      <c r="J9">
        <v>9.4999999999999998E-3</v>
      </c>
      <c r="K9">
        <f t="shared" si="6"/>
        <v>9.0249999999999998E-5</v>
      </c>
      <c r="M9">
        <f t="shared" si="7"/>
        <v>4.7634153062500003E-5</v>
      </c>
      <c r="O9">
        <v>0.83309999999999995</v>
      </c>
      <c r="P9">
        <f t="shared" si="0"/>
        <v>0.69405560999999993</v>
      </c>
    </row>
    <row r="10" spans="1:17" x14ac:dyDescent="0.3">
      <c r="A10">
        <v>1.1999999999999999E-3</v>
      </c>
      <c r="B10">
        <v>0.93840000000000001</v>
      </c>
      <c r="C10">
        <v>2.7345000000000002</v>
      </c>
      <c r="D10">
        <f t="shared" si="1"/>
        <v>6.2742240999999991E-9</v>
      </c>
      <c r="E10">
        <f t="shared" si="2"/>
        <v>1.8814751300000001E-4</v>
      </c>
      <c r="G10">
        <f t="shared" si="3"/>
        <v>5.8730967389999994E-7</v>
      </c>
      <c r="H10">
        <f t="shared" si="4"/>
        <v>7.0496899999999991E-7</v>
      </c>
      <c r="I10">
        <f t="shared" si="5"/>
        <v>6.5989850999999996E-5</v>
      </c>
      <c r="J10">
        <v>8.8999999999999999E-3</v>
      </c>
      <c r="K10">
        <f t="shared" si="6"/>
        <v>7.9209999999999995E-5</v>
      </c>
      <c r="M10">
        <f t="shared" si="7"/>
        <v>5.4976144868099989E-5</v>
      </c>
      <c r="O10">
        <v>0.93840000000000001</v>
      </c>
      <c r="P10">
        <f t="shared" si="0"/>
        <v>0.88059456000000003</v>
      </c>
    </row>
    <row r="11" spans="1:17" x14ac:dyDescent="0.3">
      <c r="A11">
        <v>7.1999999999999998E-3</v>
      </c>
      <c r="B11">
        <v>1.0362</v>
      </c>
      <c r="C11">
        <v>3.1438000000000001</v>
      </c>
      <c r="D11">
        <f t="shared" si="1"/>
        <v>2.0735999999999992E-12</v>
      </c>
      <c r="E11">
        <f t="shared" si="2"/>
        <v>3.9376799999999999E-6</v>
      </c>
      <c r="G11">
        <f t="shared" si="3"/>
        <v>1.6215551999999996E-9</v>
      </c>
      <c r="H11">
        <f t="shared" si="4"/>
        <v>1.7279999999999996E-9</v>
      </c>
      <c r="I11">
        <f t="shared" si="5"/>
        <v>1.3512959999999998E-6</v>
      </c>
      <c r="J11">
        <v>1.1999999999999999E-3</v>
      </c>
      <c r="K11">
        <f t="shared" si="6"/>
        <v>1.4399999999999998E-6</v>
      </c>
      <c r="M11">
        <f t="shared" si="7"/>
        <v>1.2680561663999999E-6</v>
      </c>
      <c r="O11">
        <v>1.0362</v>
      </c>
      <c r="P11">
        <f t="shared" si="0"/>
        <v>1.0737104399999999</v>
      </c>
    </row>
    <row r="12" spans="1:17" x14ac:dyDescent="0.3">
      <c r="A12">
        <v>6.4000000000000003E-3</v>
      </c>
      <c r="B12">
        <v>1.1400999999999999</v>
      </c>
      <c r="C12">
        <v>3.5990000000000002</v>
      </c>
      <c r="D12">
        <f t="shared" si="1"/>
        <v>2.6873856E-9</v>
      </c>
      <c r="E12">
        <f t="shared" si="2"/>
        <v>1.6297459199999999E-4</v>
      </c>
      <c r="G12">
        <f t="shared" si="3"/>
        <v>3.8675957759999997E-7</v>
      </c>
      <c r="H12">
        <f t="shared" si="4"/>
        <v>3.7324799999999998E-7</v>
      </c>
      <c r="I12">
        <f t="shared" si="5"/>
        <v>5.3716608000000002E-5</v>
      </c>
      <c r="J12">
        <v>7.1999999999999998E-3</v>
      </c>
      <c r="K12">
        <f t="shared" si="6"/>
        <v>5.1839999999999998E-5</v>
      </c>
      <c r="M12">
        <f t="shared" si="7"/>
        <v>5.5661149209599992E-5</v>
      </c>
      <c r="O12">
        <v>1.1400999999999999</v>
      </c>
      <c r="P12">
        <f t="shared" si="0"/>
        <v>1.2998280099999997</v>
      </c>
    </row>
    <row r="13" spans="1:17" x14ac:dyDescent="0.3">
      <c r="A13">
        <v>6.9999999999999999E-4</v>
      </c>
      <c r="B13">
        <v>1.2458</v>
      </c>
      <c r="C13">
        <v>4.0904999999999996</v>
      </c>
      <c r="D13">
        <f t="shared" si="1"/>
        <v>1.6777216000000002E-9</v>
      </c>
      <c r="E13">
        <f t="shared" si="2"/>
        <v>1.4741504E-4</v>
      </c>
      <c r="G13">
        <f t="shared" si="3"/>
        <v>2.9887037439999999E-7</v>
      </c>
      <c r="H13">
        <f t="shared" si="4"/>
        <v>2.6214399999999999E-7</v>
      </c>
      <c r="I13">
        <f t="shared" si="5"/>
        <v>4.6698495999999996E-5</v>
      </c>
      <c r="J13">
        <v>6.4000000000000003E-3</v>
      </c>
      <c r="K13">
        <f t="shared" si="6"/>
        <v>4.0960000000000001E-5</v>
      </c>
      <c r="M13">
        <f t="shared" si="7"/>
        <v>5.3240955289599986E-5</v>
      </c>
      <c r="O13">
        <v>1.2458</v>
      </c>
      <c r="P13">
        <f t="shared" si="0"/>
        <v>1.5520176400000001</v>
      </c>
    </row>
    <row r="14" spans="1:17" x14ac:dyDescent="0.3">
      <c r="A14">
        <v>7.7999999999999996E-3</v>
      </c>
      <c r="B14">
        <v>1.3511</v>
      </c>
      <c r="C14">
        <v>4.6191000000000004</v>
      </c>
      <c r="D14">
        <f t="shared" si="1"/>
        <v>2.4009999999999996E-13</v>
      </c>
      <c r="E14">
        <f t="shared" si="2"/>
        <v>2.0043449999999998E-6</v>
      </c>
      <c r="G14">
        <f t="shared" si="3"/>
        <v>4.2730939999999996E-10</v>
      </c>
      <c r="H14">
        <f t="shared" si="4"/>
        <v>3.4299999999999995E-10</v>
      </c>
      <c r="I14">
        <f t="shared" si="5"/>
        <v>6.1044200000000001E-7</v>
      </c>
      <c r="J14">
        <v>6.9999999999999999E-4</v>
      </c>
      <c r="K14">
        <f t="shared" si="6"/>
        <v>4.8999999999999997E-7</v>
      </c>
      <c r="M14">
        <f t="shared" si="7"/>
        <v>7.6048864359999997E-7</v>
      </c>
      <c r="O14">
        <v>1.3511</v>
      </c>
      <c r="P14">
        <f t="shared" si="0"/>
        <v>1.8254712099999999</v>
      </c>
    </row>
    <row r="15" spans="1:17" x14ac:dyDescent="0.3">
      <c r="A15">
        <v>3.0999999999999999E-3</v>
      </c>
      <c r="B15">
        <v>1.4505999999999999</v>
      </c>
      <c r="C15">
        <v>5.2031000000000001</v>
      </c>
      <c r="D15">
        <f t="shared" si="1"/>
        <v>3.7015055999999994E-9</v>
      </c>
      <c r="E15">
        <f t="shared" si="2"/>
        <v>2.8102604400000002E-4</v>
      </c>
      <c r="G15">
        <f t="shared" si="3"/>
        <v>6.4116720719999988E-7</v>
      </c>
      <c r="H15">
        <f t="shared" si="4"/>
        <v>4.7455199999999992E-7</v>
      </c>
      <c r="I15">
        <f t="shared" si="5"/>
        <v>8.2200923999999986E-5</v>
      </c>
      <c r="J15">
        <v>7.7999999999999996E-3</v>
      </c>
      <c r="K15">
        <f t="shared" si="6"/>
        <v>6.0839999999999993E-5</v>
      </c>
      <c r="M15">
        <f t="shared" si="7"/>
        <v>1.1106166841639999E-4</v>
      </c>
      <c r="O15">
        <v>1.4505999999999999</v>
      </c>
      <c r="P15">
        <f t="shared" si="0"/>
        <v>2.1042403599999995</v>
      </c>
    </row>
    <row r="16" spans="1:17" x14ac:dyDescent="0.3">
      <c r="A16">
        <v>3.5999999999999999E-3</v>
      </c>
      <c r="B16">
        <v>1.5526</v>
      </c>
      <c r="C16">
        <v>5.8183999999999996</v>
      </c>
      <c r="D16">
        <f t="shared" si="1"/>
        <v>9.2352099999999994E-11</v>
      </c>
      <c r="E16">
        <f t="shared" si="2"/>
        <v>5.0001790999999995E-5</v>
      </c>
      <c r="G16">
        <f t="shared" si="3"/>
        <v>4.3214824599999994E-8</v>
      </c>
      <c r="H16">
        <f t="shared" si="4"/>
        <v>2.9790999999999999E-8</v>
      </c>
      <c r="I16">
        <f t="shared" si="5"/>
        <v>1.3940265999999998E-5</v>
      </c>
      <c r="J16">
        <v>3.0999999999999999E-3</v>
      </c>
      <c r="K16">
        <f t="shared" si="6"/>
        <v>9.6099999999999995E-6</v>
      </c>
      <c r="M16">
        <f t="shared" si="7"/>
        <v>2.0221749859599993E-5</v>
      </c>
      <c r="O16">
        <v>1.5526</v>
      </c>
      <c r="P16">
        <f t="shared" si="0"/>
        <v>2.41056676</v>
      </c>
    </row>
    <row r="17" spans="1:16" x14ac:dyDescent="0.3">
      <c r="A17">
        <v>1.1999999999999999E-3</v>
      </c>
      <c r="B17">
        <v>1.6587000000000001</v>
      </c>
      <c r="C17">
        <v>6.4855999999999998</v>
      </c>
      <c r="D17">
        <f t="shared" si="1"/>
        <v>1.679616E-10</v>
      </c>
      <c r="E17">
        <f t="shared" si="2"/>
        <v>7.5406463999999992E-5</v>
      </c>
      <c r="G17">
        <f t="shared" si="3"/>
        <v>7.2438105599999997E-8</v>
      </c>
      <c r="H17">
        <f t="shared" si="4"/>
        <v>4.6655999999999998E-8</v>
      </c>
      <c r="I17">
        <f t="shared" si="5"/>
        <v>2.0121696E-5</v>
      </c>
      <c r="J17">
        <v>3.5999999999999999E-3</v>
      </c>
      <c r="K17">
        <f t="shared" si="6"/>
        <v>1.296E-5</v>
      </c>
      <c r="M17">
        <f t="shared" si="7"/>
        <v>3.1240945209600001E-5</v>
      </c>
      <c r="O17">
        <v>1.6587000000000001</v>
      </c>
      <c r="P17">
        <f t="shared" si="0"/>
        <v>2.75128569</v>
      </c>
    </row>
    <row r="18" spans="1:16" x14ac:dyDescent="0.3">
      <c r="A18">
        <v>2.5999999999999999E-3</v>
      </c>
      <c r="B18">
        <v>1.76</v>
      </c>
      <c r="C18">
        <v>7.1909999999999998</v>
      </c>
      <c r="D18">
        <f t="shared" si="1"/>
        <v>2.0735999999999992E-12</v>
      </c>
      <c r="E18">
        <f t="shared" si="2"/>
        <v>9.3392639999999987E-6</v>
      </c>
      <c r="G18">
        <f t="shared" si="3"/>
        <v>2.8662335999999994E-9</v>
      </c>
      <c r="H18">
        <f t="shared" si="4"/>
        <v>1.7279999999999996E-9</v>
      </c>
      <c r="I18">
        <f t="shared" si="5"/>
        <v>2.3885279999999996E-6</v>
      </c>
      <c r="J18">
        <v>1.1999999999999999E-3</v>
      </c>
      <c r="K18">
        <f t="shared" si="6"/>
        <v>1.4399999999999998E-6</v>
      </c>
      <c r="M18">
        <f t="shared" si="7"/>
        <v>3.9618513935999995E-6</v>
      </c>
      <c r="O18">
        <v>1.76</v>
      </c>
      <c r="P18">
        <f t="shared" si="0"/>
        <v>3.0975999999999999</v>
      </c>
    </row>
    <row r="19" spans="1:16" x14ac:dyDescent="0.3">
      <c r="A19">
        <v>3.8999999999999998E-3</v>
      </c>
      <c r="B19">
        <v>1.8667</v>
      </c>
      <c r="C19">
        <v>7.9402999999999997</v>
      </c>
      <c r="D19">
        <f t="shared" si="1"/>
        <v>4.5697599999999992E-11</v>
      </c>
      <c r="E19">
        <f t="shared" si="2"/>
        <v>4.8611159999999997E-5</v>
      </c>
      <c r="G19">
        <f t="shared" si="3"/>
        <v>3.0933759999999994E-8</v>
      </c>
      <c r="H19">
        <f t="shared" si="4"/>
        <v>1.7575999999999998E-8</v>
      </c>
      <c r="I19">
        <f t="shared" si="5"/>
        <v>1.1897599999999999E-5</v>
      </c>
      <c r="J19">
        <v>2.5999999999999999E-3</v>
      </c>
      <c r="K19">
        <f t="shared" si="6"/>
        <v>6.7599999999999997E-6</v>
      </c>
      <c r="M19">
        <f t="shared" si="7"/>
        <v>2.0939775999999997E-5</v>
      </c>
      <c r="O19">
        <v>1.8667</v>
      </c>
      <c r="P19">
        <f t="shared" si="0"/>
        <v>3.4845688900000003</v>
      </c>
    </row>
    <row r="20" spans="1:16" x14ac:dyDescent="0.3">
      <c r="A20">
        <v>9.7999999999999997E-3</v>
      </c>
      <c r="B20">
        <v>1.9664999999999999</v>
      </c>
      <c r="C20">
        <v>8.7350999999999992</v>
      </c>
      <c r="D20">
        <f t="shared" si="1"/>
        <v>2.3134409999999996E-10</v>
      </c>
      <c r="E20">
        <f t="shared" si="2"/>
        <v>1.2077196299999999E-4</v>
      </c>
      <c r="G20">
        <f t="shared" si="3"/>
        <v>1.1073077729999998E-7</v>
      </c>
      <c r="H20">
        <f t="shared" si="4"/>
        <v>5.931899999999999E-8</v>
      </c>
      <c r="I20">
        <f t="shared" si="5"/>
        <v>2.8392506999999999E-5</v>
      </c>
      <c r="J20">
        <v>3.8999999999999998E-3</v>
      </c>
      <c r="K20">
        <f t="shared" si="6"/>
        <v>1.5209999999999998E-5</v>
      </c>
      <c r="M20">
        <f t="shared" si="7"/>
        <v>5.30002928169E-5</v>
      </c>
      <c r="O20">
        <v>1.9664999999999999</v>
      </c>
      <c r="P20">
        <f t="shared" si="0"/>
        <v>3.8671222499999995</v>
      </c>
    </row>
    <row r="21" spans="1:16" x14ac:dyDescent="0.3">
      <c r="A21">
        <v>3.3E-3</v>
      </c>
      <c r="B21">
        <v>2.0760999999999998</v>
      </c>
      <c r="C21">
        <v>9.5622000000000007</v>
      </c>
      <c r="D21">
        <f t="shared" si="1"/>
        <v>9.2236815999999998E-9</v>
      </c>
      <c r="E21">
        <f t="shared" si="2"/>
        <v>8.3891900399999991E-4</v>
      </c>
      <c r="G21">
        <f t="shared" si="3"/>
        <v>1.850854068E-6</v>
      </c>
      <c r="H21">
        <f t="shared" si="4"/>
        <v>9.4119199999999998E-7</v>
      </c>
      <c r="I21">
        <f t="shared" si="5"/>
        <v>1.8886265999999997E-4</v>
      </c>
      <c r="J21">
        <v>9.7999999999999997E-3</v>
      </c>
      <c r="K21">
        <f t="shared" si="6"/>
        <v>9.6039999999999995E-5</v>
      </c>
      <c r="M21">
        <f t="shared" si="7"/>
        <v>3.7139842088999993E-4</v>
      </c>
      <c r="O21">
        <v>2.0760999999999998</v>
      </c>
      <c r="P21">
        <f t="shared" si="0"/>
        <v>4.3101912099999993</v>
      </c>
    </row>
    <row r="22" spans="1:16" x14ac:dyDescent="0.3">
      <c r="A22">
        <v>5.5999999999999999E-3</v>
      </c>
      <c r="B22">
        <v>2.1760999999999999</v>
      </c>
      <c r="C22">
        <v>10.4475</v>
      </c>
      <c r="D22">
        <f t="shared" si="1"/>
        <v>1.1859209999999997E-10</v>
      </c>
      <c r="E22">
        <f t="shared" si="2"/>
        <v>1.04132358E-4</v>
      </c>
      <c r="G22">
        <f t="shared" si="3"/>
        <v>7.4608805699999989E-8</v>
      </c>
      <c r="H22">
        <f t="shared" si="4"/>
        <v>3.5936999999999999E-8</v>
      </c>
      <c r="I22">
        <f t="shared" si="5"/>
        <v>2.2608728999999995E-5</v>
      </c>
      <c r="J22">
        <v>3.3E-3</v>
      </c>
      <c r="K22">
        <f t="shared" si="6"/>
        <v>1.0889999999999999E-5</v>
      </c>
      <c r="M22">
        <f t="shared" si="7"/>
        <v>4.6937982276899991E-5</v>
      </c>
      <c r="O22">
        <v>2.1760999999999999</v>
      </c>
      <c r="P22">
        <f t="shared" si="0"/>
        <v>4.7354112099999996</v>
      </c>
    </row>
    <row r="23" spans="1:16" x14ac:dyDescent="0.3">
      <c r="A23">
        <v>7.7000000000000002E-3</v>
      </c>
      <c r="B23">
        <v>2.2835000000000001</v>
      </c>
      <c r="C23">
        <v>11.366400000000001</v>
      </c>
      <c r="D23">
        <f t="shared" si="1"/>
        <v>9.8344959999999982E-10</v>
      </c>
      <c r="E23">
        <f t="shared" si="2"/>
        <v>3.2763359999999996E-4</v>
      </c>
      <c r="G23">
        <f t="shared" si="3"/>
        <v>3.8215797759999991E-7</v>
      </c>
      <c r="H23">
        <f t="shared" si="4"/>
        <v>1.7561599999999998E-7</v>
      </c>
      <c r="I23">
        <f t="shared" si="5"/>
        <v>6.8242495999999998E-5</v>
      </c>
      <c r="J23">
        <v>5.5999999999999999E-3</v>
      </c>
      <c r="K23">
        <f t="shared" si="6"/>
        <v>3.1359999999999998E-5</v>
      </c>
      <c r="M23">
        <f t="shared" si="7"/>
        <v>1.4850249554559998E-4</v>
      </c>
      <c r="O23">
        <v>2.2835000000000001</v>
      </c>
      <c r="P23">
        <f t="shared" si="0"/>
        <v>5.2143722500000003</v>
      </c>
    </row>
    <row r="24" spans="1:16" x14ac:dyDescent="0.3">
      <c r="A24">
        <v>5.4999999999999997E-3</v>
      </c>
      <c r="B24">
        <v>2.3841000000000001</v>
      </c>
      <c r="C24">
        <v>12.326700000000001</v>
      </c>
      <c r="D24">
        <f t="shared" si="1"/>
        <v>3.5153041000000005E-9</v>
      </c>
      <c r="E24">
        <f t="shared" si="2"/>
        <v>6.739138560000001E-4</v>
      </c>
      <c r="G24">
        <f t="shared" si="3"/>
        <v>1.0424931055000002E-6</v>
      </c>
      <c r="H24">
        <f t="shared" si="4"/>
        <v>4.5653300000000006E-7</v>
      </c>
      <c r="I24">
        <f t="shared" si="5"/>
        <v>1.35388715E-4</v>
      </c>
      <c r="J24">
        <v>7.7000000000000002E-3</v>
      </c>
      <c r="K24">
        <f t="shared" si="6"/>
        <v>5.9290000000000003E-5</v>
      </c>
      <c r="M24">
        <f t="shared" si="7"/>
        <v>3.0916013070250004E-4</v>
      </c>
      <c r="O24">
        <v>2.3841000000000001</v>
      </c>
      <c r="P24">
        <f t="shared" si="0"/>
        <v>5.6839328100000008</v>
      </c>
    </row>
    <row r="25" spans="1:16" x14ac:dyDescent="0.3">
      <c r="A25">
        <v>2.8999999999999998E-3</v>
      </c>
      <c r="B25">
        <v>2.4883999999999999</v>
      </c>
      <c r="C25">
        <v>13.330299999999999</v>
      </c>
      <c r="D25">
        <f t="shared" si="1"/>
        <v>9.1506249999999981E-10</v>
      </c>
      <c r="E25">
        <f t="shared" si="2"/>
        <v>3.7288267499999996E-4</v>
      </c>
      <c r="G25">
        <f t="shared" si="3"/>
        <v>3.9665463749999998E-7</v>
      </c>
      <c r="H25">
        <f t="shared" si="4"/>
        <v>1.6637499999999998E-7</v>
      </c>
      <c r="I25">
        <f t="shared" si="5"/>
        <v>7.2119025E-5</v>
      </c>
      <c r="J25">
        <v>5.4999999999999997E-3</v>
      </c>
      <c r="K25">
        <f t="shared" si="6"/>
        <v>3.0249999999999997E-5</v>
      </c>
      <c r="M25">
        <f t="shared" si="7"/>
        <v>1.719389675025E-4</v>
      </c>
      <c r="O25">
        <v>2.4883999999999999</v>
      </c>
      <c r="P25">
        <f t="shared" si="0"/>
        <v>6.1921345599999995</v>
      </c>
    </row>
    <row r="26" spans="1:16" x14ac:dyDescent="0.3">
      <c r="A26">
        <v>4.7999999999999996E-3</v>
      </c>
      <c r="B26">
        <v>2.589</v>
      </c>
      <c r="C26">
        <v>14.378500000000001</v>
      </c>
      <c r="D26">
        <f t="shared" si="1"/>
        <v>7.0728099999999987E-11</v>
      </c>
      <c r="E26">
        <f t="shared" si="2"/>
        <v>1.1210782299999998E-4</v>
      </c>
      <c r="G26">
        <f t="shared" si="3"/>
        <v>6.068958759999999E-8</v>
      </c>
      <c r="H26">
        <f t="shared" si="4"/>
        <v>2.4388999999999994E-8</v>
      </c>
      <c r="I26">
        <f t="shared" si="5"/>
        <v>2.0927443999999996E-5</v>
      </c>
      <c r="J26">
        <v>2.8999999999999998E-3</v>
      </c>
      <c r="K26">
        <f t="shared" si="6"/>
        <v>8.4099999999999991E-6</v>
      </c>
      <c r="M26">
        <f t="shared" si="7"/>
        <v>5.2075851649599989E-5</v>
      </c>
      <c r="O26">
        <v>2.589</v>
      </c>
      <c r="P26">
        <f t="shared" si="0"/>
        <v>6.7029209999999999</v>
      </c>
    </row>
    <row r="27" spans="1:16" x14ac:dyDescent="0.3">
      <c r="A27">
        <v>6.7000000000000002E-3</v>
      </c>
      <c r="B27">
        <v>2.6911999999999998</v>
      </c>
      <c r="C27">
        <v>15.4758</v>
      </c>
      <c r="D27">
        <f t="shared" si="1"/>
        <v>5.3084159999999979E-10</v>
      </c>
      <c r="E27">
        <f t="shared" si="2"/>
        <v>3.3128063999999998E-4</v>
      </c>
      <c r="G27">
        <f t="shared" si="3"/>
        <v>2.8632268799999994E-7</v>
      </c>
      <c r="H27">
        <f t="shared" si="4"/>
        <v>1.1059199999999998E-7</v>
      </c>
      <c r="I27">
        <f t="shared" si="5"/>
        <v>5.9650559999999992E-5</v>
      </c>
      <c r="J27">
        <v>4.7999999999999996E-3</v>
      </c>
      <c r="K27">
        <f t="shared" si="6"/>
        <v>2.3039999999999996E-5</v>
      </c>
      <c r="M27">
        <f t="shared" si="7"/>
        <v>1.5443529983999996E-4</v>
      </c>
      <c r="O27">
        <v>2.6911999999999998</v>
      </c>
      <c r="P27">
        <f t="shared" si="0"/>
        <v>7.2425574399999988</v>
      </c>
    </row>
    <row r="28" spans="1:16" x14ac:dyDescent="0.3">
      <c r="A28">
        <v>9.4999999999999998E-3</v>
      </c>
      <c r="B28">
        <v>2.7953000000000001</v>
      </c>
      <c r="C28">
        <v>16.605799999999999</v>
      </c>
      <c r="D28">
        <f t="shared" si="1"/>
        <v>2.0151121000000003E-9</v>
      </c>
      <c r="E28">
        <f t="shared" si="2"/>
        <v>6.9470866200000011E-4</v>
      </c>
      <c r="G28">
        <f t="shared" si="3"/>
        <v>8.0941338560000001E-7</v>
      </c>
      <c r="H28">
        <f t="shared" si="4"/>
        <v>3.0076300000000003E-7</v>
      </c>
      <c r="I28">
        <f t="shared" si="5"/>
        <v>1.2080796800000001E-4</v>
      </c>
      <c r="J28">
        <v>6.7000000000000002E-3</v>
      </c>
      <c r="K28">
        <f t="shared" si="6"/>
        <v>4.4890000000000006E-5</v>
      </c>
      <c r="M28">
        <f t="shared" si="7"/>
        <v>3.2511840348159996E-4</v>
      </c>
      <c r="O28">
        <v>2.7953000000000001</v>
      </c>
      <c r="P28">
        <f t="shared" si="0"/>
        <v>7.8137020900000005</v>
      </c>
    </row>
    <row r="29" spans="1:16" x14ac:dyDescent="0.3">
      <c r="A29">
        <v>9.1000000000000004E-3</v>
      </c>
      <c r="B29">
        <v>2.9032</v>
      </c>
      <c r="C29">
        <v>17.785699999999999</v>
      </c>
      <c r="D29">
        <f t="shared" si="1"/>
        <v>8.1450624999999996E-9</v>
      </c>
      <c r="E29">
        <f t="shared" si="2"/>
        <v>1.4986734499999998E-3</v>
      </c>
      <c r="G29">
        <f t="shared" si="3"/>
        <v>2.3966203375000002E-6</v>
      </c>
      <c r="H29">
        <f t="shared" si="4"/>
        <v>8.5737499999999999E-7</v>
      </c>
      <c r="I29">
        <f t="shared" si="5"/>
        <v>2.52275825E-4</v>
      </c>
      <c r="J29">
        <v>9.4999999999999998E-3</v>
      </c>
      <c r="K29">
        <f t="shared" si="6"/>
        <v>9.0249999999999998E-5</v>
      </c>
      <c r="M29">
        <f t="shared" si="7"/>
        <v>7.0518661362250004E-4</v>
      </c>
      <c r="O29">
        <v>2.9032</v>
      </c>
      <c r="P29">
        <f t="shared" si="0"/>
        <v>8.4285702400000009</v>
      </c>
    </row>
    <row r="30" spans="1:16" x14ac:dyDescent="0.3">
      <c r="A30">
        <v>8.5000000000000006E-3</v>
      </c>
      <c r="B30">
        <v>3.0026000000000002</v>
      </c>
      <c r="C30">
        <v>19.005600000000001</v>
      </c>
      <c r="D30">
        <f t="shared" si="1"/>
        <v>6.8574960999999999E-9</v>
      </c>
      <c r="E30">
        <f t="shared" si="2"/>
        <v>1.472833817E-3</v>
      </c>
      <c r="G30">
        <f t="shared" si="3"/>
        <v>2.1877673271999999E-6</v>
      </c>
      <c r="H30">
        <f t="shared" si="4"/>
        <v>7.5357100000000002E-7</v>
      </c>
      <c r="I30">
        <f t="shared" si="5"/>
        <v>2.40413992E-4</v>
      </c>
      <c r="J30">
        <v>9.1000000000000004E-3</v>
      </c>
      <c r="K30">
        <f t="shared" si="6"/>
        <v>8.2810000000000002E-5</v>
      </c>
      <c r="M30">
        <f t="shared" si="7"/>
        <v>6.979699015744001E-4</v>
      </c>
      <c r="O30">
        <v>3.0026000000000002</v>
      </c>
      <c r="P30">
        <f t="shared" si="0"/>
        <v>9.0156067600000007</v>
      </c>
    </row>
    <row r="31" spans="1:16" x14ac:dyDescent="0.3">
      <c r="A31">
        <v>0.1111</v>
      </c>
      <c r="B31">
        <v>1E-3</v>
      </c>
      <c r="C31">
        <v>1.0178</v>
      </c>
      <c r="D31">
        <f t="shared" si="1"/>
        <v>5.2200625000000015E-9</v>
      </c>
      <c r="E31">
        <f t="shared" si="2"/>
        <v>1.3731546000000003E-3</v>
      </c>
      <c r="G31">
        <f t="shared" si="3"/>
        <v>1.8439717250000005E-6</v>
      </c>
      <c r="H31">
        <f t="shared" si="4"/>
        <v>6.1412500000000013E-7</v>
      </c>
      <c r="I31">
        <f t="shared" si="5"/>
        <v>2.1693785000000005E-4</v>
      </c>
      <c r="J31">
        <v>8.5000000000000006E-3</v>
      </c>
      <c r="K31">
        <f t="shared" si="6"/>
        <v>7.2250000000000008E-5</v>
      </c>
      <c r="M31">
        <f t="shared" si="7"/>
        <v>6.5137758841000016E-4</v>
      </c>
      <c r="O31">
        <v>1E-3</v>
      </c>
      <c r="P31">
        <f t="shared" si="0"/>
        <v>9.9999999999999995E-7</v>
      </c>
    </row>
    <row r="32" spans="1:16" x14ac:dyDescent="0.3">
      <c r="A32">
        <v>0.1048</v>
      </c>
      <c r="B32">
        <v>0.11020000000000001</v>
      </c>
      <c r="C32">
        <v>1.0741000000000001</v>
      </c>
      <c r="D32">
        <f t="shared" si="1"/>
        <v>1.523548331041E-4</v>
      </c>
      <c r="E32">
        <f t="shared" si="2"/>
        <v>1.2562919138000001E-2</v>
      </c>
      <c r="G32">
        <f t="shared" si="3"/>
        <v>1.3713306310000002E-6</v>
      </c>
      <c r="H32">
        <f t="shared" si="4"/>
        <v>1.3713306310000001E-3</v>
      </c>
      <c r="I32">
        <f t="shared" si="5"/>
        <v>1.2343210000000001E-5</v>
      </c>
      <c r="J32">
        <v>0.1111</v>
      </c>
      <c r="K32">
        <f t="shared" si="6"/>
        <v>1.234321E-2</v>
      </c>
      <c r="M32">
        <f t="shared" si="7"/>
        <v>1.2343209999999999E-8</v>
      </c>
      <c r="O32">
        <v>0.11020000000000001</v>
      </c>
      <c r="P32">
        <f t="shared" si="0"/>
        <v>1.2144040000000002E-2</v>
      </c>
    </row>
    <row r="33" spans="1:16" x14ac:dyDescent="0.3">
      <c r="A33">
        <v>0.1101</v>
      </c>
      <c r="B33">
        <v>0.20880000000000001</v>
      </c>
      <c r="C33">
        <v>1.1654</v>
      </c>
      <c r="D33">
        <f t="shared" si="1"/>
        <v>1.2062716764160003E-4</v>
      </c>
      <c r="E33">
        <f t="shared" si="2"/>
        <v>1.1796883264000002E-2</v>
      </c>
      <c r="G33">
        <f t="shared" si="3"/>
        <v>1.2684268963840005E-4</v>
      </c>
      <c r="H33">
        <f t="shared" si="4"/>
        <v>1.1510225920000003E-3</v>
      </c>
      <c r="I33">
        <f t="shared" si="5"/>
        <v>1.2103310080000002E-3</v>
      </c>
      <c r="J33">
        <v>0.1048</v>
      </c>
      <c r="K33">
        <f t="shared" si="6"/>
        <v>1.0983040000000001E-2</v>
      </c>
      <c r="M33">
        <f t="shared" si="7"/>
        <v>1.3337847708160002E-4</v>
      </c>
      <c r="O33">
        <v>0.20880000000000001</v>
      </c>
      <c r="P33">
        <f t="shared" si="0"/>
        <v>4.3597440000000008E-2</v>
      </c>
    </row>
    <row r="34" spans="1:16" x14ac:dyDescent="0.3">
      <c r="A34">
        <v>0.1094</v>
      </c>
      <c r="B34">
        <v>0.314</v>
      </c>
      <c r="C34">
        <v>1.3070999999999999</v>
      </c>
      <c r="D34">
        <f t="shared" si="1"/>
        <v>1.4694312644010003E-4</v>
      </c>
      <c r="E34">
        <f t="shared" si="2"/>
        <v>1.4126990454000002E-2</v>
      </c>
      <c r="G34">
        <f t="shared" si="3"/>
        <v>2.7867143324880004E-4</v>
      </c>
      <c r="H34">
        <f t="shared" si="4"/>
        <v>1.3346333010000001E-3</v>
      </c>
      <c r="I34">
        <f t="shared" si="5"/>
        <v>2.5310756880000005E-3</v>
      </c>
      <c r="J34">
        <v>0.1101</v>
      </c>
      <c r="K34">
        <f t="shared" si="6"/>
        <v>1.2122010000000001E-2</v>
      </c>
      <c r="M34">
        <f t="shared" si="7"/>
        <v>5.2848860365440015E-4</v>
      </c>
      <c r="O34">
        <v>0.314</v>
      </c>
      <c r="P34">
        <f t="shared" si="0"/>
        <v>9.8596000000000003E-2</v>
      </c>
    </row>
    <row r="35" spans="1:16" x14ac:dyDescent="0.3">
      <c r="A35">
        <v>0.10780000000000001</v>
      </c>
      <c r="B35">
        <v>0.41920000000000002</v>
      </c>
      <c r="C35">
        <v>1.4869000000000001</v>
      </c>
      <c r="D35">
        <f t="shared" si="1"/>
        <v>1.4324164108959998E-4</v>
      </c>
      <c r="E35">
        <f t="shared" si="2"/>
        <v>1.5643843355999998E-2</v>
      </c>
      <c r="G35">
        <f t="shared" si="3"/>
        <v>4.1113231537599993E-4</v>
      </c>
      <c r="H35">
        <f t="shared" si="4"/>
        <v>1.3093385839999998E-3</v>
      </c>
      <c r="I35">
        <f t="shared" si="5"/>
        <v>3.7580650399999995E-3</v>
      </c>
      <c r="J35">
        <v>0.1094</v>
      </c>
      <c r="K35">
        <f t="shared" si="6"/>
        <v>1.1968359999999999E-2</v>
      </c>
      <c r="M35">
        <f t="shared" si="7"/>
        <v>1.1800324225599999E-3</v>
      </c>
      <c r="O35">
        <v>0.41920000000000002</v>
      </c>
      <c r="P35">
        <f t="shared" si="0"/>
        <v>0.17572864000000002</v>
      </c>
    </row>
    <row r="36" spans="1:16" x14ac:dyDescent="0.3">
      <c r="A36">
        <v>0.11070000000000001</v>
      </c>
      <c r="B36">
        <v>0.51819999999999999</v>
      </c>
      <c r="C36">
        <v>1.7161999999999999</v>
      </c>
      <c r="D36">
        <f t="shared" si="1"/>
        <v>1.3504392230560006E-4</v>
      </c>
      <c r="E36">
        <f t="shared" si="2"/>
        <v>1.7279026996000004E-2</v>
      </c>
      <c r="G36">
        <f t="shared" si="3"/>
        <v>5.2514297059840019E-4</v>
      </c>
      <c r="H36">
        <f t="shared" si="4"/>
        <v>1.2527265520000004E-3</v>
      </c>
      <c r="I36">
        <f t="shared" si="5"/>
        <v>4.8714561280000009E-3</v>
      </c>
      <c r="J36">
        <v>0.10780000000000001</v>
      </c>
      <c r="K36">
        <f t="shared" si="6"/>
        <v>1.1620840000000002E-2</v>
      </c>
      <c r="M36">
        <f t="shared" si="7"/>
        <v>2.0421144088576004E-3</v>
      </c>
      <c r="O36">
        <v>0.51819999999999999</v>
      </c>
      <c r="P36">
        <f t="shared" si="0"/>
        <v>0.26853124</v>
      </c>
    </row>
    <row r="37" spans="1:16" x14ac:dyDescent="0.3">
      <c r="A37">
        <v>0.11310000000000001</v>
      </c>
      <c r="B37">
        <v>0.62609999999999999</v>
      </c>
      <c r="C37">
        <v>1.9751000000000001</v>
      </c>
      <c r="D37">
        <f t="shared" si="1"/>
        <v>1.5017252516010004E-4</v>
      </c>
      <c r="E37">
        <f t="shared" si="2"/>
        <v>2.1031155738000001E-2</v>
      </c>
      <c r="G37">
        <f t="shared" si="3"/>
        <v>7.029756326826001E-4</v>
      </c>
      <c r="H37">
        <f t="shared" si="4"/>
        <v>1.3565720430000002E-3</v>
      </c>
      <c r="I37">
        <f t="shared" si="5"/>
        <v>6.3502767180000008E-3</v>
      </c>
      <c r="J37">
        <v>0.11070000000000001</v>
      </c>
      <c r="K37">
        <f t="shared" si="6"/>
        <v>1.2254490000000002E-2</v>
      </c>
      <c r="M37">
        <f t="shared" si="7"/>
        <v>3.2907133952676006E-3</v>
      </c>
      <c r="O37">
        <v>0.62609999999999999</v>
      </c>
      <c r="P37">
        <f t="shared" si="0"/>
        <v>0.39200120999999999</v>
      </c>
    </row>
    <row r="38" spans="1:16" x14ac:dyDescent="0.3">
      <c r="A38">
        <v>0.1041</v>
      </c>
      <c r="B38">
        <v>0.72929999999999995</v>
      </c>
      <c r="C38">
        <v>2.2936999999999999</v>
      </c>
      <c r="D38">
        <f t="shared" si="1"/>
        <v>1.6362528639210004E-4</v>
      </c>
      <c r="E38">
        <f t="shared" si="2"/>
        <v>2.5264708911000005E-2</v>
      </c>
      <c r="G38">
        <f t="shared" si="3"/>
        <v>9.0579833607510013E-4</v>
      </c>
      <c r="H38">
        <f t="shared" si="4"/>
        <v>1.4467310910000002E-3</v>
      </c>
      <c r="I38">
        <f t="shared" si="5"/>
        <v>8.0088270210000017E-3</v>
      </c>
      <c r="J38">
        <v>0.11310000000000001</v>
      </c>
      <c r="K38">
        <f t="shared" si="6"/>
        <v>1.2791610000000002E-2</v>
      </c>
      <c r="M38">
        <f t="shared" si="7"/>
        <v>5.0143265978481004E-3</v>
      </c>
      <c r="O38">
        <v>0.72929999999999995</v>
      </c>
      <c r="P38">
        <f t="shared" si="0"/>
        <v>0.53187848999999987</v>
      </c>
    </row>
    <row r="39" spans="1:16" x14ac:dyDescent="0.3">
      <c r="A39">
        <v>0.1062</v>
      </c>
      <c r="B39">
        <v>0.8337</v>
      </c>
      <c r="C39">
        <v>2.6387</v>
      </c>
      <c r="D39">
        <f t="shared" si="1"/>
        <v>1.1743645097609997E-4</v>
      </c>
      <c r="E39">
        <f t="shared" si="2"/>
        <v>2.4856391096999997E-2</v>
      </c>
      <c r="G39">
        <f t="shared" si="3"/>
        <v>8.2273202398529981E-4</v>
      </c>
      <c r="H39">
        <f t="shared" si="4"/>
        <v>1.1281119209999998E-3</v>
      </c>
      <c r="I39">
        <f t="shared" si="5"/>
        <v>7.9032855329999978E-3</v>
      </c>
      <c r="J39">
        <v>0.1041</v>
      </c>
      <c r="K39">
        <f t="shared" si="6"/>
        <v>1.0836809999999999E-2</v>
      </c>
      <c r="M39">
        <f t="shared" si="7"/>
        <v>5.7638661392168979E-3</v>
      </c>
      <c r="O39">
        <v>0.8337</v>
      </c>
      <c r="P39">
        <f t="shared" si="0"/>
        <v>0.69505569</v>
      </c>
    </row>
    <row r="40" spans="1:16" x14ac:dyDescent="0.3">
      <c r="A40">
        <v>0.1091</v>
      </c>
      <c r="B40">
        <v>0.93259999999999998</v>
      </c>
      <c r="C40">
        <v>3.0345</v>
      </c>
      <c r="D40">
        <f t="shared" si="1"/>
        <v>1.2720320883360001E-4</v>
      </c>
      <c r="E40">
        <f t="shared" si="2"/>
        <v>2.9760419628000002E-2</v>
      </c>
      <c r="G40">
        <f t="shared" si="3"/>
        <v>9.9858112245360012E-4</v>
      </c>
      <c r="H40">
        <f t="shared" si="4"/>
        <v>1.1977703280000001E-3</v>
      </c>
      <c r="I40">
        <f t="shared" si="5"/>
        <v>9.402835428E-3</v>
      </c>
      <c r="J40">
        <v>0.1062</v>
      </c>
      <c r="K40">
        <f t="shared" si="6"/>
        <v>1.1278440000000001E-2</v>
      </c>
      <c r="M40">
        <f t="shared" si="7"/>
        <v>7.8391438963236002E-3</v>
      </c>
      <c r="O40">
        <v>0.93259999999999998</v>
      </c>
      <c r="P40">
        <f t="shared" si="0"/>
        <v>0.86974275999999995</v>
      </c>
    </row>
    <row r="41" spans="1:16" x14ac:dyDescent="0.3">
      <c r="A41">
        <v>0.11119999999999999</v>
      </c>
      <c r="B41">
        <v>1.0371999999999999</v>
      </c>
      <c r="C41">
        <v>3.4811999999999999</v>
      </c>
      <c r="D41">
        <f t="shared" si="1"/>
        <v>1.416768858961E-4</v>
      </c>
      <c r="E41">
        <f t="shared" si="2"/>
        <v>3.6119076945000002E-2</v>
      </c>
      <c r="G41">
        <f t="shared" si="3"/>
        <v>1.2110711621145999E-3</v>
      </c>
      <c r="H41">
        <f t="shared" si="4"/>
        <v>1.2985965710000001E-3</v>
      </c>
      <c r="I41">
        <f t="shared" si="5"/>
        <v>1.1100560605999999E-2</v>
      </c>
      <c r="J41">
        <v>0.1091</v>
      </c>
      <c r="K41">
        <f t="shared" si="6"/>
        <v>1.190281E-2</v>
      </c>
      <c r="M41">
        <f t="shared" si="7"/>
        <v>1.0352382821155599E-2</v>
      </c>
      <c r="O41">
        <v>1.0371999999999999</v>
      </c>
      <c r="P41">
        <f t="shared" si="0"/>
        <v>1.0757838399999997</v>
      </c>
    </row>
    <row r="42" spans="1:16" x14ac:dyDescent="0.3">
      <c r="A42">
        <v>0.1057</v>
      </c>
      <c r="B42">
        <v>1.1458999999999999</v>
      </c>
      <c r="C42">
        <v>3.9630999999999998</v>
      </c>
      <c r="D42">
        <f t="shared" si="1"/>
        <v>1.5290410639359997E-4</v>
      </c>
      <c r="E42">
        <f t="shared" si="2"/>
        <v>4.3046569727999993E-2</v>
      </c>
      <c r="G42">
        <f t="shared" si="3"/>
        <v>1.4261883017215996E-3</v>
      </c>
      <c r="H42">
        <f t="shared" si="4"/>
        <v>1.3750369279999998E-3</v>
      </c>
      <c r="I42">
        <f t="shared" si="5"/>
        <v>1.2825434367999997E-2</v>
      </c>
      <c r="J42">
        <v>0.11119999999999999</v>
      </c>
      <c r="K42">
        <f t="shared" si="6"/>
        <v>1.2365439999999998E-2</v>
      </c>
      <c r="M42">
        <f t="shared" si="7"/>
        <v>1.3302540526489595E-2</v>
      </c>
      <c r="O42">
        <v>1.1458999999999999</v>
      </c>
      <c r="P42">
        <f t="shared" si="0"/>
        <v>1.3130868099999997</v>
      </c>
    </row>
    <row r="43" spans="1:16" x14ac:dyDescent="0.3">
      <c r="A43">
        <v>0.1084</v>
      </c>
      <c r="B43">
        <v>1.2457</v>
      </c>
      <c r="C43">
        <v>4.4846000000000004</v>
      </c>
      <c r="D43">
        <f t="shared" si="1"/>
        <v>1.2482453280010002E-4</v>
      </c>
      <c r="E43">
        <f t="shared" si="2"/>
        <v>4.4277695118999996E-2</v>
      </c>
      <c r="G43">
        <f t="shared" si="3"/>
        <v>1.3532301999587E-3</v>
      </c>
      <c r="H43">
        <f t="shared" si="4"/>
        <v>1.1809321930000001E-3</v>
      </c>
      <c r="I43">
        <f t="shared" si="5"/>
        <v>1.2802556291E-2</v>
      </c>
      <c r="J43">
        <v>0.1057</v>
      </c>
      <c r="K43">
        <f t="shared" si="6"/>
        <v>1.117249E-2</v>
      </c>
      <c r="M43">
        <f t="shared" si="7"/>
        <v>1.4670449253856898E-2</v>
      </c>
      <c r="O43">
        <v>1.2457</v>
      </c>
      <c r="P43">
        <f t="shared" si="0"/>
        <v>1.5517684900000002</v>
      </c>
    </row>
    <row r="44" spans="1:16" x14ac:dyDescent="0.3">
      <c r="A44">
        <v>0.1056</v>
      </c>
      <c r="B44">
        <v>1.3462000000000001</v>
      </c>
      <c r="C44">
        <v>5.0507999999999997</v>
      </c>
      <c r="D44">
        <f t="shared" si="1"/>
        <v>1.3807566031359998E-4</v>
      </c>
      <c r="E44">
        <f t="shared" si="2"/>
        <v>5.2696561375999998E-2</v>
      </c>
      <c r="G44">
        <f t="shared" si="3"/>
        <v>1.5867237089727999E-3</v>
      </c>
      <c r="H44">
        <f t="shared" si="4"/>
        <v>1.2737607039999999E-3</v>
      </c>
      <c r="I44">
        <f t="shared" si="5"/>
        <v>1.4637672591999999E-2</v>
      </c>
      <c r="J44">
        <v>0.1084</v>
      </c>
      <c r="K44">
        <f t="shared" si="6"/>
        <v>1.1750559999999998E-2</v>
      </c>
      <c r="M44">
        <f t="shared" si="7"/>
        <v>1.8234148747854399E-2</v>
      </c>
      <c r="O44">
        <v>1.3462000000000001</v>
      </c>
      <c r="P44">
        <f t="shared" si="0"/>
        <v>1.8122544400000002</v>
      </c>
    </row>
    <row r="45" spans="1:16" x14ac:dyDescent="0.3">
      <c r="A45">
        <v>0.1132</v>
      </c>
      <c r="B45">
        <v>1.4510000000000001</v>
      </c>
      <c r="C45">
        <v>5.6566999999999998</v>
      </c>
      <c r="D45">
        <f t="shared" si="1"/>
        <v>1.2435282984959997E-4</v>
      </c>
      <c r="E45">
        <f t="shared" si="2"/>
        <v>5.6323289087999995E-2</v>
      </c>
      <c r="G45">
        <f t="shared" si="3"/>
        <v>1.5852630638592E-3</v>
      </c>
      <c r="H45">
        <f t="shared" si="4"/>
        <v>1.177583616E-3</v>
      </c>
      <c r="I45">
        <f t="shared" si="5"/>
        <v>1.5011960832E-2</v>
      </c>
      <c r="J45">
        <v>0.1056</v>
      </c>
      <c r="K45">
        <f t="shared" si="6"/>
        <v>1.1151359999999999E-2</v>
      </c>
      <c r="M45">
        <f t="shared" si="7"/>
        <v>2.0209101672038401E-2</v>
      </c>
      <c r="O45">
        <v>1.4510000000000001</v>
      </c>
      <c r="P45">
        <f t="shared" si="0"/>
        <v>2.1054010000000001</v>
      </c>
    </row>
    <row r="46" spans="1:16" x14ac:dyDescent="0.3">
      <c r="A46">
        <v>0.10639999999999999</v>
      </c>
      <c r="B46">
        <v>1.5583</v>
      </c>
      <c r="C46">
        <v>6.3148999999999997</v>
      </c>
      <c r="D46">
        <f t="shared" si="1"/>
        <v>1.6420474677759998E-4</v>
      </c>
      <c r="E46">
        <f t="shared" si="2"/>
        <v>7.2486311407999993E-2</v>
      </c>
      <c r="G46">
        <f t="shared" si="3"/>
        <v>2.104779925568E-3</v>
      </c>
      <c r="H46">
        <f t="shared" si="4"/>
        <v>1.4505719679999999E-3</v>
      </c>
      <c r="I46">
        <f t="shared" si="5"/>
        <v>1.8593462240000001E-2</v>
      </c>
      <c r="J46">
        <v>0.1132</v>
      </c>
      <c r="K46">
        <f t="shared" si="6"/>
        <v>1.2814239999999999E-2</v>
      </c>
      <c r="M46">
        <f t="shared" si="7"/>
        <v>2.6979113710240001E-2</v>
      </c>
      <c r="O46">
        <v>1.5583</v>
      </c>
      <c r="P46">
        <f t="shared" si="0"/>
        <v>2.4282988900000002</v>
      </c>
    </row>
    <row r="47" spans="1:16" x14ac:dyDescent="0.3">
      <c r="A47">
        <v>0.1103</v>
      </c>
      <c r="B47">
        <v>1.6601999999999999</v>
      </c>
      <c r="C47">
        <v>7.0076999999999998</v>
      </c>
      <c r="D47">
        <f t="shared" si="1"/>
        <v>1.2816413532159998E-4</v>
      </c>
      <c r="E47">
        <f t="shared" si="2"/>
        <v>7.1490730303999994E-2</v>
      </c>
      <c r="G47">
        <f t="shared" si="3"/>
        <v>1.8770504893951998E-3</v>
      </c>
      <c r="H47">
        <f t="shared" si="4"/>
        <v>1.2045501439999998E-3</v>
      </c>
      <c r="I47">
        <f t="shared" si="5"/>
        <v>1.7641451967999999E-2</v>
      </c>
      <c r="J47">
        <v>0.10639999999999999</v>
      </c>
      <c r="K47">
        <f t="shared" si="6"/>
        <v>1.132096E-2</v>
      </c>
      <c r="M47">
        <f t="shared" si="7"/>
        <v>2.7490674601734402E-2</v>
      </c>
      <c r="O47">
        <v>1.6601999999999999</v>
      </c>
      <c r="P47">
        <f t="shared" si="0"/>
        <v>2.7562640399999996</v>
      </c>
    </row>
    <row r="48" spans="1:16" x14ac:dyDescent="0.3">
      <c r="A48">
        <v>0.1072</v>
      </c>
      <c r="B48">
        <v>1.7625</v>
      </c>
      <c r="C48">
        <v>7.7477999999999998</v>
      </c>
      <c r="D48">
        <f t="shared" si="1"/>
        <v>1.4801374588809999E-4</v>
      </c>
      <c r="E48">
        <f t="shared" si="2"/>
        <v>8.5256308892999996E-2</v>
      </c>
      <c r="G48">
        <f t="shared" si="3"/>
        <v>2.2278551307653997E-3</v>
      </c>
      <c r="H48">
        <f t="shared" si="4"/>
        <v>1.3419197269999999E-3</v>
      </c>
      <c r="I48">
        <f t="shared" si="5"/>
        <v>2.0198142617999997E-2</v>
      </c>
      <c r="J48">
        <v>0.1103</v>
      </c>
      <c r="K48">
        <f t="shared" si="6"/>
        <v>1.2166089999999999E-2</v>
      </c>
      <c r="M48">
        <f t="shared" si="7"/>
        <v>3.3532956374403594E-2</v>
      </c>
      <c r="O48">
        <v>1.7625</v>
      </c>
      <c r="P48">
        <f t="shared" si="0"/>
        <v>3.10640625</v>
      </c>
    </row>
    <row r="49" spans="1:16" x14ac:dyDescent="0.3">
      <c r="A49">
        <v>0.10730000000000001</v>
      </c>
      <c r="B49">
        <v>1.8657999999999999</v>
      </c>
      <c r="C49">
        <v>8.5330999999999992</v>
      </c>
      <c r="D49">
        <f t="shared" si="1"/>
        <v>1.3206238658560002E-4</v>
      </c>
      <c r="E49">
        <f t="shared" si="2"/>
        <v>8.9036477952000009E-2</v>
      </c>
      <c r="G49">
        <f t="shared" si="3"/>
        <v>2.1712682496E-3</v>
      </c>
      <c r="H49">
        <f t="shared" si="4"/>
        <v>1.2319252480000001E-3</v>
      </c>
      <c r="I49">
        <f t="shared" si="5"/>
        <v>2.0254368000000002E-2</v>
      </c>
      <c r="J49">
        <v>0.1072</v>
      </c>
      <c r="K49">
        <f t="shared" si="6"/>
        <v>1.1491840000000001E-2</v>
      </c>
      <c r="M49">
        <f t="shared" si="7"/>
        <v>3.5698323600000005E-2</v>
      </c>
      <c r="O49">
        <v>1.8657999999999999</v>
      </c>
      <c r="P49">
        <f t="shared" si="0"/>
        <v>3.4812096399999994</v>
      </c>
    </row>
    <row r="50" spans="1:16" x14ac:dyDescent="0.3">
      <c r="A50">
        <v>0.10730000000000001</v>
      </c>
      <c r="B50">
        <v>1.9742</v>
      </c>
      <c r="C50">
        <v>9.3474000000000004</v>
      </c>
      <c r="D50">
        <f t="shared" si="1"/>
        <v>1.325558466241E-4</v>
      </c>
      <c r="E50">
        <f t="shared" si="2"/>
        <v>9.8244054898999997E-2</v>
      </c>
      <c r="G50">
        <f t="shared" si="3"/>
        <v>2.3049645725186003E-3</v>
      </c>
      <c r="H50">
        <f t="shared" si="4"/>
        <v>1.2353760170000002E-3</v>
      </c>
      <c r="I50">
        <f t="shared" si="5"/>
        <v>2.1481496482000002E-2</v>
      </c>
      <c r="J50">
        <v>0.10730000000000001</v>
      </c>
      <c r="K50">
        <f t="shared" si="6"/>
        <v>1.1513290000000001E-2</v>
      </c>
      <c r="M50">
        <f t="shared" si="7"/>
        <v>4.0080176136115593E-2</v>
      </c>
      <c r="O50">
        <v>1.9742</v>
      </c>
      <c r="P50">
        <f t="shared" si="0"/>
        <v>3.8974656399999996</v>
      </c>
    </row>
    <row r="51" spans="1:16" x14ac:dyDescent="0.3">
      <c r="A51">
        <v>0.109</v>
      </c>
      <c r="B51">
        <v>2.0754000000000001</v>
      </c>
      <c r="C51">
        <v>10.2202</v>
      </c>
      <c r="D51">
        <f t="shared" si="1"/>
        <v>1.325558466241E-4</v>
      </c>
      <c r="E51">
        <f t="shared" si="2"/>
        <v>0.10761932694600002</v>
      </c>
      <c r="G51">
        <f t="shared" si="3"/>
        <v>2.4388793327614002E-3</v>
      </c>
      <c r="H51">
        <f t="shared" si="4"/>
        <v>1.2353760170000002E-3</v>
      </c>
      <c r="I51">
        <f t="shared" si="5"/>
        <v>2.2729537118E-2</v>
      </c>
      <c r="J51">
        <v>0.10730000000000001</v>
      </c>
      <c r="K51">
        <f t="shared" si="6"/>
        <v>1.1513290000000001E-2</v>
      </c>
      <c r="M51">
        <f t="shared" si="7"/>
        <v>4.48726521783556E-2</v>
      </c>
      <c r="O51">
        <v>2.0754000000000001</v>
      </c>
      <c r="P51">
        <f t="shared" si="0"/>
        <v>4.3072851600000002</v>
      </c>
    </row>
    <row r="52" spans="1:16" x14ac:dyDescent="0.3">
      <c r="A52">
        <v>0.1067</v>
      </c>
      <c r="B52">
        <v>2.177</v>
      </c>
      <c r="C52">
        <v>11.1251</v>
      </c>
      <c r="D52">
        <f t="shared" si="1"/>
        <v>1.4115816099999999E-4</v>
      </c>
      <c r="E52">
        <f t="shared" si="2"/>
        <v>0.12142619619999999</v>
      </c>
      <c r="G52">
        <f t="shared" si="3"/>
        <v>2.6877031865999998E-3</v>
      </c>
      <c r="H52">
        <f t="shared" si="4"/>
        <v>1.2950289999999998E-3</v>
      </c>
      <c r="I52">
        <f t="shared" si="5"/>
        <v>2.4657827399999999E-2</v>
      </c>
      <c r="J52">
        <v>0.109</v>
      </c>
      <c r="K52">
        <f t="shared" si="6"/>
        <v>1.1880999999999999E-2</v>
      </c>
      <c r="M52">
        <f t="shared" si="7"/>
        <v>5.117485498596E-2</v>
      </c>
      <c r="O52">
        <v>2.177</v>
      </c>
      <c r="P52">
        <f t="shared" si="0"/>
        <v>4.7393290000000006</v>
      </c>
    </row>
    <row r="53" spans="1:16" x14ac:dyDescent="0.3">
      <c r="A53">
        <v>0.106</v>
      </c>
      <c r="B53">
        <v>2.2759999999999998</v>
      </c>
      <c r="C53">
        <v>12.084099999999999</v>
      </c>
      <c r="D53">
        <f t="shared" si="1"/>
        <v>1.296157203121E-4</v>
      </c>
      <c r="E53">
        <f t="shared" si="2"/>
        <v>0.126658039739</v>
      </c>
      <c r="G53">
        <f t="shared" si="3"/>
        <v>2.644549420051E-3</v>
      </c>
      <c r="H53">
        <f t="shared" si="4"/>
        <v>1.214767763E-3</v>
      </c>
      <c r="I53">
        <f t="shared" si="5"/>
        <v>2.4784905530000002E-2</v>
      </c>
      <c r="J53">
        <v>0.1067</v>
      </c>
      <c r="K53">
        <f t="shared" si="6"/>
        <v>1.138489E-2</v>
      </c>
      <c r="M53">
        <f t="shared" si="7"/>
        <v>5.3956739338810004E-2</v>
      </c>
      <c r="O53">
        <v>2.2759999999999998</v>
      </c>
      <c r="P53">
        <f t="shared" si="0"/>
        <v>5.1801759999999994</v>
      </c>
    </row>
    <row r="54" spans="1:16" x14ac:dyDescent="0.3">
      <c r="A54">
        <v>0.11210000000000001</v>
      </c>
      <c r="B54">
        <v>2.3818000000000001</v>
      </c>
      <c r="C54">
        <v>13.0722</v>
      </c>
      <c r="D54">
        <f t="shared" si="1"/>
        <v>1.26247696E-4</v>
      </c>
      <c r="E54">
        <f t="shared" si="2"/>
        <v>0.13577694759999998</v>
      </c>
      <c r="G54">
        <f t="shared" si="3"/>
        <v>2.7107524159999995E-3</v>
      </c>
      <c r="H54">
        <f t="shared" si="4"/>
        <v>1.1910159999999998E-3</v>
      </c>
      <c r="I54">
        <f t="shared" si="5"/>
        <v>2.5573135999999996E-2</v>
      </c>
      <c r="J54">
        <v>0.106</v>
      </c>
      <c r="K54">
        <f t="shared" si="6"/>
        <v>1.1235999999999999E-2</v>
      </c>
      <c r="M54">
        <f t="shared" si="7"/>
        <v>5.8204457535999989E-2</v>
      </c>
      <c r="O54">
        <v>2.3818000000000001</v>
      </c>
      <c r="P54">
        <f t="shared" si="0"/>
        <v>5.6729712400000007</v>
      </c>
    </row>
    <row r="55" spans="1:16" x14ac:dyDescent="0.3">
      <c r="A55">
        <v>0.1042</v>
      </c>
      <c r="B55">
        <v>2.4893000000000001</v>
      </c>
      <c r="C55">
        <v>14.1127</v>
      </c>
      <c r="D55">
        <f t="shared" si="1"/>
        <v>1.5791466028810004E-4</v>
      </c>
      <c r="E55">
        <f t="shared" si="2"/>
        <v>0.16427062480200003</v>
      </c>
      <c r="G55">
        <f t="shared" si="3"/>
        <v>3.3552287053898009E-3</v>
      </c>
      <c r="H55">
        <f t="shared" si="4"/>
        <v>1.4086945610000002E-3</v>
      </c>
      <c r="I55">
        <f t="shared" si="5"/>
        <v>2.9930675338000007E-2</v>
      </c>
      <c r="J55">
        <v>0.11210000000000001</v>
      </c>
      <c r="K55">
        <f t="shared" si="6"/>
        <v>1.2566410000000002E-2</v>
      </c>
      <c r="M55">
        <f t="shared" si="7"/>
        <v>7.1288882520048419E-2</v>
      </c>
      <c r="O55">
        <v>2.4893000000000001</v>
      </c>
      <c r="P55">
        <f t="shared" si="0"/>
        <v>6.19661449</v>
      </c>
    </row>
    <row r="56" spans="1:16" x14ac:dyDescent="0.3">
      <c r="A56">
        <v>0.11210000000000001</v>
      </c>
      <c r="B56">
        <v>2.5912000000000002</v>
      </c>
      <c r="C56">
        <v>15.1928</v>
      </c>
      <c r="D56">
        <f t="shared" si="1"/>
        <v>1.178883463696E-4</v>
      </c>
      <c r="E56">
        <f t="shared" si="2"/>
        <v>0.15323061602800001</v>
      </c>
      <c r="G56">
        <f t="shared" si="3"/>
        <v>2.8163096028584003E-3</v>
      </c>
      <c r="H56">
        <f t="shared" si="4"/>
        <v>1.1313660880000001E-3</v>
      </c>
      <c r="I56">
        <f t="shared" si="5"/>
        <v>2.7027923252E-2</v>
      </c>
      <c r="J56">
        <v>0.1042</v>
      </c>
      <c r="K56">
        <f t="shared" si="6"/>
        <v>1.085764E-2</v>
      </c>
      <c r="M56">
        <f t="shared" si="7"/>
        <v>6.7280609351203599E-2</v>
      </c>
      <c r="O56">
        <v>2.5912000000000002</v>
      </c>
      <c r="P56">
        <f t="shared" si="0"/>
        <v>6.7143174400000012</v>
      </c>
    </row>
    <row r="57" spans="1:16" x14ac:dyDescent="0.3">
      <c r="A57">
        <v>0.1118</v>
      </c>
      <c r="B57">
        <v>2.6938</v>
      </c>
      <c r="C57">
        <v>16.314699999999998</v>
      </c>
      <c r="D57">
        <f t="shared" si="1"/>
        <v>1.5791466028810004E-4</v>
      </c>
      <c r="E57">
        <f t="shared" si="2"/>
        <v>0.19091895384800003</v>
      </c>
      <c r="G57">
        <f t="shared" si="3"/>
        <v>3.6502093464632008E-3</v>
      </c>
      <c r="H57">
        <f t="shared" si="4"/>
        <v>1.4086945610000002E-3</v>
      </c>
      <c r="I57">
        <f t="shared" si="5"/>
        <v>3.2562081592000004E-2</v>
      </c>
      <c r="J57">
        <v>0.11210000000000001</v>
      </c>
      <c r="K57">
        <f t="shared" si="6"/>
        <v>1.2566410000000002E-2</v>
      </c>
      <c r="M57">
        <f t="shared" si="7"/>
        <v>8.4374865821190428E-2</v>
      </c>
      <c r="O57">
        <v>2.6938</v>
      </c>
      <c r="P57">
        <f t="shared" si="0"/>
        <v>7.2565584400000001</v>
      </c>
    </row>
    <row r="58" spans="1:16" x14ac:dyDescent="0.3">
      <c r="A58">
        <v>0.1081</v>
      </c>
      <c r="B58">
        <v>2.8008000000000002</v>
      </c>
      <c r="C58">
        <v>17.4831</v>
      </c>
      <c r="D58">
        <f t="shared" si="1"/>
        <v>1.5623100057760001E-4</v>
      </c>
      <c r="E58">
        <f t="shared" si="2"/>
        <v>0.20392135082799998</v>
      </c>
      <c r="G58">
        <f t="shared" si="3"/>
        <v>3.7643566132016001E-3</v>
      </c>
      <c r="H58">
        <f t="shared" si="4"/>
        <v>1.397415032E-3</v>
      </c>
      <c r="I58">
        <f t="shared" si="5"/>
        <v>3.3670452711999997E-2</v>
      </c>
      <c r="J58">
        <v>0.1118</v>
      </c>
      <c r="K58">
        <f t="shared" si="6"/>
        <v>1.249924E-2</v>
      </c>
      <c r="M58">
        <f t="shared" si="7"/>
        <v>9.0701465515585597E-2</v>
      </c>
      <c r="O58">
        <v>2.8008000000000002</v>
      </c>
      <c r="P58">
        <f t="shared" si="0"/>
        <v>7.8444806400000013</v>
      </c>
    </row>
    <row r="59" spans="1:16" x14ac:dyDescent="0.3">
      <c r="A59">
        <v>0.11119999999999999</v>
      </c>
      <c r="B59">
        <v>2.8990999999999998</v>
      </c>
      <c r="C59">
        <v>18.694800000000001</v>
      </c>
      <c r="D59">
        <f t="shared" si="1"/>
        <v>1.3655348107210002E-4</v>
      </c>
      <c r="E59">
        <f t="shared" si="2"/>
        <v>0.20430068819100003</v>
      </c>
      <c r="G59">
        <f t="shared" si="3"/>
        <v>3.5380110063528004E-3</v>
      </c>
      <c r="H59">
        <f t="shared" si="4"/>
        <v>1.2632144410000001E-3</v>
      </c>
      <c r="I59">
        <f t="shared" si="5"/>
        <v>3.2729056488000001E-2</v>
      </c>
      <c r="J59">
        <v>0.1081</v>
      </c>
      <c r="K59">
        <f t="shared" si="6"/>
        <v>1.1685610000000001E-2</v>
      </c>
      <c r="M59">
        <f t="shared" si="7"/>
        <v>9.166754141159042E-2</v>
      </c>
      <c r="O59">
        <v>2.8990999999999998</v>
      </c>
      <c r="P59">
        <f t="shared" si="0"/>
        <v>8.4047808099999983</v>
      </c>
    </row>
    <row r="60" spans="1:16" x14ac:dyDescent="0.3">
      <c r="A60">
        <v>0.1111</v>
      </c>
      <c r="B60">
        <v>3.0024999999999999</v>
      </c>
      <c r="C60">
        <v>19.945699999999999</v>
      </c>
      <c r="D60">
        <f t="shared" si="1"/>
        <v>1.5290410639359997E-4</v>
      </c>
      <c r="E60">
        <f t="shared" si="2"/>
        <v>0.23116942771199997</v>
      </c>
      <c r="G60">
        <f t="shared" si="3"/>
        <v>3.9863695579647994E-3</v>
      </c>
      <c r="H60">
        <f t="shared" si="4"/>
        <v>1.3750369279999998E-3</v>
      </c>
      <c r="I60">
        <f t="shared" si="5"/>
        <v>3.5848647103999993E-2</v>
      </c>
      <c r="J60">
        <v>0.11119999999999999</v>
      </c>
      <c r="K60">
        <f t="shared" si="6"/>
        <v>1.2365439999999998E-2</v>
      </c>
      <c r="M60">
        <f t="shared" si="7"/>
        <v>0.10392881281920636</v>
      </c>
      <c r="O60">
        <v>3.0024999999999999</v>
      </c>
      <c r="P60">
        <f t="shared" si="0"/>
        <v>9.015006249999999</v>
      </c>
    </row>
    <row r="61" spans="1:16" x14ac:dyDescent="0.3">
      <c r="A61">
        <v>0.20860000000000001</v>
      </c>
      <c r="B61">
        <v>4.8999999999999998E-3</v>
      </c>
      <c r="C61">
        <v>1.0428999999999999</v>
      </c>
      <c r="D61">
        <f t="shared" si="1"/>
        <v>1.523548331041E-4</v>
      </c>
      <c r="E61">
        <f t="shared" si="2"/>
        <v>0.246193963697</v>
      </c>
      <c r="G61">
        <f t="shared" si="3"/>
        <v>4.1174202195775004E-3</v>
      </c>
      <c r="H61">
        <f t="shared" si="4"/>
        <v>1.3713306310000001E-3</v>
      </c>
      <c r="I61">
        <f t="shared" si="5"/>
        <v>3.7060488024999998E-2</v>
      </c>
      <c r="J61">
        <v>0.1111</v>
      </c>
      <c r="K61">
        <f t="shared" si="6"/>
        <v>1.234321E-2</v>
      </c>
      <c r="M61">
        <f t="shared" si="7"/>
        <v>0.1112741152950625</v>
      </c>
      <c r="O61">
        <v>4.8999999999999998E-3</v>
      </c>
      <c r="P61">
        <f t="shared" si="0"/>
        <v>2.4009999999999999E-5</v>
      </c>
    </row>
    <row r="62" spans="1:16" x14ac:dyDescent="0.3">
      <c r="A62">
        <v>0.2165</v>
      </c>
      <c r="B62">
        <v>0.1132</v>
      </c>
      <c r="C62">
        <v>1.1296999999999999</v>
      </c>
      <c r="D62">
        <f t="shared" si="1"/>
        <v>1.8934647148816004E-3</v>
      </c>
      <c r="E62">
        <f t="shared" si="2"/>
        <v>4.5380708884000004E-2</v>
      </c>
      <c r="G62">
        <f t="shared" si="3"/>
        <v>4.4477359074400003E-5</v>
      </c>
      <c r="H62">
        <f t="shared" si="4"/>
        <v>9.0770120560000004E-3</v>
      </c>
      <c r="I62">
        <f t="shared" si="5"/>
        <v>2.13218404E-4</v>
      </c>
      <c r="J62">
        <v>0.20860000000000001</v>
      </c>
      <c r="K62">
        <f t="shared" si="6"/>
        <v>4.3513960000000004E-2</v>
      </c>
      <c r="M62">
        <f t="shared" si="7"/>
        <v>1.0447701796000001E-6</v>
      </c>
      <c r="O62">
        <v>0.1132</v>
      </c>
      <c r="P62">
        <f t="shared" si="0"/>
        <v>1.2814239999999999E-2</v>
      </c>
    </row>
    <row r="63" spans="1:16" x14ac:dyDescent="0.3">
      <c r="A63">
        <v>0.2157</v>
      </c>
      <c r="B63">
        <v>0.2142</v>
      </c>
      <c r="C63">
        <v>1.266</v>
      </c>
      <c r="D63">
        <f t="shared" si="1"/>
        <v>2.1970078200624996E-3</v>
      </c>
      <c r="E63">
        <f t="shared" si="2"/>
        <v>5.295158082499999E-2</v>
      </c>
      <c r="G63">
        <f t="shared" si="3"/>
        <v>1.1487357285499997E-3</v>
      </c>
      <c r="H63">
        <f t="shared" si="4"/>
        <v>1.0147842124999999E-2</v>
      </c>
      <c r="I63">
        <f t="shared" si="5"/>
        <v>5.3059386999999994E-3</v>
      </c>
      <c r="J63">
        <v>0.2165</v>
      </c>
      <c r="K63">
        <f t="shared" si="6"/>
        <v>4.6872249999999997E-2</v>
      </c>
      <c r="M63">
        <f t="shared" si="7"/>
        <v>6.0063226083999991E-4</v>
      </c>
      <c r="O63">
        <v>0.2142</v>
      </c>
      <c r="P63">
        <f t="shared" si="0"/>
        <v>4.5881640000000001E-2</v>
      </c>
    </row>
    <row r="64" spans="1:16" x14ac:dyDescent="0.3">
      <c r="A64">
        <v>0.21290000000000001</v>
      </c>
      <c r="B64">
        <v>0.31169999999999998</v>
      </c>
      <c r="C64">
        <v>1.4308000000000001</v>
      </c>
      <c r="D64">
        <f t="shared" si="1"/>
        <v>2.1647142717201003E-3</v>
      </c>
      <c r="E64">
        <f t="shared" si="2"/>
        <v>5.8902536340000006E-2</v>
      </c>
      <c r="G64">
        <f t="shared" si="3"/>
        <v>2.1496606258806002E-3</v>
      </c>
      <c r="H64">
        <f t="shared" si="4"/>
        <v>1.0035763893000002E-2</v>
      </c>
      <c r="I64">
        <f t="shared" si="5"/>
        <v>9.9659741580000009E-3</v>
      </c>
      <c r="J64">
        <v>0.2157</v>
      </c>
      <c r="K64">
        <f t="shared" si="6"/>
        <v>4.6526490000000004E-2</v>
      </c>
      <c r="M64">
        <f t="shared" si="7"/>
        <v>2.1347116646436002E-3</v>
      </c>
      <c r="O64">
        <v>0.31169999999999998</v>
      </c>
      <c r="P64">
        <f t="shared" si="0"/>
        <v>9.7156889999999982E-2</v>
      </c>
    </row>
    <row r="65" spans="1:16" x14ac:dyDescent="0.3">
      <c r="A65">
        <v>0.20710000000000001</v>
      </c>
      <c r="B65">
        <v>0.42</v>
      </c>
      <c r="C65">
        <v>1.6496</v>
      </c>
      <c r="D65">
        <f t="shared" si="1"/>
        <v>2.0544834434881006E-3</v>
      </c>
      <c r="E65">
        <f t="shared" si="2"/>
        <v>6.4853027428000004E-2</v>
      </c>
      <c r="G65">
        <f t="shared" si="3"/>
        <v>3.0079027211613002E-3</v>
      </c>
      <c r="H65">
        <f t="shared" si="4"/>
        <v>9.6499926890000007E-3</v>
      </c>
      <c r="I65">
        <f t="shared" si="5"/>
        <v>1.4128241997E-2</v>
      </c>
      <c r="J65">
        <v>0.21290000000000001</v>
      </c>
      <c r="K65">
        <f t="shared" si="6"/>
        <v>4.5326410000000004E-2</v>
      </c>
      <c r="M65">
        <f t="shared" si="7"/>
        <v>4.4037730304648994E-3</v>
      </c>
      <c r="O65">
        <v>0.42</v>
      </c>
      <c r="P65">
        <f t="shared" si="0"/>
        <v>0.17639999999999997</v>
      </c>
    </row>
    <row r="66" spans="1:16" x14ac:dyDescent="0.3">
      <c r="A66">
        <v>0.2087</v>
      </c>
      <c r="B66">
        <v>0.52470000000000006</v>
      </c>
      <c r="C66">
        <v>1.9087000000000001</v>
      </c>
      <c r="D66">
        <f t="shared" si="1"/>
        <v>1.8395872699681003E-3</v>
      </c>
      <c r="E66">
        <f t="shared" si="2"/>
        <v>7.0752020336000004E-2</v>
      </c>
      <c r="G66">
        <f t="shared" si="3"/>
        <v>3.73069364262E-3</v>
      </c>
      <c r="H66">
        <f t="shared" si="4"/>
        <v>8.8826039110000005E-3</v>
      </c>
      <c r="I66">
        <f t="shared" si="5"/>
        <v>1.8013972200000002E-2</v>
      </c>
      <c r="J66">
        <v>0.20710000000000001</v>
      </c>
      <c r="K66">
        <f t="shared" si="6"/>
        <v>4.2890410000000004E-2</v>
      </c>
      <c r="M66">
        <f t="shared" si="7"/>
        <v>7.5658683239999995E-3</v>
      </c>
      <c r="O66">
        <v>0.52470000000000006</v>
      </c>
      <c r="P66">
        <f t="shared" si="0"/>
        <v>0.27531009000000006</v>
      </c>
    </row>
    <row r="67" spans="1:16" x14ac:dyDescent="0.3">
      <c r="A67">
        <v>0.2099</v>
      </c>
      <c r="B67">
        <v>0.62409999999999999</v>
      </c>
      <c r="C67">
        <v>2.2042999999999999</v>
      </c>
      <c r="D67">
        <f t="shared" si="1"/>
        <v>1.8970981313761002E-3</v>
      </c>
      <c r="E67">
        <f t="shared" si="2"/>
        <v>8.3134745502999999E-2</v>
      </c>
      <c r="G67">
        <f t="shared" si="3"/>
        <v>4.7695610423241011E-3</v>
      </c>
      <c r="H67">
        <f t="shared" si="4"/>
        <v>9.0900725030000004E-3</v>
      </c>
      <c r="I67">
        <f t="shared" si="5"/>
        <v>2.2853670543000002E-2</v>
      </c>
      <c r="J67">
        <v>0.2087</v>
      </c>
      <c r="K67">
        <f t="shared" si="6"/>
        <v>4.3555690000000001E-2</v>
      </c>
      <c r="M67">
        <f t="shared" si="7"/>
        <v>1.1991320933912104E-2</v>
      </c>
      <c r="O67">
        <v>0.62409999999999999</v>
      </c>
      <c r="P67">
        <f t="shared" ref="P67:P130" si="8">O67^2</f>
        <v>0.38950080999999998</v>
      </c>
    </row>
    <row r="68" spans="1:16" x14ac:dyDescent="0.3">
      <c r="A68">
        <v>0.21229999999999999</v>
      </c>
      <c r="B68">
        <v>0.72719999999999996</v>
      </c>
      <c r="C68">
        <v>2.5457999999999998</v>
      </c>
      <c r="D68">
        <f t="shared" ref="D68:D131" si="9">A67^4</f>
        <v>1.9411082451601001E-3</v>
      </c>
      <c r="E68">
        <f t="shared" ref="E68:E131" si="10">K68*C67</f>
        <v>9.7117071442999997E-2</v>
      </c>
      <c r="G68">
        <f t="shared" ref="G68:G131" si="11">H68*O67</f>
        <v>5.7715371882059007E-3</v>
      </c>
      <c r="H68">
        <f t="shared" ref="H68:H131" si="12">J68^3</f>
        <v>9.2477762990000011E-3</v>
      </c>
      <c r="I68">
        <f t="shared" ref="I68:I131" si="13">K68*B67</f>
        <v>2.7496604040999999E-2</v>
      </c>
      <c r="J68">
        <v>0.2099</v>
      </c>
      <c r="K68">
        <f t="shared" ref="K68:K131" si="14">J68^2</f>
        <v>4.4058010000000002E-2</v>
      </c>
      <c r="M68">
        <f t="shared" si="7"/>
        <v>1.71606305819881E-2</v>
      </c>
      <c r="O68">
        <v>0.72719999999999996</v>
      </c>
      <c r="P68">
        <f t="shared" si="8"/>
        <v>0.52881983999999993</v>
      </c>
    </row>
    <row r="69" spans="1:16" x14ac:dyDescent="0.3">
      <c r="A69">
        <v>0.214</v>
      </c>
      <c r="B69">
        <v>0.82979999999999998</v>
      </c>
      <c r="C69">
        <v>2.9275000000000002</v>
      </c>
      <c r="D69">
        <f t="shared" si="9"/>
        <v>2.0314211822640995E-3</v>
      </c>
      <c r="E69">
        <f t="shared" si="10"/>
        <v>0.11474249008199998</v>
      </c>
      <c r="G69">
        <f t="shared" si="11"/>
        <v>6.9583112752823976E-3</v>
      </c>
      <c r="H69">
        <f t="shared" si="12"/>
        <v>9.5686348669999973E-3</v>
      </c>
      <c r="I69">
        <f t="shared" si="13"/>
        <v>3.2775842087999996E-2</v>
      </c>
      <c r="J69">
        <v>0.21229999999999999</v>
      </c>
      <c r="K69">
        <f t="shared" si="14"/>
        <v>4.5071289999999993E-2</v>
      </c>
      <c r="M69">
        <f t="shared" ref="M69:M132" si="15">K69*P68</f>
        <v>2.3834592366393594E-2</v>
      </c>
      <c r="O69">
        <v>0.82979999999999998</v>
      </c>
      <c r="P69">
        <f t="shared" si="8"/>
        <v>0.68856803999999994</v>
      </c>
    </row>
    <row r="70" spans="1:16" x14ac:dyDescent="0.3">
      <c r="A70">
        <v>0.2072</v>
      </c>
      <c r="B70">
        <v>0.93279999999999996</v>
      </c>
      <c r="C70">
        <v>3.3597999999999999</v>
      </c>
      <c r="D70">
        <f t="shared" si="9"/>
        <v>2.0972736159999995E-3</v>
      </c>
      <c r="E70">
        <f t="shared" si="10"/>
        <v>0.13406778999999999</v>
      </c>
      <c r="G70">
        <f t="shared" si="11"/>
        <v>8.1323254511999985E-3</v>
      </c>
      <c r="H70">
        <f t="shared" si="12"/>
        <v>9.800343999999999E-3</v>
      </c>
      <c r="I70">
        <f t="shared" si="13"/>
        <v>3.8001520799999994E-2</v>
      </c>
      <c r="J70">
        <v>0.214</v>
      </c>
      <c r="K70">
        <f t="shared" si="14"/>
        <v>4.5795999999999996E-2</v>
      </c>
      <c r="M70">
        <f t="shared" si="15"/>
        <v>3.1533661959839997E-2</v>
      </c>
      <c r="O70">
        <v>0.93279999999999996</v>
      </c>
      <c r="P70">
        <f t="shared" si="8"/>
        <v>0.87011583999999997</v>
      </c>
    </row>
    <row r="71" spans="1:16" x14ac:dyDescent="0.3">
      <c r="A71">
        <v>0.21060000000000001</v>
      </c>
      <c r="B71">
        <v>1.0347999999999999</v>
      </c>
      <c r="C71">
        <v>3.8321999999999998</v>
      </c>
      <c r="D71">
        <f t="shared" si="9"/>
        <v>1.8431428857855999E-3</v>
      </c>
      <c r="E71">
        <f t="shared" si="10"/>
        <v>0.14424239603199998</v>
      </c>
      <c r="G71">
        <f t="shared" si="11"/>
        <v>8.2977011769343988E-3</v>
      </c>
      <c r="H71">
        <f t="shared" si="12"/>
        <v>8.8954772479999996E-3</v>
      </c>
      <c r="I71">
        <f t="shared" si="13"/>
        <v>4.0046820351999995E-2</v>
      </c>
      <c r="J71">
        <v>0.2072</v>
      </c>
      <c r="K71">
        <f t="shared" si="14"/>
        <v>4.2931839999999999E-2</v>
      </c>
      <c r="M71">
        <f t="shared" si="15"/>
        <v>3.73556740243456E-2</v>
      </c>
      <c r="O71">
        <v>1.0347999999999999</v>
      </c>
      <c r="P71">
        <f t="shared" si="8"/>
        <v>1.0708110399999999</v>
      </c>
    </row>
    <row r="72" spans="1:16" x14ac:dyDescent="0.3">
      <c r="A72">
        <v>0.21260000000000001</v>
      </c>
      <c r="B72">
        <v>1.1392</v>
      </c>
      <c r="C72">
        <v>4.3460000000000001</v>
      </c>
      <c r="D72">
        <f t="shared" si="9"/>
        <v>1.9671318375696005E-3</v>
      </c>
      <c r="E72">
        <f t="shared" si="10"/>
        <v>0.16996711399200001</v>
      </c>
      <c r="G72">
        <f t="shared" si="11"/>
        <v>9.6656601401568024E-3</v>
      </c>
      <c r="H72">
        <f t="shared" si="12"/>
        <v>9.3406070160000024E-3</v>
      </c>
      <c r="I72">
        <f t="shared" si="13"/>
        <v>4.5895822128000002E-2</v>
      </c>
      <c r="J72">
        <v>0.21060000000000001</v>
      </c>
      <c r="K72">
        <f t="shared" si="14"/>
        <v>4.4352360000000007E-2</v>
      </c>
      <c r="M72">
        <f t="shared" si="15"/>
        <v>4.7492996738054405E-2</v>
      </c>
      <c r="O72">
        <v>1.1392</v>
      </c>
      <c r="P72">
        <f t="shared" si="8"/>
        <v>1.2977766399999999</v>
      </c>
    </row>
    <row r="73" spans="1:16" x14ac:dyDescent="0.3">
      <c r="A73">
        <v>0.21029999999999999</v>
      </c>
      <c r="B73">
        <v>1.2494000000000001</v>
      </c>
      <c r="C73">
        <v>4.8978000000000002</v>
      </c>
      <c r="D73">
        <f t="shared" si="9"/>
        <v>2.0429279055376006E-3</v>
      </c>
      <c r="E73">
        <f t="shared" si="10"/>
        <v>0.19643381096000001</v>
      </c>
      <c r="G73">
        <f t="shared" si="11"/>
        <v>1.0946864863539203E-2</v>
      </c>
      <c r="H73">
        <f t="shared" si="12"/>
        <v>9.609256376000002E-3</v>
      </c>
      <c r="I73">
        <f t="shared" si="13"/>
        <v>5.1490427392000007E-2</v>
      </c>
      <c r="J73">
        <v>0.21260000000000001</v>
      </c>
      <c r="K73">
        <f t="shared" si="14"/>
        <v>4.5198760000000004E-2</v>
      </c>
      <c r="M73">
        <f t="shared" si="15"/>
        <v>5.8657894884966401E-2</v>
      </c>
      <c r="O73">
        <v>1.2494000000000001</v>
      </c>
      <c r="P73">
        <f t="shared" si="8"/>
        <v>1.5610003600000002</v>
      </c>
    </row>
    <row r="74" spans="1:16" x14ac:dyDescent="0.3">
      <c r="A74">
        <v>0.2094</v>
      </c>
      <c r="B74">
        <v>1.3463000000000001</v>
      </c>
      <c r="C74">
        <v>5.4996</v>
      </c>
      <c r="D74">
        <f t="shared" si="9"/>
        <v>1.9559470366880996E-3</v>
      </c>
      <c r="E74">
        <f t="shared" si="10"/>
        <v>0.21661054360199999</v>
      </c>
      <c r="G74">
        <f t="shared" si="11"/>
        <v>1.1620352960713799E-2</v>
      </c>
      <c r="H74">
        <f t="shared" si="12"/>
        <v>9.3007467269999988E-3</v>
      </c>
      <c r="I74">
        <f t="shared" si="13"/>
        <v>5.5256076846E-2</v>
      </c>
      <c r="J74">
        <v>0.21029999999999999</v>
      </c>
      <c r="K74">
        <f t="shared" si="14"/>
        <v>4.4226089999999996E-2</v>
      </c>
      <c r="M74">
        <f t="shared" si="15"/>
        <v>6.9036942411392396E-2</v>
      </c>
      <c r="O74">
        <v>1.3463000000000001</v>
      </c>
      <c r="P74">
        <f t="shared" si="8"/>
        <v>1.8125236900000001</v>
      </c>
    </row>
    <row r="75" spans="1:16" x14ac:dyDescent="0.3">
      <c r="A75">
        <v>0.21249999999999999</v>
      </c>
      <c r="B75">
        <v>1.458</v>
      </c>
      <c r="C75">
        <v>6.1422999999999996</v>
      </c>
      <c r="D75">
        <f t="shared" si="9"/>
        <v>1.9226786746896003E-3</v>
      </c>
      <c r="E75">
        <f t="shared" si="10"/>
        <v>0.24114844065600002</v>
      </c>
      <c r="G75">
        <f t="shared" si="11"/>
        <v>1.2361520056039202E-2</v>
      </c>
      <c r="H75">
        <f t="shared" si="12"/>
        <v>9.1818465840000016E-3</v>
      </c>
      <c r="I75">
        <f t="shared" si="13"/>
        <v>5.9033047068000007E-2</v>
      </c>
      <c r="J75">
        <v>0.2094</v>
      </c>
      <c r="K75">
        <f t="shared" si="14"/>
        <v>4.3848360000000003E-2</v>
      </c>
      <c r="M75">
        <f t="shared" si="15"/>
        <v>7.9476191267648405E-2</v>
      </c>
      <c r="O75">
        <v>1.458</v>
      </c>
      <c r="P75">
        <f t="shared" si="8"/>
        <v>2.1257639999999998</v>
      </c>
    </row>
    <row r="76" spans="1:16" x14ac:dyDescent="0.3">
      <c r="A76">
        <v>0.215</v>
      </c>
      <c r="B76">
        <v>1.5536000000000001</v>
      </c>
      <c r="C76">
        <v>6.8259999999999996</v>
      </c>
      <c r="D76">
        <f t="shared" si="9"/>
        <v>2.0390869140624996E-3</v>
      </c>
      <c r="E76">
        <f t="shared" si="10"/>
        <v>0.27736323437499993</v>
      </c>
      <c r="G76">
        <f t="shared" si="11"/>
        <v>1.3990535156249997E-2</v>
      </c>
      <c r="H76">
        <f t="shared" si="12"/>
        <v>9.5957031249999988E-3</v>
      </c>
      <c r="I76">
        <f t="shared" si="13"/>
        <v>6.5837812499999995E-2</v>
      </c>
      <c r="J76">
        <v>0.21249999999999999</v>
      </c>
      <c r="K76">
        <f t="shared" si="14"/>
        <v>4.5156249999999995E-2</v>
      </c>
      <c r="M76">
        <f t="shared" si="15"/>
        <v>9.5991530624999974E-2</v>
      </c>
      <c r="O76">
        <v>1.5536000000000001</v>
      </c>
      <c r="P76">
        <f t="shared" si="8"/>
        <v>2.4136729600000004</v>
      </c>
    </row>
    <row r="77" spans="1:16" x14ac:dyDescent="0.3">
      <c r="A77">
        <v>0.2162</v>
      </c>
      <c r="B77">
        <v>1.6601999999999999</v>
      </c>
      <c r="C77">
        <v>7.556</v>
      </c>
      <c r="D77">
        <f t="shared" si="9"/>
        <v>2.1367506249999994E-3</v>
      </c>
      <c r="E77">
        <f t="shared" si="10"/>
        <v>0.31553184999999995</v>
      </c>
      <c r="G77">
        <f t="shared" si="11"/>
        <v>1.54402594E-2</v>
      </c>
      <c r="H77">
        <f t="shared" si="12"/>
        <v>9.9383749999999993E-3</v>
      </c>
      <c r="I77">
        <f t="shared" si="13"/>
        <v>7.1815160000000003E-2</v>
      </c>
      <c r="J77">
        <v>0.215</v>
      </c>
      <c r="K77">
        <f t="shared" si="14"/>
        <v>4.6224999999999995E-2</v>
      </c>
      <c r="M77">
        <f t="shared" si="15"/>
        <v>0.11157203257600001</v>
      </c>
      <c r="O77">
        <v>1.6601999999999999</v>
      </c>
      <c r="P77">
        <f t="shared" si="8"/>
        <v>2.7562640399999996</v>
      </c>
    </row>
    <row r="78" spans="1:16" x14ac:dyDescent="0.3">
      <c r="A78">
        <v>0.2152</v>
      </c>
      <c r="B78">
        <v>1.7607999999999999</v>
      </c>
      <c r="C78">
        <v>8.3292000000000002</v>
      </c>
      <c r="D78">
        <f t="shared" si="9"/>
        <v>2.1848556971536003E-3</v>
      </c>
      <c r="E78">
        <f t="shared" si="10"/>
        <v>0.35318587664000001</v>
      </c>
      <c r="G78">
        <f t="shared" si="11"/>
        <v>1.6777508919585599E-2</v>
      </c>
      <c r="H78">
        <f t="shared" si="12"/>
        <v>1.0105715528000001E-2</v>
      </c>
      <c r="I78">
        <f t="shared" si="13"/>
        <v>7.7601798888000006E-2</v>
      </c>
      <c r="J78">
        <v>0.2162</v>
      </c>
      <c r="K78">
        <f t="shared" si="14"/>
        <v>4.6742440000000003E-2</v>
      </c>
      <c r="M78">
        <f t="shared" si="15"/>
        <v>0.12883450651385758</v>
      </c>
      <c r="O78">
        <v>1.7607999999999999</v>
      </c>
      <c r="P78">
        <f t="shared" si="8"/>
        <v>3.1004166399999997</v>
      </c>
    </row>
    <row r="79" spans="1:16" x14ac:dyDescent="0.3">
      <c r="A79">
        <v>0.216</v>
      </c>
      <c r="B79">
        <v>1.867</v>
      </c>
      <c r="C79">
        <v>9.1396999999999995</v>
      </c>
      <c r="D79">
        <f t="shared" si="9"/>
        <v>2.1447124258816E-3</v>
      </c>
      <c r="E79">
        <f t="shared" si="10"/>
        <v>0.38573391436799997</v>
      </c>
      <c r="G79">
        <f t="shared" si="11"/>
        <v>1.7548371930726399E-2</v>
      </c>
      <c r="H79">
        <f t="shared" si="12"/>
        <v>9.9661358079999995E-3</v>
      </c>
      <c r="I79">
        <f t="shared" si="13"/>
        <v>8.1544479231999992E-2</v>
      </c>
      <c r="J79">
        <v>0.2152</v>
      </c>
      <c r="K79">
        <f t="shared" si="14"/>
        <v>4.6311039999999998E-2</v>
      </c>
      <c r="M79">
        <f t="shared" si="15"/>
        <v>0.14358351903170558</v>
      </c>
      <c r="O79">
        <v>1.867</v>
      </c>
      <c r="P79">
        <f t="shared" si="8"/>
        <v>3.4856889999999998</v>
      </c>
    </row>
    <row r="80" spans="1:16" x14ac:dyDescent="0.3">
      <c r="A80">
        <v>0.21260000000000001</v>
      </c>
      <c r="B80">
        <v>1.9698</v>
      </c>
      <c r="C80">
        <v>9.9909999999999997</v>
      </c>
      <c r="D80">
        <f t="shared" si="9"/>
        <v>2.1767823359999995E-3</v>
      </c>
      <c r="E80">
        <f t="shared" si="10"/>
        <v>0.42642184319999993</v>
      </c>
      <c r="G80">
        <f t="shared" si="11"/>
        <v>1.8815058431999997E-2</v>
      </c>
      <c r="H80">
        <f t="shared" si="12"/>
        <v>1.0077695999999999E-2</v>
      </c>
      <c r="I80">
        <f t="shared" si="13"/>
        <v>8.7106751999999996E-2</v>
      </c>
      <c r="J80">
        <v>0.216</v>
      </c>
      <c r="K80">
        <f t="shared" si="14"/>
        <v>4.6655999999999996E-2</v>
      </c>
      <c r="M80">
        <f t="shared" si="15"/>
        <v>0.16262830598399997</v>
      </c>
      <c r="O80">
        <v>1.9698</v>
      </c>
      <c r="P80">
        <f t="shared" si="8"/>
        <v>3.8801120399999998</v>
      </c>
    </row>
    <row r="81" spans="1:16" x14ac:dyDescent="0.3">
      <c r="A81">
        <v>0.21640000000000001</v>
      </c>
      <c r="B81">
        <v>2.069</v>
      </c>
      <c r="C81">
        <v>10.890599999999999</v>
      </c>
      <c r="D81">
        <f t="shared" si="9"/>
        <v>2.0429279055376006E-3</v>
      </c>
      <c r="E81">
        <f t="shared" si="10"/>
        <v>0.45158081116000004</v>
      </c>
      <c r="G81">
        <f t="shared" si="11"/>
        <v>1.8928313209444804E-2</v>
      </c>
      <c r="H81">
        <f t="shared" si="12"/>
        <v>9.609256376000002E-3</v>
      </c>
      <c r="I81">
        <f t="shared" si="13"/>
        <v>8.9032517448000004E-2</v>
      </c>
      <c r="J81">
        <v>0.21260000000000001</v>
      </c>
      <c r="K81">
        <f t="shared" si="14"/>
        <v>4.5198760000000004E-2</v>
      </c>
      <c r="M81">
        <f t="shared" si="15"/>
        <v>0.17537625286907041</v>
      </c>
      <c r="O81">
        <v>2.069</v>
      </c>
      <c r="P81">
        <f t="shared" si="8"/>
        <v>4.280761</v>
      </c>
    </row>
    <row r="82" spans="1:16" x14ac:dyDescent="0.3">
      <c r="A82">
        <v>0.20730000000000001</v>
      </c>
      <c r="B82">
        <v>2.1743999999999999</v>
      </c>
      <c r="C82">
        <v>11.8338</v>
      </c>
      <c r="D82">
        <f t="shared" si="9"/>
        <v>2.1929514946816002E-3</v>
      </c>
      <c r="E82">
        <f t="shared" si="10"/>
        <v>0.50999547177600002</v>
      </c>
      <c r="G82">
        <f t="shared" si="11"/>
        <v>2.0966805187135999E-2</v>
      </c>
      <c r="H82">
        <f t="shared" si="12"/>
        <v>1.0133786944E-2</v>
      </c>
      <c r="I82">
        <f t="shared" si="13"/>
        <v>9.6889118240000002E-2</v>
      </c>
      <c r="J82">
        <v>0.21640000000000001</v>
      </c>
      <c r="K82">
        <f t="shared" si="14"/>
        <v>4.6828960000000003E-2</v>
      </c>
      <c r="M82">
        <f t="shared" si="15"/>
        <v>0.20046358563856001</v>
      </c>
      <c r="O82">
        <v>2.1743999999999999</v>
      </c>
      <c r="P82">
        <f t="shared" si="8"/>
        <v>4.7280153599999997</v>
      </c>
    </row>
    <row r="83" spans="1:16" x14ac:dyDescent="0.3">
      <c r="A83">
        <v>0.21410000000000001</v>
      </c>
      <c r="B83">
        <v>2.2833999999999999</v>
      </c>
      <c r="C83">
        <v>12.8177</v>
      </c>
      <c r="D83">
        <f t="shared" si="9"/>
        <v>1.8467036534241003E-3</v>
      </c>
      <c r="E83">
        <f t="shared" si="10"/>
        <v>0.50853731920200007</v>
      </c>
      <c r="G83">
        <f t="shared" si="11"/>
        <v>1.9370344544164801E-2</v>
      </c>
      <c r="H83">
        <f t="shared" si="12"/>
        <v>8.9083630170000011E-3</v>
      </c>
      <c r="I83">
        <f t="shared" si="13"/>
        <v>9.3441121776000002E-2</v>
      </c>
      <c r="J83">
        <v>0.20730000000000001</v>
      </c>
      <c r="K83">
        <f t="shared" si="14"/>
        <v>4.2973290000000004E-2</v>
      </c>
      <c r="M83">
        <f t="shared" si="15"/>
        <v>0.20317837518973442</v>
      </c>
      <c r="O83">
        <v>2.2833999999999999</v>
      </c>
      <c r="P83">
        <f t="shared" si="8"/>
        <v>5.2139155599999993</v>
      </c>
    </row>
    <row r="84" spans="1:16" x14ac:dyDescent="0.3">
      <c r="A84">
        <v>0.2132</v>
      </c>
      <c r="B84">
        <v>2.3824999999999998</v>
      </c>
      <c r="C84">
        <v>13.8476</v>
      </c>
      <c r="D84">
        <f t="shared" si="9"/>
        <v>2.1011965022161008E-3</v>
      </c>
      <c r="E84">
        <f t="shared" si="10"/>
        <v>0.5875481149370001</v>
      </c>
      <c r="G84">
        <f t="shared" si="11"/>
        <v>2.2409491327231405E-2</v>
      </c>
      <c r="H84">
        <f t="shared" si="12"/>
        <v>9.8140892210000028E-3</v>
      </c>
      <c r="I84">
        <f t="shared" si="13"/>
        <v>0.10466833875400001</v>
      </c>
      <c r="J84">
        <v>0.21410000000000001</v>
      </c>
      <c r="K84">
        <f t="shared" si="14"/>
        <v>4.5838810000000008E-2</v>
      </c>
      <c r="M84">
        <f t="shared" si="15"/>
        <v>0.23899968471088362</v>
      </c>
      <c r="O84">
        <v>2.3824999999999998</v>
      </c>
      <c r="P84">
        <f t="shared" si="8"/>
        <v>5.6763062499999997</v>
      </c>
    </row>
    <row r="85" spans="1:16" x14ac:dyDescent="0.3">
      <c r="A85">
        <v>0.2089</v>
      </c>
      <c r="B85">
        <v>2.4863</v>
      </c>
      <c r="C85">
        <v>14.921900000000001</v>
      </c>
      <c r="D85">
        <f t="shared" si="9"/>
        <v>2.0660879339776E-3</v>
      </c>
      <c r="E85">
        <f t="shared" si="10"/>
        <v>0.62943213382399998</v>
      </c>
      <c r="G85">
        <f t="shared" si="11"/>
        <v>2.308843575376E-2</v>
      </c>
      <c r="H85">
        <f t="shared" si="12"/>
        <v>9.6908439680000007E-3</v>
      </c>
      <c r="I85">
        <f t="shared" si="13"/>
        <v>0.10829472679999999</v>
      </c>
      <c r="J85">
        <v>0.2132</v>
      </c>
      <c r="K85">
        <f t="shared" si="14"/>
        <v>4.545424E-2</v>
      </c>
      <c r="M85">
        <f t="shared" si="15"/>
        <v>0.258012186601</v>
      </c>
      <c r="O85">
        <v>2.4863</v>
      </c>
      <c r="P85">
        <f t="shared" si="8"/>
        <v>6.1816876899999995</v>
      </c>
    </row>
    <row r="86" spans="1:16" x14ac:dyDescent="0.3">
      <c r="A86">
        <v>0.214</v>
      </c>
      <c r="B86">
        <v>2.5929000000000002</v>
      </c>
      <c r="C86">
        <v>16.027699999999999</v>
      </c>
      <c r="D86">
        <f t="shared" si="9"/>
        <v>1.9043806494240998E-3</v>
      </c>
      <c r="E86">
        <f t="shared" si="10"/>
        <v>0.65117992769900002</v>
      </c>
      <c r="G86">
        <f t="shared" si="11"/>
        <v>2.2665685058224697E-2</v>
      </c>
      <c r="H86">
        <f t="shared" si="12"/>
        <v>9.1162309689999995E-3</v>
      </c>
      <c r="I86">
        <f t="shared" si="13"/>
        <v>0.108500167823</v>
      </c>
      <c r="J86">
        <v>0.2089</v>
      </c>
      <c r="K86">
        <f t="shared" si="14"/>
        <v>4.3639209999999998E-2</v>
      </c>
      <c r="M86">
        <f t="shared" si="15"/>
        <v>0.26976396725832485</v>
      </c>
      <c r="O86">
        <v>2.5929000000000002</v>
      </c>
      <c r="P86">
        <f t="shared" si="8"/>
        <v>6.7231304100000013</v>
      </c>
    </row>
    <row r="87" spans="1:16" x14ac:dyDescent="0.3">
      <c r="A87">
        <v>0.21579999999999999</v>
      </c>
      <c r="B87">
        <v>2.6957</v>
      </c>
      <c r="C87">
        <v>17.186499999999999</v>
      </c>
      <c r="D87">
        <f t="shared" si="9"/>
        <v>2.0972736159999995E-3</v>
      </c>
      <c r="E87">
        <f t="shared" si="10"/>
        <v>0.73400454919999991</v>
      </c>
      <c r="G87">
        <f t="shared" si="11"/>
        <v>2.5411311957599998E-2</v>
      </c>
      <c r="H87">
        <f t="shared" si="12"/>
        <v>9.800343999999999E-3</v>
      </c>
      <c r="I87">
        <f t="shared" si="13"/>
        <v>0.11874444839999999</v>
      </c>
      <c r="J87">
        <v>0.214</v>
      </c>
      <c r="K87">
        <f t="shared" si="14"/>
        <v>4.5795999999999996E-2</v>
      </c>
      <c r="M87">
        <f t="shared" si="15"/>
        <v>0.30789248025636001</v>
      </c>
      <c r="O87">
        <v>2.6957</v>
      </c>
      <c r="P87">
        <f t="shared" si="8"/>
        <v>7.2667984900000002</v>
      </c>
    </row>
    <row r="88" spans="1:16" x14ac:dyDescent="0.3">
      <c r="A88">
        <v>0.20760000000000001</v>
      </c>
      <c r="B88">
        <v>2.7972000000000001</v>
      </c>
      <c r="C88">
        <v>18.382200000000001</v>
      </c>
      <c r="D88">
        <f t="shared" si="9"/>
        <v>2.1687313697295995E-3</v>
      </c>
      <c r="E88">
        <f t="shared" si="10"/>
        <v>0.80036911785999987</v>
      </c>
      <c r="G88">
        <f t="shared" si="11"/>
        <v>2.7091052610658393E-2</v>
      </c>
      <c r="H88">
        <f t="shared" si="12"/>
        <v>1.0049728311999998E-2</v>
      </c>
      <c r="I88">
        <f t="shared" si="13"/>
        <v>0.125537778548</v>
      </c>
      <c r="J88">
        <v>0.21579999999999999</v>
      </c>
      <c r="K88">
        <f t="shared" si="14"/>
        <v>4.6569639999999995E-2</v>
      </c>
      <c r="M88">
        <f t="shared" si="15"/>
        <v>0.33841218963184355</v>
      </c>
      <c r="O88">
        <v>2.7972000000000001</v>
      </c>
      <c r="P88">
        <f t="shared" si="8"/>
        <v>7.8243278400000005</v>
      </c>
    </row>
    <row r="89" spans="1:16" x14ac:dyDescent="0.3">
      <c r="A89">
        <v>0.21629999999999999</v>
      </c>
      <c r="B89">
        <v>2.9045999999999998</v>
      </c>
      <c r="C89">
        <v>19.629899999999999</v>
      </c>
      <c r="D89">
        <f t="shared" si="9"/>
        <v>1.8574169170176005E-3</v>
      </c>
      <c r="E89">
        <f t="shared" si="10"/>
        <v>0.79223164387200018</v>
      </c>
      <c r="G89">
        <f t="shared" si="11"/>
        <v>2.5026814066867208E-2</v>
      </c>
      <c r="H89">
        <f t="shared" si="12"/>
        <v>8.9470949760000022E-3</v>
      </c>
      <c r="I89">
        <f t="shared" si="13"/>
        <v>0.12055305427200003</v>
      </c>
      <c r="J89">
        <v>0.20760000000000001</v>
      </c>
      <c r="K89">
        <f t="shared" si="14"/>
        <v>4.3097760000000006E-2</v>
      </c>
      <c r="M89">
        <f t="shared" si="15"/>
        <v>0.33721100340963844</v>
      </c>
      <c r="O89">
        <v>2.9045999999999998</v>
      </c>
      <c r="P89">
        <f t="shared" si="8"/>
        <v>8.4367011599999984</v>
      </c>
    </row>
    <row r="90" spans="1:16" x14ac:dyDescent="0.3">
      <c r="A90">
        <v>0.21310000000000001</v>
      </c>
      <c r="B90">
        <v>3.0068999999999999</v>
      </c>
      <c r="C90">
        <v>20.905999999999999</v>
      </c>
      <c r="D90">
        <f t="shared" si="9"/>
        <v>2.1889007887760997E-3</v>
      </c>
      <c r="E90">
        <f t="shared" si="10"/>
        <v>0.91839841613099993</v>
      </c>
      <c r="G90">
        <f t="shared" si="11"/>
        <v>2.9393810592136197E-2</v>
      </c>
      <c r="H90">
        <f t="shared" si="12"/>
        <v>1.0119744747E-2</v>
      </c>
      <c r="I90">
        <f t="shared" si="13"/>
        <v>0.13589371517399998</v>
      </c>
      <c r="J90">
        <v>0.21629999999999999</v>
      </c>
      <c r="K90">
        <f t="shared" si="14"/>
        <v>4.6785689999999998E-2</v>
      </c>
      <c r="M90">
        <f t="shared" si="15"/>
        <v>0.39471688509440028</v>
      </c>
      <c r="O90">
        <v>3.0068999999999999</v>
      </c>
      <c r="P90">
        <f t="shared" si="8"/>
        <v>9.0414476099999987</v>
      </c>
    </row>
    <row r="91" spans="1:16" x14ac:dyDescent="0.3">
      <c r="A91">
        <v>0.3135</v>
      </c>
      <c r="B91">
        <v>9.7000000000000003E-3</v>
      </c>
      <c r="C91">
        <v>1.1011</v>
      </c>
      <c r="D91">
        <f t="shared" si="9"/>
        <v>2.0622143227921005E-3</v>
      </c>
      <c r="E91">
        <f t="shared" si="10"/>
        <v>0.94937511866000002</v>
      </c>
      <c r="G91">
        <f t="shared" si="11"/>
        <v>2.9098415050227901E-2</v>
      </c>
      <c r="H91">
        <f t="shared" si="12"/>
        <v>9.6772140910000009E-3</v>
      </c>
      <c r="I91">
        <f t="shared" si="13"/>
        <v>0.136548170109</v>
      </c>
      <c r="J91">
        <v>0.21310000000000001</v>
      </c>
      <c r="K91">
        <f t="shared" si="14"/>
        <v>4.5411610000000005E-2</v>
      </c>
      <c r="M91">
        <f t="shared" si="15"/>
        <v>0.4105866927007521</v>
      </c>
      <c r="O91">
        <v>9.7000000000000003E-3</v>
      </c>
      <c r="P91">
        <f t="shared" si="8"/>
        <v>9.4090000000000002E-5</v>
      </c>
    </row>
    <row r="92" spans="1:16" x14ac:dyDescent="0.3">
      <c r="A92">
        <v>0.316</v>
      </c>
      <c r="B92">
        <v>0.1123</v>
      </c>
      <c r="C92">
        <v>1.222</v>
      </c>
      <c r="D92">
        <f t="shared" si="9"/>
        <v>9.6594006650625001E-3</v>
      </c>
      <c r="E92">
        <f t="shared" si="10"/>
        <v>0.108218585475</v>
      </c>
      <c r="G92">
        <f t="shared" si="11"/>
        <v>2.9887140813750001E-4</v>
      </c>
      <c r="H92">
        <f t="shared" si="12"/>
        <v>3.0811485374999999E-2</v>
      </c>
      <c r="I92">
        <f t="shared" si="13"/>
        <v>9.5333782500000002E-4</v>
      </c>
      <c r="J92">
        <v>0.3135</v>
      </c>
      <c r="K92">
        <f t="shared" si="14"/>
        <v>9.8282250000000002E-2</v>
      </c>
      <c r="M92">
        <f t="shared" si="15"/>
        <v>9.2473769025000002E-6</v>
      </c>
      <c r="O92">
        <v>0.1123</v>
      </c>
      <c r="P92">
        <f t="shared" si="8"/>
        <v>1.2611289999999999E-2</v>
      </c>
    </row>
    <row r="93" spans="1:16" x14ac:dyDescent="0.3">
      <c r="A93">
        <v>0.31119999999999998</v>
      </c>
      <c r="B93">
        <v>0.21299999999999999</v>
      </c>
      <c r="C93">
        <v>1.3828</v>
      </c>
      <c r="D93">
        <f t="shared" si="9"/>
        <v>9.9712207359999999E-3</v>
      </c>
      <c r="E93">
        <f t="shared" si="10"/>
        <v>0.122024032</v>
      </c>
      <c r="G93">
        <f t="shared" si="11"/>
        <v>3.5435699008E-3</v>
      </c>
      <c r="H93">
        <f t="shared" si="12"/>
        <v>3.1554496000000001E-2</v>
      </c>
      <c r="I93">
        <f t="shared" si="13"/>
        <v>1.1213828799999999E-2</v>
      </c>
      <c r="J93">
        <v>0.316</v>
      </c>
      <c r="K93">
        <f t="shared" si="14"/>
        <v>9.9856E-2</v>
      </c>
      <c r="M93">
        <f t="shared" si="15"/>
        <v>1.2593129742399999E-3</v>
      </c>
      <c r="O93">
        <v>0.21299999999999999</v>
      </c>
      <c r="P93">
        <f t="shared" si="8"/>
        <v>4.5369E-2</v>
      </c>
    </row>
    <row r="94" spans="1:16" x14ac:dyDescent="0.3">
      <c r="A94">
        <v>0.31280000000000002</v>
      </c>
      <c r="B94">
        <v>0.32</v>
      </c>
      <c r="C94">
        <v>1.5815999999999999</v>
      </c>
      <c r="D94">
        <f t="shared" si="9"/>
        <v>9.379039248793599E-3</v>
      </c>
      <c r="E94">
        <f t="shared" si="10"/>
        <v>0.13391787443199998</v>
      </c>
      <c r="G94">
        <f t="shared" si="11"/>
        <v>6.4194580976639987E-3</v>
      </c>
      <c r="H94">
        <f t="shared" si="12"/>
        <v>3.0138300927999996E-2</v>
      </c>
      <c r="I94">
        <f t="shared" si="13"/>
        <v>2.0628078719999998E-2</v>
      </c>
      <c r="J94">
        <v>0.31119999999999998</v>
      </c>
      <c r="K94">
        <f t="shared" si="14"/>
        <v>9.6845439999999991E-2</v>
      </c>
      <c r="M94">
        <f t="shared" si="15"/>
        <v>4.3937807673599992E-3</v>
      </c>
      <c r="O94">
        <v>0.32</v>
      </c>
      <c r="P94">
        <f t="shared" si="8"/>
        <v>0.1024</v>
      </c>
    </row>
    <row r="95" spans="1:16" x14ac:dyDescent="0.3">
      <c r="A95">
        <v>0.31380000000000002</v>
      </c>
      <c r="B95">
        <v>0.41849999999999998</v>
      </c>
      <c r="C95">
        <v>1.8269</v>
      </c>
      <c r="D95">
        <f t="shared" si="9"/>
        <v>9.5734170259456023E-3</v>
      </c>
      <c r="E95">
        <f t="shared" si="10"/>
        <v>0.15474981734400001</v>
      </c>
      <c r="G95">
        <f t="shared" si="11"/>
        <v>9.7937770086400019E-3</v>
      </c>
      <c r="H95">
        <f t="shared" si="12"/>
        <v>3.0605553152000007E-2</v>
      </c>
      <c r="I95">
        <f t="shared" si="13"/>
        <v>3.1310028800000007E-2</v>
      </c>
      <c r="J95">
        <v>0.31280000000000002</v>
      </c>
      <c r="K95">
        <f t="shared" si="14"/>
        <v>9.7843840000000015E-2</v>
      </c>
      <c r="M95">
        <f t="shared" si="15"/>
        <v>1.0019209216000002E-2</v>
      </c>
      <c r="O95">
        <v>0.41849999999999998</v>
      </c>
      <c r="P95">
        <f t="shared" si="8"/>
        <v>0.17514225</v>
      </c>
    </row>
    <row r="96" spans="1:16" x14ac:dyDescent="0.3">
      <c r="A96">
        <v>0.31900000000000001</v>
      </c>
      <c r="B96">
        <v>0.5232</v>
      </c>
      <c r="C96">
        <v>2.1166999999999998</v>
      </c>
      <c r="D96">
        <f t="shared" si="9"/>
        <v>9.6964275537936035E-3</v>
      </c>
      <c r="E96">
        <f t="shared" si="10"/>
        <v>0.17989564683600004</v>
      </c>
      <c r="G96">
        <f t="shared" si="11"/>
        <v>1.2931660074132004E-2</v>
      </c>
      <c r="H96">
        <f t="shared" si="12"/>
        <v>3.0900024072000008E-2</v>
      </c>
      <c r="I96">
        <f t="shared" si="13"/>
        <v>4.1209879140000009E-2</v>
      </c>
      <c r="J96">
        <v>0.31380000000000002</v>
      </c>
      <c r="K96">
        <f t="shared" si="14"/>
        <v>9.847044000000002E-2</v>
      </c>
      <c r="M96">
        <f t="shared" si="15"/>
        <v>1.7246334420090003E-2</v>
      </c>
      <c r="O96">
        <v>0.5232</v>
      </c>
      <c r="P96">
        <f t="shared" si="8"/>
        <v>0.27373824000000002</v>
      </c>
    </row>
    <row r="97" spans="1:16" x14ac:dyDescent="0.3">
      <c r="A97">
        <v>0.31130000000000002</v>
      </c>
      <c r="B97">
        <v>0.62450000000000006</v>
      </c>
      <c r="C97">
        <v>2.4546000000000001</v>
      </c>
      <c r="D97">
        <f t="shared" si="9"/>
        <v>1.0355301121000001E-2</v>
      </c>
      <c r="E97">
        <f t="shared" si="10"/>
        <v>0.21539750869999999</v>
      </c>
      <c r="G97">
        <f t="shared" si="11"/>
        <v>1.6983992308799999E-2</v>
      </c>
      <c r="H97">
        <f t="shared" si="12"/>
        <v>3.2461759E-2</v>
      </c>
      <c r="I97">
        <f t="shared" si="13"/>
        <v>5.32413552E-2</v>
      </c>
      <c r="J97">
        <v>0.31900000000000001</v>
      </c>
      <c r="K97">
        <f t="shared" si="14"/>
        <v>0.101761</v>
      </c>
      <c r="M97">
        <f t="shared" si="15"/>
        <v>2.7855877040640003E-2</v>
      </c>
      <c r="O97">
        <v>0.62450000000000006</v>
      </c>
      <c r="P97">
        <f t="shared" si="8"/>
        <v>0.39000025000000005</v>
      </c>
    </row>
    <row r="98" spans="1:16" x14ac:dyDescent="0.3">
      <c r="A98">
        <v>0.31769999999999998</v>
      </c>
      <c r="B98">
        <v>0.73219999999999996</v>
      </c>
      <c r="C98">
        <v>2.8235999999999999</v>
      </c>
      <c r="D98">
        <f t="shared" si="9"/>
        <v>9.391100381136103E-3</v>
      </c>
      <c r="E98">
        <f t="shared" si="10"/>
        <v>0.23786961587400005</v>
      </c>
      <c r="G98">
        <f t="shared" si="11"/>
        <v>1.8839518753676506E-2</v>
      </c>
      <c r="H98">
        <f t="shared" si="12"/>
        <v>3.0167363897000008E-2</v>
      </c>
      <c r="I98">
        <f t="shared" si="13"/>
        <v>6.0518852405000018E-2</v>
      </c>
      <c r="J98">
        <v>0.31130000000000002</v>
      </c>
      <c r="K98">
        <f t="shared" si="14"/>
        <v>9.6907690000000019E-2</v>
      </c>
      <c r="M98">
        <f t="shared" si="15"/>
        <v>3.7794023326922513E-2</v>
      </c>
      <c r="O98">
        <v>0.73219999999999996</v>
      </c>
      <c r="P98">
        <f t="shared" si="8"/>
        <v>0.53611683999999993</v>
      </c>
    </row>
    <row r="99" spans="1:16" x14ac:dyDescent="0.3">
      <c r="A99">
        <v>0.31319999999999998</v>
      </c>
      <c r="B99">
        <v>0.83169999999999999</v>
      </c>
      <c r="C99">
        <v>3.2448000000000001</v>
      </c>
      <c r="D99">
        <f t="shared" si="9"/>
        <v>1.0187529030224098E-2</v>
      </c>
      <c r="E99">
        <f t="shared" si="10"/>
        <v>0.28499523764399998</v>
      </c>
      <c r="G99">
        <f t="shared" si="11"/>
        <v>2.3479095863802597E-2</v>
      </c>
      <c r="H99">
        <f t="shared" si="12"/>
        <v>3.2066506232999996E-2</v>
      </c>
      <c r="I99">
        <f t="shared" si="13"/>
        <v>7.3903354937999988E-2</v>
      </c>
      <c r="J99">
        <v>0.31769999999999998</v>
      </c>
      <c r="K99">
        <f t="shared" si="14"/>
        <v>0.10093328999999999</v>
      </c>
      <c r="M99">
        <f t="shared" si="15"/>
        <v>5.4112036485603587E-2</v>
      </c>
      <c r="O99">
        <v>0.83169999999999999</v>
      </c>
      <c r="P99">
        <f t="shared" si="8"/>
        <v>0.69172489000000004</v>
      </c>
    </row>
    <row r="100" spans="1:16" x14ac:dyDescent="0.3">
      <c r="A100">
        <v>0.3115</v>
      </c>
      <c r="B100">
        <v>0.93369999999999997</v>
      </c>
      <c r="C100">
        <v>3.6974</v>
      </c>
      <c r="D100">
        <f t="shared" si="9"/>
        <v>9.6224799211775975E-3</v>
      </c>
      <c r="E100">
        <f t="shared" si="10"/>
        <v>0.31829618995199999</v>
      </c>
      <c r="G100">
        <f t="shared" si="11"/>
        <v>2.5552415550585596E-2</v>
      </c>
      <c r="H100">
        <f t="shared" si="12"/>
        <v>3.0723115967999995E-2</v>
      </c>
      <c r="I100">
        <f t="shared" si="13"/>
        <v>8.1584979407999983E-2</v>
      </c>
      <c r="J100">
        <v>0.31319999999999998</v>
      </c>
      <c r="K100">
        <f t="shared" si="14"/>
        <v>9.8094239999999985E-2</v>
      </c>
      <c r="M100">
        <f t="shared" si="15"/>
        <v>6.7854227373633599E-2</v>
      </c>
      <c r="O100">
        <v>0.93369999999999997</v>
      </c>
      <c r="P100">
        <f t="shared" si="8"/>
        <v>0.8717956899999999</v>
      </c>
    </row>
    <row r="101" spans="1:16" x14ac:dyDescent="0.3">
      <c r="A101">
        <v>0.31869999999999998</v>
      </c>
      <c r="B101">
        <v>1.0370999999999999</v>
      </c>
      <c r="C101">
        <v>4.2039999999999997</v>
      </c>
      <c r="D101">
        <f t="shared" si="9"/>
        <v>9.4152575400624997E-3</v>
      </c>
      <c r="E101">
        <f t="shared" si="10"/>
        <v>0.35876704115000002</v>
      </c>
      <c r="G101">
        <f t="shared" si="11"/>
        <v>2.82215921834875E-2</v>
      </c>
      <c r="H101">
        <f t="shared" si="12"/>
        <v>3.0225545874999999E-2</v>
      </c>
      <c r="I101">
        <f t="shared" si="13"/>
        <v>9.0599011824999992E-2</v>
      </c>
      <c r="J101">
        <v>0.3115</v>
      </c>
      <c r="K101">
        <f t="shared" si="14"/>
        <v>9.703225E-2</v>
      </c>
      <c r="M101">
        <f t="shared" si="15"/>
        <v>8.4592297341002487E-2</v>
      </c>
      <c r="O101">
        <v>1.0370999999999999</v>
      </c>
      <c r="P101">
        <f t="shared" si="8"/>
        <v>1.0755764099999998</v>
      </c>
    </row>
    <row r="102" spans="1:16" x14ac:dyDescent="0.3">
      <c r="A102">
        <v>0.318</v>
      </c>
      <c r="B102">
        <v>1.1456999999999999</v>
      </c>
      <c r="C102">
        <v>4.7457000000000003</v>
      </c>
      <c r="D102">
        <f t="shared" si="9"/>
        <v>1.0316401926696098E-2</v>
      </c>
      <c r="E102">
        <f t="shared" si="10"/>
        <v>0.42699897675999993</v>
      </c>
      <c r="G102">
        <f t="shared" si="11"/>
        <v>3.3571196856531295E-2</v>
      </c>
      <c r="H102">
        <f t="shared" si="12"/>
        <v>3.2370260202999997E-2</v>
      </c>
      <c r="I102">
        <f t="shared" si="13"/>
        <v>0.10533792549899998</v>
      </c>
      <c r="J102">
        <v>0.31869999999999998</v>
      </c>
      <c r="K102">
        <f t="shared" si="14"/>
        <v>0.10156968999999999</v>
      </c>
      <c r="M102">
        <f t="shared" si="15"/>
        <v>0.10924596253501287</v>
      </c>
      <c r="O102">
        <v>1.1456999999999999</v>
      </c>
      <c r="P102">
        <f t="shared" si="8"/>
        <v>1.3126284899999998</v>
      </c>
    </row>
    <row r="103" spans="1:16" x14ac:dyDescent="0.3">
      <c r="A103">
        <v>0.318</v>
      </c>
      <c r="B103">
        <v>1.2484999999999999</v>
      </c>
      <c r="C103">
        <v>5.3379000000000003</v>
      </c>
      <c r="D103">
        <f t="shared" si="9"/>
        <v>1.0226063376000001E-2</v>
      </c>
      <c r="E103">
        <f t="shared" si="10"/>
        <v>0.47990416680000003</v>
      </c>
      <c r="G103">
        <f t="shared" si="11"/>
        <v>3.6842769842399994E-2</v>
      </c>
      <c r="H103">
        <f t="shared" si="12"/>
        <v>3.2157432E-2</v>
      </c>
      <c r="I103">
        <f t="shared" si="13"/>
        <v>0.1158577668</v>
      </c>
      <c r="J103">
        <v>0.318</v>
      </c>
      <c r="K103">
        <f t="shared" si="14"/>
        <v>0.10112400000000001</v>
      </c>
      <c r="M103">
        <f t="shared" si="15"/>
        <v>0.13273824342276</v>
      </c>
      <c r="O103">
        <v>1.2484999999999999</v>
      </c>
      <c r="P103">
        <f t="shared" si="8"/>
        <v>1.55875225</v>
      </c>
    </row>
    <row r="104" spans="1:16" x14ac:dyDescent="0.3">
      <c r="A104">
        <v>0.31130000000000002</v>
      </c>
      <c r="B104">
        <v>1.3492</v>
      </c>
      <c r="C104">
        <v>5.9696999999999996</v>
      </c>
      <c r="D104">
        <f t="shared" si="9"/>
        <v>1.0226063376000001E-2</v>
      </c>
      <c r="E104">
        <f t="shared" si="10"/>
        <v>0.53978979960000006</v>
      </c>
      <c r="G104">
        <f t="shared" si="11"/>
        <v>4.0148553851999995E-2</v>
      </c>
      <c r="H104">
        <f t="shared" si="12"/>
        <v>3.2157432E-2</v>
      </c>
      <c r="I104">
        <f t="shared" si="13"/>
        <v>0.12625331400000001</v>
      </c>
      <c r="J104">
        <v>0.318</v>
      </c>
      <c r="K104">
        <f t="shared" si="14"/>
        <v>0.10112400000000001</v>
      </c>
      <c r="M104">
        <f t="shared" si="15"/>
        <v>0.157627262529</v>
      </c>
      <c r="O104">
        <v>1.3492</v>
      </c>
      <c r="P104">
        <f t="shared" si="8"/>
        <v>1.82034064</v>
      </c>
    </row>
    <row r="105" spans="1:16" x14ac:dyDescent="0.3">
      <c r="A105">
        <v>0.3175</v>
      </c>
      <c r="B105">
        <v>1.4519</v>
      </c>
      <c r="C105">
        <v>6.6452999999999998</v>
      </c>
      <c r="D105">
        <f t="shared" si="9"/>
        <v>9.391100381136103E-3</v>
      </c>
      <c r="E105">
        <f t="shared" si="10"/>
        <v>0.57850983699300007</v>
      </c>
      <c r="G105">
        <f t="shared" si="11"/>
        <v>4.0701807369832407E-2</v>
      </c>
      <c r="H105">
        <f t="shared" si="12"/>
        <v>3.0167363897000008E-2</v>
      </c>
      <c r="I105">
        <f t="shared" si="13"/>
        <v>0.13074785534800001</v>
      </c>
      <c r="J105">
        <v>0.31130000000000002</v>
      </c>
      <c r="K105">
        <f t="shared" si="14"/>
        <v>9.6907690000000019E-2</v>
      </c>
      <c r="M105">
        <f t="shared" si="15"/>
        <v>0.17640500643552162</v>
      </c>
      <c r="O105">
        <v>1.4519</v>
      </c>
      <c r="P105">
        <f t="shared" si="8"/>
        <v>2.10801361</v>
      </c>
    </row>
    <row r="106" spans="1:16" x14ac:dyDescent="0.3">
      <c r="A106">
        <v>0.315</v>
      </c>
      <c r="B106">
        <v>1.5604</v>
      </c>
      <c r="C106">
        <v>7.3655999999999997</v>
      </c>
      <c r="D106">
        <f t="shared" si="9"/>
        <v>1.01619000390625E-2</v>
      </c>
      <c r="E106">
        <f t="shared" si="10"/>
        <v>0.66988777312500003</v>
      </c>
      <c r="G106">
        <f t="shared" si="11"/>
        <v>4.6469488714062493E-2</v>
      </c>
      <c r="H106">
        <f t="shared" si="12"/>
        <v>3.2005984374999998E-2</v>
      </c>
      <c r="I106">
        <f t="shared" si="13"/>
        <v>0.14636059437499999</v>
      </c>
      <c r="J106">
        <v>0.3175</v>
      </c>
      <c r="K106">
        <f t="shared" si="14"/>
        <v>0.10080625</v>
      </c>
      <c r="M106">
        <f t="shared" si="15"/>
        <v>0.21250094697306249</v>
      </c>
      <c r="O106">
        <v>1.5604</v>
      </c>
      <c r="P106">
        <f t="shared" si="8"/>
        <v>2.43484816</v>
      </c>
    </row>
    <row r="107" spans="1:16" x14ac:dyDescent="0.3">
      <c r="A107">
        <v>0.31130000000000002</v>
      </c>
      <c r="B107">
        <v>1.6626000000000001</v>
      </c>
      <c r="C107">
        <v>8.1213999999999995</v>
      </c>
      <c r="D107">
        <f t="shared" si="9"/>
        <v>9.8456006250000009E-3</v>
      </c>
      <c r="E107">
        <f t="shared" si="10"/>
        <v>0.73085166000000001</v>
      </c>
      <c r="G107">
        <f t="shared" si="11"/>
        <v>4.8771667350000006E-2</v>
      </c>
      <c r="H107">
        <f t="shared" si="12"/>
        <v>3.1255875000000002E-2</v>
      </c>
      <c r="I107">
        <f t="shared" si="13"/>
        <v>0.15483069000000002</v>
      </c>
      <c r="J107">
        <v>0.315</v>
      </c>
      <c r="K107">
        <f t="shared" si="14"/>
        <v>9.9225000000000008E-2</v>
      </c>
      <c r="M107">
        <f t="shared" si="15"/>
        <v>0.24159780867600003</v>
      </c>
      <c r="O107">
        <v>1.6626000000000001</v>
      </c>
      <c r="P107">
        <f t="shared" si="8"/>
        <v>2.7642387600000005</v>
      </c>
    </row>
    <row r="108" spans="1:16" x14ac:dyDescent="0.3">
      <c r="A108">
        <v>0.31619999999999998</v>
      </c>
      <c r="B108">
        <v>1.7616000000000001</v>
      </c>
      <c r="C108">
        <v>8.9268000000000001</v>
      </c>
      <c r="D108">
        <f t="shared" si="9"/>
        <v>9.391100381136103E-3</v>
      </c>
      <c r="E108">
        <f t="shared" si="10"/>
        <v>0.78702611356600005</v>
      </c>
      <c r="G108">
        <f t="shared" si="11"/>
        <v>5.0156259215152217E-2</v>
      </c>
      <c r="H108">
        <f t="shared" si="12"/>
        <v>3.0167363897000008E-2</v>
      </c>
      <c r="I108">
        <f t="shared" si="13"/>
        <v>0.16111872539400005</v>
      </c>
      <c r="J108">
        <v>0.31130000000000002</v>
      </c>
      <c r="K108">
        <f t="shared" si="14"/>
        <v>9.6907690000000019E-2</v>
      </c>
      <c r="M108">
        <f t="shared" si="15"/>
        <v>0.26787599284006447</v>
      </c>
      <c r="O108">
        <v>1.7616000000000001</v>
      </c>
      <c r="P108">
        <f t="shared" si="8"/>
        <v>3.1032345600000002</v>
      </c>
    </row>
    <row r="109" spans="1:16" x14ac:dyDescent="0.3">
      <c r="A109">
        <v>0.31859999999999999</v>
      </c>
      <c r="B109">
        <v>1.8647</v>
      </c>
      <c r="C109">
        <v>9.7713000000000001</v>
      </c>
      <c r="D109">
        <f t="shared" si="9"/>
        <v>9.9964883083535992E-3</v>
      </c>
      <c r="E109">
        <f t="shared" si="10"/>
        <v>0.8925232453919999</v>
      </c>
      <c r="G109">
        <f t="shared" si="11"/>
        <v>5.569201076532479E-2</v>
      </c>
      <c r="H109">
        <f t="shared" si="12"/>
        <v>3.1614447527999995E-2</v>
      </c>
      <c r="I109">
        <f t="shared" si="13"/>
        <v>0.17612906630399999</v>
      </c>
      <c r="J109">
        <v>0.31619999999999998</v>
      </c>
      <c r="K109">
        <f t="shared" si="14"/>
        <v>9.9982439999999992E-2</v>
      </c>
      <c r="M109">
        <f t="shared" si="15"/>
        <v>0.3102689632011264</v>
      </c>
      <c r="O109">
        <v>1.8647</v>
      </c>
      <c r="P109">
        <f t="shared" si="8"/>
        <v>3.4771060899999999</v>
      </c>
    </row>
    <row r="110" spans="1:16" x14ac:dyDescent="0.3">
      <c r="A110">
        <v>0.31180000000000002</v>
      </c>
      <c r="B110">
        <v>1.9702999999999999</v>
      </c>
      <c r="C110">
        <v>10.6609</v>
      </c>
      <c r="D110">
        <f t="shared" si="9"/>
        <v>1.0303459915521599E-2</v>
      </c>
      <c r="E110">
        <f t="shared" si="10"/>
        <v>0.99184518694799995</v>
      </c>
      <c r="G110">
        <f t="shared" si="11"/>
        <v>6.0304022926783191E-2</v>
      </c>
      <c r="H110">
        <f t="shared" si="12"/>
        <v>3.2339798855999996E-2</v>
      </c>
      <c r="I110">
        <f t="shared" si="13"/>
        <v>0.18927816361199998</v>
      </c>
      <c r="J110">
        <v>0.31859999999999999</v>
      </c>
      <c r="K110">
        <f t="shared" si="14"/>
        <v>0.10150595999999999</v>
      </c>
      <c r="M110">
        <f t="shared" si="15"/>
        <v>0.35294699168729637</v>
      </c>
      <c r="O110">
        <v>1.9702999999999999</v>
      </c>
      <c r="P110">
        <f t="shared" si="8"/>
        <v>3.8820820899999999</v>
      </c>
    </row>
    <row r="111" spans="1:16" x14ac:dyDescent="0.3">
      <c r="A111">
        <v>0.31900000000000001</v>
      </c>
      <c r="B111">
        <v>2.0708000000000002</v>
      </c>
      <c r="C111">
        <v>11.5938</v>
      </c>
      <c r="D111">
        <f t="shared" si="9"/>
        <v>9.4515806261776022E-3</v>
      </c>
      <c r="E111">
        <f t="shared" si="10"/>
        <v>1.036444595716</v>
      </c>
      <c r="G111">
        <f t="shared" si="11"/>
        <v>5.9725623180749615E-2</v>
      </c>
      <c r="H111">
        <f t="shared" si="12"/>
        <v>3.0312959032000007E-2</v>
      </c>
      <c r="I111">
        <f t="shared" si="13"/>
        <v>0.19155106857200002</v>
      </c>
      <c r="J111">
        <v>0.31180000000000002</v>
      </c>
      <c r="K111">
        <f t="shared" si="14"/>
        <v>9.7219240000000012E-2</v>
      </c>
      <c r="M111">
        <f t="shared" si="15"/>
        <v>0.37741307040741162</v>
      </c>
      <c r="O111">
        <v>2.0708000000000002</v>
      </c>
      <c r="P111">
        <f t="shared" si="8"/>
        <v>4.2882126400000011</v>
      </c>
    </row>
    <row r="112" spans="1:16" x14ac:dyDescent="0.3">
      <c r="A112">
        <v>0.32</v>
      </c>
      <c r="B112">
        <v>2.1770999999999998</v>
      </c>
      <c r="C112">
        <v>12.566000000000001</v>
      </c>
      <c r="D112">
        <f t="shared" si="9"/>
        <v>1.0355301121000001E-2</v>
      </c>
      <c r="E112">
        <f t="shared" si="10"/>
        <v>1.1797966818000001</v>
      </c>
      <c r="G112">
        <f t="shared" si="11"/>
        <v>6.72218105372E-2</v>
      </c>
      <c r="H112">
        <f t="shared" si="12"/>
        <v>3.2461759E-2</v>
      </c>
      <c r="I112">
        <f t="shared" si="13"/>
        <v>0.21072667880000004</v>
      </c>
      <c r="J112">
        <v>0.31900000000000001</v>
      </c>
      <c r="K112">
        <f t="shared" si="14"/>
        <v>0.101761</v>
      </c>
      <c r="M112">
        <f t="shared" si="15"/>
        <v>0.43637280645904014</v>
      </c>
      <c r="O112">
        <v>2.1770999999999998</v>
      </c>
      <c r="P112">
        <f t="shared" si="8"/>
        <v>4.7397644099999994</v>
      </c>
    </row>
    <row r="113" spans="1:16" x14ac:dyDescent="0.3">
      <c r="A113">
        <v>0.31130000000000002</v>
      </c>
      <c r="B113">
        <v>2.2852000000000001</v>
      </c>
      <c r="C113">
        <v>13.5764</v>
      </c>
      <c r="D113">
        <f t="shared" si="9"/>
        <v>1.048576E-2</v>
      </c>
      <c r="E113">
        <f t="shared" si="10"/>
        <v>1.2867584000000001</v>
      </c>
      <c r="G113">
        <f t="shared" si="11"/>
        <v>7.133921280000001E-2</v>
      </c>
      <c r="H113">
        <f t="shared" si="12"/>
        <v>3.2768000000000005E-2</v>
      </c>
      <c r="I113">
        <f t="shared" si="13"/>
        <v>0.22293504</v>
      </c>
      <c r="J113">
        <v>0.32</v>
      </c>
      <c r="K113">
        <f t="shared" si="14"/>
        <v>0.1024</v>
      </c>
      <c r="M113">
        <f t="shared" si="15"/>
        <v>0.48535187558399995</v>
      </c>
      <c r="O113">
        <v>2.2852000000000001</v>
      </c>
      <c r="P113">
        <f t="shared" si="8"/>
        <v>5.222139040000001</v>
      </c>
    </row>
    <row r="114" spans="1:16" x14ac:dyDescent="0.3">
      <c r="A114">
        <v>0.31419999999999998</v>
      </c>
      <c r="B114">
        <v>2.3845000000000001</v>
      </c>
      <c r="C114">
        <v>14.6425</v>
      </c>
      <c r="D114">
        <f t="shared" si="9"/>
        <v>9.391100381136103E-3</v>
      </c>
      <c r="E114">
        <f t="shared" si="10"/>
        <v>1.3156575625160003</v>
      </c>
      <c r="G114">
        <f t="shared" si="11"/>
        <v>6.8938459977424427E-2</v>
      </c>
      <c r="H114">
        <f t="shared" si="12"/>
        <v>3.0167363897000008E-2</v>
      </c>
      <c r="I114">
        <f t="shared" si="13"/>
        <v>0.22145345318800005</v>
      </c>
      <c r="J114">
        <v>0.31130000000000002</v>
      </c>
      <c r="K114">
        <f t="shared" si="14"/>
        <v>9.6907690000000019E-2</v>
      </c>
      <c r="M114">
        <f t="shared" si="15"/>
        <v>0.50606543122521774</v>
      </c>
      <c r="O114">
        <v>2.3845000000000001</v>
      </c>
      <c r="P114">
        <f t="shared" si="8"/>
        <v>5.68584025</v>
      </c>
    </row>
    <row r="115" spans="1:16" x14ac:dyDescent="0.3">
      <c r="A115">
        <v>0.318</v>
      </c>
      <c r="B115">
        <v>2.4887000000000001</v>
      </c>
      <c r="C115">
        <v>15.737399999999999</v>
      </c>
      <c r="D115">
        <f t="shared" si="9"/>
        <v>9.7459622042895978E-3</v>
      </c>
      <c r="E115">
        <f t="shared" si="10"/>
        <v>1.4455316136999998</v>
      </c>
      <c r="G115">
        <f t="shared" si="11"/>
        <v>7.3963230032235983E-2</v>
      </c>
      <c r="H115">
        <f t="shared" si="12"/>
        <v>3.1018339287999994E-2</v>
      </c>
      <c r="I115">
        <f t="shared" si="13"/>
        <v>0.23540175057999999</v>
      </c>
      <c r="J115">
        <v>0.31419999999999998</v>
      </c>
      <c r="K115">
        <f t="shared" si="14"/>
        <v>9.8721639999999986E-2</v>
      </c>
      <c r="M115">
        <f t="shared" si="15"/>
        <v>0.56131547425800987</v>
      </c>
      <c r="O115">
        <v>2.4887000000000001</v>
      </c>
      <c r="P115">
        <f t="shared" si="8"/>
        <v>6.1936276900000005</v>
      </c>
    </row>
    <row r="116" spans="1:16" x14ac:dyDescent="0.3">
      <c r="A116">
        <v>0.31330000000000002</v>
      </c>
      <c r="B116">
        <v>2.5949</v>
      </c>
      <c r="C116">
        <v>16.885000000000002</v>
      </c>
      <c r="D116">
        <f t="shared" si="9"/>
        <v>1.0226063376000001E-2</v>
      </c>
      <c r="E116">
        <f t="shared" si="10"/>
        <v>1.5914288376000001</v>
      </c>
      <c r="G116">
        <f t="shared" si="11"/>
        <v>8.0030201018399999E-2</v>
      </c>
      <c r="H116">
        <f t="shared" si="12"/>
        <v>3.2157432E-2</v>
      </c>
      <c r="I116">
        <f t="shared" si="13"/>
        <v>0.25166729880000005</v>
      </c>
      <c r="J116">
        <v>0.318</v>
      </c>
      <c r="K116">
        <f t="shared" si="14"/>
        <v>0.10112400000000001</v>
      </c>
      <c r="M116">
        <f t="shared" si="15"/>
        <v>0.62632440652356003</v>
      </c>
      <c r="O116">
        <v>2.5949</v>
      </c>
      <c r="P116">
        <f t="shared" si="8"/>
        <v>6.7335060100000002</v>
      </c>
    </row>
    <row r="117" spans="1:16" x14ac:dyDescent="0.3">
      <c r="A117">
        <v>0.31909999999999999</v>
      </c>
      <c r="B117">
        <v>2.694</v>
      </c>
      <c r="C117">
        <v>18.0703</v>
      </c>
      <c r="D117">
        <f t="shared" si="9"/>
        <v>9.6347750544721021E-3</v>
      </c>
      <c r="E117">
        <f t="shared" si="10"/>
        <v>1.6573790876500003</v>
      </c>
      <c r="G117">
        <f t="shared" si="11"/>
        <v>7.9799801432651321E-2</v>
      </c>
      <c r="H117">
        <f t="shared" si="12"/>
        <v>3.0752553637000007E-2</v>
      </c>
      <c r="I117">
        <f t="shared" si="13"/>
        <v>0.25470731386100004</v>
      </c>
      <c r="J117">
        <v>0.31330000000000002</v>
      </c>
      <c r="K117">
        <f t="shared" si="14"/>
        <v>9.8156890000000011E-2</v>
      </c>
      <c r="M117">
        <f t="shared" si="15"/>
        <v>0.66094000873790903</v>
      </c>
      <c r="O117">
        <v>2.694</v>
      </c>
      <c r="P117">
        <f t="shared" si="8"/>
        <v>7.2576359999999998</v>
      </c>
    </row>
    <row r="118" spans="1:16" x14ac:dyDescent="0.3">
      <c r="A118">
        <v>0.31190000000000001</v>
      </c>
      <c r="B118">
        <v>2.7963</v>
      </c>
      <c r="C118">
        <v>19.3094</v>
      </c>
      <c r="D118">
        <f t="shared" si="9"/>
        <v>1.03682919315361E-2</v>
      </c>
      <c r="E118">
        <f t="shared" si="10"/>
        <v>1.840004864143</v>
      </c>
      <c r="G118">
        <f t="shared" si="11"/>
        <v>8.7534247770474E-2</v>
      </c>
      <c r="H118">
        <f t="shared" si="12"/>
        <v>3.2492296870999998E-2</v>
      </c>
      <c r="I118">
        <f t="shared" si="13"/>
        <v>0.27431603814</v>
      </c>
      <c r="J118">
        <v>0.31909999999999999</v>
      </c>
      <c r="K118">
        <f t="shared" si="14"/>
        <v>0.10182481</v>
      </c>
      <c r="M118">
        <f t="shared" si="15"/>
        <v>0.73900740674915999</v>
      </c>
      <c r="O118">
        <v>2.7963</v>
      </c>
      <c r="P118">
        <f t="shared" si="8"/>
        <v>7.8192936900000003</v>
      </c>
    </row>
    <row r="119" spans="1:16" x14ac:dyDescent="0.3">
      <c r="A119">
        <v>0.31990000000000002</v>
      </c>
      <c r="B119">
        <v>2.9041000000000001</v>
      </c>
      <c r="C119">
        <v>20.573899999999998</v>
      </c>
      <c r="D119">
        <f t="shared" si="9"/>
        <v>9.4637116441921004E-3</v>
      </c>
      <c r="E119">
        <f t="shared" si="10"/>
        <v>1.8784495201340001</v>
      </c>
      <c r="G119">
        <f t="shared" si="11"/>
        <v>8.4845709748811712E-2</v>
      </c>
      <c r="H119">
        <f t="shared" si="12"/>
        <v>3.0342134159000004E-2</v>
      </c>
      <c r="I119">
        <f t="shared" si="13"/>
        <v>0.27202856604300002</v>
      </c>
      <c r="J119">
        <v>0.31190000000000001</v>
      </c>
      <c r="K119">
        <f t="shared" si="14"/>
        <v>9.7281610000000004E-2</v>
      </c>
      <c r="M119">
        <f t="shared" si="15"/>
        <v>0.760673479226041</v>
      </c>
      <c r="O119">
        <v>2.9041000000000001</v>
      </c>
      <c r="P119">
        <f t="shared" si="8"/>
        <v>8.4337968100000005</v>
      </c>
    </row>
    <row r="120" spans="1:16" x14ac:dyDescent="0.3">
      <c r="A120">
        <v>0.31580000000000003</v>
      </c>
      <c r="B120">
        <v>3.0084</v>
      </c>
      <c r="C120">
        <v>21.897099999999998</v>
      </c>
      <c r="D120">
        <f t="shared" si="9"/>
        <v>1.0472658942720101E-2</v>
      </c>
      <c r="E120">
        <f t="shared" si="10"/>
        <v>2.1054508361390001</v>
      </c>
      <c r="G120">
        <f t="shared" si="11"/>
        <v>9.5072362724455919E-2</v>
      </c>
      <c r="H120">
        <f t="shared" si="12"/>
        <v>3.2737289599000005E-2</v>
      </c>
      <c r="I120">
        <f t="shared" si="13"/>
        <v>0.29719400664100004</v>
      </c>
      <c r="J120">
        <v>0.31990000000000002</v>
      </c>
      <c r="K120">
        <f t="shared" si="14"/>
        <v>0.10233601000000001</v>
      </c>
      <c r="M120">
        <f t="shared" si="15"/>
        <v>0.86308111468612814</v>
      </c>
      <c r="O120">
        <v>3.0084</v>
      </c>
      <c r="P120">
        <f t="shared" si="8"/>
        <v>9.0504705599999991</v>
      </c>
    </row>
    <row r="121" spans="1:16" x14ac:dyDescent="0.3">
      <c r="A121">
        <v>0.42220000000000002</v>
      </c>
      <c r="B121">
        <v>5.7999999999999996E-3</v>
      </c>
      <c r="C121">
        <v>1.179</v>
      </c>
      <c r="D121">
        <f t="shared" si="9"/>
        <v>9.9460010945296041E-3</v>
      </c>
      <c r="E121">
        <f t="shared" si="10"/>
        <v>2.1837899000440002</v>
      </c>
      <c r="G121">
        <f t="shared" si="11"/>
        <v>9.4748415746620823E-2</v>
      </c>
      <c r="H121">
        <f t="shared" si="12"/>
        <v>3.149462031200001E-2</v>
      </c>
      <c r="I121">
        <f t="shared" si="13"/>
        <v>0.30002664897600007</v>
      </c>
      <c r="J121">
        <v>0.31580000000000003</v>
      </c>
      <c r="K121">
        <f t="shared" si="14"/>
        <v>9.9729640000000022E-2</v>
      </c>
      <c r="M121">
        <f t="shared" si="15"/>
        <v>0.90260017077939847</v>
      </c>
      <c r="O121">
        <v>5.7999999999999996E-3</v>
      </c>
      <c r="P121">
        <f t="shared" si="8"/>
        <v>3.3639999999999996E-5</v>
      </c>
    </row>
    <row r="122" spans="1:16" x14ac:dyDescent="0.3">
      <c r="A122">
        <v>0.42209999999999998</v>
      </c>
      <c r="B122">
        <v>0.1101</v>
      </c>
      <c r="C122">
        <v>1.3242</v>
      </c>
      <c r="D122">
        <f t="shared" si="9"/>
        <v>3.1774074968065606E-2</v>
      </c>
      <c r="E122">
        <f t="shared" si="10"/>
        <v>0.21016009836000005</v>
      </c>
      <c r="G122">
        <f t="shared" si="11"/>
        <v>4.3649842447840003E-4</v>
      </c>
      <c r="H122">
        <f t="shared" si="12"/>
        <v>7.5258349048000009E-2</v>
      </c>
      <c r="I122">
        <f t="shared" si="13"/>
        <v>1.0338664720000001E-3</v>
      </c>
      <c r="J122">
        <v>0.42220000000000002</v>
      </c>
      <c r="K122">
        <f t="shared" si="14"/>
        <v>0.17825284000000002</v>
      </c>
      <c r="M122">
        <f t="shared" si="15"/>
        <v>5.9964255376000005E-6</v>
      </c>
      <c r="O122">
        <v>0.1101</v>
      </c>
      <c r="P122">
        <f t="shared" si="8"/>
        <v>1.2122010000000001E-2</v>
      </c>
    </row>
    <row r="123" spans="1:16" x14ac:dyDescent="0.3">
      <c r="A123">
        <v>0.41770000000000002</v>
      </c>
      <c r="B123">
        <v>0.21149999999999999</v>
      </c>
      <c r="C123">
        <v>1.5178</v>
      </c>
      <c r="D123">
        <f t="shared" si="9"/>
        <v>3.1743982321928092E-2</v>
      </c>
      <c r="E123">
        <f t="shared" si="10"/>
        <v>0.23593060852199996</v>
      </c>
      <c r="G123">
        <f t="shared" si="11"/>
        <v>8.2800579332960988E-3</v>
      </c>
      <c r="H123">
        <f t="shared" si="12"/>
        <v>7.5204885860999979E-2</v>
      </c>
      <c r="I123">
        <f t="shared" si="13"/>
        <v>1.9616341940999999E-2</v>
      </c>
      <c r="J123">
        <v>0.42209999999999998</v>
      </c>
      <c r="K123">
        <f t="shared" si="14"/>
        <v>0.17816840999999997</v>
      </c>
      <c r="M123">
        <f t="shared" si="15"/>
        <v>2.1597592477040997E-3</v>
      </c>
      <c r="O123">
        <v>0.21149999999999999</v>
      </c>
      <c r="P123">
        <f t="shared" si="8"/>
        <v>4.4732249999999994E-2</v>
      </c>
    </row>
    <row r="124" spans="1:16" x14ac:dyDescent="0.3">
      <c r="A124">
        <v>0.41639999999999999</v>
      </c>
      <c r="B124">
        <v>0.31159999999999999</v>
      </c>
      <c r="C124">
        <v>1.7545999999999999</v>
      </c>
      <c r="D124">
        <f t="shared" si="9"/>
        <v>3.04409289234241E-2</v>
      </c>
      <c r="E124">
        <f t="shared" si="10"/>
        <v>0.26481555956200004</v>
      </c>
      <c r="G124">
        <f t="shared" si="11"/>
        <v>1.5413589818779501E-2</v>
      </c>
      <c r="H124">
        <f t="shared" si="12"/>
        <v>7.287749323300001E-2</v>
      </c>
      <c r="I124">
        <f t="shared" si="13"/>
        <v>3.6901100834999999E-2</v>
      </c>
      <c r="J124">
        <v>0.41770000000000002</v>
      </c>
      <c r="K124">
        <f t="shared" si="14"/>
        <v>0.17447329</v>
      </c>
      <c r="M124">
        <f t="shared" si="15"/>
        <v>7.8045828266024991E-3</v>
      </c>
      <c r="O124">
        <v>0.31159999999999999</v>
      </c>
      <c r="P124">
        <f t="shared" si="8"/>
        <v>9.7094559999999996E-2</v>
      </c>
    </row>
    <row r="125" spans="1:16" x14ac:dyDescent="0.3">
      <c r="A125">
        <v>0.42149999999999999</v>
      </c>
      <c r="B125">
        <v>0.41860000000000003</v>
      </c>
      <c r="C125">
        <v>2.0316999999999998</v>
      </c>
      <c r="D125">
        <f t="shared" si="9"/>
        <v>3.0063731449881594E-2</v>
      </c>
      <c r="E125">
        <f t="shared" si="10"/>
        <v>0.30422826921599994</v>
      </c>
      <c r="G125">
        <f t="shared" si="11"/>
        <v>2.2497259173350395E-2</v>
      </c>
      <c r="H125">
        <f t="shared" si="12"/>
        <v>7.2199162943999987E-2</v>
      </c>
      <c r="I125">
        <f t="shared" si="13"/>
        <v>5.4027999935999993E-2</v>
      </c>
      <c r="J125">
        <v>0.41639999999999999</v>
      </c>
      <c r="K125">
        <f t="shared" si="14"/>
        <v>0.17338895999999998</v>
      </c>
      <c r="M125">
        <f t="shared" si="15"/>
        <v>1.6835124780057598E-2</v>
      </c>
      <c r="O125">
        <v>0.41860000000000003</v>
      </c>
      <c r="P125">
        <f t="shared" si="8"/>
        <v>0.17522596000000001</v>
      </c>
    </row>
    <row r="126" spans="1:16" x14ac:dyDescent="0.3">
      <c r="A126">
        <v>0.42209999999999998</v>
      </c>
      <c r="B126">
        <v>0.52280000000000004</v>
      </c>
      <c r="C126">
        <v>2.3496000000000001</v>
      </c>
      <c r="D126">
        <f t="shared" si="9"/>
        <v>3.1563875075062496E-2</v>
      </c>
      <c r="E126">
        <f t="shared" si="10"/>
        <v>0.36095639332499996</v>
      </c>
      <c r="G126">
        <f t="shared" si="11"/>
        <v>3.1346709623774997E-2</v>
      </c>
      <c r="H126">
        <f t="shared" si="12"/>
        <v>7.4884638374999993E-2</v>
      </c>
      <c r="I126">
        <f t="shared" si="13"/>
        <v>7.4369417850000008E-2</v>
      </c>
      <c r="J126">
        <v>0.42149999999999999</v>
      </c>
      <c r="K126">
        <f t="shared" si="14"/>
        <v>0.17766224999999999</v>
      </c>
      <c r="M126">
        <f t="shared" si="15"/>
        <v>3.1131038312010001E-2</v>
      </c>
      <c r="O126">
        <v>0.52280000000000004</v>
      </c>
      <c r="P126">
        <f t="shared" si="8"/>
        <v>0.27331984000000004</v>
      </c>
    </row>
    <row r="127" spans="1:16" x14ac:dyDescent="0.3">
      <c r="A127">
        <v>0.41649999999999998</v>
      </c>
      <c r="B127">
        <v>0.62590000000000001</v>
      </c>
      <c r="C127">
        <v>2.7199</v>
      </c>
      <c r="D127">
        <f t="shared" si="9"/>
        <v>3.1743982321928092E-2</v>
      </c>
      <c r="E127">
        <f t="shared" si="10"/>
        <v>0.41862449613599995</v>
      </c>
      <c r="G127">
        <f t="shared" si="11"/>
        <v>3.9317114328130794E-2</v>
      </c>
      <c r="H127">
        <f t="shared" si="12"/>
        <v>7.5204885860999979E-2</v>
      </c>
      <c r="I127">
        <f t="shared" si="13"/>
        <v>9.314644474799999E-2</v>
      </c>
      <c r="J127">
        <v>0.42209999999999998</v>
      </c>
      <c r="K127">
        <f t="shared" si="14"/>
        <v>0.17816840999999997</v>
      </c>
      <c r="M127">
        <f t="shared" si="15"/>
        <v>4.8696961314254397E-2</v>
      </c>
      <c r="O127">
        <v>0.62590000000000001</v>
      </c>
      <c r="P127">
        <f t="shared" si="8"/>
        <v>0.39175081</v>
      </c>
    </row>
    <row r="128" spans="1:16" x14ac:dyDescent="0.3">
      <c r="A128">
        <v>0.42130000000000001</v>
      </c>
      <c r="B128">
        <v>0.72970000000000002</v>
      </c>
      <c r="C128">
        <v>3.1255000000000002</v>
      </c>
      <c r="D128">
        <f t="shared" si="9"/>
        <v>3.0092621520062496E-2</v>
      </c>
      <c r="E128">
        <f t="shared" si="10"/>
        <v>0.47182717277499997</v>
      </c>
      <c r="G128">
        <f t="shared" si="11"/>
        <v>4.5222021151037496E-2</v>
      </c>
      <c r="H128">
        <f t="shared" si="12"/>
        <v>7.2251192124999988E-2</v>
      </c>
      <c r="I128">
        <f t="shared" si="13"/>
        <v>0.10857628127499999</v>
      </c>
      <c r="J128">
        <v>0.41649999999999998</v>
      </c>
      <c r="K128">
        <f t="shared" si="14"/>
        <v>0.17347224999999999</v>
      </c>
      <c r="M128">
        <f t="shared" si="15"/>
        <v>6.7957894450022496E-2</v>
      </c>
      <c r="O128">
        <v>0.72970000000000002</v>
      </c>
      <c r="P128">
        <f t="shared" si="8"/>
        <v>0.53246209</v>
      </c>
    </row>
    <row r="129" spans="1:16" x14ac:dyDescent="0.3">
      <c r="A129">
        <v>0.42</v>
      </c>
      <c r="B129">
        <v>0.8306</v>
      </c>
      <c r="C129">
        <v>3.577</v>
      </c>
      <c r="D129">
        <f t="shared" si="9"/>
        <v>3.1504009989816104E-2</v>
      </c>
      <c r="E129">
        <f t="shared" si="10"/>
        <v>0.55475652809500009</v>
      </c>
      <c r="G129">
        <f t="shared" si="11"/>
        <v>5.4565573438330905E-2</v>
      </c>
      <c r="H129">
        <f t="shared" si="12"/>
        <v>7.477809159700001E-2</v>
      </c>
      <c r="I129">
        <f t="shared" si="13"/>
        <v>0.12951714559300001</v>
      </c>
      <c r="J129">
        <v>0.42130000000000001</v>
      </c>
      <c r="K129">
        <f t="shared" si="14"/>
        <v>0.17749369000000001</v>
      </c>
      <c r="M129">
        <f t="shared" si="15"/>
        <v>9.4508661139212108E-2</v>
      </c>
      <c r="O129">
        <v>0.8306</v>
      </c>
      <c r="P129">
        <f t="shared" si="8"/>
        <v>0.68989635999999999</v>
      </c>
    </row>
    <row r="130" spans="1:16" x14ac:dyDescent="0.3">
      <c r="A130">
        <v>0.41789999999999999</v>
      </c>
      <c r="B130">
        <v>0.93489999999999995</v>
      </c>
      <c r="C130">
        <v>4.07</v>
      </c>
      <c r="D130">
        <f t="shared" si="9"/>
        <v>3.1116959999999992E-2</v>
      </c>
      <c r="E130">
        <f t="shared" si="10"/>
        <v>0.63098279999999984</v>
      </c>
      <c r="G130">
        <f t="shared" si="11"/>
        <v>6.1537492799999989E-2</v>
      </c>
      <c r="H130">
        <f t="shared" si="12"/>
        <v>7.4087999999999987E-2</v>
      </c>
      <c r="I130">
        <f t="shared" si="13"/>
        <v>0.14651783999999998</v>
      </c>
      <c r="J130">
        <v>0.42</v>
      </c>
      <c r="K130">
        <f t="shared" si="14"/>
        <v>0.17639999999999997</v>
      </c>
      <c r="M130">
        <f t="shared" si="15"/>
        <v>0.12169771790399998</v>
      </c>
      <c r="O130">
        <v>0.93489999999999995</v>
      </c>
      <c r="P130">
        <f t="shared" si="8"/>
        <v>0.87403800999999992</v>
      </c>
    </row>
    <row r="131" spans="1:16" x14ac:dyDescent="0.3">
      <c r="A131">
        <v>0.42030000000000001</v>
      </c>
      <c r="B131">
        <v>1.0383</v>
      </c>
      <c r="C131">
        <v>4.6003999999999996</v>
      </c>
      <c r="D131">
        <f t="shared" si="9"/>
        <v>3.04992728049681E-2</v>
      </c>
      <c r="E131">
        <f t="shared" si="10"/>
        <v>0.71078646870000006</v>
      </c>
      <c r="G131">
        <f t="shared" si="11"/>
        <v>6.8231084339231085E-2</v>
      </c>
      <c r="H131">
        <f t="shared" si="12"/>
        <v>7.2982227338999991E-2</v>
      </c>
      <c r="I131">
        <f t="shared" si="13"/>
        <v>0.16327131930899999</v>
      </c>
      <c r="J131">
        <v>0.41789999999999999</v>
      </c>
      <c r="K131">
        <f t="shared" si="14"/>
        <v>0.17464041</v>
      </c>
      <c r="M131">
        <f t="shared" si="15"/>
        <v>0.15264235642198409</v>
      </c>
      <c r="O131">
        <v>1.0383</v>
      </c>
      <c r="P131">
        <f t="shared" ref="P131:P194" si="16">O131^2</f>
        <v>1.0780668900000001</v>
      </c>
    </row>
    <row r="132" spans="1:16" x14ac:dyDescent="0.3">
      <c r="A132">
        <v>0.41839999999999999</v>
      </c>
      <c r="B132">
        <v>1.1409</v>
      </c>
      <c r="C132">
        <v>5.1818</v>
      </c>
      <c r="D132">
        <f t="shared" ref="D132:D195" si="17">A131^4</f>
        <v>3.1205960901368103E-2</v>
      </c>
      <c r="E132">
        <f t="shared" ref="E132:E195" si="18">K132*C131</f>
        <v>0.81267027483599996</v>
      </c>
      <c r="G132">
        <f t="shared" ref="G132:G195" si="19">H132*O131</f>
        <v>7.7090528679254117E-2</v>
      </c>
      <c r="H132">
        <f t="shared" ref="H132:H195" si="20">J132^3</f>
        <v>7.424687342700001E-2</v>
      </c>
      <c r="I132">
        <f t="shared" ref="I132:I195" si="21">K132*B131</f>
        <v>0.183417865047</v>
      </c>
      <c r="J132">
        <v>0.42030000000000001</v>
      </c>
      <c r="K132">
        <f t="shared" ref="K132:K195" si="22">J132^2</f>
        <v>0.17665209000000001</v>
      </c>
      <c r="M132">
        <f t="shared" si="15"/>
        <v>0.19044276927830014</v>
      </c>
      <c r="O132">
        <v>1.1409</v>
      </c>
      <c r="P132">
        <f t="shared" si="16"/>
        <v>1.30165281</v>
      </c>
    </row>
    <row r="133" spans="1:16" x14ac:dyDescent="0.3">
      <c r="A133">
        <v>0.42130000000000001</v>
      </c>
      <c r="B133">
        <v>1.2415</v>
      </c>
      <c r="C133">
        <v>5.7952000000000004</v>
      </c>
      <c r="D133">
        <f t="shared" si="17"/>
        <v>3.0645499429273599E-2</v>
      </c>
      <c r="E133">
        <f t="shared" si="18"/>
        <v>0.90711844620799997</v>
      </c>
      <c r="G133">
        <f t="shared" si="19"/>
        <v>8.35646517659136E-2</v>
      </c>
      <c r="H133">
        <f t="shared" si="20"/>
        <v>7.3244501503999998E-2</v>
      </c>
      <c r="I133">
        <f t="shared" si="21"/>
        <v>0.19972431110400002</v>
      </c>
      <c r="J133">
        <v>0.41839999999999999</v>
      </c>
      <c r="K133">
        <f t="shared" si="22"/>
        <v>0.17505856</v>
      </c>
      <c r="M133">
        <f t="shared" ref="M133:M196" si="23">K133*P132</f>
        <v>0.22786546653855361</v>
      </c>
      <c r="O133">
        <v>1.2415</v>
      </c>
      <c r="P133">
        <f t="shared" si="16"/>
        <v>1.5413222500000001</v>
      </c>
    </row>
    <row r="134" spans="1:16" x14ac:dyDescent="0.3">
      <c r="A134">
        <v>0.4148</v>
      </c>
      <c r="B134">
        <v>1.3471</v>
      </c>
      <c r="C134">
        <v>6.4607999999999999</v>
      </c>
      <c r="D134">
        <f t="shared" si="17"/>
        <v>3.1504009989816104E-2</v>
      </c>
      <c r="E134">
        <f t="shared" si="18"/>
        <v>1.0286114322880002</v>
      </c>
      <c r="G134">
        <f t="shared" si="19"/>
        <v>9.2837000717675519E-2</v>
      </c>
      <c r="H134">
        <f t="shared" si="20"/>
        <v>7.477809159700001E-2</v>
      </c>
      <c r="I134">
        <f t="shared" si="21"/>
        <v>0.22035841613500001</v>
      </c>
      <c r="J134">
        <v>0.42130000000000001</v>
      </c>
      <c r="K134">
        <f t="shared" si="22"/>
        <v>0.17749369000000001</v>
      </c>
      <c r="M134">
        <f t="shared" si="23"/>
        <v>0.27357497363160255</v>
      </c>
      <c r="O134">
        <v>1.3471</v>
      </c>
      <c r="P134">
        <f t="shared" si="16"/>
        <v>1.81467841</v>
      </c>
    </row>
    <row r="135" spans="1:16" x14ac:dyDescent="0.3">
      <c r="A135">
        <v>0.41539999999999999</v>
      </c>
      <c r="B135">
        <v>1.4500999999999999</v>
      </c>
      <c r="C135">
        <v>7.1649000000000003</v>
      </c>
      <c r="D135">
        <f t="shared" si="17"/>
        <v>2.9604313245721599E-2</v>
      </c>
      <c r="E135">
        <f t="shared" si="18"/>
        <v>1.111639045632</v>
      </c>
      <c r="G135">
        <f t="shared" si="19"/>
        <v>9.6142647958803201E-2</v>
      </c>
      <c r="H135">
        <f t="shared" si="20"/>
        <v>7.1370089792000005E-2</v>
      </c>
      <c r="I135">
        <f t="shared" si="21"/>
        <v>0.23178073278399999</v>
      </c>
      <c r="J135">
        <v>0.4148</v>
      </c>
      <c r="K135">
        <f t="shared" si="22"/>
        <v>0.17205904</v>
      </c>
      <c r="M135">
        <f t="shared" si="23"/>
        <v>0.31223182513332637</v>
      </c>
      <c r="O135">
        <v>1.4500999999999999</v>
      </c>
      <c r="P135">
        <f t="shared" si="16"/>
        <v>2.1027900099999997</v>
      </c>
    </row>
    <row r="136" spans="1:16" x14ac:dyDescent="0.3">
      <c r="A136">
        <v>0.4194</v>
      </c>
      <c r="B136">
        <v>1.5592999999999999</v>
      </c>
      <c r="C136">
        <v>7.9166999999999996</v>
      </c>
      <c r="D136">
        <f t="shared" si="17"/>
        <v>2.9775973467265595E-2</v>
      </c>
      <c r="E136">
        <f t="shared" si="18"/>
        <v>1.236354795684</v>
      </c>
      <c r="G136">
        <f t="shared" si="19"/>
        <v>0.10394352220722639</v>
      </c>
      <c r="H136">
        <f t="shared" si="20"/>
        <v>7.1680244263999993E-2</v>
      </c>
      <c r="I136">
        <f t="shared" si="21"/>
        <v>0.25022513771599997</v>
      </c>
      <c r="J136">
        <v>0.41539999999999999</v>
      </c>
      <c r="K136">
        <f t="shared" si="22"/>
        <v>0.17255715999999999</v>
      </c>
      <c r="M136">
        <f t="shared" si="23"/>
        <v>0.3628514722019715</v>
      </c>
      <c r="O136">
        <v>1.5592999999999999</v>
      </c>
      <c r="P136">
        <f t="shared" si="16"/>
        <v>2.4314164899999997</v>
      </c>
    </row>
    <row r="137" spans="1:16" x14ac:dyDescent="0.3">
      <c r="A137">
        <v>0.41789999999999999</v>
      </c>
      <c r="B137">
        <v>1.6631</v>
      </c>
      <c r="C137">
        <v>8.7132000000000005</v>
      </c>
      <c r="D137">
        <f t="shared" si="17"/>
        <v>3.0939529461249601E-2</v>
      </c>
      <c r="E137">
        <f t="shared" si="18"/>
        <v>1.392518713212</v>
      </c>
      <c r="G137">
        <f t="shared" si="19"/>
        <v>0.11503101642567119</v>
      </c>
      <c r="H137">
        <f t="shared" si="20"/>
        <v>7.3770933383999995E-2</v>
      </c>
      <c r="I137">
        <f t="shared" si="21"/>
        <v>0.274275194148</v>
      </c>
      <c r="J137">
        <v>0.4194</v>
      </c>
      <c r="K137">
        <f t="shared" si="22"/>
        <v>0.17589636</v>
      </c>
      <c r="M137">
        <f t="shared" si="23"/>
        <v>0.42767731023497635</v>
      </c>
      <c r="O137">
        <v>1.6631</v>
      </c>
      <c r="P137">
        <f t="shared" si="16"/>
        <v>2.7659016100000002</v>
      </c>
    </row>
    <row r="138" spans="1:16" x14ac:dyDescent="0.3">
      <c r="A138">
        <v>0.41710000000000003</v>
      </c>
      <c r="B138">
        <v>1.7617</v>
      </c>
      <c r="C138">
        <v>9.5467999999999993</v>
      </c>
      <c r="D138">
        <f t="shared" si="17"/>
        <v>3.04992728049681E-2</v>
      </c>
      <c r="E138">
        <f t="shared" si="18"/>
        <v>1.5216768204120001</v>
      </c>
      <c r="G138">
        <f t="shared" si="19"/>
        <v>0.12137674228749089</v>
      </c>
      <c r="H138">
        <f t="shared" si="20"/>
        <v>7.2982227338999991E-2</v>
      </c>
      <c r="I138">
        <f t="shared" si="21"/>
        <v>0.29044446587099998</v>
      </c>
      <c r="J138">
        <v>0.41789999999999999</v>
      </c>
      <c r="K138">
        <f t="shared" si="22"/>
        <v>0.17464041</v>
      </c>
      <c r="M138">
        <f t="shared" si="23"/>
        <v>0.48303819119006014</v>
      </c>
      <c r="O138">
        <v>1.7617</v>
      </c>
      <c r="P138">
        <f t="shared" si="16"/>
        <v>3.1035868900000003</v>
      </c>
    </row>
    <row r="139" spans="1:16" x14ac:dyDescent="0.3">
      <c r="A139">
        <v>0.41589999999999999</v>
      </c>
      <c r="B139">
        <v>1.8660000000000001</v>
      </c>
      <c r="C139">
        <v>10.427099999999999</v>
      </c>
      <c r="D139">
        <f t="shared" si="17"/>
        <v>3.0266399441208108E-2</v>
      </c>
      <c r="E139">
        <f t="shared" si="18"/>
        <v>1.6608798037880002</v>
      </c>
      <c r="G139">
        <f t="shared" si="19"/>
        <v>0.12783580890811871</v>
      </c>
      <c r="H139">
        <f t="shared" si="20"/>
        <v>7.2563892211000014E-2</v>
      </c>
      <c r="I139">
        <f t="shared" si="21"/>
        <v>0.30648719469700003</v>
      </c>
      <c r="J139">
        <v>0.41710000000000003</v>
      </c>
      <c r="K139">
        <f t="shared" si="22"/>
        <v>0.17397241000000002</v>
      </c>
      <c r="M139">
        <f t="shared" si="23"/>
        <v>0.53993849089770507</v>
      </c>
      <c r="O139">
        <v>1.8660000000000001</v>
      </c>
      <c r="P139">
        <f t="shared" si="16"/>
        <v>3.4819560000000003</v>
      </c>
    </row>
    <row r="140" spans="1:16" x14ac:dyDescent="0.3">
      <c r="A140">
        <v>0.42149999999999999</v>
      </c>
      <c r="B140">
        <v>1.9679</v>
      </c>
      <c r="C140">
        <v>11.3469</v>
      </c>
      <c r="D140">
        <f t="shared" si="17"/>
        <v>2.9919592999296103E-2</v>
      </c>
      <c r="E140">
        <f t="shared" si="18"/>
        <v>1.8036047871509999</v>
      </c>
      <c r="G140">
        <f t="shared" si="19"/>
        <v>0.13423890487301401</v>
      </c>
      <c r="H140">
        <f t="shared" si="20"/>
        <v>7.1939391679E-2</v>
      </c>
      <c r="I140">
        <f t="shared" si="21"/>
        <v>0.32276726346000001</v>
      </c>
      <c r="J140">
        <v>0.41589999999999999</v>
      </c>
      <c r="K140">
        <f t="shared" si="22"/>
        <v>0.17297281</v>
      </c>
      <c r="M140">
        <f t="shared" si="23"/>
        <v>0.60228371361636002</v>
      </c>
      <c r="O140">
        <v>1.9679</v>
      </c>
      <c r="P140">
        <f t="shared" si="16"/>
        <v>3.8726304099999997</v>
      </c>
    </row>
    <row r="141" spans="1:16" x14ac:dyDescent="0.3">
      <c r="A141">
        <v>0.42109999999999997</v>
      </c>
      <c r="B141">
        <v>2.0735000000000001</v>
      </c>
      <c r="C141">
        <v>12.3018</v>
      </c>
      <c r="D141">
        <f t="shared" si="17"/>
        <v>3.1563875075062496E-2</v>
      </c>
      <c r="E141">
        <f t="shared" si="18"/>
        <v>2.0159157845249998</v>
      </c>
      <c r="G141">
        <f t="shared" si="19"/>
        <v>0.14736547985816248</v>
      </c>
      <c r="H141">
        <f t="shared" si="20"/>
        <v>7.4884638374999993E-2</v>
      </c>
      <c r="I141">
        <f t="shared" si="21"/>
        <v>0.34962154177499999</v>
      </c>
      <c r="J141">
        <v>0.42149999999999999</v>
      </c>
      <c r="K141">
        <f t="shared" si="22"/>
        <v>0.17766224999999999</v>
      </c>
      <c r="M141">
        <f t="shared" si="23"/>
        <v>0.68802023205902241</v>
      </c>
      <c r="O141">
        <v>2.0735000000000001</v>
      </c>
      <c r="P141">
        <f t="shared" si="16"/>
        <v>4.2994022500000009</v>
      </c>
    </row>
    <row r="142" spans="1:16" x14ac:dyDescent="0.3">
      <c r="A142">
        <v>0.42220000000000002</v>
      </c>
      <c r="B142">
        <v>2.1818</v>
      </c>
      <c r="C142">
        <v>13.3081</v>
      </c>
      <c r="D142">
        <f t="shared" si="17"/>
        <v>3.1444230101544096E-2</v>
      </c>
      <c r="E142">
        <f t="shared" si="18"/>
        <v>2.1814192683779998</v>
      </c>
      <c r="G142">
        <f t="shared" si="19"/>
        <v>0.15483165783792849</v>
      </c>
      <c r="H142">
        <f t="shared" si="20"/>
        <v>7.4671645930999994E-2</v>
      </c>
      <c r="I142">
        <f t="shared" si="21"/>
        <v>0.36768382293499996</v>
      </c>
      <c r="J142">
        <v>0.42109999999999997</v>
      </c>
      <c r="K142">
        <f t="shared" si="22"/>
        <v>0.17732520999999998</v>
      </c>
      <c r="M142">
        <f t="shared" si="23"/>
        <v>0.76239240685572263</v>
      </c>
      <c r="O142">
        <v>2.1818</v>
      </c>
      <c r="P142">
        <f t="shared" si="16"/>
        <v>4.7602512399999997</v>
      </c>
    </row>
    <row r="143" spans="1:16" x14ac:dyDescent="0.3">
      <c r="A143">
        <v>0.4153</v>
      </c>
      <c r="B143">
        <v>2.2839999999999998</v>
      </c>
      <c r="C143">
        <v>14.3561</v>
      </c>
      <c r="D143">
        <f t="shared" si="17"/>
        <v>3.1774074968065606E-2</v>
      </c>
      <c r="E143">
        <f t="shared" si="18"/>
        <v>2.3722066200040004</v>
      </c>
      <c r="G143">
        <f t="shared" si="19"/>
        <v>0.16419866595292643</v>
      </c>
      <c r="H143">
        <f t="shared" si="20"/>
        <v>7.5258349048000009E-2</v>
      </c>
      <c r="I143">
        <f t="shared" si="21"/>
        <v>0.38891204631200005</v>
      </c>
      <c r="J143">
        <v>0.42220000000000002</v>
      </c>
      <c r="K143">
        <f t="shared" si="22"/>
        <v>0.17825284000000002</v>
      </c>
      <c r="M143">
        <f t="shared" si="23"/>
        <v>0.84852830264352164</v>
      </c>
      <c r="O143">
        <v>2.2839999999999998</v>
      </c>
      <c r="P143">
        <f t="shared" si="16"/>
        <v>5.2166559999999995</v>
      </c>
    </row>
    <row r="144" spans="1:16" x14ac:dyDescent="0.3">
      <c r="A144">
        <v>0.42199999999999999</v>
      </c>
      <c r="B144">
        <v>2.3834</v>
      </c>
      <c r="C144">
        <v>15.453200000000001</v>
      </c>
      <c r="D144">
        <f t="shared" si="17"/>
        <v>2.97473117213281E-2</v>
      </c>
      <c r="E144">
        <f t="shared" si="18"/>
        <v>2.4760552834489999</v>
      </c>
      <c r="G144">
        <f t="shared" si="19"/>
        <v>0.16359947019386797</v>
      </c>
      <c r="H144">
        <f t="shared" si="20"/>
        <v>7.1628489576999993E-2</v>
      </c>
      <c r="I144">
        <f t="shared" si="21"/>
        <v>0.39393082155999998</v>
      </c>
      <c r="J144">
        <v>0.4153</v>
      </c>
      <c r="K144">
        <f t="shared" si="22"/>
        <v>0.17247409</v>
      </c>
      <c r="M144">
        <f t="shared" si="23"/>
        <v>0.89973799644303987</v>
      </c>
      <c r="O144">
        <v>2.3834</v>
      </c>
      <c r="P144">
        <f t="shared" si="16"/>
        <v>5.6805955599999995</v>
      </c>
    </row>
    <row r="145" spans="1:16" x14ac:dyDescent="0.3">
      <c r="A145">
        <v>0.41470000000000001</v>
      </c>
      <c r="B145">
        <v>2.4899</v>
      </c>
      <c r="C145">
        <v>16.5898</v>
      </c>
      <c r="D145">
        <f t="shared" si="17"/>
        <v>3.1713911056000001E-2</v>
      </c>
      <c r="E145">
        <f t="shared" si="18"/>
        <v>2.7519676687999999</v>
      </c>
      <c r="G145">
        <f t="shared" si="19"/>
        <v>0.1791159611632</v>
      </c>
      <c r="H145">
        <f t="shared" si="20"/>
        <v>7.5151447999999996E-2</v>
      </c>
      <c r="I145">
        <f t="shared" si="21"/>
        <v>0.42444540559999999</v>
      </c>
      <c r="J145">
        <v>0.42199999999999999</v>
      </c>
      <c r="K145">
        <f t="shared" si="22"/>
        <v>0.17808399999999999</v>
      </c>
      <c r="M145">
        <f t="shared" si="23"/>
        <v>1.0116231797070399</v>
      </c>
      <c r="O145">
        <v>2.4899</v>
      </c>
      <c r="P145">
        <f t="shared" si="16"/>
        <v>6.1996020100000004</v>
      </c>
    </row>
    <row r="146" spans="1:16" x14ac:dyDescent="0.3">
      <c r="A146">
        <v>0.41909999999999997</v>
      </c>
      <c r="B146">
        <v>2.5865</v>
      </c>
      <c r="C146">
        <v>17.764600000000002</v>
      </c>
      <c r="D146">
        <f t="shared" si="17"/>
        <v>2.9575775531688098E-2</v>
      </c>
      <c r="E146">
        <f t="shared" si="18"/>
        <v>2.8530489378819999</v>
      </c>
      <c r="G146">
        <f t="shared" si="19"/>
        <v>0.1775758946138177</v>
      </c>
      <c r="H146">
        <f t="shared" si="20"/>
        <v>7.1318484523000006E-2</v>
      </c>
      <c r="I146">
        <f t="shared" si="21"/>
        <v>0.42820326649099999</v>
      </c>
      <c r="J146">
        <v>0.41470000000000001</v>
      </c>
      <c r="K146">
        <f t="shared" si="22"/>
        <v>0.17197609</v>
      </c>
      <c r="M146">
        <f t="shared" si="23"/>
        <v>1.0661833132359411</v>
      </c>
      <c r="O146">
        <v>2.5865</v>
      </c>
      <c r="P146">
        <f t="shared" si="16"/>
        <v>6.6899822499999999</v>
      </c>
    </row>
    <row r="147" spans="1:16" x14ac:dyDescent="0.3">
      <c r="A147">
        <v>0.41549999999999998</v>
      </c>
      <c r="B147">
        <v>2.698</v>
      </c>
      <c r="C147">
        <v>18.982199999999999</v>
      </c>
      <c r="D147">
        <f t="shared" si="17"/>
        <v>3.0851099279936095E-2</v>
      </c>
      <c r="E147">
        <f t="shared" si="18"/>
        <v>3.1202597917260002</v>
      </c>
      <c r="G147">
        <f t="shared" si="19"/>
        <v>0.19039935167634148</v>
      </c>
      <c r="H147">
        <f t="shared" si="20"/>
        <v>7.3612739870999991E-2</v>
      </c>
      <c r="I147">
        <f t="shared" si="21"/>
        <v>0.45430530106499994</v>
      </c>
      <c r="J147">
        <v>0.41909999999999997</v>
      </c>
      <c r="K147">
        <f t="shared" si="22"/>
        <v>0.17564480999999998</v>
      </c>
      <c r="M147">
        <f t="shared" si="23"/>
        <v>1.1750606612046224</v>
      </c>
      <c r="O147">
        <v>2.698</v>
      </c>
      <c r="P147">
        <f t="shared" si="16"/>
        <v>7.279204</v>
      </c>
    </row>
    <row r="148" spans="1:16" x14ac:dyDescent="0.3">
      <c r="A148">
        <v>0.42009999999999997</v>
      </c>
      <c r="B148">
        <v>2.8024</v>
      </c>
      <c r="C148">
        <v>20.251100000000001</v>
      </c>
      <c r="D148">
        <f t="shared" si="17"/>
        <v>2.9804655920062498E-2</v>
      </c>
      <c r="E148">
        <f t="shared" si="18"/>
        <v>3.2770917535499997</v>
      </c>
      <c r="G148">
        <f t="shared" si="19"/>
        <v>0.19353300041474999</v>
      </c>
      <c r="H148">
        <f t="shared" si="20"/>
        <v>7.1732023874999995E-2</v>
      </c>
      <c r="I148">
        <f t="shared" si="21"/>
        <v>0.4657833945</v>
      </c>
      <c r="J148">
        <v>0.41549999999999998</v>
      </c>
      <c r="K148">
        <f t="shared" si="22"/>
        <v>0.17264025</v>
      </c>
      <c r="M148">
        <f t="shared" si="23"/>
        <v>1.2566835983610001</v>
      </c>
      <c r="O148">
        <v>2.8024</v>
      </c>
      <c r="P148">
        <f t="shared" si="16"/>
        <v>7.8534457599999996</v>
      </c>
    </row>
    <row r="149" spans="1:16" x14ac:dyDescent="0.3">
      <c r="A149">
        <v>0.4153</v>
      </c>
      <c r="B149">
        <v>2.8969</v>
      </c>
      <c r="C149">
        <v>21.549600000000002</v>
      </c>
      <c r="D149">
        <f t="shared" si="17"/>
        <v>3.1146605785680088E-2</v>
      </c>
      <c r="E149">
        <f t="shared" si="18"/>
        <v>3.5739953349109994</v>
      </c>
      <c r="G149">
        <f t="shared" si="19"/>
        <v>0.20777254952104235</v>
      </c>
      <c r="H149">
        <f t="shared" si="20"/>
        <v>7.4140932600999979E-2</v>
      </c>
      <c r="I149">
        <f t="shared" si="21"/>
        <v>0.49457878962399993</v>
      </c>
      <c r="J149">
        <v>0.42009999999999997</v>
      </c>
      <c r="K149">
        <f t="shared" si="22"/>
        <v>0.17648400999999997</v>
      </c>
      <c r="M149">
        <f t="shared" si="23"/>
        <v>1.3860076000422974</v>
      </c>
      <c r="O149">
        <v>2.8969</v>
      </c>
      <c r="P149">
        <f t="shared" si="16"/>
        <v>8.3920296099999998</v>
      </c>
    </row>
    <row r="150" spans="1:16" x14ac:dyDescent="0.3">
      <c r="A150">
        <v>0.42299999999999999</v>
      </c>
      <c r="B150">
        <v>3.0044</v>
      </c>
      <c r="C150">
        <v>22.905100000000001</v>
      </c>
      <c r="D150">
        <f t="shared" si="17"/>
        <v>2.97473117213281E-2</v>
      </c>
      <c r="E150">
        <f t="shared" si="18"/>
        <v>3.7167476498640002</v>
      </c>
      <c r="G150">
        <f t="shared" si="19"/>
        <v>0.20750057145561129</v>
      </c>
      <c r="H150">
        <f t="shared" si="20"/>
        <v>7.1628489576999993E-2</v>
      </c>
      <c r="I150">
        <f t="shared" si="21"/>
        <v>0.49964019132100002</v>
      </c>
      <c r="J150">
        <v>0.4153</v>
      </c>
      <c r="K150">
        <f t="shared" si="22"/>
        <v>0.17247409</v>
      </c>
      <c r="M150">
        <f t="shared" si="23"/>
        <v>1.4474076702378049</v>
      </c>
      <c r="O150">
        <v>3.0044</v>
      </c>
      <c r="P150">
        <f t="shared" si="16"/>
        <v>9.0264193600000002</v>
      </c>
    </row>
    <row r="151" spans="1:16" x14ac:dyDescent="0.3">
      <c r="A151">
        <v>0.52480000000000004</v>
      </c>
      <c r="B151">
        <v>8.0999999999999996E-3</v>
      </c>
      <c r="C151">
        <v>1.2729999999999999</v>
      </c>
      <c r="D151">
        <f t="shared" si="17"/>
        <v>3.2015587040999993E-2</v>
      </c>
      <c r="E151">
        <f t="shared" si="18"/>
        <v>4.0983866379</v>
      </c>
      <c r="G151">
        <f t="shared" si="19"/>
        <v>0.22739392365479999</v>
      </c>
      <c r="H151">
        <f t="shared" si="20"/>
        <v>7.5686966999999994E-2</v>
      </c>
      <c r="I151">
        <f t="shared" si="21"/>
        <v>0.53757428759999992</v>
      </c>
      <c r="J151">
        <v>0.42299999999999999</v>
      </c>
      <c r="K151">
        <f t="shared" si="22"/>
        <v>0.17892899999999998</v>
      </c>
      <c r="M151">
        <f t="shared" si="23"/>
        <v>1.6150881896654399</v>
      </c>
      <c r="O151">
        <v>8.0999999999999996E-3</v>
      </c>
      <c r="P151">
        <f t="shared" si="16"/>
        <v>6.560999999999999E-5</v>
      </c>
    </row>
    <row r="152" spans="1:16" x14ac:dyDescent="0.3">
      <c r="A152">
        <v>0.52649999999999997</v>
      </c>
      <c r="B152">
        <v>0.1042</v>
      </c>
      <c r="C152">
        <v>1.4539</v>
      </c>
      <c r="D152">
        <f t="shared" si="17"/>
        <v>7.5853444258201633E-2</v>
      </c>
      <c r="E152">
        <f t="shared" si="18"/>
        <v>0.35060334592000003</v>
      </c>
      <c r="G152">
        <f t="shared" si="19"/>
        <v>1.1707562852352003E-3</v>
      </c>
      <c r="H152">
        <f t="shared" si="20"/>
        <v>0.14453781299200005</v>
      </c>
      <c r="I152">
        <f t="shared" si="21"/>
        <v>2.2308618240000004E-3</v>
      </c>
      <c r="J152">
        <v>0.52480000000000004</v>
      </c>
      <c r="K152">
        <f t="shared" si="22"/>
        <v>0.27541504000000006</v>
      </c>
      <c r="M152">
        <f t="shared" si="23"/>
        <v>1.8069980774400001E-5</v>
      </c>
      <c r="O152">
        <v>0.1042</v>
      </c>
      <c r="P152">
        <f t="shared" si="16"/>
        <v>1.085764E-2</v>
      </c>
    </row>
    <row r="153" spans="1:16" x14ac:dyDescent="0.3">
      <c r="A153">
        <v>0.52559999999999996</v>
      </c>
      <c r="B153">
        <v>0.2102</v>
      </c>
      <c r="C153">
        <v>1.6832</v>
      </c>
      <c r="D153">
        <f t="shared" si="17"/>
        <v>7.6841087405062486E-2</v>
      </c>
      <c r="E153">
        <f t="shared" si="18"/>
        <v>0.40302435127499997</v>
      </c>
      <c r="G153">
        <f t="shared" si="19"/>
        <v>1.5207675797924997E-2</v>
      </c>
      <c r="H153">
        <f t="shared" si="20"/>
        <v>0.14594698462499997</v>
      </c>
      <c r="I153">
        <f t="shared" si="21"/>
        <v>2.8884474449999999E-2</v>
      </c>
      <c r="J153">
        <v>0.52649999999999997</v>
      </c>
      <c r="K153">
        <f t="shared" si="22"/>
        <v>0.27720224999999998</v>
      </c>
      <c r="M153">
        <f t="shared" si="23"/>
        <v>3.0097622376899997E-3</v>
      </c>
      <c r="O153">
        <v>0.2102</v>
      </c>
      <c r="P153">
        <f t="shared" si="16"/>
        <v>4.4184040000000001E-2</v>
      </c>
    </row>
    <row r="154" spans="1:16" x14ac:dyDescent="0.3">
      <c r="A154">
        <v>0.51739999999999997</v>
      </c>
      <c r="B154">
        <v>0.31240000000000001</v>
      </c>
      <c r="C154">
        <v>1.9468000000000001</v>
      </c>
      <c r="D154">
        <f t="shared" si="17"/>
        <v>7.6317023928729577E-2</v>
      </c>
      <c r="E154">
        <f t="shared" si="18"/>
        <v>0.46499302195199993</v>
      </c>
      <c r="G154">
        <f t="shared" si="19"/>
        <v>3.0521001578803188E-2</v>
      </c>
      <c r="H154">
        <f t="shared" si="20"/>
        <v>0.14519981721599995</v>
      </c>
      <c r="I154">
        <f t="shared" si="21"/>
        <v>5.8068876671999989E-2</v>
      </c>
      <c r="J154">
        <v>0.52559999999999996</v>
      </c>
      <c r="K154">
        <f t="shared" si="22"/>
        <v>0.27625535999999995</v>
      </c>
      <c r="M154">
        <f t="shared" si="23"/>
        <v>1.2206077876454398E-2</v>
      </c>
      <c r="O154">
        <v>0.31240000000000001</v>
      </c>
      <c r="P154">
        <f t="shared" si="16"/>
        <v>9.7593760000000002E-2</v>
      </c>
    </row>
    <row r="155" spans="1:16" x14ac:dyDescent="0.3">
      <c r="A155">
        <v>0.52049999999999996</v>
      </c>
      <c r="B155">
        <v>0.42259999999999998</v>
      </c>
      <c r="C155">
        <v>2.2612999999999999</v>
      </c>
      <c r="D155">
        <f t="shared" si="17"/>
        <v>7.1664767711617589E-2</v>
      </c>
      <c r="E155">
        <f t="shared" si="18"/>
        <v>0.52116373316800002</v>
      </c>
      <c r="G155">
        <f t="shared" si="19"/>
        <v>4.3270339066697604E-2</v>
      </c>
      <c r="H155">
        <f t="shared" si="20"/>
        <v>0.138509408024</v>
      </c>
      <c r="I155">
        <f t="shared" si="21"/>
        <v>8.3630342223999996E-2</v>
      </c>
      <c r="J155">
        <v>0.51739999999999997</v>
      </c>
      <c r="K155">
        <f t="shared" si="22"/>
        <v>0.26770275999999998</v>
      </c>
      <c r="M155">
        <f t="shared" si="23"/>
        <v>2.6126118910777599E-2</v>
      </c>
      <c r="O155">
        <v>0.42259999999999998</v>
      </c>
      <c r="P155">
        <f t="shared" si="16"/>
        <v>0.17859075999999999</v>
      </c>
    </row>
    <row r="156" spans="1:16" x14ac:dyDescent="0.3">
      <c r="A156">
        <v>0.52010000000000001</v>
      </c>
      <c r="B156">
        <v>0.52480000000000004</v>
      </c>
      <c r="C156">
        <v>2.6145999999999998</v>
      </c>
      <c r="D156">
        <f t="shared" si="17"/>
        <v>7.3397781860062489E-2</v>
      </c>
      <c r="E156">
        <f t="shared" si="18"/>
        <v>0.61263196132499986</v>
      </c>
      <c r="G156">
        <f t="shared" si="19"/>
        <v>5.959251222682499E-2</v>
      </c>
      <c r="H156">
        <f t="shared" si="20"/>
        <v>0.14101399012499999</v>
      </c>
      <c r="I156">
        <f t="shared" si="21"/>
        <v>0.11449089764999998</v>
      </c>
      <c r="J156">
        <v>0.52049999999999996</v>
      </c>
      <c r="K156">
        <f t="shared" si="22"/>
        <v>0.27092024999999997</v>
      </c>
      <c r="M156">
        <f t="shared" si="23"/>
        <v>4.8383853346889993E-2</v>
      </c>
      <c r="O156">
        <v>0.52480000000000004</v>
      </c>
      <c r="P156">
        <f t="shared" si="16"/>
        <v>0.27541504000000006</v>
      </c>
    </row>
    <row r="157" spans="1:16" x14ac:dyDescent="0.3">
      <c r="A157">
        <v>0.51839999999999997</v>
      </c>
      <c r="B157">
        <v>0.62350000000000005</v>
      </c>
      <c r="C157">
        <v>3.0023</v>
      </c>
      <c r="D157">
        <f t="shared" si="17"/>
        <v>7.3172419426080104E-2</v>
      </c>
      <c r="E157">
        <f t="shared" si="18"/>
        <v>0.70725978454600003</v>
      </c>
      <c r="G157">
        <f t="shared" si="19"/>
        <v>7.3833658363404817E-2</v>
      </c>
      <c r="H157">
        <f t="shared" si="20"/>
        <v>0.14068913560100002</v>
      </c>
      <c r="I157">
        <f t="shared" si="21"/>
        <v>0.14196050444800001</v>
      </c>
      <c r="J157">
        <v>0.52010000000000001</v>
      </c>
      <c r="K157">
        <f t="shared" si="22"/>
        <v>0.27050401000000002</v>
      </c>
      <c r="M157">
        <f t="shared" si="23"/>
        <v>7.4500872734310414E-2</v>
      </c>
      <c r="O157">
        <v>0.62350000000000005</v>
      </c>
      <c r="P157">
        <f t="shared" si="16"/>
        <v>0.38875225000000008</v>
      </c>
    </row>
    <row r="158" spans="1:16" x14ac:dyDescent="0.3">
      <c r="A158">
        <v>0.52569999999999995</v>
      </c>
      <c r="B158">
        <v>0.72889999999999999</v>
      </c>
      <c r="C158">
        <v>3.4472999999999998</v>
      </c>
      <c r="D158">
        <f t="shared" si="17"/>
        <v>7.2220413630873573E-2</v>
      </c>
      <c r="E158">
        <f t="shared" si="18"/>
        <v>0.80683377868799988</v>
      </c>
      <c r="G158">
        <f t="shared" si="19"/>
        <v>8.686232233574398E-2</v>
      </c>
      <c r="H158">
        <f t="shared" si="20"/>
        <v>0.13931406950399997</v>
      </c>
      <c r="I158">
        <f t="shared" si="21"/>
        <v>0.16755849215999999</v>
      </c>
      <c r="J158">
        <v>0.51839999999999997</v>
      </c>
      <c r="K158">
        <f t="shared" si="22"/>
        <v>0.26873855999999996</v>
      </c>
      <c r="M158">
        <f t="shared" si="23"/>
        <v>0.10447271986176</v>
      </c>
      <c r="O158">
        <v>0.72889999999999999</v>
      </c>
      <c r="P158">
        <f t="shared" si="16"/>
        <v>0.53129521000000002</v>
      </c>
    </row>
    <row r="159" spans="1:16" x14ac:dyDescent="0.3">
      <c r="A159">
        <v>0.52700000000000002</v>
      </c>
      <c r="B159">
        <v>0.83509999999999995</v>
      </c>
      <c r="C159">
        <v>3.9281000000000001</v>
      </c>
      <c r="D159">
        <f t="shared" si="17"/>
        <v>7.6375120433040081E-2</v>
      </c>
      <c r="E159">
        <f t="shared" si="18"/>
        <v>0.9526975171769998</v>
      </c>
      <c r="G159">
        <f t="shared" si="19"/>
        <v>0.10589656702233767</v>
      </c>
      <c r="H159">
        <f t="shared" si="20"/>
        <v>0.14528270959299996</v>
      </c>
      <c r="I159">
        <f t="shared" si="21"/>
        <v>0.20143916116099997</v>
      </c>
      <c r="J159">
        <v>0.52569999999999995</v>
      </c>
      <c r="K159">
        <f t="shared" si="22"/>
        <v>0.27636048999999996</v>
      </c>
      <c r="M159">
        <f t="shared" si="23"/>
        <v>0.14682900457025289</v>
      </c>
      <c r="O159">
        <v>0.83509999999999995</v>
      </c>
      <c r="P159">
        <f t="shared" si="16"/>
        <v>0.69739200999999995</v>
      </c>
    </row>
    <row r="160" spans="1:16" x14ac:dyDescent="0.3">
      <c r="A160">
        <v>0.52259999999999995</v>
      </c>
      <c r="B160">
        <v>0.93430000000000002</v>
      </c>
      <c r="C160">
        <v>4.4535999999999998</v>
      </c>
      <c r="D160">
        <f t="shared" si="17"/>
        <v>7.7133397441000007E-2</v>
      </c>
      <c r="E160">
        <f t="shared" si="18"/>
        <v>1.0909472849000001</v>
      </c>
      <c r="G160">
        <f t="shared" si="19"/>
        <v>0.1222278941233</v>
      </c>
      <c r="H160">
        <f t="shared" si="20"/>
        <v>0.14636318300000001</v>
      </c>
      <c r="I160">
        <f t="shared" si="21"/>
        <v>0.23193148789999998</v>
      </c>
      <c r="J160">
        <v>0.52700000000000002</v>
      </c>
      <c r="K160">
        <f t="shared" si="22"/>
        <v>0.277729</v>
      </c>
      <c r="M160">
        <f t="shared" si="23"/>
        <v>0.19368598554528998</v>
      </c>
      <c r="O160">
        <v>0.93430000000000002</v>
      </c>
      <c r="P160">
        <f t="shared" si="16"/>
        <v>0.87291649000000004</v>
      </c>
    </row>
    <row r="161" spans="1:16" x14ac:dyDescent="0.3">
      <c r="A161">
        <v>0.52280000000000004</v>
      </c>
      <c r="B161">
        <v>1.0374000000000001</v>
      </c>
      <c r="C161">
        <v>5.0144000000000002</v>
      </c>
      <c r="D161">
        <f t="shared" si="17"/>
        <v>7.4589487227777571E-2</v>
      </c>
      <c r="E161">
        <f t="shared" si="18"/>
        <v>1.2163260807359997</v>
      </c>
      <c r="G161">
        <f t="shared" si="19"/>
        <v>0.13335047439133677</v>
      </c>
      <c r="H161">
        <f t="shared" si="20"/>
        <v>0.14272768317599996</v>
      </c>
      <c r="I161">
        <f t="shared" si="21"/>
        <v>0.25516738306799996</v>
      </c>
      <c r="J161">
        <v>0.52259999999999995</v>
      </c>
      <c r="K161">
        <f t="shared" si="22"/>
        <v>0.27311075999999995</v>
      </c>
      <c r="M161">
        <f t="shared" si="23"/>
        <v>0.23840288600043236</v>
      </c>
      <c r="O161">
        <v>1.0374000000000001</v>
      </c>
      <c r="P161">
        <f t="shared" si="16"/>
        <v>1.0761987600000003</v>
      </c>
    </row>
    <row r="162" spans="1:16" x14ac:dyDescent="0.3">
      <c r="A162">
        <v>0.52259999999999995</v>
      </c>
      <c r="B162">
        <v>1.1464000000000001</v>
      </c>
      <c r="C162">
        <v>5.6329000000000002</v>
      </c>
      <c r="D162">
        <f t="shared" si="17"/>
        <v>7.4703734937625624E-2</v>
      </c>
      <c r="E162">
        <f t="shared" si="18"/>
        <v>1.3705350056960002</v>
      </c>
      <c r="G162">
        <f t="shared" si="19"/>
        <v>0.14823575865396485</v>
      </c>
      <c r="H162">
        <f t="shared" si="20"/>
        <v>0.14289161235200004</v>
      </c>
      <c r="I162">
        <f t="shared" si="21"/>
        <v>0.28354200201600005</v>
      </c>
      <c r="J162">
        <v>0.52280000000000004</v>
      </c>
      <c r="K162">
        <f t="shared" si="22"/>
        <v>0.27331984000000004</v>
      </c>
      <c r="M162">
        <f t="shared" si="23"/>
        <v>0.2941464728913985</v>
      </c>
      <c r="O162">
        <v>1.1464000000000001</v>
      </c>
      <c r="P162">
        <f t="shared" si="16"/>
        <v>1.3142329600000002</v>
      </c>
    </row>
    <row r="163" spans="1:16" x14ac:dyDescent="0.3">
      <c r="A163">
        <v>0.52049999999999996</v>
      </c>
      <c r="B163">
        <v>1.2470000000000001</v>
      </c>
      <c r="C163">
        <v>6.2826000000000004</v>
      </c>
      <c r="D163">
        <f t="shared" si="17"/>
        <v>7.4589487227777571E-2</v>
      </c>
      <c r="E163">
        <f t="shared" si="18"/>
        <v>1.5384056000039998</v>
      </c>
      <c r="G163">
        <f t="shared" si="19"/>
        <v>0.16362301599296636</v>
      </c>
      <c r="H163">
        <f t="shared" si="20"/>
        <v>0.14272768317599996</v>
      </c>
      <c r="I163">
        <f t="shared" si="21"/>
        <v>0.31309417526399996</v>
      </c>
      <c r="J163">
        <v>0.52259999999999995</v>
      </c>
      <c r="K163">
        <f t="shared" si="22"/>
        <v>0.27311075999999995</v>
      </c>
      <c r="M163">
        <f t="shared" si="23"/>
        <v>0.35893116252264962</v>
      </c>
      <c r="O163">
        <v>1.2470000000000001</v>
      </c>
      <c r="P163">
        <f t="shared" si="16"/>
        <v>1.5550090000000003</v>
      </c>
    </row>
    <row r="164" spans="1:16" x14ac:dyDescent="0.3">
      <c r="A164">
        <v>0.52280000000000004</v>
      </c>
      <c r="B164">
        <v>1.3486</v>
      </c>
      <c r="C164">
        <v>6.9802</v>
      </c>
      <c r="D164">
        <f t="shared" si="17"/>
        <v>7.3397781860062489E-2</v>
      </c>
      <c r="E164">
        <f t="shared" si="18"/>
        <v>1.7020835626499999</v>
      </c>
      <c r="G164">
        <f t="shared" si="19"/>
        <v>0.17584444568587501</v>
      </c>
      <c r="H164">
        <f t="shared" si="20"/>
        <v>0.14101399012499999</v>
      </c>
      <c r="I164">
        <f t="shared" si="21"/>
        <v>0.33783755175000002</v>
      </c>
      <c r="J164">
        <v>0.52049999999999996</v>
      </c>
      <c r="K164">
        <f t="shared" si="22"/>
        <v>0.27092024999999997</v>
      </c>
      <c r="M164">
        <f t="shared" si="23"/>
        <v>0.42128342703225002</v>
      </c>
      <c r="O164">
        <v>1.3486</v>
      </c>
      <c r="P164">
        <f t="shared" si="16"/>
        <v>1.81872196</v>
      </c>
    </row>
    <row r="165" spans="1:16" x14ac:dyDescent="0.3">
      <c r="A165">
        <v>0.51900000000000002</v>
      </c>
      <c r="B165">
        <v>1.4492</v>
      </c>
      <c r="C165">
        <v>7.7103999999999999</v>
      </c>
      <c r="D165">
        <f t="shared" si="17"/>
        <v>7.4703734937625624E-2</v>
      </c>
      <c r="E165">
        <f t="shared" si="18"/>
        <v>1.9078271471680002</v>
      </c>
      <c r="G165">
        <f t="shared" si="19"/>
        <v>0.19270362841790725</v>
      </c>
      <c r="H165">
        <f t="shared" si="20"/>
        <v>0.14289161235200004</v>
      </c>
      <c r="I165">
        <f t="shared" si="21"/>
        <v>0.36859913622400003</v>
      </c>
      <c r="J165">
        <v>0.52280000000000004</v>
      </c>
      <c r="K165">
        <f t="shared" si="22"/>
        <v>0.27331984000000004</v>
      </c>
      <c r="M165">
        <f t="shared" si="23"/>
        <v>0.49709279511168647</v>
      </c>
      <c r="O165">
        <v>1.4492</v>
      </c>
      <c r="P165">
        <f t="shared" si="16"/>
        <v>2.10018064</v>
      </c>
    </row>
    <row r="166" spans="1:16" x14ac:dyDescent="0.3">
      <c r="A166">
        <v>0.52259999999999995</v>
      </c>
      <c r="B166">
        <v>1.5565</v>
      </c>
      <c r="C166">
        <v>8.4960000000000004</v>
      </c>
      <c r="D166">
        <f t="shared" si="17"/>
        <v>7.255534832100001E-2</v>
      </c>
      <c r="E166">
        <f t="shared" si="18"/>
        <v>2.0768810544000003</v>
      </c>
      <c r="G166">
        <f t="shared" si="19"/>
        <v>0.20259578186280003</v>
      </c>
      <c r="H166">
        <f t="shared" si="20"/>
        <v>0.13979835900000001</v>
      </c>
      <c r="I166">
        <f t="shared" si="21"/>
        <v>0.39035796120000005</v>
      </c>
      <c r="J166">
        <v>0.51900000000000002</v>
      </c>
      <c r="K166">
        <f t="shared" si="22"/>
        <v>0.26936100000000002</v>
      </c>
      <c r="M166">
        <f t="shared" si="23"/>
        <v>0.56570675737104004</v>
      </c>
      <c r="O166">
        <v>1.5565</v>
      </c>
      <c r="P166">
        <f t="shared" si="16"/>
        <v>2.4226922499999999</v>
      </c>
    </row>
    <row r="167" spans="1:16" x14ac:dyDescent="0.3">
      <c r="A167">
        <v>0.51959999999999995</v>
      </c>
      <c r="B167">
        <v>1.6618999999999999</v>
      </c>
      <c r="C167">
        <v>9.32</v>
      </c>
      <c r="D167">
        <f t="shared" si="17"/>
        <v>7.4589487227777571E-2</v>
      </c>
      <c r="E167">
        <f t="shared" si="18"/>
        <v>2.3203490169599998</v>
      </c>
      <c r="G167">
        <f t="shared" si="19"/>
        <v>0.22215563886344394</v>
      </c>
      <c r="H167">
        <f t="shared" si="20"/>
        <v>0.14272768317599996</v>
      </c>
      <c r="I167">
        <f t="shared" si="21"/>
        <v>0.42509689793999994</v>
      </c>
      <c r="J167">
        <v>0.52259999999999995</v>
      </c>
      <c r="K167">
        <f t="shared" si="22"/>
        <v>0.27311075999999995</v>
      </c>
      <c r="M167">
        <f t="shared" si="23"/>
        <v>0.66166332164360986</v>
      </c>
      <c r="O167">
        <v>1.6618999999999999</v>
      </c>
      <c r="P167">
        <f t="shared" si="16"/>
        <v>2.7619116099999999</v>
      </c>
    </row>
    <row r="168" spans="1:16" x14ac:dyDescent="0.3">
      <c r="A168">
        <v>0.52180000000000004</v>
      </c>
      <c r="B168">
        <v>1.7626999999999999</v>
      </c>
      <c r="C168">
        <v>10.1877</v>
      </c>
      <c r="D168">
        <f t="shared" si="17"/>
        <v>7.2891446650905592E-2</v>
      </c>
      <c r="E168">
        <f t="shared" si="18"/>
        <v>2.5162523711999998</v>
      </c>
      <c r="G168">
        <f t="shared" si="19"/>
        <v>0.23313759659187833</v>
      </c>
      <c r="H168">
        <f t="shared" si="20"/>
        <v>0.14028376953599997</v>
      </c>
      <c r="I168">
        <f t="shared" si="21"/>
        <v>0.44868667550399993</v>
      </c>
      <c r="J168">
        <v>0.51959999999999995</v>
      </c>
      <c r="K168">
        <f t="shared" si="22"/>
        <v>0.26998415999999997</v>
      </c>
      <c r="M168">
        <f t="shared" si="23"/>
        <v>0.74567238602009744</v>
      </c>
      <c r="O168">
        <v>1.7626999999999999</v>
      </c>
      <c r="P168">
        <f t="shared" si="16"/>
        <v>3.1071112899999997</v>
      </c>
    </row>
    <row r="169" spans="1:16" x14ac:dyDescent="0.3">
      <c r="A169">
        <v>0.51970000000000005</v>
      </c>
      <c r="B169">
        <v>1.8686</v>
      </c>
      <c r="C169">
        <v>11.1007</v>
      </c>
      <c r="D169">
        <f t="shared" si="17"/>
        <v>7.4133806317057613E-2</v>
      </c>
      <c r="E169">
        <f t="shared" si="18"/>
        <v>2.7738584625480001</v>
      </c>
      <c r="G169">
        <f t="shared" si="19"/>
        <v>0.25043246530294644</v>
      </c>
      <c r="H169">
        <f t="shared" si="20"/>
        <v>0.14207322023200003</v>
      </c>
      <c r="I169">
        <f t="shared" si="21"/>
        <v>0.47993956554800005</v>
      </c>
      <c r="J169">
        <v>0.52180000000000004</v>
      </c>
      <c r="K169">
        <f t="shared" si="22"/>
        <v>0.27227524000000003</v>
      </c>
      <c r="M169">
        <f t="shared" si="23"/>
        <v>0.84598947219145959</v>
      </c>
      <c r="O169">
        <v>1.8686</v>
      </c>
      <c r="P169">
        <f t="shared" si="16"/>
        <v>3.4916659600000002</v>
      </c>
    </row>
    <row r="170" spans="1:16" x14ac:dyDescent="0.3">
      <c r="A170">
        <v>0.52580000000000005</v>
      </c>
      <c r="B170">
        <v>1.9752000000000001</v>
      </c>
      <c r="C170">
        <v>12.051500000000001</v>
      </c>
      <c r="D170">
        <f t="shared" si="17"/>
        <v>7.2947576359848137E-2</v>
      </c>
      <c r="E170">
        <f t="shared" si="18"/>
        <v>2.9981668606630008</v>
      </c>
      <c r="G170">
        <f t="shared" si="19"/>
        <v>0.26228562860498789</v>
      </c>
      <c r="H170">
        <f t="shared" si="20"/>
        <v>0.14036478037300004</v>
      </c>
      <c r="I170">
        <f t="shared" si="21"/>
        <v>0.50468660497400009</v>
      </c>
      <c r="J170">
        <v>0.51970000000000005</v>
      </c>
      <c r="K170">
        <f t="shared" si="22"/>
        <v>0.27008809000000006</v>
      </c>
      <c r="M170">
        <f t="shared" si="23"/>
        <v>0.94305739005441669</v>
      </c>
      <c r="O170">
        <v>1.9752000000000001</v>
      </c>
      <c r="P170">
        <f t="shared" si="16"/>
        <v>3.9014150400000003</v>
      </c>
    </row>
    <row r="171" spans="1:16" x14ac:dyDescent="0.3">
      <c r="A171">
        <v>0.51770000000000005</v>
      </c>
      <c r="B171">
        <v>2.0707</v>
      </c>
      <c r="C171">
        <v>13.0481</v>
      </c>
      <c r="D171">
        <f t="shared" si="17"/>
        <v>7.643325010060964E-2</v>
      </c>
      <c r="E171">
        <f t="shared" si="18"/>
        <v>3.3318256604600012</v>
      </c>
      <c r="G171">
        <f t="shared" si="19"/>
        <v>0.28712619931290251</v>
      </c>
      <c r="H171">
        <f t="shared" si="20"/>
        <v>0.14536563351200005</v>
      </c>
      <c r="I171">
        <f t="shared" si="21"/>
        <v>0.54607493212800018</v>
      </c>
      <c r="J171">
        <v>0.52580000000000005</v>
      </c>
      <c r="K171">
        <f t="shared" si="22"/>
        <v>0.27646564000000007</v>
      </c>
      <c r="M171">
        <f t="shared" si="23"/>
        <v>1.078607205939226</v>
      </c>
      <c r="O171">
        <v>2.0707</v>
      </c>
      <c r="P171">
        <f t="shared" si="16"/>
        <v>4.2877984900000001</v>
      </c>
    </row>
    <row r="172" spans="1:16" x14ac:dyDescent="0.3">
      <c r="A172">
        <v>0.51919999999999999</v>
      </c>
      <c r="B172">
        <v>2.1737000000000002</v>
      </c>
      <c r="C172">
        <v>14.079000000000001</v>
      </c>
      <c r="D172">
        <f t="shared" si="17"/>
        <v>7.1831123616624137E-2</v>
      </c>
      <c r="E172">
        <f t="shared" si="18"/>
        <v>3.4970642092490007</v>
      </c>
      <c r="G172">
        <f t="shared" si="19"/>
        <v>0.28731061941847319</v>
      </c>
      <c r="H172">
        <f t="shared" si="20"/>
        <v>0.13875048023300005</v>
      </c>
      <c r="I172">
        <f t="shared" si="21"/>
        <v>0.55497511960300017</v>
      </c>
      <c r="J172">
        <v>0.51770000000000005</v>
      </c>
      <c r="K172">
        <f t="shared" si="22"/>
        <v>0.26801329000000007</v>
      </c>
      <c r="M172">
        <f t="shared" si="23"/>
        <v>1.1491869801619325</v>
      </c>
      <c r="O172">
        <v>2.1737000000000002</v>
      </c>
      <c r="P172">
        <f t="shared" si="16"/>
        <v>4.7249716900000012</v>
      </c>
    </row>
    <row r="173" spans="1:16" x14ac:dyDescent="0.3">
      <c r="A173">
        <v>0.5262</v>
      </c>
      <c r="B173">
        <v>2.2850000000000001</v>
      </c>
      <c r="C173">
        <v>15.158899999999999</v>
      </c>
      <c r="D173">
        <f t="shared" si="17"/>
        <v>7.2667251671449579E-2</v>
      </c>
      <c r="E173">
        <f t="shared" si="18"/>
        <v>3.7952568825599999</v>
      </c>
      <c r="G173">
        <f t="shared" si="19"/>
        <v>0.30423113435714561</v>
      </c>
      <c r="H173">
        <f t="shared" si="20"/>
        <v>0.13996003788799999</v>
      </c>
      <c r="I173">
        <f t="shared" si="21"/>
        <v>0.58596135276799999</v>
      </c>
      <c r="J173">
        <v>0.51919999999999999</v>
      </c>
      <c r="K173">
        <f t="shared" si="22"/>
        <v>0.26956863999999997</v>
      </c>
      <c r="M173">
        <f t="shared" si="23"/>
        <v>1.2737041925118018</v>
      </c>
      <c r="O173">
        <v>2.2850000000000001</v>
      </c>
      <c r="P173">
        <f t="shared" si="16"/>
        <v>5.2212250000000004</v>
      </c>
    </row>
    <row r="174" spans="1:16" x14ac:dyDescent="0.3">
      <c r="A174">
        <v>0.52500000000000002</v>
      </c>
      <c r="B174">
        <v>2.3864999999999998</v>
      </c>
      <c r="C174">
        <v>16.284500000000001</v>
      </c>
      <c r="D174">
        <f t="shared" si="17"/>
        <v>7.6666100655873606E-2</v>
      </c>
      <c r="E174">
        <f t="shared" si="18"/>
        <v>4.1972938553159995</v>
      </c>
      <c r="G174">
        <f t="shared" si="19"/>
        <v>0.33291911820348002</v>
      </c>
      <c r="H174">
        <f t="shared" si="20"/>
        <v>0.14569764472800001</v>
      </c>
      <c r="I174">
        <f t="shared" si="21"/>
        <v>0.63268551540000006</v>
      </c>
      <c r="J174">
        <v>0.5262</v>
      </c>
      <c r="K174">
        <f t="shared" si="22"/>
        <v>0.27688644000000001</v>
      </c>
      <c r="M174">
        <f t="shared" si="23"/>
        <v>1.4456864026890002</v>
      </c>
      <c r="O174">
        <v>2.3864999999999998</v>
      </c>
      <c r="P174">
        <f t="shared" si="16"/>
        <v>5.6953822499999989</v>
      </c>
    </row>
    <row r="175" spans="1:16" x14ac:dyDescent="0.3">
      <c r="A175">
        <v>0.51859999999999995</v>
      </c>
      <c r="B175">
        <v>2.4893999999999998</v>
      </c>
      <c r="C175">
        <v>17.450399999999998</v>
      </c>
      <c r="D175">
        <f t="shared" si="17"/>
        <v>7.5969140625000001E-2</v>
      </c>
      <c r="E175">
        <f t="shared" si="18"/>
        <v>4.4884153125000008</v>
      </c>
      <c r="G175">
        <f t="shared" si="19"/>
        <v>0.34533400781250001</v>
      </c>
      <c r="H175">
        <f t="shared" si="20"/>
        <v>0.14470312500000002</v>
      </c>
      <c r="I175">
        <f t="shared" si="21"/>
        <v>0.65777906249999996</v>
      </c>
      <c r="J175">
        <v>0.52500000000000002</v>
      </c>
      <c r="K175">
        <f t="shared" si="22"/>
        <v>0.27562500000000001</v>
      </c>
      <c r="M175">
        <f t="shared" si="23"/>
        <v>1.5697897326562498</v>
      </c>
      <c r="O175">
        <v>2.4893999999999998</v>
      </c>
      <c r="P175">
        <f t="shared" si="16"/>
        <v>6.1971123599999993</v>
      </c>
    </row>
    <row r="176" spans="1:16" x14ac:dyDescent="0.3">
      <c r="A176">
        <v>0.52080000000000004</v>
      </c>
      <c r="B176">
        <v>2.5945</v>
      </c>
      <c r="C176">
        <v>18.660799999999998</v>
      </c>
      <c r="D176">
        <f t="shared" si="17"/>
        <v>7.2331929400321557E-2</v>
      </c>
      <c r="E176">
        <f t="shared" si="18"/>
        <v>4.693214580383998</v>
      </c>
      <c r="G176">
        <f t="shared" si="19"/>
        <v>0.34720999816652626</v>
      </c>
      <c r="H176">
        <f t="shared" si="20"/>
        <v>0.13947537485599995</v>
      </c>
      <c r="I176">
        <f t="shared" si="21"/>
        <v>0.66951407282399977</v>
      </c>
      <c r="J176">
        <v>0.51859999999999995</v>
      </c>
      <c r="K176">
        <f t="shared" si="22"/>
        <v>0.26894595999999993</v>
      </c>
      <c r="M176">
        <f t="shared" si="23"/>
        <v>1.6666883328880651</v>
      </c>
      <c r="O176">
        <v>2.5945</v>
      </c>
      <c r="P176">
        <f t="shared" si="16"/>
        <v>6.7314302499999998</v>
      </c>
    </row>
    <row r="177" spans="1:16" x14ac:dyDescent="0.3">
      <c r="A177">
        <v>0.52270000000000005</v>
      </c>
      <c r="B177">
        <v>2.6958000000000002</v>
      </c>
      <c r="C177">
        <v>19.9162</v>
      </c>
      <c r="D177">
        <f t="shared" si="17"/>
        <v>7.3567145001369613E-2</v>
      </c>
      <c r="E177">
        <f t="shared" si="18"/>
        <v>5.0614180485120004</v>
      </c>
      <c r="G177">
        <f t="shared" si="19"/>
        <v>0.36649377439718406</v>
      </c>
      <c r="H177">
        <f t="shared" si="20"/>
        <v>0.14125795891200002</v>
      </c>
      <c r="I177">
        <f t="shared" si="21"/>
        <v>0.70371308448000003</v>
      </c>
      <c r="J177">
        <v>0.52080000000000004</v>
      </c>
      <c r="K177">
        <f t="shared" si="22"/>
        <v>0.27123264000000002</v>
      </c>
      <c r="M177">
        <f t="shared" si="23"/>
        <v>1.8257835976833601</v>
      </c>
      <c r="O177">
        <v>2.6958000000000002</v>
      </c>
      <c r="P177">
        <f t="shared" si="16"/>
        <v>7.2673376400000009</v>
      </c>
    </row>
    <row r="178" spans="1:16" x14ac:dyDescent="0.3">
      <c r="A178">
        <v>0.51859999999999995</v>
      </c>
      <c r="B178">
        <v>2.7959999999999998</v>
      </c>
      <c r="C178">
        <v>21.209299999999999</v>
      </c>
      <c r="D178">
        <f t="shared" si="17"/>
        <v>7.4646594689784129E-2</v>
      </c>
      <c r="E178">
        <f t="shared" si="18"/>
        <v>5.4414103586980014</v>
      </c>
      <c r="G178">
        <f t="shared" si="19"/>
        <v>0.38498620616935153</v>
      </c>
      <c r="H178">
        <f t="shared" si="20"/>
        <v>0.14280963208300004</v>
      </c>
      <c r="I178">
        <f t="shared" si="21"/>
        <v>0.73653377878200021</v>
      </c>
      <c r="J178">
        <v>0.52270000000000005</v>
      </c>
      <c r="K178">
        <f t="shared" si="22"/>
        <v>0.27321529000000006</v>
      </c>
      <c r="M178">
        <f t="shared" si="23"/>
        <v>1.9855477608405163</v>
      </c>
      <c r="O178">
        <v>2.7959999999999998</v>
      </c>
      <c r="P178">
        <f t="shared" si="16"/>
        <v>7.8176159999999992</v>
      </c>
    </row>
    <row r="179" spans="1:16" x14ac:dyDescent="0.3">
      <c r="A179">
        <v>0.52290000000000003</v>
      </c>
      <c r="B179">
        <v>2.8969999999999998</v>
      </c>
      <c r="C179">
        <v>22.5443</v>
      </c>
      <c r="D179">
        <f t="shared" si="17"/>
        <v>7.2331929400321557E-2</v>
      </c>
      <c r="E179">
        <f t="shared" si="18"/>
        <v>5.7041555494279983</v>
      </c>
      <c r="G179">
        <f t="shared" si="19"/>
        <v>0.38997314809737582</v>
      </c>
      <c r="H179">
        <f t="shared" si="20"/>
        <v>0.13947537485599995</v>
      </c>
      <c r="I179">
        <f t="shared" si="21"/>
        <v>0.75197290415999973</v>
      </c>
      <c r="J179">
        <v>0.51859999999999995</v>
      </c>
      <c r="K179">
        <f t="shared" si="22"/>
        <v>0.26894595999999993</v>
      </c>
      <c r="M179">
        <f t="shared" si="23"/>
        <v>2.1025162400313593</v>
      </c>
      <c r="O179">
        <v>2.8969999999999998</v>
      </c>
      <c r="P179">
        <f t="shared" si="16"/>
        <v>8.3926089999999984</v>
      </c>
    </row>
    <row r="180" spans="1:16" x14ac:dyDescent="0.3">
      <c r="A180">
        <v>0.52149999999999996</v>
      </c>
      <c r="B180">
        <v>3.0085999999999999</v>
      </c>
      <c r="C180">
        <v>23.931000000000001</v>
      </c>
      <c r="D180">
        <f t="shared" si="17"/>
        <v>7.4760907983848102E-2</v>
      </c>
      <c r="E180">
        <f t="shared" si="18"/>
        <v>6.1641619263630005</v>
      </c>
      <c r="G180">
        <f t="shared" si="19"/>
        <v>0.41419458869613301</v>
      </c>
      <c r="H180">
        <f t="shared" si="20"/>
        <v>0.14297362398900001</v>
      </c>
      <c r="I180">
        <f t="shared" si="21"/>
        <v>0.79211051576999991</v>
      </c>
      <c r="J180">
        <v>0.52290000000000003</v>
      </c>
      <c r="K180">
        <f t="shared" si="22"/>
        <v>0.27342441000000001</v>
      </c>
      <c r="M180">
        <f t="shared" si="23"/>
        <v>2.2947441641856896</v>
      </c>
      <c r="O180">
        <v>3.0085999999999999</v>
      </c>
      <c r="P180">
        <f t="shared" si="16"/>
        <v>9.0516739600000005</v>
      </c>
    </row>
    <row r="181" spans="1:16" x14ac:dyDescent="0.3">
      <c r="A181">
        <v>0.62450000000000006</v>
      </c>
      <c r="B181">
        <v>5.9999999999999995E-4</v>
      </c>
      <c r="C181">
        <v>1.3875</v>
      </c>
      <c r="D181">
        <f t="shared" si="17"/>
        <v>7.3963465425062477E-2</v>
      </c>
      <c r="E181">
        <f t="shared" si="18"/>
        <v>6.5083286047499991</v>
      </c>
      <c r="G181">
        <f t="shared" si="19"/>
        <v>0.42670466362002485</v>
      </c>
      <c r="H181">
        <f t="shared" si="20"/>
        <v>0.14182831337499996</v>
      </c>
      <c r="I181">
        <f t="shared" si="21"/>
        <v>0.81822562534999987</v>
      </c>
      <c r="J181">
        <v>0.52149999999999996</v>
      </c>
      <c r="K181">
        <f t="shared" si="22"/>
        <v>0.27196224999999996</v>
      </c>
      <c r="M181">
        <f t="shared" si="23"/>
        <v>2.4617136164280096</v>
      </c>
      <c r="O181">
        <v>5.9999999999999995E-4</v>
      </c>
      <c r="P181">
        <f t="shared" si="16"/>
        <v>3.5999999999999994E-7</v>
      </c>
    </row>
    <row r="182" spans="1:16" x14ac:dyDescent="0.3">
      <c r="A182">
        <v>0.62639999999999996</v>
      </c>
      <c r="B182">
        <v>0.10829999999999999</v>
      </c>
      <c r="C182">
        <v>1.6065</v>
      </c>
      <c r="D182">
        <f t="shared" si="17"/>
        <v>0.15210019500006253</v>
      </c>
      <c r="E182">
        <f t="shared" si="18"/>
        <v>0.54112534687500002</v>
      </c>
      <c r="G182">
        <f t="shared" si="19"/>
        <v>1.4613309367500003E-4</v>
      </c>
      <c r="H182">
        <f t="shared" si="20"/>
        <v>0.24355515612500006</v>
      </c>
      <c r="I182">
        <f t="shared" si="21"/>
        <v>2.3400015000000002E-4</v>
      </c>
      <c r="J182">
        <v>0.62450000000000006</v>
      </c>
      <c r="K182">
        <f t="shared" si="22"/>
        <v>0.39000025000000005</v>
      </c>
      <c r="M182">
        <f t="shared" si="23"/>
        <v>1.4040009E-7</v>
      </c>
      <c r="O182">
        <v>0.10829999999999999</v>
      </c>
      <c r="P182">
        <f t="shared" si="16"/>
        <v>1.1728889999999999E-2</v>
      </c>
    </row>
    <row r="183" spans="1:16" x14ac:dyDescent="0.3">
      <c r="A183">
        <v>0.62919999999999998</v>
      </c>
      <c r="B183">
        <v>0.2132</v>
      </c>
      <c r="C183">
        <v>1.8627</v>
      </c>
      <c r="D183">
        <f t="shared" si="17"/>
        <v>0.15395967873884156</v>
      </c>
      <c r="E183">
        <f t="shared" si="18"/>
        <v>0.63035358623999993</v>
      </c>
      <c r="G183">
        <f t="shared" si="19"/>
        <v>2.6618507674675194E-2</v>
      </c>
      <c r="H183">
        <f t="shared" si="20"/>
        <v>0.24578492774399996</v>
      </c>
      <c r="I183">
        <f t="shared" si="21"/>
        <v>4.2494424767999993E-2</v>
      </c>
      <c r="J183">
        <v>0.62639999999999996</v>
      </c>
      <c r="K183">
        <f t="shared" si="22"/>
        <v>0.39237695999999994</v>
      </c>
      <c r="M183">
        <f t="shared" si="23"/>
        <v>4.602146202374399E-3</v>
      </c>
      <c r="O183">
        <v>0.2132</v>
      </c>
      <c r="P183">
        <f t="shared" si="16"/>
        <v>4.545424E-2</v>
      </c>
    </row>
    <row r="184" spans="1:16" x14ac:dyDescent="0.3">
      <c r="A184">
        <v>0.62909999999999999</v>
      </c>
      <c r="B184">
        <v>0.3175</v>
      </c>
      <c r="C184">
        <v>2.1579999999999999</v>
      </c>
      <c r="D184">
        <f t="shared" si="17"/>
        <v>0.15673098240616956</v>
      </c>
      <c r="E184">
        <f t="shared" si="18"/>
        <v>0.73742922052799997</v>
      </c>
      <c r="G184">
        <f t="shared" si="19"/>
        <v>5.3107192385561594E-2</v>
      </c>
      <c r="H184">
        <f t="shared" si="20"/>
        <v>0.24909564908799997</v>
      </c>
      <c r="I184">
        <f t="shared" si="21"/>
        <v>8.4404310847999986E-2</v>
      </c>
      <c r="J184">
        <v>0.62919999999999998</v>
      </c>
      <c r="K184">
        <f t="shared" si="22"/>
        <v>0.39589263999999996</v>
      </c>
      <c r="M184">
        <f t="shared" si="23"/>
        <v>1.7994999072793599E-2</v>
      </c>
      <c r="O184">
        <v>0.3175</v>
      </c>
      <c r="P184">
        <f t="shared" si="16"/>
        <v>0.10080625</v>
      </c>
    </row>
    <row r="185" spans="1:16" x14ac:dyDescent="0.3">
      <c r="A185">
        <v>0.62860000000000005</v>
      </c>
      <c r="B185">
        <v>0.4173</v>
      </c>
      <c r="C185">
        <v>2.5055999999999998</v>
      </c>
      <c r="D185">
        <f t="shared" si="17"/>
        <v>0.15663136789757606</v>
      </c>
      <c r="E185">
        <f t="shared" si="18"/>
        <v>0.85406477597999986</v>
      </c>
      <c r="G185">
        <f t="shared" si="19"/>
        <v>7.9050165804292485E-2</v>
      </c>
      <c r="H185">
        <f t="shared" si="20"/>
        <v>0.24897690017099997</v>
      </c>
      <c r="I185">
        <f t="shared" si="21"/>
        <v>0.125655962175</v>
      </c>
      <c r="J185">
        <v>0.62909999999999999</v>
      </c>
      <c r="K185">
        <f t="shared" si="22"/>
        <v>0.39576680999999997</v>
      </c>
      <c r="M185">
        <f t="shared" si="23"/>
        <v>3.9895767990562499E-2</v>
      </c>
      <c r="O185">
        <v>0.4173</v>
      </c>
      <c r="P185">
        <f t="shared" si="16"/>
        <v>0.17413929</v>
      </c>
    </row>
    <row r="186" spans="1:16" x14ac:dyDescent="0.3">
      <c r="A186">
        <v>0.62219999999999998</v>
      </c>
      <c r="B186">
        <v>0.52439999999999998</v>
      </c>
      <c r="C186">
        <v>2.8923999999999999</v>
      </c>
      <c r="D186">
        <f t="shared" si="17"/>
        <v>0.15613400743296166</v>
      </c>
      <c r="E186">
        <f t="shared" si="18"/>
        <v>0.99005767257600008</v>
      </c>
      <c r="G186">
        <f t="shared" si="19"/>
        <v>0.10365052704704883</v>
      </c>
      <c r="H186">
        <f t="shared" si="20"/>
        <v>0.24838372165600006</v>
      </c>
      <c r="I186">
        <f t="shared" si="21"/>
        <v>0.16489107070800002</v>
      </c>
      <c r="J186">
        <v>0.62860000000000005</v>
      </c>
      <c r="K186">
        <f t="shared" si="22"/>
        <v>0.39513796000000007</v>
      </c>
      <c r="M186">
        <f t="shared" si="23"/>
        <v>6.8809043806448408E-2</v>
      </c>
      <c r="O186">
        <v>0.52439999999999998</v>
      </c>
      <c r="P186">
        <f t="shared" si="16"/>
        <v>0.27499535999999997</v>
      </c>
    </row>
    <row r="187" spans="1:16" x14ac:dyDescent="0.3">
      <c r="A187">
        <v>0.62690000000000001</v>
      </c>
      <c r="B187">
        <v>0.626</v>
      </c>
      <c r="C187">
        <v>3.3187000000000002</v>
      </c>
      <c r="D187">
        <f t="shared" si="17"/>
        <v>0.14987183580646557</v>
      </c>
      <c r="E187">
        <f t="shared" si="18"/>
        <v>1.119743026416</v>
      </c>
      <c r="G187">
        <f t="shared" si="19"/>
        <v>0.12631435341837119</v>
      </c>
      <c r="H187">
        <f t="shared" si="20"/>
        <v>0.24087405304799997</v>
      </c>
      <c r="I187">
        <f t="shared" si="21"/>
        <v>0.20301246129599998</v>
      </c>
      <c r="J187">
        <v>0.62219999999999998</v>
      </c>
      <c r="K187">
        <f t="shared" si="22"/>
        <v>0.38713283999999998</v>
      </c>
      <c r="M187">
        <f t="shared" si="23"/>
        <v>0.10645973470362238</v>
      </c>
      <c r="O187">
        <v>0.626</v>
      </c>
      <c r="P187">
        <f t="shared" si="16"/>
        <v>0.391876</v>
      </c>
    </row>
    <row r="188" spans="1:16" x14ac:dyDescent="0.3">
      <c r="A188">
        <v>0.62239999999999995</v>
      </c>
      <c r="B188">
        <v>0.72599999999999998</v>
      </c>
      <c r="C188">
        <v>3.7865000000000002</v>
      </c>
      <c r="D188">
        <f t="shared" si="17"/>
        <v>0.15445183747303209</v>
      </c>
      <c r="E188">
        <f t="shared" si="18"/>
        <v>1.3042610805070001</v>
      </c>
      <c r="G188">
        <f t="shared" si="19"/>
        <v>0.15423010090623401</v>
      </c>
      <c r="H188">
        <f t="shared" si="20"/>
        <v>0.246373963109</v>
      </c>
      <c r="I188">
        <f t="shared" si="21"/>
        <v>0.24602025986000001</v>
      </c>
      <c r="J188">
        <v>0.62690000000000001</v>
      </c>
      <c r="K188">
        <f t="shared" si="22"/>
        <v>0.39300361</v>
      </c>
      <c r="M188">
        <f t="shared" si="23"/>
        <v>0.15400868267236001</v>
      </c>
      <c r="O188">
        <v>0.72599999999999998</v>
      </c>
      <c r="P188">
        <f t="shared" si="16"/>
        <v>0.52707599999999999</v>
      </c>
    </row>
    <row r="189" spans="1:16" x14ac:dyDescent="0.3">
      <c r="A189">
        <v>0.62529999999999997</v>
      </c>
      <c r="B189">
        <v>0.82879999999999998</v>
      </c>
      <c r="C189">
        <v>4.3032000000000004</v>
      </c>
      <c r="D189">
        <f t="shared" si="17"/>
        <v>0.15006462798069758</v>
      </c>
      <c r="E189">
        <f t="shared" si="18"/>
        <v>1.4668210342399999</v>
      </c>
      <c r="G189">
        <f t="shared" si="19"/>
        <v>0.17504325178982397</v>
      </c>
      <c r="H189">
        <f t="shared" si="20"/>
        <v>0.24110640742399997</v>
      </c>
      <c r="I189">
        <f t="shared" si="21"/>
        <v>0.28123915775999997</v>
      </c>
      <c r="J189">
        <v>0.62239999999999995</v>
      </c>
      <c r="K189">
        <f t="shared" si="22"/>
        <v>0.38738175999999996</v>
      </c>
      <c r="M189">
        <f t="shared" si="23"/>
        <v>0.20417962853375998</v>
      </c>
      <c r="O189">
        <v>0.82879999999999998</v>
      </c>
      <c r="P189">
        <f t="shared" si="16"/>
        <v>0.68690943999999998</v>
      </c>
    </row>
    <row r="190" spans="1:16" x14ac:dyDescent="0.3">
      <c r="A190">
        <v>0.62109999999999999</v>
      </c>
      <c r="B190">
        <v>0.9375</v>
      </c>
      <c r="C190">
        <v>4.8620000000000001</v>
      </c>
      <c r="D190">
        <f t="shared" si="17"/>
        <v>0.15288107038000806</v>
      </c>
      <c r="E190">
        <f t="shared" si="18"/>
        <v>1.6825515872879999</v>
      </c>
      <c r="G190">
        <f t="shared" si="19"/>
        <v>0.20263526488237757</v>
      </c>
      <c r="H190">
        <f t="shared" si="20"/>
        <v>0.24449235627699997</v>
      </c>
      <c r="I190">
        <f t="shared" si="21"/>
        <v>0.32406087459199995</v>
      </c>
      <c r="J190">
        <v>0.62529999999999997</v>
      </c>
      <c r="K190">
        <f t="shared" si="22"/>
        <v>0.39100008999999997</v>
      </c>
      <c r="M190">
        <f t="shared" si="23"/>
        <v>0.2685816528618496</v>
      </c>
      <c r="O190">
        <v>0.9375</v>
      </c>
      <c r="P190">
        <f t="shared" si="16"/>
        <v>0.87890625</v>
      </c>
    </row>
    <row r="191" spans="1:16" x14ac:dyDescent="0.3">
      <c r="A191">
        <v>0.62909999999999999</v>
      </c>
      <c r="B191">
        <v>1.0358000000000001</v>
      </c>
      <c r="C191">
        <v>5.4611999999999998</v>
      </c>
      <c r="D191">
        <f t="shared" si="17"/>
        <v>0.14881479724634408</v>
      </c>
      <c r="E191">
        <f t="shared" si="18"/>
        <v>1.8755904510199999</v>
      </c>
      <c r="G191">
        <f t="shared" si="19"/>
        <v>0.22462384868531249</v>
      </c>
      <c r="H191">
        <f t="shared" si="20"/>
        <v>0.23959877193099999</v>
      </c>
      <c r="I191">
        <f t="shared" si="21"/>
        <v>0.36165488437499999</v>
      </c>
      <c r="J191">
        <v>0.62109999999999999</v>
      </c>
      <c r="K191">
        <f t="shared" si="22"/>
        <v>0.38576520999999997</v>
      </c>
      <c r="M191">
        <f t="shared" si="23"/>
        <v>0.33905145410156246</v>
      </c>
      <c r="O191">
        <v>1.0358000000000001</v>
      </c>
      <c r="P191">
        <f t="shared" si="16"/>
        <v>1.0728816400000001</v>
      </c>
    </row>
    <row r="192" spans="1:16" x14ac:dyDescent="0.3">
      <c r="A192">
        <v>0.626</v>
      </c>
      <c r="B192">
        <v>1.1457999999999999</v>
      </c>
      <c r="C192">
        <v>6.0995999999999997</v>
      </c>
      <c r="D192">
        <f t="shared" si="17"/>
        <v>0.15663136789757606</v>
      </c>
      <c r="E192">
        <f t="shared" si="18"/>
        <v>2.1613617027719996</v>
      </c>
      <c r="G192">
        <f t="shared" si="19"/>
        <v>0.25789027319712177</v>
      </c>
      <c r="H192">
        <f t="shared" si="20"/>
        <v>0.24897690017099997</v>
      </c>
      <c r="I192">
        <f t="shared" si="21"/>
        <v>0.40993526179799999</v>
      </c>
      <c r="J192">
        <v>0.62909999999999999</v>
      </c>
      <c r="K192">
        <f t="shared" si="22"/>
        <v>0.39576680999999997</v>
      </c>
      <c r="M192">
        <f t="shared" si="23"/>
        <v>0.42461094417036838</v>
      </c>
      <c r="O192">
        <v>1.1457999999999999</v>
      </c>
      <c r="P192">
        <f t="shared" si="16"/>
        <v>1.3128576399999998</v>
      </c>
    </row>
    <row r="193" spans="1:16" x14ac:dyDescent="0.3">
      <c r="A193">
        <v>0.62990000000000002</v>
      </c>
      <c r="B193">
        <v>1.2433000000000001</v>
      </c>
      <c r="C193">
        <v>6.7792000000000003</v>
      </c>
      <c r="D193">
        <f t="shared" si="17"/>
        <v>0.15356679937600001</v>
      </c>
      <c r="E193">
        <f t="shared" si="18"/>
        <v>2.3902868495999998</v>
      </c>
      <c r="G193">
        <f t="shared" si="19"/>
        <v>0.2810812120208</v>
      </c>
      <c r="H193">
        <f t="shared" si="20"/>
        <v>0.245314376</v>
      </c>
      <c r="I193">
        <f t="shared" si="21"/>
        <v>0.44901152079999995</v>
      </c>
      <c r="J193">
        <v>0.626</v>
      </c>
      <c r="K193">
        <f t="shared" si="22"/>
        <v>0.391876</v>
      </c>
      <c r="M193">
        <f t="shared" si="23"/>
        <v>0.51447740053263991</v>
      </c>
      <c r="O193">
        <v>1.2433000000000001</v>
      </c>
      <c r="P193">
        <f t="shared" si="16"/>
        <v>1.5457948900000003</v>
      </c>
    </row>
    <row r="194" spans="1:16" x14ac:dyDescent="0.3">
      <c r="A194">
        <v>0.628</v>
      </c>
      <c r="B194">
        <v>1.3503000000000001</v>
      </c>
      <c r="C194">
        <v>7.5071000000000003</v>
      </c>
      <c r="D194">
        <f t="shared" si="17"/>
        <v>0.15742961501148012</v>
      </c>
      <c r="E194">
        <f t="shared" si="18"/>
        <v>2.6898103685920001</v>
      </c>
      <c r="G194">
        <f t="shared" si="19"/>
        <v>0.31073541886612677</v>
      </c>
      <c r="H194">
        <f t="shared" si="20"/>
        <v>0.24992794889900002</v>
      </c>
      <c r="I194">
        <f t="shared" si="21"/>
        <v>0.49330912663300003</v>
      </c>
      <c r="J194">
        <v>0.62990000000000002</v>
      </c>
      <c r="K194">
        <f t="shared" si="22"/>
        <v>0.39677401000000001</v>
      </c>
      <c r="M194">
        <f t="shared" si="23"/>
        <v>0.61333123714280902</v>
      </c>
      <c r="O194">
        <v>1.3503000000000001</v>
      </c>
      <c r="P194">
        <f t="shared" si="16"/>
        <v>1.8233100900000001</v>
      </c>
    </row>
    <row r="195" spans="1:16" x14ac:dyDescent="0.3">
      <c r="A195">
        <v>0.62460000000000004</v>
      </c>
      <c r="B195">
        <v>1.4544999999999999</v>
      </c>
      <c r="C195">
        <v>8.2789000000000001</v>
      </c>
      <c r="D195">
        <f t="shared" si="17"/>
        <v>0.155538739456</v>
      </c>
      <c r="E195">
        <f t="shared" si="18"/>
        <v>2.9606801264000002</v>
      </c>
      <c r="G195">
        <f t="shared" si="19"/>
        <v>0.33443305714560001</v>
      </c>
      <c r="H195">
        <f t="shared" si="20"/>
        <v>0.24767315200000001</v>
      </c>
      <c r="I195">
        <f t="shared" si="21"/>
        <v>0.53253671520000001</v>
      </c>
      <c r="J195">
        <v>0.628</v>
      </c>
      <c r="K195">
        <f t="shared" si="22"/>
        <v>0.39438400000000001</v>
      </c>
      <c r="M195">
        <f t="shared" si="23"/>
        <v>0.71908432653456011</v>
      </c>
      <c r="O195">
        <v>1.4544999999999999</v>
      </c>
      <c r="P195">
        <f t="shared" ref="P195:P258" si="24">O195^2</f>
        <v>2.1155702499999998</v>
      </c>
    </row>
    <row r="196" spans="1:16" x14ac:dyDescent="0.3">
      <c r="A196">
        <v>0.62680000000000002</v>
      </c>
      <c r="B196">
        <v>1.5587</v>
      </c>
      <c r="C196">
        <v>9.0940999999999992</v>
      </c>
      <c r="D196">
        <f t="shared" ref="D196:D259" si="25">A195^4</f>
        <v>0.15219764046502565</v>
      </c>
      <c r="E196">
        <f t="shared" ref="E196:E259" si="26">K196*C195</f>
        <v>3.2298071871240008</v>
      </c>
      <c r="G196">
        <f t="shared" ref="G196:G259" si="27">H196*O195</f>
        <v>0.35442117844441207</v>
      </c>
      <c r="H196">
        <f t="shared" ref="H196:H259" si="28">J196^3</f>
        <v>0.24367217493600007</v>
      </c>
      <c r="I196">
        <f t="shared" ref="I196:I259" si="29">K196*B195</f>
        <v>0.56743704522000005</v>
      </c>
      <c r="J196">
        <v>0.62460000000000004</v>
      </c>
      <c r="K196">
        <f t="shared" ref="K196:K259" si="30">J196^2</f>
        <v>0.39012516000000008</v>
      </c>
      <c r="M196">
        <f t="shared" si="23"/>
        <v>0.82533718227249009</v>
      </c>
      <c r="O196">
        <v>1.5587</v>
      </c>
      <c r="P196">
        <f t="shared" si="24"/>
        <v>2.4295456899999999</v>
      </c>
    </row>
    <row r="197" spans="1:16" x14ac:dyDescent="0.3">
      <c r="A197">
        <v>0.62680000000000002</v>
      </c>
      <c r="B197">
        <v>1.6637999999999999</v>
      </c>
      <c r="C197">
        <v>9.9521999999999995</v>
      </c>
      <c r="D197">
        <f t="shared" si="25"/>
        <v>0.15435331146549763</v>
      </c>
      <c r="E197">
        <f t="shared" si="26"/>
        <v>3.5728740023840002</v>
      </c>
      <c r="G197">
        <f t="shared" si="27"/>
        <v>0.38383935319283846</v>
      </c>
      <c r="H197">
        <f t="shared" si="28"/>
        <v>0.24625608083200004</v>
      </c>
      <c r="I197">
        <f t="shared" si="29"/>
        <v>0.61237931268800005</v>
      </c>
      <c r="J197">
        <v>0.62680000000000002</v>
      </c>
      <c r="K197">
        <f t="shared" si="30"/>
        <v>0.39287824000000005</v>
      </c>
      <c r="M197">
        <f t="shared" ref="M197:M260" si="31">K197*P196</f>
        <v>0.95451563468678569</v>
      </c>
      <c r="O197">
        <v>1.6637999999999999</v>
      </c>
      <c r="P197">
        <f t="shared" si="24"/>
        <v>2.76823044</v>
      </c>
    </row>
    <row r="198" spans="1:16" x14ac:dyDescent="0.3">
      <c r="A198">
        <v>0.62970000000000004</v>
      </c>
      <c r="B198">
        <v>1.7641</v>
      </c>
      <c r="C198">
        <v>10.8521</v>
      </c>
      <c r="D198">
        <f t="shared" si="25"/>
        <v>0.15435331146549763</v>
      </c>
      <c r="E198">
        <f t="shared" si="26"/>
        <v>3.9100028201280002</v>
      </c>
      <c r="G198">
        <f t="shared" si="27"/>
        <v>0.40972086728828166</v>
      </c>
      <c r="H198">
        <f t="shared" si="28"/>
        <v>0.24625608083200004</v>
      </c>
      <c r="I198">
        <f t="shared" si="29"/>
        <v>0.65367081571200003</v>
      </c>
      <c r="J198">
        <v>0.62680000000000002</v>
      </c>
      <c r="K198">
        <f t="shared" si="30"/>
        <v>0.39287824000000005</v>
      </c>
      <c r="M198">
        <f t="shared" si="31"/>
        <v>1.0875775031816257</v>
      </c>
      <c r="O198">
        <v>1.7641</v>
      </c>
      <c r="P198">
        <f t="shared" si="24"/>
        <v>3.1120488100000001</v>
      </c>
    </row>
    <row r="199" spans="1:16" x14ac:dyDescent="0.3">
      <c r="A199">
        <v>0.63039999999999996</v>
      </c>
      <c r="B199">
        <v>1.8713</v>
      </c>
      <c r="C199">
        <v>11.796200000000001</v>
      </c>
      <c r="D199">
        <f t="shared" si="25"/>
        <v>0.15722976785796813</v>
      </c>
      <c r="E199">
        <f t="shared" si="26"/>
        <v>4.3030973728890007</v>
      </c>
      <c r="G199">
        <f t="shared" si="27"/>
        <v>0.4404780585647794</v>
      </c>
      <c r="H199">
        <f t="shared" si="28"/>
        <v>0.24968996007300004</v>
      </c>
      <c r="I199">
        <f t="shared" si="29"/>
        <v>0.69950461896900007</v>
      </c>
      <c r="J199">
        <v>0.62970000000000004</v>
      </c>
      <c r="K199">
        <f t="shared" si="30"/>
        <v>0.39652209000000005</v>
      </c>
      <c r="M199">
        <f t="shared" si="31"/>
        <v>1.233996098323213</v>
      </c>
      <c r="O199">
        <v>1.8713</v>
      </c>
      <c r="P199">
        <f t="shared" si="24"/>
        <v>3.5017636899999998</v>
      </c>
    </row>
    <row r="200" spans="1:16" x14ac:dyDescent="0.3">
      <c r="A200">
        <v>0.62639999999999996</v>
      </c>
      <c r="B200">
        <v>1.9661999999999999</v>
      </c>
      <c r="C200">
        <v>12.779500000000001</v>
      </c>
      <c r="D200">
        <f t="shared" si="25"/>
        <v>0.15793006638530557</v>
      </c>
      <c r="E200">
        <f t="shared" si="26"/>
        <v>4.6878589521919993</v>
      </c>
      <c r="G200">
        <f t="shared" si="27"/>
        <v>0.46880477986488311</v>
      </c>
      <c r="H200">
        <f t="shared" si="28"/>
        <v>0.25052358246399997</v>
      </c>
      <c r="I200">
        <f t="shared" si="29"/>
        <v>0.74366240460799993</v>
      </c>
      <c r="J200">
        <v>0.63039999999999996</v>
      </c>
      <c r="K200">
        <f t="shared" si="30"/>
        <v>0.39740415999999995</v>
      </c>
      <c r="M200">
        <f t="shared" si="31"/>
        <v>1.39161545774295</v>
      </c>
      <c r="O200">
        <v>1.9661999999999999</v>
      </c>
      <c r="P200">
        <f t="shared" si="24"/>
        <v>3.86594244</v>
      </c>
    </row>
    <row r="201" spans="1:16" x14ac:dyDescent="0.3">
      <c r="A201">
        <v>0.62409999999999999</v>
      </c>
      <c r="B201">
        <v>2.0785999999999998</v>
      </c>
      <c r="C201">
        <v>13.8079</v>
      </c>
      <c r="D201">
        <f t="shared" si="25"/>
        <v>0.15395967873884156</v>
      </c>
      <c r="E201">
        <f t="shared" si="26"/>
        <v>5.0143813603199998</v>
      </c>
      <c r="G201">
        <f t="shared" si="27"/>
        <v>0.48326232493025273</v>
      </c>
      <c r="H201">
        <f t="shared" si="28"/>
        <v>0.24578492774399996</v>
      </c>
      <c r="I201">
        <f t="shared" si="29"/>
        <v>0.77149157875199992</v>
      </c>
      <c r="J201">
        <v>0.62639999999999996</v>
      </c>
      <c r="K201">
        <f t="shared" si="30"/>
        <v>0.39237695999999994</v>
      </c>
      <c r="M201">
        <f t="shared" si="31"/>
        <v>1.5169067421421822</v>
      </c>
      <c r="O201">
        <v>2.0785999999999998</v>
      </c>
      <c r="P201">
        <f t="shared" si="24"/>
        <v>4.3205779599999987</v>
      </c>
    </row>
    <row r="202" spans="1:16" x14ac:dyDescent="0.3">
      <c r="A202">
        <v>0.62949999999999995</v>
      </c>
      <c r="B202">
        <v>2.1810999999999998</v>
      </c>
      <c r="C202">
        <v>14.8757</v>
      </c>
      <c r="D202">
        <f t="shared" si="25"/>
        <v>0.15171088099065608</v>
      </c>
      <c r="E202">
        <f t="shared" si="26"/>
        <v>5.3781882343989995</v>
      </c>
      <c r="G202">
        <f t="shared" si="27"/>
        <v>0.50528158504595044</v>
      </c>
      <c r="H202">
        <f t="shared" si="28"/>
        <v>0.24308745552099997</v>
      </c>
      <c r="I202">
        <f t="shared" si="29"/>
        <v>0.80961638366599986</v>
      </c>
      <c r="J202">
        <v>0.62409999999999999</v>
      </c>
      <c r="K202">
        <f t="shared" si="30"/>
        <v>0.38950080999999998</v>
      </c>
      <c r="M202">
        <f t="shared" si="31"/>
        <v>1.6828686150881469</v>
      </c>
      <c r="O202">
        <v>2.1810999999999998</v>
      </c>
      <c r="P202">
        <f t="shared" si="24"/>
        <v>4.7571972099999993</v>
      </c>
    </row>
    <row r="203" spans="1:16" x14ac:dyDescent="0.3">
      <c r="A203">
        <v>0.63029999999999997</v>
      </c>
      <c r="B203">
        <v>2.2763</v>
      </c>
      <c r="C203">
        <v>15.9834</v>
      </c>
      <c r="D203">
        <f t="shared" si="25"/>
        <v>0.15703011103506245</v>
      </c>
      <c r="E203">
        <f t="shared" si="26"/>
        <v>5.8947973579249995</v>
      </c>
      <c r="G203">
        <f t="shared" si="27"/>
        <v>0.54408002411211231</v>
      </c>
      <c r="H203">
        <f t="shared" si="28"/>
        <v>0.24945212237499995</v>
      </c>
      <c r="I203">
        <f t="shared" si="29"/>
        <v>0.86430504227499982</v>
      </c>
      <c r="J203">
        <v>0.62949999999999995</v>
      </c>
      <c r="K203">
        <f t="shared" si="30"/>
        <v>0.39627024999999994</v>
      </c>
      <c r="M203">
        <f t="shared" si="31"/>
        <v>1.8851357277060019</v>
      </c>
      <c r="O203">
        <v>2.2763</v>
      </c>
      <c r="P203">
        <f t="shared" si="24"/>
        <v>5.1815416899999995</v>
      </c>
    </row>
    <row r="204" spans="1:16" x14ac:dyDescent="0.3">
      <c r="A204">
        <v>0.62809999999999999</v>
      </c>
      <c r="B204">
        <v>2.3858999999999999</v>
      </c>
      <c r="C204">
        <v>17.137899999999998</v>
      </c>
      <c r="D204">
        <f t="shared" si="25"/>
        <v>0.15782988079404808</v>
      </c>
      <c r="E204">
        <f t="shared" si="26"/>
        <v>6.3498546237059994</v>
      </c>
      <c r="G204">
        <f t="shared" si="27"/>
        <v>0.56999549048308995</v>
      </c>
      <c r="H204">
        <f t="shared" si="28"/>
        <v>0.25040438012699995</v>
      </c>
      <c r="I204">
        <f t="shared" si="29"/>
        <v>0.90432411626699993</v>
      </c>
      <c r="J204">
        <v>0.63029999999999997</v>
      </c>
      <c r="K204">
        <f t="shared" si="30"/>
        <v>0.39727808999999997</v>
      </c>
      <c r="M204">
        <f t="shared" si="31"/>
        <v>2.0585129858585716</v>
      </c>
      <c r="O204">
        <v>2.3858999999999999</v>
      </c>
      <c r="P204">
        <f t="shared" si="24"/>
        <v>5.6925188099999993</v>
      </c>
    </row>
    <row r="205" spans="1:16" x14ac:dyDescent="0.3">
      <c r="A205">
        <v>0.62990000000000002</v>
      </c>
      <c r="B205">
        <v>2.4918</v>
      </c>
      <c r="C205">
        <v>18.338200000000001</v>
      </c>
      <c r="D205">
        <f t="shared" si="25"/>
        <v>0.1556378323823521</v>
      </c>
      <c r="E205">
        <f t="shared" si="26"/>
        <v>6.7610662452189993</v>
      </c>
      <c r="G205">
        <f t="shared" si="27"/>
        <v>0.59120570654522187</v>
      </c>
      <c r="H205">
        <f t="shared" si="28"/>
        <v>0.24779148604100001</v>
      </c>
      <c r="I205">
        <f t="shared" si="29"/>
        <v>0.94126047849899996</v>
      </c>
      <c r="J205">
        <v>0.62809999999999999</v>
      </c>
      <c r="K205">
        <f t="shared" si="30"/>
        <v>0.39450961000000001</v>
      </c>
      <c r="M205">
        <f t="shared" si="31"/>
        <v>2.2457533756507639</v>
      </c>
      <c r="O205">
        <v>2.4918</v>
      </c>
      <c r="P205">
        <f t="shared" si="24"/>
        <v>6.2090672400000004</v>
      </c>
    </row>
    <row r="206" spans="1:16" x14ac:dyDescent="0.3">
      <c r="A206">
        <v>0.62739999999999996</v>
      </c>
      <c r="B206">
        <v>2.5882000000000001</v>
      </c>
      <c r="C206">
        <v>19.584199999999999</v>
      </c>
      <c r="D206">
        <f t="shared" si="25"/>
        <v>0.15742961501148012</v>
      </c>
      <c r="E206">
        <f t="shared" si="26"/>
        <v>7.276121150182</v>
      </c>
      <c r="G206">
        <f t="shared" si="27"/>
        <v>0.62277046306652828</v>
      </c>
      <c r="H206">
        <f t="shared" si="28"/>
        <v>0.24992794889900002</v>
      </c>
      <c r="I206">
        <f t="shared" si="29"/>
        <v>0.988681478118</v>
      </c>
      <c r="J206">
        <v>0.62990000000000002</v>
      </c>
      <c r="K206">
        <f t="shared" si="30"/>
        <v>0.39677401000000001</v>
      </c>
      <c r="M206">
        <f t="shared" si="31"/>
        <v>2.4635965071744326</v>
      </c>
      <c r="O206">
        <v>2.5882000000000001</v>
      </c>
      <c r="P206">
        <f t="shared" si="24"/>
        <v>6.6987792400000004</v>
      </c>
    </row>
    <row r="207" spans="1:16" x14ac:dyDescent="0.3">
      <c r="A207">
        <v>0.63009999999999999</v>
      </c>
      <c r="B207">
        <v>2.6909000000000001</v>
      </c>
      <c r="C207">
        <v>20.870200000000001</v>
      </c>
      <c r="D207">
        <f t="shared" si="25"/>
        <v>0.15494517521817758</v>
      </c>
      <c r="E207">
        <f t="shared" si="26"/>
        <v>7.7089435299919993</v>
      </c>
      <c r="G207">
        <f t="shared" si="27"/>
        <v>0.63919206646427673</v>
      </c>
      <c r="H207">
        <f t="shared" si="28"/>
        <v>0.24696393882399997</v>
      </c>
      <c r="I207">
        <f t="shared" si="29"/>
        <v>1.018795133032</v>
      </c>
      <c r="J207">
        <v>0.62739999999999996</v>
      </c>
      <c r="K207">
        <f t="shared" si="30"/>
        <v>0.39363075999999997</v>
      </c>
      <c r="M207">
        <f t="shared" si="31"/>
        <v>2.6368455633134222</v>
      </c>
      <c r="O207">
        <v>2.6909000000000001</v>
      </c>
      <c r="P207">
        <f t="shared" si="24"/>
        <v>7.24094281</v>
      </c>
    </row>
    <row r="208" spans="1:16" x14ac:dyDescent="0.3">
      <c r="A208">
        <v>0.62209999999999999</v>
      </c>
      <c r="B208">
        <v>2.7993000000000001</v>
      </c>
      <c r="C208">
        <v>22.1936</v>
      </c>
      <c r="D208">
        <f t="shared" si="25"/>
        <v>0.15762965261652009</v>
      </c>
      <c r="E208">
        <f t="shared" si="26"/>
        <v>8.2860122339019995</v>
      </c>
      <c r="G208">
        <f t="shared" si="27"/>
        <v>0.6731719286237009</v>
      </c>
      <c r="H208">
        <f t="shared" si="28"/>
        <v>0.25016608890100001</v>
      </c>
      <c r="I208">
        <f t="shared" si="29"/>
        <v>1.068357290309</v>
      </c>
      <c r="J208">
        <v>0.63009999999999999</v>
      </c>
      <c r="K208">
        <f t="shared" si="30"/>
        <v>0.39702600999999998</v>
      </c>
      <c r="M208">
        <f t="shared" si="31"/>
        <v>2.8748426324924878</v>
      </c>
      <c r="O208">
        <v>2.7993000000000001</v>
      </c>
      <c r="P208">
        <f t="shared" si="24"/>
        <v>7.8360804900000005</v>
      </c>
    </row>
    <row r="209" spans="1:16" x14ac:dyDescent="0.3">
      <c r="A209">
        <v>0.62590000000000001</v>
      </c>
      <c r="B209">
        <v>2.8967999999999998</v>
      </c>
      <c r="C209">
        <v>23.5669</v>
      </c>
      <c r="D209">
        <f t="shared" si="25"/>
        <v>0.14977550941072806</v>
      </c>
      <c r="E209">
        <f t="shared" si="26"/>
        <v>8.5891098481759993</v>
      </c>
      <c r="G209">
        <f t="shared" si="27"/>
        <v>0.6739536786584972</v>
      </c>
      <c r="H209">
        <f t="shared" si="28"/>
        <v>0.24075793186099997</v>
      </c>
      <c r="I209">
        <f t="shared" si="29"/>
        <v>1.083352642113</v>
      </c>
      <c r="J209">
        <v>0.62209999999999999</v>
      </c>
      <c r="K209">
        <f t="shared" si="30"/>
        <v>0.38700840999999997</v>
      </c>
      <c r="M209">
        <f t="shared" si="31"/>
        <v>3.0326290510669209</v>
      </c>
      <c r="O209">
        <v>2.8967999999999998</v>
      </c>
      <c r="P209">
        <f t="shared" si="24"/>
        <v>8.3914502399999993</v>
      </c>
    </row>
    <row r="210" spans="1:16" x14ac:dyDescent="0.3">
      <c r="A210">
        <v>0.62549999999999994</v>
      </c>
      <c r="B210">
        <v>3.0034000000000001</v>
      </c>
      <c r="C210">
        <v>24.971699999999998</v>
      </c>
      <c r="D210">
        <f t="shared" si="25"/>
        <v>0.15346869713565611</v>
      </c>
      <c r="E210">
        <f t="shared" si="26"/>
        <v>9.2323521641890007</v>
      </c>
      <c r="G210">
        <f t="shared" si="27"/>
        <v>0.71028618287676715</v>
      </c>
      <c r="H210">
        <f t="shared" si="28"/>
        <v>0.245196831979</v>
      </c>
      <c r="I210">
        <f t="shared" si="29"/>
        <v>1.134823746408</v>
      </c>
      <c r="J210">
        <v>0.62590000000000001</v>
      </c>
      <c r="K210">
        <f t="shared" si="30"/>
        <v>0.39175081</v>
      </c>
      <c r="M210">
        <f t="shared" si="31"/>
        <v>3.287357428594694</v>
      </c>
      <c r="O210">
        <v>3.0034000000000001</v>
      </c>
      <c r="P210">
        <f t="shared" si="24"/>
        <v>9.0204115600000012</v>
      </c>
    </row>
    <row r="211" spans="1:16" x14ac:dyDescent="0.3">
      <c r="A211">
        <v>0.72870000000000001</v>
      </c>
      <c r="B211">
        <v>9.1000000000000004E-3</v>
      </c>
      <c r="C211">
        <v>1.5246999999999999</v>
      </c>
      <c r="D211">
        <f t="shared" si="25"/>
        <v>0.15307675812506244</v>
      </c>
      <c r="E211">
        <f t="shared" si="26"/>
        <v>9.770183867924997</v>
      </c>
      <c r="G211">
        <f t="shared" si="27"/>
        <v>0.73501316603167477</v>
      </c>
      <c r="H211">
        <f t="shared" si="28"/>
        <v>0.24472703137499993</v>
      </c>
      <c r="I211">
        <f t="shared" si="29"/>
        <v>1.1750810008499997</v>
      </c>
      <c r="J211">
        <v>0.62549999999999994</v>
      </c>
      <c r="K211">
        <f t="shared" si="30"/>
        <v>0.39125024999999991</v>
      </c>
      <c r="M211">
        <f t="shared" si="31"/>
        <v>3.5292382779528895</v>
      </c>
      <c r="O211">
        <v>9.1000000000000004E-3</v>
      </c>
      <c r="P211">
        <f t="shared" si="24"/>
        <v>8.2810000000000002E-5</v>
      </c>
    </row>
    <row r="212" spans="1:16" x14ac:dyDescent="0.3">
      <c r="A212">
        <v>0.73160000000000003</v>
      </c>
      <c r="B212">
        <v>0.1043</v>
      </c>
      <c r="C212">
        <v>1.7743</v>
      </c>
      <c r="D212">
        <f t="shared" si="25"/>
        <v>0.28196491879361613</v>
      </c>
      <c r="E212">
        <f t="shared" si="26"/>
        <v>0.80962132614299998</v>
      </c>
      <c r="G212">
        <f t="shared" si="27"/>
        <v>3.5211757390173006E-3</v>
      </c>
      <c r="H212">
        <f t="shared" si="28"/>
        <v>0.38694238890300003</v>
      </c>
      <c r="I212">
        <f t="shared" si="29"/>
        <v>4.8321335790000005E-3</v>
      </c>
      <c r="J212">
        <v>0.72870000000000001</v>
      </c>
      <c r="K212">
        <f t="shared" si="30"/>
        <v>0.53100369000000003</v>
      </c>
      <c r="M212">
        <f t="shared" si="31"/>
        <v>4.3972415568900003E-5</v>
      </c>
      <c r="O212">
        <v>0.1043</v>
      </c>
      <c r="P212">
        <f t="shared" si="24"/>
        <v>1.0878490000000001E-2</v>
      </c>
    </row>
    <row r="213" spans="1:16" x14ac:dyDescent="0.3">
      <c r="A213">
        <v>0.72909999999999997</v>
      </c>
      <c r="B213">
        <v>0.21240000000000001</v>
      </c>
      <c r="C213">
        <v>2.0625</v>
      </c>
      <c r="D213">
        <f t="shared" si="25"/>
        <v>0.28648031611087366</v>
      </c>
      <c r="E213">
        <f t="shared" si="26"/>
        <v>0.94967377700800004</v>
      </c>
      <c r="G213">
        <f t="shared" si="27"/>
        <v>4.0841849330732809E-2</v>
      </c>
      <c r="H213">
        <f t="shared" si="28"/>
        <v>0.39158053049600006</v>
      </c>
      <c r="I213">
        <f t="shared" si="29"/>
        <v>5.5825381808000007E-2</v>
      </c>
      <c r="J213">
        <v>0.73160000000000003</v>
      </c>
      <c r="K213">
        <f t="shared" si="30"/>
        <v>0.53523856000000003</v>
      </c>
      <c r="M213">
        <f t="shared" si="31"/>
        <v>5.8225873225744009E-3</v>
      </c>
      <c r="O213">
        <v>0.21240000000000001</v>
      </c>
      <c r="P213">
        <f t="shared" si="24"/>
        <v>4.5113760000000003E-2</v>
      </c>
    </row>
    <row r="214" spans="1:16" x14ac:dyDescent="0.3">
      <c r="A214">
        <v>0.72570000000000001</v>
      </c>
      <c r="B214">
        <v>0.31890000000000002</v>
      </c>
      <c r="C214">
        <v>2.3944000000000001</v>
      </c>
      <c r="D214">
        <f t="shared" si="25"/>
        <v>0.28258453656597604</v>
      </c>
      <c r="E214">
        <f t="shared" si="26"/>
        <v>1.0963977956249999</v>
      </c>
      <c r="G214">
        <f t="shared" si="27"/>
        <v>8.2321979929520395E-2</v>
      </c>
      <c r="H214">
        <f t="shared" si="28"/>
        <v>0.38757994317099997</v>
      </c>
      <c r="I214">
        <f t="shared" si="29"/>
        <v>0.11290903844399999</v>
      </c>
      <c r="J214">
        <v>0.72909999999999997</v>
      </c>
      <c r="K214">
        <f t="shared" si="30"/>
        <v>0.53158680999999997</v>
      </c>
      <c r="M214">
        <f t="shared" si="31"/>
        <v>2.3981879765505601E-2</v>
      </c>
      <c r="O214">
        <v>0.31890000000000002</v>
      </c>
      <c r="P214">
        <f t="shared" si="24"/>
        <v>0.10169721000000001</v>
      </c>
    </row>
    <row r="215" spans="1:16" x14ac:dyDescent="0.3">
      <c r="A215">
        <v>0.73089999999999999</v>
      </c>
      <c r="B215">
        <v>0.41789999999999999</v>
      </c>
      <c r="C215">
        <v>2.7681</v>
      </c>
      <c r="D215">
        <f t="shared" si="25"/>
        <v>0.27735020570744012</v>
      </c>
      <c r="E215">
        <f t="shared" si="26"/>
        <v>1.2609879892560001</v>
      </c>
      <c r="G215">
        <f t="shared" si="27"/>
        <v>0.1218781598458077</v>
      </c>
      <c r="H215">
        <f t="shared" si="28"/>
        <v>0.382183003593</v>
      </c>
      <c r="I215">
        <f t="shared" si="29"/>
        <v>0.16794565226100003</v>
      </c>
      <c r="J215">
        <v>0.72570000000000001</v>
      </c>
      <c r="K215">
        <f t="shared" si="30"/>
        <v>0.52664049000000002</v>
      </c>
      <c r="M215">
        <f t="shared" si="31"/>
        <v>5.3557868506032905E-2</v>
      </c>
      <c r="O215">
        <v>0.41789999999999999</v>
      </c>
      <c r="P215">
        <f t="shared" si="24"/>
        <v>0.17464041</v>
      </c>
    </row>
    <row r="216" spans="1:16" x14ac:dyDescent="0.3">
      <c r="A216">
        <v>0.73219999999999996</v>
      </c>
      <c r="B216">
        <v>0.52129999999999999</v>
      </c>
      <c r="C216">
        <v>3.1920000000000002</v>
      </c>
      <c r="D216">
        <f t="shared" si="25"/>
        <v>0.28538546322333613</v>
      </c>
      <c r="E216">
        <f t="shared" si="26"/>
        <v>1.4787600155610001</v>
      </c>
      <c r="G216">
        <f t="shared" si="27"/>
        <v>0.16317223297445912</v>
      </c>
      <c r="H216">
        <f t="shared" si="28"/>
        <v>0.39045760462900003</v>
      </c>
      <c r="I216">
        <f t="shared" si="29"/>
        <v>0.223248369099</v>
      </c>
      <c r="J216">
        <v>0.73089999999999999</v>
      </c>
      <c r="K216">
        <f t="shared" si="30"/>
        <v>0.53421481000000004</v>
      </c>
      <c r="M216">
        <f t="shared" si="31"/>
        <v>9.3295493446472103E-2</v>
      </c>
      <c r="O216">
        <v>0.52129999999999999</v>
      </c>
      <c r="P216">
        <f t="shared" si="24"/>
        <v>0.27175368999999999</v>
      </c>
    </row>
    <row r="217" spans="1:16" x14ac:dyDescent="0.3">
      <c r="A217">
        <v>0.73060000000000003</v>
      </c>
      <c r="B217">
        <v>0.62729999999999997</v>
      </c>
      <c r="C217">
        <v>3.6482000000000001</v>
      </c>
      <c r="D217">
        <f t="shared" si="25"/>
        <v>0.28742126613158553</v>
      </c>
      <c r="E217">
        <f t="shared" si="26"/>
        <v>1.7112849532799999</v>
      </c>
      <c r="G217">
        <f t="shared" si="27"/>
        <v>0.20463357830428236</v>
      </c>
      <c r="H217">
        <f t="shared" si="28"/>
        <v>0.39254475024799995</v>
      </c>
      <c r="I217">
        <f t="shared" si="29"/>
        <v>0.27947770869199995</v>
      </c>
      <c r="J217">
        <v>0.73219999999999996</v>
      </c>
      <c r="K217">
        <f t="shared" si="30"/>
        <v>0.53611683999999993</v>
      </c>
      <c r="M217">
        <f t="shared" si="31"/>
        <v>0.14569172954113957</v>
      </c>
      <c r="O217">
        <v>0.62729999999999997</v>
      </c>
      <c r="P217">
        <f t="shared" si="24"/>
        <v>0.39350528999999995</v>
      </c>
    </row>
    <row r="218" spans="1:16" x14ac:dyDescent="0.3">
      <c r="A218">
        <v>0.72850000000000004</v>
      </c>
      <c r="B218">
        <v>0.72740000000000005</v>
      </c>
      <c r="C218">
        <v>4.1467000000000001</v>
      </c>
      <c r="D218">
        <f t="shared" si="25"/>
        <v>0.28491720249484964</v>
      </c>
      <c r="E218">
        <f t="shared" si="26"/>
        <v>1.9473229165520003</v>
      </c>
      <c r="G218">
        <f t="shared" si="27"/>
        <v>0.24463257750481682</v>
      </c>
      <c r="H218">
        <f t="shared" si="28"/>
        <v>0.38997700861600004</v>
      </c>
      <c r="I218">
        <f t="shared" si="29"/>
        <v>0.334837910628</v>
      </c>
      <c r="J218">
        <v>0.73060000000000003</v>
      </c>
      <c r="K218">
        <f t="shared" si="30"/>
        <v>0.53377636000000006</v>
      </c>
      <c r="M218">
        <f t="shared" si="31"/>
        <v>0.21004382133694441</v>
      </c>
      <c r="O218">
        <v>0.72740000000000005</v>
      </c>
      <c r="P218">
        <f t="shared" si="24"/>
        <v>0.52911076000000001</v>
      </c>
    </row>
    <row r="219" spans="1:16" x14ac:dyDescent="0.3">
      <c r="A219">
        <v>0.72670000000000001</v>
      </c>
      <c r="B219">
        <v>0.82909999999999995</v>
      </c>
      <c r="C219">
        <v>4.6992000000000003</v>
      </c>
      <c r="D219">
        <f t="shared" si="25"/>
        <v>0.28165549230006259</v>
      </c>
      <c r="E219">
        <f t="shared" si="26"/>
        <v>2.2007044870750003</v>
      </c>
      <c r="G219">
        <f t="shared" si="27"/>
        <v>0.28123020603852511</v>
      </c>
      <c r="H219">
        <f t="shared" si="28"/>
        <v>0.3866238741250001</v>
      </c>
      <c r="I219">
        <f t="shared" si="29"/>
        <v>0.38604009065000011</v>
      </c>
      <c r="J219">
        <v>0.72850000000000004</v>
      </c>
      <c r="K219">
        <f t="shared" si="30"/>
        <v>0.53071225000000011</v>
      </c>
      <c r="M219">
        <f t="shared" si="31"/>
        <v>0.28080556193881007</v>
      </c>
      <c r="O219">
        <v>0.82909999999999995</v>
      </c>
      <c r="P219">
        <f t="shared" si="24"/>
        <v>0.68740680999999992</v>
      </c>
    </row>
    <row r="220" spans="1:16" x14ac:dyDescent="0.3">
      <c r="A220">
        <v>0.73</v>
      </c>
      <c r="B220">
        <v>0.9355</v>
      </c>
      <c r="C220">
        <v>5.2870999999999997</v>
      </c>
      <c r="D220">
        <f t="shared" si="25"/>
        <v>0.27888210046855216</v>
      </c>
      <c r="E220">
        <f t="shared" si="26"/>
        <v>2.4816141086880004</v>
      </c>
      <c r="G220">
        <f t="shared" si="27"/>
        <v>0.31817964703244334</v>
      </c>
      <c r="H220">
        <f t="shared" si="28"/>
        <v>0.38376510316300005</v>
      </c>
      <c r="I220">
        <f t="shared" si="29"/>
        <v>0.437841815099</v>
      </c>
      <c r="J220">
        <v>0.72670000000000001</v>
      </c>
      <c r="K220">
        <f t="shared" si="30"/>
        <v>0.52809289000000004</v>
      </c>
      <c r="M220">
        <f t="shared" si="31"/>
        <v>0.36301464889858087</v>
      </c>
      <c r="O220">
        <v>0.9355</v>
      </c>
      <c r="P220">
        <f t="shared" si="24"/>
        <v>0.87516024999999997</v>
      </c>
    </row>
    <row r="221" spans="1:16" x14ac:dyDescent="0.3">
      <c r="A221">
        <v>0.72729999999999995</v>
      </c>
      <c r="B221">
        <v>1.0442</v>
      </c>
      <c r="C221">
        <v>5.9215999999999998</v>
      </c>
      <c r="D221">
        <f t="shared" si="25"/>
        <v>0.28398240999999991</v>
      </c>
      <c r="E221">
        <f t="shared" si="26"/>
        <v>2.8174955899999996</v>
      </c>
      <c r="G221">
        <f t="shared" si="27"/>
        <v>0.36392540349999997</v>
      </c>
      <c r="H221">
        <f t="shared" si="28"/>
        <v>0.38901699999999995</v>
      </c>
      <c r="I221">
        <f t="shared" si="29"/>
        <v>0.49852794999999994</v>
      </c>
      <c r="J221">
        <v>0.73</v>
      </c>
      <c r="K221">
        <f t="shared" si="30"/>
        <v>0.53289999999999993</v>
      </c>
      <c r="M221">
        <f t="shared" si="31"/>
        <v>0.46637289722499992</v>
      </c>
      <c r="O221">
        <v>1.0442</v>
      </c>
      <c r="P221">
        <f t="shared" si="24"/>
        <v>1.09035364</v>
      </c>
    </row>
    <row r="222" spans="1:16" x14ac:dyDescent="0.3">
      <c r="A222">
        <v>0.73240000000000005</v>
      </c>
      <c r="B222">
        <v>1.1463000000000001</v>
      </c>
      <c r="C222">
        <v>6.5928000000000004</v>
      </c>
      <c r="D222">
        <f t="shared" si="25"/>
        <v>0.27980427802478403</v>
      </c>
      <c r="E222">
        <f t="shared" si="26"/>
        <v>3.1323208612639992</v>
      </c>
      <c r="G222">
        <f t="shared" si="27"/>
        <v>0.40172092274643129</v>
      </c>
      <c r="H222">
        <f t="shared" si="28"/>
        <v>0.38471645541699989</v>
      </c>
      <c r="I222">
        <f t="shared" si="29"/>
        <v>0.55234555581799993</v>
      </c>
      <c r="J222">
        <v>0.72729999999999995</v>
      </c>
      <c r="K222">
        <f t="shared" si="30"/>
        <v>0.52896528999999992</v>
      </c>
      <c r="M222">
        <f t="shared" si="31"/>
        <v>0.57675922938515556</v>
      </c>
      <c r="O222">
        <v>1.1463000000000001</v>
      </c>
      <c r="P222">
        <f t="shared" si="24"/>
        <v>1.3140036900000003</v>
      </c>
    </row>
    <row r="223" spans="1:16" x14ac:dyDescent="0.3">
      <c r="A223">
        <v>0.72740000000000005</v>
      </c>
      <c r="B223">
        <v>1.2441</v>
      </c>
      <c r="C223">
        <v>7.306</v>
      </c>
      <c r="D223">
        <f t="shared" si="25"/>
        <v>0.28773543062325768</v>
      </c>
      <c r="E223">
        <f t="shared" si="26"/>
        <v>3.5364422657280006</v>
      </c>
      <c r="G223">
        <f t="shared" si="27"/>
        <v>0.45034287837717135</v>
      </c>
      <c r="H223">
        <f t="shared" si="28"/>
        <v>0.3928665082240001</v>
      </c>
      <c r="I223">
        <f t="shared" si="29"/>
        <v>0.61488650788800014</v>
      </c>
      <c r="J223">
        <v>0.73240000000000005</v>
      </c>
      <c r="K223">
        <f t="shared" si="30"/>
        <v>0.53640976000000007</v>
      </c>
      <c r="M223">
        <f t="shared" si="31"/>
        <v>0.70484440399201465</v>
      </c>
      <c r="O223">
        <v>1.2441</v>
      </c>
      <c r="P223">
        <f t="shared" si="24"/>
        <v>1.54778481</v>
      </c>
    </row>
    <row r="224" spans="1:16" x14ac:dyDescent="0.3">
      <c r="A224">
        <v>0.72970000000000002</v>
      </c>
      <c r="B224">
        <v>1.3474999999999999</v>
      </c>
      <c r="C224">
        <v>8.0708000000000002</v>
      </c>
      <c r="D224">
        <f t="shared" si="25"/>
        <v>0.27995819634777763</v>
      </c>
      <c r="E224">
        <f t="shared" si="26"/>
        <v>3.86568321256</v>
      </c>
      <c r="G224">
        <f t="shared" si="27"/>
        <v>0.47882319504573845</v>
      </c>
      <c r="H224">
        <f t="shared" si="28"/>
        <v>0.38487516682400003</v>
      </c>
      <c r="I224">
        <f t="shared" si="29"/>
        <v>0.658266696516</v>
      </c>
      <c r="J224">
        <v>0.72740000000000005</v>
      </c>
      <c r="K224">
        <f t="shared" si="30"/>
        <v>0.52911076000000001</v>
      </c>
      <c r="M224">
        <f t="shared" si="31"/>
        <v>0.8189495971355556</v>
      </c>
      <c r="O224">
        <v>1.3474999999999999</v>
      </c>
      <c r="P224">
        <f t="shared" si="24"/>
        <v>1.8157562499999997</v>
      </c>
    </row>
    <row r="225" spans="1:16" x14ac:dyDescent="0.3">
      <c r="A225">
        <v>0.73319999999999996</v>
      </c>
      <c r="B225">
        <v>1.4536</v>
      </c>
      <c r="C225">
        <v>8.8664000000000005</v>
      </c>
      <c r="D225">
        <f t="shared" si="25"/>
        <v>0.28351587728716809</v>
      </c>
      <c r="E225">
        <f t="shared" si="26"/>
        <v>4.2973950359720003</v>
      </c>
      <c r="G225">
        <f t="shared" si="27"/>
        <v>0.5235543985808675</v>
      </c>
      <c r="H225">
        <f t="shared" si="28"/>
        <v>0.38853758707300001</v>
      </c>
      <c r="I225">
        <f t="shared" si="29"/>
        <v>0.71749266627499997</v>
      </c>
      <c r="J225">
        <v>0.72970000000000002</v>
      </c>
      <c r="K225">
        <f t="shared" si="30"/>
        <v>0.53246209</v>
      </c>
      <c r="M225">
        <f t="shared" si="31"/>
        <v>0.96682136780556238</v>
      </c>
      <c r="O225">
        <v>1.4536</v>
      </c>
      <c r="P225">
        <f t="shared" si="24"/>
        <v>2.1129529599999999</v>
      </c>
    </row>
    <row r="226" spans="1:16" x14ac:dyDescent="0.3">
      <c r="A226">
        <v>0.72470000000000001</v>
      </c>
      <c r="B226">
        <v>1.5587</v>
      </c>
      <c r="C226">
        <v>9.7140000000000004</v>
      </c>
      <c r="D226">
        <f t="shared" si="25"/>
        <v>0.28899466476341756</v>
      </c>
      <c r="E226">
        <f t="shared" si="26"/>
        <v>4.7664191727360006</v>
      </c>
      <c r="G226">
        <f t="shared" si="27"/>
        <v>0.57294414170772479</v>
      </c>
      <c r="H226">
        <f t="shared" si="28"/>
        <v>0.39415529836799995</v>
      </c>
      <c r="I226">
        <f t="shared" si="29"/>
        <v>0.781429544064</v>
      </c>
      <c r="J226">
        <v>0.73319999999999996</v>
      </c>
      <c r="K226">
        <f t="shared" si="30"/>
        <v>0.53758223999999999</v>
      </c>
      <c r="M226">
        <f t="shared" si="31"/>
        <v>1.1358859852514303</v>
      </c>
      <c r="O226">
        <v>1.5587</v>
      </c>
      <c r="P226">
        <f t="shared" si="24"/>
        <v>2.4295456899999999</v>
      </c>
    </row>
    <row r="227" spans="1:16" x14ac:dyDescent="0.3">
      <c r="A227">
        <v>0.73089999999999999</v>
      </c>
      <c r="B227">
        <v>1.6594</v>
      </c>
      <c r="C227">
        <v>10.602600000000001</v>
      </c>
      <c r="D227">
        <f t="shared" si="25"/>
        <v>0.27582463063420815</v>
      </c>
      <c r="E227">
        <f t="shared" si="26"/>
        <v>5.1016965342600011</v>
      </c>
      <c r="G227">
        <f t="shared" si="27"/>
        <v>0.59324941599219017</v>
      </c>
      <c r="H227">
        <f t="shared" si="28"/>
        <v>0.38060525822300006</v>
      </c>
      <c r="I227">
        <f t="shared" si="29"/>
        <v>0.8186137932830001</v>
      </c>
      <c r="J227">
        <v>0.72470000000000001</v>
      </c>
      <c r="K227">
        <f t="shared" si="30"/>
        <v>0.52519009000000005</v>
      </c>
      <c r="M227">
        <f t="shared" si="31"/>
        <v>1.2759733195902121</v>
      </c>
      <c r="O227">
        <v>1.6594</v>
      </c>
      <c r="P227">
        <f t="shared" si="24"/>
        <v>2.7536083599999999</v>
      </c>
    </row>
    <row r="228" spans="1:16" x14ac:dyDescent="0.3">
      <c r="A228">
        <v>0.73119999999999996</v>
      </c>
      <c r="B228">
        <v>1.7646999999999999</v>
      </c>
      <c r="C228">
        <v>11.532400000000001</v>
      </c>
      <c r="D228">
        <f t="shared" si="25"/>
        <v>0.28538546322333613</v>
      </c>
      <c r="E228">
        <f t="shared" si="26"/>
        <v>5.6640659445060004</v>
      </c>
      <c r="G228">
        <f t="shared" si="27"/>
        <v>0.64792534912136268</v>
      </c>
      <c r="H228">
        <f t="shared" si="28"/>
        <v>0.39045760462900003</v>
      </c>
      <c r="I228">
        <f t="shared" si="29"/>
        <v>0.88647605571400001</v>
      </c>
      <c r="J228">
        <v>0.73089999999999999</v>
      </c>
      <c r="K228">
        <f t="shared" si="30"/>
        <v>0.53421481000000004</v>
      </c>
      <c r="M228">
        <f t="shared" si="31"/>
        <v>1.4710183668518115</v>
      </c>
      <c r="O228">
        <v>1.7646999999999999</v>
      </c>
      <c r="P228">
        <f t="shared" si="24"/>
        <v>3.1141660899999999</v>
      </c>
    </row>
    <row r="229" spans="1:16" x14ac:dyDescent="0.3">
      <c r="A229">
        <v>0.73360000000000003</v>
      </c>
      <c r="B229">
        <v>1.8681000000000001</v>
      </c>
      <c r="C229">
        <v>12.51</v>
      </c>
      <c r="D229">
        <f t="shared" si="25"/>
        <v>0.28585430090383351</v>
      </c>
      <c r="E229">
        <f t="shared" si="26"/>
        <v>6.1658373314559993</v>
      </c>
      <c r="G229">
        <f t="shared" si="27"/>
        <v>0.68988933917532136</v>
      </c>
      <c r="H229">
        <f t="shared" si="28"/>
        <v>0.3909385953279999</v>
      </c>
      <c r="I229">
        <f t="shared" si="29"/>
        <v>0.94350292556799986</v>
      </c>
      <c r="J229">
        <v>0.73119999999999996</v>
      </c>
      <c r="K229">
        <f t="shared" si="30"/>
        <v>0.53465343999999992</v>
      </c>
      <c r="M229">
        <f t="shared" si="31"/>
        <v>1.6649996127498492</v>
      </c>
      <c r="O229">
        <v>1.8681000000000001</v>
      </c>
      <c r="P229">
        <f t="shared" si="24"/>
        <v>3.4897976100000005</v>
      </c>
    </row>
    <row r="230" spans="1:16" x14ac:dyDescent="0.3">
      <c r="A230">
        <v>0.73370000000000002</v>
      </c>
      <c r="B230">
        <v>1.974</v>
      </c>
      <c r="C230">
        <v>13.526400000000001</v>
      </c>
      <c r="D230">
        <f t="shared" si="25"/>
        <v>0.28962582950748161</v>
      </c>
      <c r="E230">
        <f t="shared" si="26"/>
        <v>6.7324936896000001</v>
      </c>
      <c r="G230">
        <f t="shared" si="27"/>
        <v>0.73752727931151374</v>
      </c>
      <c r="H230">
        <f t="shared" si="28"/>
        <v>0.39480074905600004</v>
      </c>
      <c r="I230">
        <f t="shared" si="29"/>
        <v>1.0053534341760002</v>
      </c>
      <c r="J230">
        <v>0.73360000000000003</v>
      </c>
      <c r="K230">
        <f t="shared" si="30"/>
        <v>0.53816896000000003</v>
      </c>
      <c r="M230">
        <f t="shared" si="31"/>
        <v>1.878100750384186</v>
      </c>
      <c r="O230">
        <v>1.974</v>
      </c>
      <c r="P230">
        <f t="shared" si="24"/>
        <v>3.8966759999999998</v>
      </c>
    </row>
    <row r="231" spans="1:16" x14ac:dyDescent="0.3">
      <c r="A231">
        <v>0.73229999999999995</v>
      </c>
      <c r="B231">
        <v>2.0716999999999999</v>
      </c>
      <c r="C231">
        <v>14.580299999999999</v>
      </c>
      <c r="D231">
        <f t="shared" si="25"/>
        <v>0.28978378210017613</v>
      </c>
      <c r="E231">
        <f t="shared" si="26"/>
        <v>7.2814733492160002</v>
      </c>
      <c r="G231">
        <f t="shared" si="27"/>
        <v>0.77965542574042201</v>
      </c>
      <c r="H231">
        <f t="shared" si="28"/>
        <v>0.394962221753</v>
      </c>
      <c r="I231">
        <f t="shared" si="29"/>
        <v>1.06263517206</v>
      </c>
      <c r="J231">
        <v>0.73370000000000002</v>
      </c>
      <c r="K231">
        <f t="shared" si="30"/>
        <v>0.53831569000000001</v>
      </c>
      <c r="M231">
        <f t="shared" si="31"/>
        <v>2.0976418296464399</v>
      </c>
      <c r="O231">
        <v>2.0716999999999999</v>
      </c>
      <c r="P231">
        <f t="shared" si="24"/>
        <v>4.2919408899999993</v>
      </c>
    </row>
    <row r="232" spans="1:16" x14ac:dyDescent="0.3">
      <c r="A232">
        <v>0.73280000000000001</v>
      </c>
      <c r="B232">
        <v>2.1762000000000001</v>
      </c>
      <c r="C232">
        <v>15.689399999999999</v>
      </c>
      <c r="D232">
        <f t="shared" si="25"/>
        <v>0.28757831620162405</v>
      </c>
      <c r="E232">
        <f t="shared" si="26"/>
        <v>7.818879647186999</v>
      </c>
      <c r="G232">
        <f t="shared" si="27"/>
        <v>0.8135682065750437</v>
      </c>
      <c r="H232">
        <f t="shared" si="28"/>
        <v>0.39270560726699993</v>
      </c>
      <c r="I232">
        <f t="shared" si="29"/>
        <v>1.1109766578929998</v>
      </c>
      <c r="J232">
        <v>0.73229999999999995</v>
      </c>
      <c r="K232">
        <f t="shared" si="30"/>
        <v>0.53626328999999995</v>
      </c>
      <c r="M232">
        <f t="shared" si="31"/>
        <v>2.3016103421569274</v>
      </c>
      <c r="O232">
        <v>2.1762000000000001</v>
      </c>
      <c r="P232">
        <f t="shared" si="24"/>
        <v>4.7358464400000004</v>
      </c>
    </row>
    <row r="233" spans="1:16" x14ac:dyDescent="0.3">
      <c r="A233">
        <v>0.7258</v>
      </c>
      <c r="B233">
        <v>2.2844000000000002</v>
      </c>
      <c r="C233">
        <v>16.8306</v>
      </c>
      <c r="D233">
        <f t="shared" si="25"/>
        <v>0.28836453217730562</v>
      </c>
      <c r="E233">
        <f t="shared" si="26"/>
        <v>8.4251425320960003</v>
      </c>
      <c r="G233">
        <f t="shared" si="27"/>
        <v>0.85635766228746246</v>
      </c>
      <c r="H233">
        <f t="shared" si="28"/>
        <v>0.39351055155199999</v>
      </c>
      <c r="I233">
        <f t="shared" si="29"/>
        <v>1.168610347008</v>
      </c>
      <c r="J233">
        <v>0.73280000000000001</v>
      </c>
      <c r="K233">
        <f t="shared" si="30"/>
        <v>0.53699584</v>
      </c>
      <c r="M233">
        <f t="shared" si="31"/>
        <v>2.5431298371588098</v>
      </c>
      <c r="O233">
        <v>2.2844000000000002</v>
      </c>
      <c r="P233">
        <f t="shared" si="24"/>
        <v>5.2184833600000013</v>
      </c>
    </row>
    <row r="234" spans="1:16" x14ac:dyDescent="0.3">
      <c r="A234">
        <v>0.72740000000000005</v>
      </c>
      <c r="B234">
        <v>2.3814000000000002</v>
      </c>
      <c r="C234">
        <v>18.020499999999998</v>
      </c>
      <c r="D234">
        <f t="shared" si="25"/>
        <v>0.27750311051020965</v>
      </c>
      <c r="E234">
        <f t="shared" si="26"/>
        <v>8.866118392584001</v>
      </c>
      <c r="G234">
        <f t="shared" si="27"/>
        <v>0.87341982040441302</v>
      </c>
      <c r="H234">
        <f t="shared" si="28"/>
        <v>0.38234101751200006</v>
      </c>
      <c r="I234">
        <f t="shared" si="29"/>
        <v>1.2033891160160002</v>
      </c>
      <c r="J234">
        <v>0.7258</v>
      </c>
      <c r="K234">
        <f t="shared" si="30"/>
        <v>0.52678564000000005</v>
      </c>
      <c r="M234">
        <f t="shared" si="31"/>
        <v>2.7490220966269514</v>
      </c>
      <c r="O234">
        <v>2.3814000000000002</v>
      </c>
      <c r="P234">
        <f t="shared" si="24"/>
        <v>5.6710659600000008</v>
      </c>
    </row>
    <row r="235" spans="1:16" x14ac:dyDescent="0.3">
      <c r="A235">
        <v>0.7319</v>
      </c>
      <c r="B235">
        <v>2.4841000000000002</v>
      </c>
      <c r="C235">
        <v>19.2502</v>
      </c>
      <c r="D235">
        <f t="shared" si="25"/>
        <v>0.27995819634777763</v>
      </c>
      <c r="E235">
        <f t="shared" si="26"/>
        <v>9.5348404505799991</v>
      </c>
      <c r="G235">
        <f t="shared" si="27"/>
        <v>0.91654172227467379</v>
      </c>
      <c r="H235">
        <f t="shared" si="28"/>
        <v>0.38487516682400003</v>
      </c>
      <c r="I235">
        <f t="shared" si="29"/>
        <v>1.2600243638640001</v>
      </c>
      <c r="J235">
        <v>0.72740000000000005</v>
      </c>
      <c r="K235">
        <f t="shared" si="30"/>
        <v>0.52911076000000001</v>
      </c>
      <c r="M235">
        <f t="shared" si="31"/>
        <v>3.0006220201057303</v>
      </c>
      <c r="O235">
        <v>2.4841000000000002</v>
      </c>
      <c r="P235">
        <f t="shared" si="24"/>
        <v>6.1707528100000006</v>
      </c>
    </row>
    <row r="236" spans="1:16" x14ac:dyDescent="0.3">
      <c r="A236">
        <v>0.72450000000000003</v>
      </c>
      <c r="B236">
        <v>2.5949</v>
      </c>
      <c r="C236">
        <v>20.5259</v>
      </c>
      <c r="D236">
        <f t="shared" si="25"/>
        <v>0.28695050185531212</v>
      </c>
      <c r="E236">
        <f t="shared" si="26"/>
        <v>10.311901128022001</v>
      </c>
      <c r="G236">
        <f t="shared" si="27"/>
        <v>0.97392231405763208</v>
      </c>
      <c r="H236">
        <f t="shared" si="28"/>
        <v>0.39206244275900004</v>
      </c>
      <c r="I236">
        <f t="shared" si="29"/>
        <v>1.3306767510010002</v>
      </c>
      <c r="J236">
        <v>0.7319</v>
      </c>
      <c r="K236">
        <f t="shared" si="30"/>
        <v>0.53567761000000003</v>
      </c>
      <c r="M236">
        <f t="shared" si="31"/>
        <v>3.3055341171615846</v>
      </c>
      <c r="O236">
        <v>2.5949</v>
      </c>
      <c r="P236">
        <f t="shared" si="24"/>
        <v>6.7335060100000002</v>
      </c>
    </row>
    <row r="237" spans="1:16" x14ac:dyDescent="0.3">
      <c r="A237">
        <v>0.72450000000000003</v>
      </c>
      <c r="B237">
        <v>2.6974</v>
      </c>
      <c r="C237">
        <v>21.842400000000001</v>
      </c>
      <c r="D237">
        <f t="shared" si="25"/>
        <v>0.27552027245006255</v>
      </c>
      <c r="E237">
        <f t="shared" si="26"/>
        <v>10.774050041475002</v>
      </c>
      <c r="G237">
        <f t="shared" si="27"/>
        <v>0.98681512074626265</v>
      </c>
      <c r="H237">
        <f t="shared" si="28"/>
        <v>0.38029023112500004</v>
      </c>
      <c r="I237">
        <f t="shared" si="29"/>
        <v>1.3620636587250001</v>
      </c>
      <c r="J237">
        <v>0.72450000000000003</v>
      </c>
      <c r="K237">
        <f t="shared" si="30"/>
        <v>0.52490025000000007</v>
      </c>
      <c r="M237">
        <f t="shared" si="31"/>
        <v>3.5344189880255032</v>
      </c>
      <c r="O237">
        <v>2.6974</v>
      </c>
      <c r="P237">
        <f t="shared" si="24"/>
        <v>7.2759667600000002</v>
      </c>
    </row>
    <row r="238" spans="1:16" x14ac:dyDescent="0.3">
      <c r="A238">
        <v>0.73409999999999997</v>
      </c>
      <c r="B238">
        <v>2.8007</v>
      </c>
      <c r="C238">
        <v>23.195699999999999</v>
      </c>
      <c r="D238">
        <f t="shared" si="25"/>
        <v>0.27552027245006255</v>
      </c>
      <c r="E238">
        <f t="shared" si="26"/>
        <v>11.465081220600002</v>
      </c>
      <c r="G238">
        <f t="shared" si="27"/>
        <v>1.0257948694365751</v>
      </c>
      <c r="H238">
        <f t="shared" si="28"/>
        <v>0.38029023112500004</v>
      </c>
      <c r="I238">
        <f t="shared" si="29"/>
        <v>1.4158659343500002</v>
      </c>
      <c r="J238">
        <v>0.72450000000000003</v>
      </c>
      <c r="K238">
        <f t="shared" si="30"/>
        <v>0.52490025000000007</v>
      </c>
      <c r="M238">
        <f t="shared" si="31"/>
        <v>3.8191567713156904</v>
      </c>
      <c r="O238">
        <v>2.8007</v>
      </c>
      <c r="P238">
        <f t="shared" si="24"/>
        <v>7.8439204899999995</v>
      </c>
    </row>
    <row r="239" spans="1:16" x14ac:dyDescent="0.3">
      <c r="A239">
        <v>0.72629999999999995</v>
      </c>
      <c r="B239">
        <v>2.9024999999999999</v>
      </c>
      <c r="C239">
        <v>24.603200000000001</v>
      </c>
      <c r="D239">
        <f t="shared" si="25"/>
        <v>0.29041623862589605</v>
      </c>
      <c r="E239">
        <f t="shared" si="26"/>
        <v>12.500227909916998</v>
      </c>
      <c r="G239">
        <f t="shared" si="27"/>
        <v>1.1079808738857746</v>
      </c>
      <c r="H239">
        <f t="shared" si="28"/>
        <v>0.39560855282099994</v>
      </c>
      <c r="I239">
        <f t="shared" si="29"/>
        <v>1.5093050999669999</v>
      </c>
      <c r="J239">
        <v>0.73409999999999997</v>
      </c>
      <c r="K239">
        <f t="shared" si="30"/>
        <v>0.53890280999999995</v>
      </c>
      <c r="M239">
        <f t="shared" si="31"/>
        <v>4.2271107934775767</v>
      </c>
      <c r="O239">
        <v>2.9024999999999999</v>
      </c>
      <c r="P239">
        <f t="shared" si="24"/>
        <v>8.4245062499999985</v>
      </c>
    </row>
    <row r="240" spans="1:16" x14ac:dyDescent="0.3">
      <c r="A240">
        <v>0.73080000000000001</v>
      </c>
      <c r="B240">
        <v>3.0032000000000001</v>
      </c>
      <c r="C240">
        <v>26.046500000000002</v>
      </c>
      <c r="D240">
        <f t="shared" si="25"/>
        <v>0.27826858308665597</v>
      </c>
      <c r="E240">
        <f t="shared" si="26"/>
        <v>12.978475611407998</v>
      </c>
      <c r="G240">
        <f t="shared" si="27"/>
        <v>1.1120398766474171</v>
      </c>
      <c r="H240">
        <f t="shared" si="28"/>
        <v>0.38313174044699988</v>
      </c>
      <c r="I240">
        <f t="shared" si="29"/>
        <v>1.5311026802249996</v>
      </c>
      <c r="J240">
        <v>0.72629999999999995</v>
      </c>
      <c r="K240">
        <f t="shared" si="30"/>
        <v>0.52751168999999987</v>
      </c>
      <c r="M240">
        <f t="shared" si="31"/>
        <v>4.4440255293530608</v>
      </c>
      <c r="O240">
        <v>3.0032000000000001</v>
      </c>
      <c r="P240">
        <f t="shared" si="24"/>
        <v>9.0192102400000014</v>
      </c>
    </row>
    <row r="241" spans="1:16" x14ac:dyDescent="0.3">
      <c r="A241">
        <v>0.83209999999999995</v>
      </c>
      <c r="B241">
        <v>6.4000000000000003E-3</v>
      </c>
      <c r="C241">
        <v>1.6850000000000001</v>
      </c>
      <c r="D241">
        <f t="shared" si="25"/>
        <v>0.28522931223144959</v>
      </c>
      <c r="E241">
        <f t="shared" si="26"/>
        <v>13.910618831760001</v>
      </c>
      <c r="G241">
        <f t="shared" si="27"/>
        <v>1.1721410378947585</v>
      </c>
      <c r="H241">
        <f t="shared" si="28"/>
        <v>0.390297362112</v>
      </c>
      <c r="I241">
        <f t="shared" si="29"/>
        <v>1.6039149396479999</v>
      </c>
      <c r="J241">
        <v>0.73080000000000001</v>
      </c>
      <c r="K241">
        <f t="shared" si="30"/>
        <v>0.53406863999999998</v>
      </c>
      <c r="M241">
        <f t="shared" si="31"/>
        <v>4.8168773467508741</v>
      </c>
      <c r="O241">
        <v>6.4000000000000003E-3</v>
      </c>
      <c r="P241">
        <f t="shared" si="24"/>
        <v>4.0960000000000001E-5</v>
      </c>
    </row>
    <row r="242" spans="1:16" x14ac:dyDescent="0.3">
      <c r="A242">
        <v>0.83030000000000004</v>
      </c>
      <c r="B242">
        <v>0.1109</v>
      </c>
      <c r="C242">
        <v>1.9632000000000001</v>
      </c>
      <c r="D242">
        <f t="shared" si="25"/>
        <v>0.47940447985996798</v>
      </c>
      <c r="E242">
        <f t="shared" si="26"/>
        <v>1.1666778408499998</v>
      </c>
      <c r="G242">
        <f t="shared" si="27"/>
        <v>3.6872835850303995E-3</v>
      </c>
      <c r="H242">
        <f t="shared" si="28"/>
        <v>0.57613806016099989</v>
      </c>
      <c r="I242">
        <f t="shared" si="29"/>
        <v>4.4312986239999994E-3</v>
      </c>
      <c r="J242">
        <v>0.83209999999999995</v>
      </c>
      <c r="K242">
        <f t="shared" si="30"/>
        <v>0.6923904099999999</v>
      </c>
      <c r="M242">
        <f t="shared" si="31"/>
        <v>2.8360311193599995E-5</v>
      </c>
      <c r="O242">
        <v>0.1109</v>
      </c>
      <c r="P242">
        <f t="shared" si="24"/>
        <v>1.229881E-2</v>
      </c>
    </row>
    <row r="243" spans="1:16" x14ac:dyDescent="0.3">
      <c r="A243">
        <v>0.83050000000000002</v>
      </c>
      <c r="B243">
        <v>0.2157</v>
      </c>
      <c r="C243">
        <v>2.2890999999999999</v>
      </c>
      <c r="D243">
        <f t="shared" si="25"/>
        <v>0.47526972649564819</v>
      </c>
      <c r="E243">
        <f t="shared" si="26"/>
        <v>1.3534263302880001</v>
      </c>
      <c r="G243">
        <f t="shared" si="27"/>
        <v>6.3479962264684317E-2</v>
      </c>
      <c r="H243">
        <f t="shared" si="28"/>
        <v>0.57240723412700012</v>
      </c>
      <c r="I243">
        <f t="shared" si="29"/>
        <v>7.6454248181000009E-2</v>
      </c>
      <c r="J243">
        <v>0.83030000000000004</v>
      </c>
      <c r="K243">
        <f t="shared" si="30"/>
        <v>0.68939809000000007</v>
      </c>
      <c r="M243">
        <f t="shared" si="31"/>
        <v>8.4787761232729009E-3</v>
      </c>
      <c r="O243">
        <v>0.2157</v>
      </c>
      <c r="P243">
        <f t="shared" si="24"/>
        <v>4.6526490000000004E-2</v>
      </c>
    </row>
    <row r="244" spans="1:16" x14ac:dyDescent="0.3">
      <c r="A244">
        <v>0.83689999999999998</v>
      </c>
      <c r="B244">
        <v>0.31419999999999998</v>
      </c>
      <c r="C244">
        <v>2.6560000000000001</v>
      </c>
      <c r="D244">
        <f t="shared" si="25"/>
        <v>0.47572781776506251</v>
      </c>
      <c r="E244">
        <f t="shared" si="26"/>
        <v>1.5788615152749998</v>
      </c>
      <c r="G244">
        <f t="shared" si="27"/>
        <v>0.1235574837952125</v>
      </c>
      <c r="H244">
        <f t="shared" si="28"/>
        <v>0.57282097262499998</v>
      </c>
      <c r="I244">
        <f t="shared" si="29"/>
        <v>0.148774814925</v>
      </c>
      <c r="J244">
        <v>0.83050000000000002</v>
      </c>
      <c r="K244">
        <f t="shared" si="30"/>
        <v>0.68973024999999999</v>
      </c>
      <c r="M244">
        <f t="shared" si="31"/>
        <v>3.2090727579322499E-2</v>
      </c>
      <c r="O244">
        <v>0.31419999999999998</v>
      </c>
      <c r="P244">
        <f t="shared" si="24"/>
        <v>9.8721639999999986E-2</v>
      </c>
    </row>
    <row r="245" spans="1:16" x14ac:dyDescent="0.3">
      <c r="A245">
        <v>0.83620000000000005</v>
      </c>
      <c r="B245">
        <v>0.4148</v>
      </c>
      <c r="C245">
        <v>3.0617999999999999</v>
      </c>
      <c r="D245">
        <f t="shared" si="25"/>
        <v>0.49056241529059214</v>
      </c>
      <c r="E245">
        <f t="shared" si="26"/>
        <v>1.8602666761600002</v>
      </c>
      <c r="G245">
        <f t="shared" si="27"/>
        <v>0.18417339094790777</v>
      </c>
      <c r="H245">
        <f t="shared" si="28"/>
        <v>0.58616610740899999</v>
      </c>
      <c r="I245">
        <f t="shared" si="29"/>
        <v>0.220066185862</v>
      </c>
      <c r="J245">
        <v>0.83689999999999998</v>
      </c>
      <c r="K245">
        <f t="shared" si="30"/>
        <v>0.70040161000000001</v>
      </c>
      <c r="M245">
        <f t="shared" si="31"/>
        <v>6.9144795597840397E-2</v>
      </c>
      <c r="O245">
        <v>0.4148</v>
      </c>
      <c r="P245">
        <f t="shared" si="24"/>
        <v>0.17205904</v>
      </c>
    </row>
    <row r="246" spans="1:16" x14ac:dyDescent="0.3">
      <c r="A246">
        <v>0.8286</v>
      </c>
      <c r="B246">
        <v>0.52470000000000006</v>
      </c>
      <c r="C246">
        <v>3.5065</v>
      </c>
      <c r="D246">
        <f t="shared" si="25"/>
        <v>0.48892320822259377</v>
      </c>
      <c r="E246">
        <f t="shared" si="26"/>
        <v>2.1409037611920003</v>
      </c>
      <c r="G246">
        <f t="shared" si="27"/>
        <v>0.24253210568133446</v>
      </c>
      <c r="H246">
        <f t="shared" si="28"/>
        <v>0.58469649392800016</v>
      </c>
      <c r="I246">
        <f t="shared" si="29"/>
        <v>0.29004078651200005</v>
      </c>
      <c r="J246">
        <v>0.83620000000000005</v>
      </c>
      <c r="K246">
        <f t="shared" si="30"/>
        <v>0.69923044000000012</v>
      </c>
      <c r="M246">
        <f t="shared" si="31"/>
        <v>0.12030891824517762</v>
      </c>
      <c r="O246">
        <v>0.52470000000000006</v>
      </c>
      <c r="P246">
        <f t="shared" si="24"/>
        <v>0.27531009000000006</v>
      </c>
    </row>
    <row r="247" spans="1:16" x14ac:dyDescent="0.3">
      <c r="A247">
        <v>0.82889999999999997</v>
      </c>
      <c r="B247">
        <v>0.62239999999999995</v>
      </c>
      <c r="C247">
        <v>4.0004999999999997</v>
      </c>
      <c r="D247">
        <f t="shared" si="25"/>
        <v>0.47138929515776168</v>
      </c>
      <c r="E247">
        <f t="shared" si="26"/>
        <v>2.4074856167400003</v>
      </c>
      <c r="G247">
        <f t="shared" si="27"/>
        <v>0.29850104172010328</v>
      </c>
      <c r="H247">
        <f t="shared" si="28"/>
        <v>0.56889849765600009</v>
      </c>
      <c r="I247">
        <f t="shared" si="29"/>
        <v>0.36024745561200006</v>
      </c>
      <c r="J247">
        <v>0.8286</v>
      </c>
      <c r="K247">
        <f t="shared" si="30"/>
        <v>0.68657796000000004</v>
      </c>
      <c r="M247">
        <f t="shared" si="31"/>
        <v>0.18902183995961647</v>
      </c>
      <c r="O247">
        <v>0.62239999999999995</v>
      </c>
      <c r="P247">
        <f t="shared" si="24"/>
        <v>0.38738175999999996</v>
      </c>
    </row>
    <row r="248" spans="1:16" x14ac:dyDescent="0.3">
      <c r="A248">
        <v>0.83430000000000004</v>
      </c>
      <c r="B248">
        <v>0.73180000000000001</v>
      </c>
      <c r="C248">
        <v>4.5385999999999997</v>
      </c>
      <c r="D248">
        <f t="shared" si="25"/>
        <v>0.47207234419654404</v>
      </c>
      <c r="E248">
        <f t="shared" si="26"/>
        <v>2.7486443776049994</v>
      </c>
      <c r="G248">
        <f t="shared" si="27"/>
        <v>0.35446715771254556</v>
      </c>
      <c r="H248">
        <f t="shared" si="28"/>
        <v>0.56951664156899995</v>
      </c>
      <c r="I248">
        <f t="shared" si="29"/>
        <v>0.42763561070399991</v>
      </c>
      <c r="J248">
        <v>0.82889999999999997</v>
      </c>
      <c r="K248">
        <f t="shared" si="30"/>
        <v>0.68707520999999994</v>
      </c>
      <c r="M248">
        <f t="shared" si="31"/>
        <v>0.26616040410216957</v>
      </c>
      <c r="O248">
        <v>0.73180000000000001</v>
      </c>
      <c r="P248">
        <f t="shared" si="24"/>
        <v>0.53553123999999996</v>
      </c>
    </row>
    <row r="249" spans="1:16" x14ac:dyDescent="0.3">
      <c r="A249">
        <v>0.83169999999999999</v>
      </c>
      <c r="B249">
        <v>0.83440000000000003</v>
      </c>
      <c r="C249">
        <v>5.1123000000000003</v>
      </c>
      <c r="D249">
        <f t="shared" si="25"/>
        <v>0.48449463727112013</v>
      </c>
      <c r="E249">
        <f t="shared" si="26"/>
        <v>3.159121985514</v>
      </c>
      <c r="G249">
        <f t="shared" si="27"/>
        <v>0.4249708444864026</v>
      </c>
      <c r="H249">
        <f t="shared" si="28"/>
        <v>0.58071992960700003</v>
      </c>
      <c r="I249">
        <f t="shared" si="29"/>
        <v>0.50937413938200005</v>
      </c>
      <c r="J249">
        <v>0.83430000000000004</v>
      </c>
      <c r="K249">
        <f t="shared" si="30"/>
        <v>0.69605649000000003</v>
      </c>
      <c r="M249">
        <f t="shared" si="31"/>
        <v>0.37275999519974756</v>
      </c>
      <c r="O249">
        <v>0.83440000000000003</v>
      </c>
      <c r="P249">
        <f t="shared" si="24"/>
        <v>0.69622336000000007</v>
      </c>
    </row>
    <row r="250" spans="1:16" x14ac:dyDescent="0.3">
      <c r="A250">
        <v>0.8327</v>
      </c>
      <c r="B250">
        <v>0.93320000000000003</v>
      </c>
      <c r="C250">
        <v>5.7389000000000001</v>
      </c>
      <c r="D250">
        <f t="shared" si="25"/>
        <v>0.47848332344551214</v>
      </c>
      <c r="E250">
        <f t="shared" si="26"/>
        <v>3.5363051551470002</v>
      </c>
      <c r="G250">
        <f t="shared" si="27"/>
        <v>0.48003665394124723</v>
      </c>
      <c r="H250">
        <f t="shared" si="28"/>
        <v>0.575307591013</v>
      </c>
      <c r="I250">
        <f t="shared" si="29"/>
        <v>0.57717524821600008</v>
      </c>
      <c r="J250">
        <v>0.83169999999999999</v>
      </c>
      <c r="K250">
        <f t="shared" si="30"/>
        <v>0.69172489000000004</v>
      </c>
      <c r="M250">
        <f t="shared" si="31"/>
        <v>0.48159502711143048</v>
      </c>
      <c r="O250">
        <v>0.93320000000000003</v>
      </c>
      <c r="P250">
        <f t="shared" si="24"/>
        <v>0.87086224000000001</v>
      </c>
    </row>
    <row r="251" spans="1:16" x14ac:dyDescent="0.3">
      <c r="A251">
        <v>0.8276</v>
      </c>
      <c r="B251">
        <v>1.0398000000000001</v>
      </c>
      <c r="C251">
        <v>6.3941999999999997</v>
      </c>
      <c r="D251">
        <f t="shared" si="25"/>
        <v>0.48078870748670416</v>
      </c>
      <c r="E251">
        <f t="shared" si="26"/>
        <v>3.9792917963810002</v>
      </c>
      <c r="G251">
        <f t="shared" si="27"/>
        <v>0.53881592629589559</v>
      </c>
      <c r="H251">
        <f t="shared" si="28"/>
        <v>0.57738526178299998</v>
      </c>
      <c r="I251">
        <f t="shared" si="29"/>
        <v>0.64707088542800006</v>
      </c>
      <c r="J251">
        <v>0.8327</v>
      </c>
      <c r="K251">
        <f t="shared" si="30"/>
        <v>0.69338929000000005</v>
      </c>
      <c r="M251">
        <f t="shared" si="31"/>
        <v>0.60384655028140966</v>
      </c>
      <c r="O251">
        <v>1.0398000000000001</v>
      </c>
      <c r="P251">
        <f t="shared" si="24"/>
        <v>1.0811840400000001</v>
      </c>
    </row>
    <row r="252" spans="1:16" x14ac:dyDescent="0.3">
      <c r="A252">
        <v>0.83540000000000003</v>
      </c>
      <c r="B252">
        <v>1.1440999999999999</v>
      </c>
      <c r="C252">
        <v>7.1060999999999996</v>
      </c>
      <c r="D252">
        <f t="shared" si="25"/>
        <v>0.46911781732149765</v>
      </c>
      <c r="E252">
        <f t="shared" si="26"/>
        <v>4.3795267177920003</v>
      </c>
      <c r="G252">
        <f t="shared" si="27"/>
        <v>0.58940153026932485</v>
      </c>
      <c r="H252">
        <f t="shared" si="28"/>
        <v>0.56684124857600005</v>
      </c>
      <c r="I252">
        <f t="shared" si="29"/>
        <v>0.71218164604800005</v>
      </c>
      <c r="J252">
        <v>0.8276</v>
      </c>
      <c r="K252">
        <f t="shared" si="30"/>
        <v>0.68492176000000005</v>
      </c>
      <c r="M252">
        <f t="shared" si="31"/>
        <v>0.7405264755607105</v>
      </c>
      <c r="O252">
        <v>1.1440999999999999</v>
      </c>
      <c r="P252">
        <f t="shared" si="24"/>
        <v>1.3089648099999998</v>
      </c>
    </row>
    <row r="253" spans="1:16" x14ac:dyDescent="0.3">
      <c r="A253">
        <v>0.82769999999999999</v>
      </c>
      <c r="B253">
        <v>1.25</v>
      </c>
      <c r="C253">
        <v>7.8550000000000004</v>
      </c>
      <c r="D253">
        <f t="shared" si="25"/>
        <v>0.4870548627747856</v>
      </c>
      <c r="E253">
        <f t="shared" si="26"/>
        <v>4.9592985842759996</v>
      </c>
      <c r="G253">
        <f t="shared" si="27"/>
        <v>0.66703312006300242</v>
      </c>
      <c r="H253">
        <f t="shared" si="28"/>
        <v>0.58301994586400008</v>
      </c>
      <c r="I253">
        <f t="shared" si="29"/>
        <v>0.79845956435599996</v>
      </c>
      <c r="J253">
        <v>0.83540000000000003</v>
      </c>
      <c r="K253">
        <f t="shared" si="30"/>
        <v>0.69789316000000001</v>
      </c>
      <c r="M253">
        <f t="shared" si="31"/>
        <v>0.91351758757969947</v>
      </c>
      <c r="O253">
        <v>1.25</v>
      </c>
      <c r="P253">
        <f t="shared" si="24"/>
        <v>1.5625</v>
      </c>
    </row>
    <row r="254" spans="1:16" x14ac:dyDescent="0.3">
      <c r="A254">
        <v>0.83440000000000003</v>
      </c>
      <c r="B254">
        <v>1.3451</v>
      </c>
      <c r="C254">
        <v>8.6487999999999996</v>
      </c>
      <c r="D254">
        <f t="shared" si="25"/>
        <v>0.46934459491954411</v>
      </c>
      <c r="E254">
        <f t="shared" si="26"/>
        <v>5.3813606629500006</v>
      </c>
      <c r="G254">
        <f t="shared" si="27"/>
        <v>0.70880843741624999</v>
      </c>
      <c r="H254">
        <f t="shared" si="28"/>
        <v>0.56704674993299997</v>
      </c>
      <c r="I254">
        <f t="shared" si="29"/>
        <v>0.85635911250000007</v>
      </c>
      <c r="J254">
        <v>0.82769999999999999</v>
      </c>
      <c r="K254">
        <f t="shared" si="30"/>
        <v>0.68508729000000002</v>
      </c>
      <c r="M254">
        <f t="shared" si="31"/>
        <v>1.070448890625</v>
      </c>
      <c r="O254">
        <v>1.3451</v>
      </c>
      <c r="P254">
        <f t="shared" si="24"/>
        <v>1.8092940099999999</v>
      </c>
    </row>
    <row r="255" spans="1:16" x14ac:dyDescent="0.3">
      <c r="A255">
        <v>0.83660000000000001</v>
      </c>
      <c r="B255">
        <v>1.4539</v>
      </c>
      <c r="C255">
        <v>9.4816000000000003</v>
      </c>
      <c r="D255">
        <f t="shared" si="25"/>
        <v>0.4847269670096897</v>
      </c>
      <c r="E255">
        <f t="shared" si="26"/>
        <v>6.0214965959680002</v>
      </c>
      <c r="G255">
        <f t="shared" si="27"/>
        <v>0.78140729065763836</v>
      </c>
      <c r="H255">
        <f t="shared" si="28"/>
        <v>0.58092877158400003</v>
      </c>
      <c r="I255">
        <f t="shared" si="29"/>
        <v>0.93649004153600002</v>
      </c>
      <c r="J255">
        <v>0.83440000000000003</v>
      </c>
      <c r="K255">
        <f t="shared" si="30"/>
        <v>0.69622336000000007</v>
      </c>
      <c r="M255">
        <f t="shared" si="31"/>
        <v>1.2596727548700737</v>
      </c>
      <c r="O255">
        <v>1.4539</v>
      </c>
      <c r="P255">
        <f t="shared" si="24"/>
        <v>2.1138252099999999</v>
      </c>
    </row>
    <row r="256" spans="1:16" x14ac:dyDescent="0.3">
      <c r="A256">
        <v>0.83720000000000006</v>
      </c>
      <c r="B256">
        <v>1.5526</v>
      </c>
      <c r="C256">
        <v>10.361599999999999</v>
      </c>
      <c r="D256">
        <f t="shared" si="25"/>
        <v>0.48985939408819357</v>
      </c>
      <c r="E256">
        <f t="shared" si="26"/>
        <v>6.6361676680960002</v>
      </c>
      <c r="G256">
        <f t="shared" si="27"/>
        <v>0.8513107495395944</v>
      </c>
      <c r="H256">
        <f t="shared" si="28"/>
        <v>0.58553597189600004</v>
      </c>
      <c r="I256">
        <f t="shared" si="29"/>
        <v>1.0175839702839999</v>
      </c>
      <c r="J256">
        <v>0.83660000000000001</v>
      </c>
      <c r="K256">
        <f t="shared" si="30"/>
        <v>0.69989955999999998</v>
      </c>
      <c r="M256">
        <f t="shared" si="31"/>
        <v>1.4794653343959074</v>
      </c>
      <c r="O256">
        <v>1.5526</v>
      </c>
      <c r="P256">
        <f t="shared" si="24"/>
        <v>2.41056676</v>
      </c>
    </row>
    <row r="257" spans="1:16" x14ac:dyDescent="0.3">
      <c r="A257">
        <v>0.82989999999999997</v>
      </c>
      <c r="B257">
        <v>1.6586000000000001</v>
      </c>
      <c r="C257">
        <v>11.2751</v>
      </c>
      <c r="D257">
        <f t="shared" si="25"/>
        <v>0.49126619292674567</v>
      </c>
      <c r="E257">
        <f t="shared" si="26"/>
        <v>7.2624852285440005</v>
      </c>
      <c r="G257">
        <f t="shared" si="27"/>
        <v>0.91106054842100492</v>
      </c>
      <c r="H257">
        <f t="shared" si="28"/>
        <v>0.58679669484800012</v>
      </c>
      <c r="I257">
        <f t="shared" si="29"/>
        <v>1.088223301984</v>
      </c>
      <c r="J257">
        <v>0.83720000000000006</v>
      </c>
      <c r="K257">
        <f t="shared" si="30"/>
        <v>0.70090384000000006</v>
      </c>
      <c r="M257">
        <f t="shared" si="31"/>
        <v>1.6895754986603586</v>
      </c>
      <c r="O257">
        <v>1.6586000000000001</v>
      </c>
      <c r="P257">
        <f t="shared" si="24"/>
        <v>2.7509539600000004</v>
      </c>
    </row>
    <row r="258" spans="1:16" x14ac:dyDescent="0.3">
      <c r="A258">
        <v>0.83140000000000003</v>
      </c>
      <c r="B258">
        <v>1.7663</v>
      </c>
      <c r="C258">
        <v>12.2461</v>
      </c>
      <c r="D258">
        <f t="shared" si="25"/>
        <v>0.47435453653067994</v>
      </c>
      <c r="E258">
        <f t="shared" si="26"/>
        <v>7.7655448361509993</v>
      </c>
      <c r="G258">
        <f t="shared" si="27"/>
        <v>0.9480231766354813</v>
      </c>
      <c r="H258">
        <f t="shared" si="28"/>
        <v>0.57158035489899994</v>
      </c>
      <c r="I258">
        <f t="shared" si="29"/>
        <v>1.1423342289859999</v>
      </c>
      <c r="J258">
        <v>0.82989999999999997</v>
      </c>
      <c r="K258">
        <f t="shared" si="30"/>
        <v>0.6887340099999999</v>
      </c>
      <c r="M258">
        <f t="shared" si="31"/>
        <v>1.8946755521961796</v>
      </c>
      <c r="O258">
        <v>1.7663</v>
      </c>
      <c r="P258">
        <f t="shared" si="24"/>
        <v>3.1198156899999998</v>
      </c>
    </row>
    <row r="259" spans="1:16" x14ac:dyDescent="0.3">
      <c r="A259">
        <v>0.83340000000000003</v>
      </c>
      <c r="B259">
        <v>1.8675999999999999</v>
      </c>
      <c r="C259">
        <v>13.2492</v>
      </c>
      <c r="D259">
        <f t="shared" si="25"/>
        <v>0.47779332777792166</v>
      </c>
      <c r="E259">
        <f t="shared" si="26"/>
        <v>8.4648222287560007</v>
      </c>
      <c r="G259">
        <f t="shared" si="27"/>
        <v>1.0150665802912473</v>
      </c>
      <c r="H259">
        <f t="shared" si="28"/>
        <v>0.57468526314400004</v>
      </c>
      <c r="I259">
        <f t="shared" si="29"/>
        <v>1.220912413148</v>
      </c>
      <c r="J259">
        <v>0.83140000000000003</v>
      </c>
      <c r="K259">
        <f t="shared" si="30"/>
        <v>0.69122596000000003</v>
      </c>
      <c r="M259">
        <f t="shared" si="31"/>
        <v>2.1564975953433123</v>
      </c>
      <c r="O259">
        <v>1.8675999999999999</v>
      </c>
      <c r="P259">
        <f t="shared" ref="P259:P322" si="32">O259^2</f>
        <v>3.4879297599999997</v>
      </c>
    </row>
    <row r="260" spans="1:16" x14ac:dyDescent="0.3">
      <c r="A260">
        <v>0.83579999999999999</v>
      </c>
      <c r="B260">
        <v>1.9670000000000001</v>
      </c>
      <c r="C260">
        <v>14.3001</v>
      </c>
      <c r="D260">
        <f t="shared" ref="D260:D323" si="33">A259^4</f>
        <v>0.48240742592691371</v>
      </c>
      <c r="E260">
        <f t="shared" ref="E260:E323" si="34">K260*C259</f>
        <v>9.202305525552001</v>
      </c>
      <c r="G260">
        <f t="shared" ref="G260:G323" si="35">H260*O259</f>
        <v>1.0810464466775904</v>
      </c>
      <c r="H260">
        <f t="shared" ref="H260:H323" si="36">J260^3</f>
        <v>0.57884260370400009</v>
      </c>
      <c r="I260">
        <f t="shared" ref="I260:I323" si="37">K260*B259</f>
        <v>1.2971519638560001</v>
      </c>
      <c r="J260">
        <v>0.83340000000000003</v>
      </c>
      <c r="K260">
        <f t="shared" ref="K260:K323" si="38">J260^2</f>
        <v>0.69455556000000007</v>
      </c>
      <c r="M260">
        <f t="shared" si="31"/>
        <v>2.4225610076974657</v>
      </c>
      <c r="O260">
        <v>1.9670000000000001</v>
      </c>
      <c r="P260">
        <f t="shared" si="32"/>
        <v>3.8690890000000002</v>
      </c>
    </row>
    <row r="261" spans="1:16" x14ac:dyDescent="0.3">
      <c r="A261">
        <v>0.83640000000000003</v>
      </c>
      <c r="B261">
        <v>2.0777999999999999</v>
      </c>
      <c r="C261">
        <v>15.3841</v>
      </c>
      <c r="D261">
        <f t="shared" si="33"/>
        <v>0.4879883648794896</v>
      </c>
      <c r="E261">
        <f t="shared" si="34"/>
        <v>9.9895013081639998</v>
      </c>
      <c r="G261">
        <f t="shared" si="35"/>
        <v>1.148448329406504</v>
      </c>
      <c r="H261">
        <f t="shared" si="36"/>
        <v>0.58385781871199993</v>
      </c>
      <c r="I261">
        <f t="shared" si="37"/>
        <v>1.3740707458800001</v>
      </c>
      <c r="J261">
        <v>0.83579999999999999</v>
      </c>
      <c r="K261">
        <f t="shared" si="38"/>
        <v>0.69856163999999998</v>
      </c>
      <c r="M261">
        <f t="shared" ref="M261:M324" si="39">K261*P260</f>
        <v>2.7027971571459601</v>
      </c>
      <c r="O261">
        <v>2.0777999999999999</v>
      </c>
      <c r="P261">
        <f t="shared" si="32"/>
        <v>4.3172528399999992</v>
      </c>
    </row>
    <row r="262" spans="1:16" x14ac:dyDescent="0.3">
      <c r="A262">
        <v>0.82920000000000005</v>
      </c>
      <c r="B262">
        <v>2.1730999999999998</v>
      </c>
      <c r="C262">
        <v>16.524799999999999</v>
      </c>
      <c r="D262">
        <f t="shared" si="33"/>
        <v>0.4893911332598016</v>
      </c>
      <c r="E262">
        <f t="shared" si="34"/>
        <v>10.762177301136001</v>
      </c>
      <c r="G262">
        <f t="shared" si="35"/>
        <v>1.2157543001999234</v>
      </c>
      <c r="H262">
        <f t="shared" si="36"/>
        <v>0.58511613254400008</v>
      </c>
      <c r="I262">
        <f t="shared" si="37"/>
        <v>1.453556073888</v>
      </c>
      <c r="J262">
        <v>0.83640000000000003</v>
      </c>
      <c r="K262">
        <f t="shared" si="38"/>
        <v>0.69956496000000001</v>
      </c>
      <c r="M262">
        <f t="shared" si="39"/>
        <v>3.0201988103244859</v>
      </c>
      <c r="O262">
        <v>2.1730999999999998</v>
      </c>
      <c r="P262">
        <f t="shared" si="32"/>
        <v>4.7223636099999995</v>
      </c>
    </row>
    <row r="263" spans="1:16" x14ac:dyDescent="0.3">
      <c r="A263">
        <v>0.83309999999999995</v>
      </c>
      <c r="B263">
        <v>2.2791999999999999</v>
      </c>
      <c r="C263">
        <v>17.699300000000001</v>
      </c>
      <c r="D263">
        <f t="shared" si="33"/>
        <v>0.47275613527656968</v>
      </c>
      <c r="E263">
        <f t="shared" si="34"/>
        <v>11.362000361472001</v>
      </c>
      <c r="G263">
        <f t="shared" si="35"/>
        <v>1.2389608750235328</v>
      </c>
      <c r="H263">
        <f t="shared" si="36"/>
        <v>0.57013523308800007</v>
      </c>
      <c r="I263">
        <f t="shared" si="37"/>
        <v>1.4941641039840001</v>
      </c>
      <c r="J263">
        <v>0.82920000000000005</v>
      </c>
      <c r="K263">
        <f t="shared" si="38"/>
        <v>0.68757264000000007</v>
      </c>
      <c r="M263">
        <f t="shared" si="39"/>
        <v>3.2469680143676305</v>
      </c>
      <c r="O263">
        <v>2.2791999999999999</v>
      </c>
      <c r="P263">
        <f t="shared" si="32"/>
        <v>5.1947526399999999</v>
      </c>
    </row>
    <row r="264" spans="1:16" x14ac:dyDescent="0.3">
      <c r="A264">
        <v>0.82789999999999997</v>
      </c>
      <c r="B264">
        <v>2.3795999999999999</v>
      </c>
      <c r="C264">
        <v>18.916699999999999</v>
      </c>
      <c r="D264">
        <f t="shared" si="33"/>
        <v>0.48171318977247202</v>
      </c>
      <c r="E264">
        <f t="shared" si="34"/>
        <v>12.284298458073</v>
      </c>
      <c r="G264">
        <f t="shared" si="35"/>
        <v>1.3178738472325271</v>
      </c>
      <c r="H264">
        <f t="shared" si="36"/>
        <v>0.57821772869099997</v>
      </c>
      <c r="I264">
        <f t="shared" si="37"/>
        <v>1.5818915463119998</v>
      </c>
      <c r="J264">
        <v>0.83309999999999995</v>
      </c>
      <c r="K264">
        <f t="shared" si="38"/>
        <v>0.69405560999999993</v>
      </c>
      <c r="M264">
        <f t="shared" si="39"/>
        <v>3.60544721235431</v>
      </c>
      <c r="O264">
        <v>2.3795999999999999</v>
      </c>
      <c r="P264">
        <f t="shared" si="32"/>
        <v>5.6624961599999999</v>
      </c>
    </row>
    <row r="265" spans="1:16" x14ac:dyDescent="0.3">
      <c r="A265">
        <v>0.83350000000000002</v>
      </c>
      <c r="B265">
        <v>2.4855999999999998</v>
      </c>
      <c r="C265">
        <v>20.182300000000001</v>
      </c>
      <c r="D265">
        <f t="shared" si="33"/>
        <v>0.46979839676692797</v>
      </c>
      <c r="E265">
        <f t="shared" si="34"/>
        <v>12.965854436446998</v>
      </c>
      <c r="G265">
        <f t="shared" si="35"/>
        <v>1.350322822740164</v>
      </c>
      <c r="H265">
        <f t="shared" si="36"/>
        <v>0.5674579016389999</v>
      </c>
      <c r="I265">
        <f t="shared" si="37"/>
        <v>1.6310216484359998</v>
      </c>
      <c r="J265">
        <v>0.82789999999999997</v>
      </c>
      <c r="K265">
        <f t="shared" si="38"/>
        <v>0.68541840999999992</v>
      </c>
      <c r="M265">
        <f t="shared" si="39"/>
        <v>3.881179114618305</v>
      </c>
      <c r="O265">
        <v>2.4855999999999998</v>
      </c>
      <c r="P265">
        <f t="shared" si="32"/>
        <v>6.1782073599999991</v>
      </c>
    </row>
    <row r="266" spans="1:16" x14ac:dyDescent="0.3">
      <c r="A266">
        <v>0.83650000000000002</v>
      </c>
      <c r="B266">
        <v>2.5882999999999998</v>
      </c>
      <c r="C266">
        <v>21.484200000000001</v>
      </c>
      <c r="D266">
        <f t="shared" si="33"/>
        <v>0.48263900464506249</v>
      </c>
      <c r="E266">
        <f t="shared" si="34"/>
        <v>14.021092866175001</v>
      </c>
      <c r="G266">
        <f t="shared" si="35"/>
        <v>1.4392891541041</v>
      </c>
      <c r="H266">
        <f t="shared" si="36"/>
        <v>0.57905099537500004</v>
      </c>
      <c r="I266">
        <f t="shared" si="37"/>
        <v>1.7268016245999998</v>
      </c>
      <c r="J266">
        <v>0.83350000000000002</v>
      </c>
      <c r="K266">
        <f t="shared" si="38"/>
        <v>0.69472224999999999</v>
      </c>
      <c r="M266">
        <f t="shared" si="39"/>
        <v>4.2921381181057594</v>
      </c>
      <c r="O266">
        <v>2.5882999999999998</v>
      </c>
      <c r="P266">
        <f t="shared" si="32"/>
        <v>6.6992968899999994</v>
      </c>
    </row>
    <row r="267" spans="1:16" x14ac:dyDescent="0.3">
      <c r="A267">
        <v>0.83240000000000003</v>
      </c>
      <c r="B267">
        <v>2.6974</v>
      </c>
      <c r="C267">
        <v>22.832000000000001</v>
      </c>
      <c r="D267">
        <f t="shared" si="33"/>
        <v>0.48962522169006256</v>
      </c>
      <c r="E267">
        <f t="shared" si="34"/>
        <v>15.033187605450003</v>
      </c>
      <c r="G267">
        <f t="shared" si="35"/>
        <v>1.5149993560076376</v>
      </c>
      <c r="H267">
        <f t="shared" si="36"/>
        <v>0.58532602712500004</v>
      </c>
      <c r="I267">
        <f t="shared" si="37"/>
        <v>1.811116982675</v>
      </c>
      <c r="J267">
        <v>0.83650000000000002</v>
      </c>
      <c r="K267">
        <f t="shared" si="38"/>
        <v>0.69973225000000006</v>
      </c>
      <c r="M267">
        <f t="shared" si="39"/>
        <v>4.687714086257702</v>
      </c>
      <c r="O267">
        <v>2.6974</v>
      </c>
      <c r="P267">
        <f t="shared" si="32"/>
        <v>7.2759667600000002</v>
      </c>
    </row>
    <row r="268" spans="1:16" x14ac:dyDescent="0.3">
      <c r="A268">
        <v>0.83020000000000005</v>
      </c>
      <c r="B268">
        <v>2.794</v>
      </c>
      <c r="C268">
        <v>24.227399999999999</v>
      </c>
      <c r="D268">
        <f t="shared" si="33"/>
        <v>0.48009621951285764</v>
      </c>
      <c r="E268">
        <f t="shared" si="34"/>
        <v>15.820059000320001</v>
      </c>
      <c r="G268">
        <f t="shared" si="35"/>
        <v>1.5557562980706177</v>
      </c>
      <c r="H268">
        <f t="shared" si="36"/>
        <v>0.576761436224</v>
      </c>
      <c r="I268">
        <f t="shared" si="37"/>
        <v>1.869000838624</v>
      </c>
      <c r="J268">
        <v>0.83240000000000003</v>
      </c>
      <c r="K268">
        <f t="shared" si="38"/>
        <v>0.69288976000000002</v>
      </c>
      <c r="M268">
        <f t="shared" si="39"/>
        <v>5.0414428621043781</v>
      </c>
      <c r="O268">
        <v>2.794</v>
      </c>
      <c r="P268">
        <f t="shared" si="32"/>
        <v>7.8064360000000006</v>
      </c>
    </row>
    <row r="269" spans="1:16" x14ac:dyDescent="0.3">
      <c r="A269">
        <v>0.82940000000000003</v>
      </c>
      <c r="B269">
        <v>2.8986999999999998</v>
      </c>
      <c r="C269">
        <v>25.6661</v>
      </c>
      <c r="D269">
        <f t="shared" si="33"/>
        <v>0.47504080496256168</v>
      </c>
      <c r="E269">
        <f t="shared" si="34"/>
        <v>16.698300325896</v>
      </c>
      <c r="G269">
        <f t="shared" si="35"/>
        <v>1.5987280282647522</v>
      </c>
      <c r="H269">
        <f t="shared" si="36"/>
        <v>0.57220043960800004</v>
      </c>
      <c r="I269">
        <f t="shared" si="37"/>
        <v>1.9257143197600002</v>
      </c>
      <c r="J269">
        <v>0.83020000000000005</v>
      </c>
      <c r="K269">
        <f t="shared" si="38"/>
        <v>0.68923204000000005</v>
      </c>
      <c r="M269">
        <f t="shared" si="39"/>
        <v>5.3804458094094407</v>
      </c>
      <c r="O269">
        <v>2.8986999999999998</v>
      </c>
      <c r="P269">
        <f t="shared" si="32"/>
        <v>8.4024616899999991</v>
      </c>
    </row>
    <row r="270" spans="1:16" x14ac:dyDescent="0.3">
      <c r="A270">
        <v>0.83630000000000004</v>
      </c>
      <c r="B270">
        <v>3.0009000000000001</v>
      </c>
      <c r="C270">
        <v>27.134499999999999</v>
      </c>
      <c r="D270">
        <f t="shared" si="33"/>
        <v>0.47321240850700957</v>
      </c>
      <c r="E270">
        <f t="shared" si="34"/>
        <v>17.655822094196001</v>
      </c>
      <c r="G270">
        <f t="shared" si="35"/>
        <v>1.6538471286945609</v>
      </c>
      <c r="H270">
        <f t="shared" si="36"/>
        <v>0.57054787618400005</v>
      </c>
      <c r="I270">
        <f t="shared" si="37"/>
        <v>1.9940283683319999</v>
      </c>
      <c r="J270">
        <v>0.82940000000000003</v>
      </c>
      <c r="K270">
        <f t="shared" si="38"/>
        <v>0.68790435999999999</v>
      </c>
      <c r="M270">
        <f t="shared" si="39"/>
        <v>5.7800900312839678</v>
      </c>
      <c r="O270">
        <v>3.0009000000000001</v>
      </c>
      <c r="P270">
        <f t="shared" si="32"/>
        <v>9.0054008100000011</v>
      </c>
    </row>
    <row r="271" spans="1:16" x14ac:dyDescent="0.3">
      <c r="A271">
        <v>0.94020000000000004</v>
      </c>
      <c r="B271">
        <v>7.7999999999999996E-3</v>
      </c>
      <c r="C271">
        <v>1.8765000000000001</v>
      </c>
      <c r="D271">
        <f t="shared" si="33"/>
        <v>0.48915712877733619</v>
      </c>
      <c r="E271">
        <f t="shared" si="34"/>
        <v>18.977806619305003</v>
      </c>
      <c r="G271">
        <f t="shared" si="35"/>
        <v>1.7552452801003326</v>
      </c>
      <c r="H271">
        <f t="shared" si="36"/>
        <v>0.58490628814700008</v>
      </c>
      <c r="I271">
        <f t="shared" si="37"/>
        <v>2.0988225279210004</v>
      </c>
      <c r="J271">
        <v>0.83630000000000004</v>
      </c>
      <c r="K271">
        <f t="shared" si="38"/>
        <v>0.69939769000000007</v>
      </c>
      <c r="M271">
        <f t="shared" si="39"/>
        <v>6.2983565240381303</v>
      </c>
      <c r="O271">
        <v>7.7999999999999996E-3</v>
      </c>
      <c r="P271">
        <f t="shared" si="32"/>
        <v>6.0839999999999993E-5</v>
      </c>
    </row>
    <row r="272" spans="1:16" x14ac:dyDescent="0.3">
      <c r="A272">
        <v>0.93320000000000003</v>
      </c>
      <c r="B272">
        <v>0.1094</v>
      </c>
      <c r="C272">
        <v>2.1852</v>
      </c>
      <c r="D272">
        <f t="shared" si="33"/>
        <v>0.7814136392940817</v>
      </c>
      <c r="E272">
        <f t="shared" si="34"/>
        <v>1.6587810390600002</v>
      </c>
      <c r="G272">
        <f t="shared" si="35"/>
        <v>6.4826913279024002E-3</v>
      </c>
      <c r="H272">
        <f t="shared" si="36"/>
        <v>0.8311142728080001</v>
      </c>
      <c r="I272">
        <f t="shared" si="37"/>
        <v>6.8950131120000006E-3</v>
      </c>
      <c r="J272">
        <v>0.94020000000000004</v>
      </c>
      <c r="K272">
        <f t="shared" si="38"/>
        <v>0.88397604000000007</v>
      </c>
      <c r="M272">
        <f t="shared" si="39"/>
        <v>5.3781102273600002E-5</v>
      </c>
      <c r="O272">
        <v>0.1094</v>
      </c>
      <c r="P272">
        <f t="shared" si="32"/>
        <v>1.1968359999999999E-2</v>
      </c>
    </row>
    <row r="273" spans="1:16" x14ac:dyDescent="0.3">
      <c r="A273">
        <v>0.9405</v>
      </c>
      <c r="B273">
        <v>0.21010000000000001</v>
      </c>
      <c r="C273">
        <v>2.5400999999999998</v>
      </c>
      <c r="D273">
        <f t="shared" si="33"/>
        <v>0.75840104105781758</v>
      </c>
      <c r="E273">
        <f t="shared" si="34"/>
        <v>1.9030081668480001</v>
      </c>
      <c r="G273">
        <f t="shared" si="35"/>
        <v>8.8908137475059199E-2</v>
      </c>
      <c r="H273">
        <f t="shared" si="36"/>
        <v>0.81268864236799998</v>
      </c>
      <c r="I273">
        <f t="shared" si="37"/>
        <v>9.5272329055999999E-2</v>
      </c>
      <c r="J273">
        <v>0.93320000000000003</v>
      </c>
      <c r="K273">
        <f t="shared" si="38"/>
        <v>0.87086224000000001</v>
      </c>
      <c r="M273">
        <f t="shared" si="39"/>
        <v>1.0422792798726399E-2</v>
      </c>
      <c r="O273">
        <v>0.21010000000000001</v>
      </c>
      <c r="P273">
        <f t="shared" si="32"/>
        <v>4.4142010000000002E-2</v>
      </c>
    </row>
    <row r="274" spans="1:16" x14ac:dyDescent="0.3">
      <c r="A274">
        <v>0.93640000000000001</v>
      </c>
      <c r="B274">
        <v>0.31659999999999999</v>
      </c>
      <c r="C274">
        <v>2.9354</v>
      </c>
      <c r="D274">
        <f t="shared" si="33"/>
        <v>0.7824114538700625</v>
      </c>
      <c r="E274">
        <f t="shared" si="34"/>
        <v>2.2468206890249998</v>
      </c>
      <c r="G274">
        <f t="shared" si="35"/>
        <v>0.17478431308676251</v>
      </c>
      <c r="H274">
        <f t="shared" si="36"/>
        <v>0.83191010512500008</v>
      </c>
      <c r="I274">
        <f t="shared" si="37"/>
        <v>0.18584190652500002</v>
      </c>
      <c r="J274">
        <v>0.9405</v>
      </c>
      <c r="K274">
        <f t="shared" si="38"/>
        <v>0.88454025000000003</v>
      </c>
      <c r="M274">
        <f t="shared" si="39"/>
        <v>3.90453845609025E-2</v>
      </c>
      <c r="O274">
        <v>0.31659999999999999</v>
      </c>
      <c r="P274">
        <f t="shared" si="32"/>
        <v>0.10023556</v>
      </c>
    </row>
    <row r="275" spans="1:16" x14ac:dyDescent="0.3">
      <c r="A275">
        <v>0.93940000000000001</v>
      </c>
      <c r="B275">
        <v>0.42280000000000001</v>
      </c>
      <c r="C275">
        <v>3.3702999999999999</v>
      </c>
      <c r="D275">
        <f t="shared" si="33"/>
        <v>0.76885708387740159</v>
      </c>
      <c r="E275">
        <f t="shared" si="34"/>
        <v>2.5738906955840002</v>
      </c>
      <c r="G275">
        <f t="shared" si="35"/>
        <v>0.2599531746642304</v>
      </c>
      <c r="H275">
        <f t="shared" si="36"/>
        <v>0.82107762054400002</v>
      </c>
      <c r="I275">
        <f t="shared" si="37"/>
        <v>0.277609114336</v>
      </c>
      <c r="J275">
        <v>0.93640000000000001</v>
      </c>
      <c r="K275">
        <f t="shared" si="38"/>
        <v>0.87684496000000001</v>
      </c>
      <c r="M275">
        <f t="shared" si="39"/>
        <v>8.7891045598777598E-2</v>
      </c>
      <c r="O275">
        <v>0.42280000000000001</v>
      </c>
      <c r="P275">
        <f t="shared" si="32"/>
        <v>0.17875984</v>
      </c>
    </row>
    <row r="276" spans="1:16" x14ac:dyDescent="0.3">
      <c r="A276">
        <v>0.94069999999999998</v>
      </c>
      <c r="B276">
        <v>0.51980000000000004</v>
      </c>
      <c r="C276">
        <v>3.8563000000000001</v>
      </c>
      <c r="D276">
        <f t="shared" si="33"/>
        <v>0.77875746616396968</v>
      </c>
      <c r="E276">
        <f t="shared" si="34"/>
        <v>2.9741965949080003</v>
      </c>
      <c r="G276">
        <f t="shared" si="35"/>
        <v>0.35049888939123525</v>
      </c>
      <c r="H276">
        <f t="shared" si="36"/>
        <v>0.82899453498400011</v>
      </c>
      <c r="I276">
        <f t="shared" si="37"/>
        <v>0.37310931380800005</v>
      </c>
      <c r="J276">
        <v>0.93940000000000001</v>
      </c>
      <c r="K276">
        <f t="shared" si="38"/>
        <v>0.88247236000000007</v>
      </c>
      <c r="M276">
        <f t="shared" si="39"/>
        <v>0.15775061787802241</v>
      </c>
      <c r="O276">
        <v>0.51980000000000004</v>
      </c>
      <c r="P276">
        <f t="shared" si="32"/>
        <v>0.27019204000000002</v>
      </c>
    </row>
    <row r="277" spans="1:16" x14ac:dyDescent="0.3">
      <c r="A277">
        <v>0.94089999999999996</v>
      </c>
      <c r="B277">
        <v>0.62460000000000004</v>
      </c>
      <c r="C277">
        <v>4.3735999999999997</v>
      </c>
      <c r="D277">
        <f t="shared" si="33"/>
        <v>0.78307719427391997</v>
      </c>
      <c r="E277">
        <f t="shared" si="34"/>
        <v>3.4125034603869997</v>
      </c>
      <c r="G277">
        <f t="shared" si="35"/>
        <v>0.4327028017259314</v>
      </c>
      <c r="H277">
        <f t="shared" si="36"/>
        <v>0.83244094214299991</v>
      </c>
      <c r="I277">
        <f t="shared" si="37"/>
        <v>0.45997959150200002</v>
      </c>
      <c r="J277">
        <v>0.94069999999999998</v>
      </c>
      <c r="K277">
        <f t="shared" si="38"/>
        <v>0.88491648999999994</v>
      </c>
      <c r="M277">
        <f t="shared" si="39"/>
        <v>0.23909739166273961</v>
      </c>
      <c r="O277">
        <v>0.62460000000000004</v>
      </c>
      <c r="P277">
        <f t="shared" si="32"/>
        <v>0.39012516000000008</v>
      </c>
    </row>
    <row r="278" spans="1:16" x14ac:dyDescent="0.3">
      <c r="A278">
        <v>0.93469999999999998</v>
      </c>
      <c r="B278">
        <v>0.72609999999999997</v>
      </c>
      <c r="C278">
        <v>4.9432999999999998</v>
      </c>
      <c r="D278">
        <f t="shared" si="33"/>
        <v>0.78374335943769602</v>
      </c>
      <c r="E278">
        <f t="shared" si="34"/>
        <v>3.8719166338159994</v>
      </c>
      <c r="G278">
        <f t="shared" si="35"/>
        <v>0.52027431427865334</v>
      </c>
      <c r="H278">
        <f t="shared" si="36"/>
        <v>0.83297200492899992</v>
      </c>
      <c r="I278">
        <f t="shared" si="37"/>
        <v>0.55295388912599996</v>
      </c>
      <c r="J278">
        <v>0.94089999999999996</v>
      </c>
      <c r="K278">
        <f t="shared" si="38"/>
        <v>0.88529280999999993</v>
      </c>
      <c r="M278">
        <f t="shared" si="39"/>
        <v>0.34537499914809966</v>
      </c>
      <c r="O278">
        <v>0.72609999999999997</v>
      </c>
      <c r="P278">
        <f t="shared" si="32"/>
        <v>0.52722121</v>
      </c>
    </row>
    <row r="279" spans="1:16" x14ac:dyDescent="0.3">
      <c r="A279">
        <v>0.93630000000000002</v>
      </c>
      <c r="B279">
        <v>0.83579999999999999</v>
      </c>
      <c r="C279">
        <v>5.5529999999999999</v>
      </c>
      <c r="D279">
        <f t="shared" si="33"/>
        <v>0.76328894215552812</v>
      </c>
      <c r="E279">
        <f t="shared" si="34"/>
        <v>4.3187836960969994</v>
      </c>
      <c r="G279">
        <f t="shared" si="35"/>
        <v>0.5929432982765902</v>
      </c>
      <c r="H279">
        <f t="shared" si="36"/>
        <v>0.81661382492299994</v>
      </c>
      <c r="I279">
        <f t="shared" si="37"/>
        <v>0.63436749574899998</v>
      </c>
      <c r="J279">
        <v>0.93469999999999998</v>
      </c>
      <c r="K279">
        <f t="shared" si="38"/>
        <v>0.87366409</v>
      </c>
      <c r="M279">
        <f t="shared" si="39"/>
        <v>0.46061423866334888</v>
      </c>
      <c r="O279">
        <v>0.83579999999999999</v>
      </c>
      <c r="P279">
        <f t="shared" si="32"/>
        <v>0.69856163999999998</v>
      </c>
    </row>
    <row r="280" spans="1:16" x14ac:dyDescent="0.3">
      <c r="A280">
        <v>0.93759999999999999</v>
      </c>
      <c r="B280">
        <v>0.93159999999999998</v>
      </c>
      <c r="C280">
        <v>6.2058999999999997</v>
      </c>
      <c r="D280">
        <f t="shared" si="33"/>
        <v>0.76852870543613616</v>
      </c>
      <c r="E280">
        <f t="shared" si="34"/>
        <v>4.8680801525700002</v>
      </c>
      <c r="G280">
        <f t="shared" si="35"/>
        <v>0.68603683862386267</v>
      </c>
      <c r="H280">
        <f t="shared" si="36"/>
        <v>0.82081459514700006</v>
      </c>
      <c r="I280">
        <f t="shared" si="37"/>
        <v>0.732710497302</v>
      </c>
      <c r="J280">
        <v>0.93630000000000002</v>
      </c>
      <c r="K280">
        <f t="shared" si="38"/>
        <v>0.87665769000000004</v>
      </c>
      <c r="M280">
        <f t="shared" si="39"/>
        <v>0.61239943364501159</v>
      </c>
      <c r="O280">
        <v>0.93159999999999998</v>
      </c>
      <c r="P280">
        <f t="shared" si="32"/>
        <v>0.86787855999999997</v>
      </c>
    </row>
    <row r="281" spans="1:16" x14ac:dyDescent="0.3">
      <c r="A281">
        <v>0.93259999999999998</v>
      </c>
      <c r="B281">
        <v>1.0389999999999999</v>
      </c>
      <c r="C281">
        <v>6.8997999999999999</v>
      </c>
      <c r="D281">
        <f t="shared" si="33"/>
        <v>0.77280583887093746</v>
      </c>
      <c r="E281">
        <f t="shared" si="34"/>
        <v>5.4555679651839997</v>
      </c>
      <c r="G281">
        <f t="shared" si="35"/>
        <v>0.76786040901468156</v>
      </c>
      <c r="H281">
        <f t="shared" si="36"/>
        <v>0.82423830937599996</v>
      </c>
      <c r="I281">
        <f t="shared" si="37"/>
        <v>0.81896374681599993</v>
      </c>
      <c r="J281">
        <v>0.93759999999999999</v>
      </c>
      <c r="K281">
        <f t="shared" si="38"/>
        <v>0.87909375999999995</v>
      </c>
      <c r="M281">
        <f t="shared" si="39"/>
        <v>0.76294662653378553</v>
      </c>
      <c r="O281">
        <v>1.0389999999999999</v>
      </c>
      <c r="P281">
        <f t="shared" si="32"/>
        <v>1.0795209999999997</v>
      </c>
    </row>
    <row r="282" spans="1:16" x14ac:dyDescent="0.3">
      <c r="A282">
        <v>0.93189999999999995</v>
      </c>
      <c r="B282">
        <v>1.1404000000000001</v>
      </c>
      <c r="C282">
        <v>7.6418999999999997</v>
      </c>
      <c r="D282">
        <f t="shared" si="33"/>
        <v>0.75645246857241755</v>
      </c>
      <c r="E282">
        <f t="shared" si="34"/>
        <v>6.0010510954479992</v>
      </c>
      <c r="G282">
        <f t="shared" si="35"/>
        <v>0.84275585979706391</v>
      </c>
      <c r="H282">
        <f t="shared" si="36"/>
        <v>0.81112209797599999</v>
      </c>
      <c r="I282">
        <f t="shared" si="37"/>
        <v>0.90366272763999989</v>
      </c>
      <c r="J282">
        <v>0.93259999999999998</v>
      </c>
      <c r="K282">
        <f t="shared" si="38"/>
        <v>0.86974275999999995</v>
      </c>
      <c r="M282">
        <f t="shared" si="39"/>
        <v>0.93890557401795971</v>
      </c>
      <c r="O282">
        <v>1.1404000000000001</v>
      </c>
      <c r="P282">
        <f t="shared" si="32"/>
        <v>1.3005121600000003</v>
      </c>
    </row>
    <row r="283" spans="1:16" x14ac:dyDescent="0.3">
      <c r="A283">
        <v>0.9335</v>
      </c>
      <c r="B283">
        <v>1.2451000000000001</v>
      </c>
      <c r="C283">
        <v>8.4189000000000007</v>
      </c>
      <c r="D283">
        <f t="shared" si="33"/>
        <v>0.75418388246251189</v>
      </c>
      <c r="E283">
        <f t="shared" si="34"/>
        <v>6.6365133718589986</v>
      </c>
      <c r="G283">
        <f t="shared" si="35"/>
        <v>0.92292230878876347</v>
      </c>
      <c r="H283">
        <f t="shared" si="36"/>
        <v>0.80929700875899979</v>
      </c>
      <c r="I283">
        <f t="shared" si="37"/>
        <v>0.99036625044399995</v>
      </c>
      <c r="J283">
        <v>0.93189999999999995</v>
      </c>
      <c r="K283">
        <f t="shared" si="38"/>
        <v>0.86843760999999986</v>
      </c>
      <c r="M283">
        <f t="shared" si="39"/>
        <v>1.1294136720063377</v>
      </c>
      <c r="O283">
        <v>1.2451000000000001</v>
      </c>
      <c r="P283">
        <f t="shared" si="32"/>
        <v>1.5502740100000003</v>
      </c>
    </row>
    <row r="284" spans="1:16" x14ac:dyDescent="0.3">
      <c r="A284">
        <v>0.93240000000000001</v>
      </c>
      <c r="B284">
        <v>1.3464</v>
      </c>
      <c r="C284">
        <v>9.2447999999999997</v>
      </c>
      <c r="D284">
        <f t="shared" si="33"/>
        <v>0.75937673779506243</v>
      </c>
      <c r="E284">
        <f t="shared" si="34"/>
        <v>7.336416780525</v>
      </c>
      <c r="G284">
        <f t="shared" si="35"/>
        <v>1.0128548218839124</v>
      </c>
      <c r="H284">
        <f t="shared" si="36"/>
        <v>0.81347267037499993</v>
      </c>
      <c r="I284">
        <f t="shared" si="37"/>
        <v>1.0850078434750001</v>
      </c>
      <c r="J284">
        <v>0.9335</v>
      </c>
      <c r="K284">
        <f t="shared" si="38"/>
        <v>0.87142224999999995</v>
      </c>
      <c r="M284">
        <f t="shared" si="39"/>
        <v>1.3509432659107228</v>
      </c>
      <c r="O284">
        <v>1.3464</v>
      </c>
      <c r="P284">
        <f t="shared" si="32"/>
        <v>1.8127929600000001</v>
      </c>
    </row>
    <row r="285" spans="1:16" x14ac:dyDescent="0.3">
      <c r="A285">
        <v>0.93820000000000003</v>
      </c>
      <c r="B285">
        <v>1.4541999999999999</v>
      </c>
      <c r="C285">
        <v>10.113899999999999</v>
      </c>
      <c r="D285">
        <f t="shared" si="33"/>
        <v>0.75580377960245759</v>
      </c>
      <c r="E285">
        <f t="shared" si="34"/>
        <v>8.0371495572480001</v>
      </c>
      <c r="G285">
        <f t="shared" si="35"/>
        <v>1.0913923303911937</v>
      </c>
      <c r="H285">
        <f t="shared" si="36"/>
        <v>0.81060036422399995</v>
      </c>
      <c r="I285">
        <f t="shared" si="37"/>
        <v>1.1705194448639999</v>
      </c>
      <c r="J285">
        <v>0.93240000000000001</v>
      </c>
      <c r="K285">
        <f t="shared" si="38"/>
        <v>0.86936975999999999</v>
      </c>
      <c r="M285">
        <f t="shared" si="39"/>
        <v>1.5759873805648896</v>
      </c>
      <c r="O285">
        <v>1.4541999999999999</v>
      </c>
      <c r="P285">
        <f t="shared" si="32"/>
        <v>2.1146976399999997</v>
      </c>
    </row>
    <row r="286" spans="1:16" x14ac:dyDescent="0.3">
      <c r="A286">
        <v>0.93120000000000003</v>
      </c>
      <c r="B286">
        <v>1.5572999999999999</v>
      </c>
      <c r="C286">
        <v>11.018700000000001</v>
      </c>
      <c r="D286">
        <f t="shared" si="33"/>
        <v>0.77478591046617773</v>
      </c>
      <c r="E286">
        <f t="shared" si="34"/>
        <v>8.9024493714360009</v>
      </c>
      <c r="G286">
        <f t="shared" si="35"/>
        <v>1.2009099030056656</v>
      </c>
      <c r="H286">
        <f t="shared" si="36"/>
        <v>0.82582169096800007</v>
      </c>
      <c r="I286">
        <f t="shared" si="37"/>
        <v>1.2800148188080001</v>
      </c>
      <c r="J286">
        <v>0.93820000000000003</v>
      </c>
      <c r="K286">
        <f t="shared" si="38"/>
        <v>0.88021924000000007</v>
      </c>
      <c r="M286">
        <f t="shared" si="39"/>
        <v>1.8613975495105934</v>
      </c>
      <c r="O286">
        <v>1.5572999999999999</v>
      </c>
      <c r="P286">
        <f t="shared" si="32"/>
        <v>2.4251832899999997</v>
      </c>
    </row>
    <row r="287" spans="1:16" x14ac:dyDescent="0.3">
      <c r="A287">
        <v>0.93720000000000003</v>
      </c>
      <c r="B287">
        <v>1.6566000000000001</v>
      </c>
      <c r="C287">
        <v>11.974500000000001</v>
      </c>
      <c r="D287">
        <f t="shared" si="33"/>
        <v>0.75192040276623362</v>
      </c>
      <c r="E287">
        <f t="shared" si="34"/>
        <v>9.5546832353280013</v>
      </c>
      <c r="G287">
        <f t="shared" si="35"/>
        <v>1.2574802869714943</v>
      </c>
      <c r="H287">
        <f t="shared" si="36"/>
        <v>0.807474659328</v>
      </c>
      <c r="I287">
        <f t="shared" si="37"/>
        <v>1.350386906112</v>
      </c>
      <c r="J287">
        <v>0.93120000000000003</v>
      </c>
      <c r="K287">
        <f t="shared" si="38"/>
        <v>0.86713344000000003</v>
      </c>
      <c r="M287">
        <f t="shared" si="39"/>
        <v>2.1029575288882172</v>
      </c>
      <c r="O287">
        <v>1.6566000000000001</v>
      </c>
      <c r="P287">
        <f t="shared" si="32"/>
        <v>2.7443235600000002</v>
      </c>
    </row>
    <row r="288" spans="1:16" x14ac:dyDescent="0.3">
      <c r="A288">
        <v>0.94079999999999997</v>
      </c>
      <c r="B288">
        <v>1.7684</v>
      </c>
      <c r="C288">
        <v>12.9682</v>
      </c>
      <c r="D288">
        <f t="shared" si="33"/>
        <v>0.7714879012659458</v>
      </c>
      <c r="E288">
        <f t="shared" si="34"/>
        <v>10.517728312080003</v>
      </c>
      <c r="G288">
        <f t="shared" si="35"/>
        <v>1.3636863606883971</v>
      </c>
      <c r="H288">
        <f t="shared" si="36"/>
        <v>0.82318384684800017</v>
      </c>
      <c r="I288">
        <f t="shared" si="37"/>
        <v>1.4550644053440003</v>
      </c>
      <c r="J288">
        <v>0.93720000000000003</v>
      </c>
      <c r="K288">
        <f t="shared" si="38"/>
        <v>0.8783438400000001</v>
      </c>
      <c r="M288">
        <f t="shared" si="39"/>
        <v>2.4104596938928711</v>
      </c>
      <c r="O288">
        <v>1.7684</v>
      </c>
      <c r="P288">
        <f t="shared" si="32"/>
        <v>3.1272385599999999</v>
      </c>
    </row>
    <row r="289" spans="1:16" x14ac:dyDescent="0.3">
      <c r="A289">
        <v>0.93689999999999996</v>
      </c>
      <c r="B289">
        <v>1.8694</v>
      </c>
      <c r="C289">
        <v>14.010300000000001</v>
      </c>
      <c r="D289">
        <f t="shared" si="33"/>
        <v>0.78341022374952962</v>
      </c>
      <c r="E289">
        <f t="shared" si="34"/>
        <v>11.478213992448</v>
      </c>
      <c r="G289">
        <f t="shared" si="35"/>
        <v>1.4725580778897407</v>
      </c>
      <c r="H289">
        <f t="shared" si="36"/>
        <v>0.832706445312</v>
      </c>
      <c r="I289">
        <f t="shared" si="37"/>
        <v>1.565219045376</v>
      </c>
      <c r="J289">
        <v>0.94079999999999997</v>
      </c>
      <c r="K289">
        <f t="shared" si="38"/>
        <v>0.88510464</v>
      </c>
      <c r="M289">
        <f t="shared" si="39"/>
        <v>2.7679333598429183</v>
      </c>
      <c r="O289">
        <v>1.8694</v>
      </c>
      <c r="P289">
        <f t="shared" si="32"/>
        <v>3.49465636</v>
      </c>
    </row>
    <row r="290" spans="1:16" x14ac:dyDescent="0.3">
      <c r="A290">
        <v>0.93610000000000004</v>
      </c>
      <c r="B290">
        <v>1.9665999999999999</v>
      </c>
      <c r="C290">
        <v>15.084899999999999</v>
      </c>
      <c r="D290">
        <f t="shared" si="33"/>
        <v>0.77050055485419189</v>
      </c>
      <c r="E290">
        <f t="shared" si="34"/>
        <v>12.297983690582999</v>
      </c>
      <c r="G290">
        <f t="shared" si="35"/>
        <v>1.5373825779105843</v>
      </c>
      <c r="H290">
        <f t="shared" si="36"/>
        <v>0.82239359040899984</v>
      </c>
      <c r="I290">
        <f t="shared" si="37"/>
        <v>1.6409249417339997</v>
      </c>
      <c r="J290">
        <v>0.93689999999999996</v>
      </c>
      <c r="K290">
        <f t="shared" si="38"/>
        <v>0.87778160999999988</v>
      </c>
      <c r="M290">
        <f t="shared" si="39"/>
        <v>3.0675450860775393</v>
      </c>
      <c r="O290">
        <v>1.9665999999999999</v>
      </c>
      <c r="P290">
        <f t="shared" si="32"/>
        <v>3.8675155599999997</v>
      </c>
    </row>
    <row r="291" spans="1:16" x14ac:dyDescent="0.3">
      <c r="A291">
        <v>0.93259999999999998</v>
      </c>
      <c r="B291">
        <v>2.0699000000000001</v>
      </c>
      <c r="C291">
        <v>16.2136</v>
      </c>
      <c r="D291">
        <f t="shared" si="33"/>
        <v>0.76787226412790421</v>
      </c>
      <c r="E291">
        <f t="shared" si="34"/>
        <v>13.218644594529001</v>
      </c>
      <c r="G291">
        <f t="shared" si="35"/>
        <v>1.6131797827517749</v>
      </c>
      <c r="H291">
        <f t="shared" si="36"/>
        <v>0.82028871288100014</v>
      </c>
      <c r="I291">
        <f t="shared" si="37"/>
        <v>1.7232985607860001</v>
      </c>
      <c r="J291">
        <v>0.93610000000000004</v>
      </c>
      <c r="K291">
        <f t="shared" si="38"/>
        <v>0.87628321000000009</v>
      </c>
      <c r="M291">
        <f t="shared" si="39"/>
        <v>3.3890389496417477</v>
      </c>
      <c r="O291">
        <v>2.0699000000000001</v>
      </c>
      <c r="P291">
        <f t="shared" si="32"/>
        <v>4.2844860100000002</v>
      </c>
    </row>
    <row r="292" spans="1:16" x14ac:dyDescent="0.3">
      <c r="A292">
        <v>0.93769999999999998</v>
      </c>
      <c r="B292">
        <v>2.1777000000000002</v>
      </c>
      <c r="C292">
        <v>17.3765</v>
      </c>
      <c r="D292">
        <f t="shared" si="33"/>
        <v>0.75645246857241755</v>
      </c>
      <c r="E292">
        <f t="shared" si="34"/>
        <v>14.101661213536</v>
      </c>
      <c r="G292">
        <f t="shared" si="35"/>
        <v>1.6789416306005225</v>
      </c>
      <c r="H292">
        <f t="shared" si="36"/>
        <v>0.81112209797599999</v>
      </c>
      <c r="I292">
        <f t="shared" si="37"/>
        <v>1.800280538924</v>
      </c>
      <c r="J292">
        <v>0.93259999999999998</v>
      </c>
      <c r="K292">
        <f t="shared" si="38"/>
        <v>0.86974275999999995</v>
      </c>
      <c r="M292">
        <f t="shared" si="39"/>
        <v>3.7264006875187876</v>
      </c>
      <c r="O292">
        <v>2.1777000000000002</v>
      </c>
      <c r="P292">
        <f t="shared" si="32"/>
        <v>4.7423772900000012</v>
      </c>
    </row>
    <row r="293" spans="1:16" x14ac:dyDescent="0.3">
      <c r="A293">
        <v>0.93810000000000004</v>
      </c>
      <c r="B293">
        <v>2.2791000000000001</v>
      </c>
      <c r="C293">
        <v>18.585999999999999</v>
      </c>
      <c r="D293">
        <f t="shared" si="33"/>
        <v>0.77313558694406403</v>
      </c>
      <c r="E293">
        <f t="shared" si="34"/>
        <v>15.278831335685</v>
      </c>
      <c r="G293">
        <f t="shared" si="35"/>
        <v>1.7955181483289842</v>
      </c>
      <c r="H293">
        <f t="shared" si="36"/>
        <v>0.82450206563299999</v>
      </c>
      <c r="I293">
        <f t="shared" si="37"/>
        <v>1.9148108652330003</v>
      </c>
      <c r="J293">
        <v>0.93769999999999998</v>
      </c>
      <c r="K293">
        <f t="shared" si="38"/>
        <v>0.87928128999999999</v>
      </c>
      <c r="M293">
        <f t="shared" si="39"/>
        <v>4.1698836212179051</v>
      </c>
      <c r="O293">
        <v>2.2791000000000001</v>
      </c>
      <c r="P293">
        <f t="shared" si="32"/>
        <v>5.1942968100000009</v>
      </c>
    </row>
    <row r="294" spans="1:16" x14ac:dyDescent="0.3">
      <c r="A294">
        <v>0.93689999999999996</v>
      </c>
      <c r="B294">
        <v>2.3841000000000001</v>
      </c>
      <c r="C294">
        <v>19.839700000000001</v>
      </c>
      <c r="D294">
        <f t="shared" si="33"/>
        <v>0.7744556345991922</v>
      </c>
      <c r="E294">
        <f t="shared" si="34"/>
        <v>16.35626750346</v>
      </c>
      <c r="G294">
        <f t="shared" si="35"/>
        <v>1.8815284477294734</v>
      </c>
      <c r="H294">
        <f t="shared" si="36"/>
        <v>0.82555765334100006</v>
      </c>
      <c r="I294">
        <f t="shared" si="37"/>
        <v>2.0056800423510004</v>
      </c>
      <c r="J294">
        <v>0.93810000000000004</v>
      </c>
      <c r="K294">
        <f t="shared" si="38"/>
        <v>0.88003161000000008</v>
      </c>
      <c r="M294">
        <f t="shared" si="39"/>
        <v>4.5711453845221657</v>
      </c>
      <c r="O294">
        <v>2.3841000000000001</v>
      </c>
      <c r="P294">
        <f t="shared" si="32"/>
        <v>5.6839328100000008</v>
      </c>
    </row>
    <row r="295" spans="1:16" x14ac:dyDescent="0.3">
      <c r="A295">
        <v>0.93700000000000006</v>
      </c>
      <c r="B295">
        <v>2.4838</v>
      </c>
      <c r="C295">
        <v>21.1357</v>
      </c>
      <c r="D295">
        <f t="shared" si="33"/>
        <v>0.77050055485419189</v>
      </c>
      <c r="E295">
        <f t="shared" si="34"/>
        <v>17.414923807916999</v>
      </c>
      <c r="G295">
        <f t="shared" si="35"/>
        <v>1.9606685588940966</v>
      </c>
      <c r="H295">
        <f t="shared" si="36"/>
        <v>0.82239359040899984</v>
      </c>
      <c r="I295">
        <f t="shared" si="37"/>
        <v>2.0927191364009996</v>
      </c>
      <c r="J295">
        <v>0.93689999999999996</v>
      </c>
      <c r="K295">
        <f t="shared" si="38"/>
        <v>0.87778160999999988</v>
      </c>
      <c r="M295">
        <f t="shared" si="39"/>
        <v>4.9892516930936237</v>
      </c>
      <c r="O295">
        <v>2.4838</v>
      </c>
      <c r="P295">
        <f t="shared" si="32"/>
        <v>6.1692624399999998</v>
      </c>
    </row>
    <row r="296" spans="1:16" x14ac:dyDescent="0.3">
      <c r="A296">
        <v>0.93130000000000002</v>
      </c>
      <c r="B296">
        <v>2.5960000000000001</v>
      </c>
      <c r="C296">
        <v>22.470300000000002</v>
      </c>
      <c r="D296">
        <f t="shared" si="33"/>
        <v>0.77082956496100019</v>
      </c>
      <c r="E296">
        <f t="shared" si="34"/>
        <v>18.556489393300001</v>
      </c>
      <c r="G296">
        <f t="shared" si="35"/>
        <v>2.0433153398614006</v>
      </c>
      <c r="H296">
        <f t="shared" si="36"/>
        <v>0.82265695300000019</v>
      </c>
      <c r="I296">
        <f t="shared" si="37"/>
        <v>2.1806994022000001</v>
      </c>
      <c r="J296">
        <v>0.93700000000000006</v>
      </c>
      <c r="K296">
        <f t="shared" si="38"/>
        <v>0.87796900000000011</v>
      </c>
      <c r="M296">
        <f t="shared" si="39"/>
        <v>5.4164211751843601</v>
      </c>
      <c r="O296">
        <v>2.5960000000000001</v>
      </c>
      <c r="P296">
        <f t="shared" si="32"/>
        <v>6.7392160000000008</v>
      </c>
    </row>
    <row r="297" spans="1:16" x14ac:dyDescent="0.3">
      <c r="A297">
        <v>0.9385</v>
      </c>
      <c r="B297">
        <v>2.6972999999999998</v>
      </c>
      <c r="C297">
        <v>23.848299999999998</v>
      </c>
      <c r="D297">
        <f t="shared" si="33"/>
        <v>0.75224344466169601</v>
      </c>
      <c r="E297">
        <f t="shared" si="34"/>
        <v>19.488933630207001</v>
      </c>
      <c r="G297">
        <f t="shared" si="35"/>
        <v>2.0968796116630122</v>
      </c>
      <c r="H297">
        <f t="shared" si="36"/>
        <v>0.80773482729699997</v>
      </c>
      <c r="I297">
        <f t="shared" si="37"/>
        <v>2.2515619152399999</v>
      </c>
      <c r="J297">
        <v>0.93130000000000002</v>
      </c>
      <c r="K297">
        <f t="shared" si="38"/>
        <v>0.86731968999999998</v>
      </c>
      <c r="M297">
        <f t="shared" si="39"/>
        <v>5.8450547319630406</v>
      </c>
      <c r="O297">
        <v>2.6972999999999998</v>
      </c>
      <c r="P297">
        <f t="shared" si="32"/>
        <v>7.2754272899999988</v>
      </c>
    </row>
    <row r="298" spans="1:16" x14ac:dyDescent="0.3">
      <c r="A298">
        <v>0.93769999999999998</v>
      </c>
      <c r="B298">
        <v>2.802</v>
      </c>
      <c r="C298">
        <v>25.2791</v>
      </c>
      <c r="D298">
        <f t="shared" si="33"/>
        <v>0.77577737191506246</v>
      </c>
      <c r="E298">
        <f t="shared" si="34"/>
        <v>21.005159332674999</v>
      </c>
      <c r="G298">
        <f t="shared" si="35"/>
        <v>2.2296263242051122</v>
      </c>
      <c r="H298">
        <f t="shared" si="36"/>
        <v>0.82661414162500002</v>
      </c>
      <c r="I298">
        <f t="shared" si="37"/>
        <v>2.3757339629249996</v>
      </c>
      <c r="J298">
        <v>0.9385</v>
      </c>
      <c r="K298">
        <f t="shared" si="38"/>
        <v>0.88078224999999999</v>
      </c>
      <c r="M298">
        <f t="shared" si="39"/>
        <v>6.4080672181976013</v>
      </c>
      <c r="O298">
        <v>2.802</v>
      </c>
      <c r="P298">
        <f t="shared" si="32"/>
        <v>7.8512040000000001</v>
      </c>
    </row>
    <row r="299" spans="1:16" x14ac:dyDescent="0.3">
      <c r="A299">
        <v>0.93110000000000004</v>
      </c>
      <c r="B299">
        <v>2.9033000000000002</v>
      </c>
      <c r="C299">
        <v>26.7392</v>
      </c>
      <c r="D299">
        <f t="shared" si="33"/>
        <v>0.77313558694406403</v>
      </c>
      <c r="E299">
        <f t="shared" si="34"/>
        <v>22.227439658039</v>
      </c>
      <c r="G299">
        <f t="shared" si="35"/>
        <v>2.3102547879036659</v>
      </c>
      <c r="H299">
        <f t="shared" si="36"/>
        <v>0.82450206563299999</v>
      </c>
      <c r="I299">
        <f t="shared" si="37"/>
        <v>2.4637461745800002</v>
      </c>
      <c r="J299">
        <v>0.93769999999999998</v>
      </c>
      <c r="K299">
        <f t="shared" si="38"/>
        <v>0.87928128999999999</v>
      </c>
      <c r="M299">
        <f t="shared" si="39"/>
        <v>6.9034167811731599</v>
      </c>
      <c r="O299">
        <v>2.9033000000000002</v>
      </c>
      <c r="P299">
        <f t="shared" si="32"/>
        <v>8.4291508900000007</v>
      </c>
    </row>
    <row r="300" spans="1:16" x14ac:dyDescent="0.3">
      <c r="A300">
        <v>0.9375</v>
      </c>
      <c r="B300">
        <v>3.0082</v>
      </c>
      <c r="C300">
        <v>28.250499999999999</v>
      </c>
      <c r="D300">
        <f t="shared" si="33"/>
        <v>0.75159746492678425</v>
      </c>
      <c r="E300">
        <f t="shared" si="34"/>
        <v>23.181474837632003</v>
      </c>
      <c r="G300">
        <f t="shared" si="35"/>
        <v>2.3435859949757627</v>
      </c>
      <c r="H300">
        <f t="shared" si="36"/>
        <v>0.80721454723100006</v>
      </c>
      <c r="I300">
        <f t="shared" si="37"/>
        <v>2.5170078347930005</v>
      </c>
      <c r="J300">
        <v>0.93110000000000004</v>
      </c>
      <c r="K300">
        <f t="shared" si="38"/>
        <v>0.86694721000000008</v>
      </c>
      <c r="M300">
        <f t="shared" si="39"/>
        <v>7.3076288467545183</v>
      </c>
      <c r="O300">
        <v>3.0082</v>
      </c>
      <c r="P300">
        <f t="shared" si="32"/>
        <v>9.0492672400000007</v>
      </c>
    </row>
    <row r="301" spans="1:16" x14ac:dyDescent="0.3">
      <c r="A301">
        <v>1.0359</v>
      </c>
      <c r="B301">
        <v>2.2000000000000001E-3</v>
      </c>
      <c r="C301">
        <v>2.0739999999999998</v>
      </c>
      <c r="D301">
        <f t="shared" si="33"/>
        <v>0.7724761962890625</v>
      </c>
      <c r="E301">
        <f t="shared" si="34"/>
        <v>24.829541015625001</v>
      </c>
      <c r="G301">
        <f t="shared" si="35"/>
        <v>2.4786804199218748</v>
      </c>
      <c r="H301">
        <f t="shared" si="36"/>
        <v>0.823974609375</v>
      </c>
      <c r="I301">
        <f t="shared" si="37"/>
        <v>2.6439257812500001</v>
      </c>
      <c r="J301">
        <v>0.9375</v>
      </c>
      <c r="K301">
        <f t="shared" si="38"/>
        <v>0.87890625</v>
      </c>
      <c r="M301">
        <f t="shared" si="39"/>
        <v>7.9534575351562502</v>
      </c>
      <c r="O301">
        <v>2.2000000000000001E-3</v>
      </c>
      <c r="P301">
        <f t="shared" si="32"/>
        <v>4.8400000000000002E-6</v>
      </c>
    </row>
    <row r="302" spans="1:16" x14ac:dyDescent="0.3">
      <c r="A302">
        <v>1.0409999999999999</v>
      </c>
      <c r="B302">
        <v>0.1115</v>
      </c>
      <c r="C302">
        <v>2.4180000000000001</v>
      </c>
      <c r="D302">
        <f t="shared" si="33"/>
        <v>1.1515195941472161</v>
      </c>
      <c r="E302">
        <f t="shared" si="34"/>
        <v>2.2255861919399997</v>
      </c>
      <c r="G302">
        <f t="shared" si="35"/>
        <v>2.4455479362138002E-3</v>
      </c>
      <c r="H302">
        <f t="shared" si="36"/>
        <v>1.111612698279</v>
      </c>
      <c r="I302">
        <f t="shared" si="37"/>
        <v>2.3607953819999999E-3</v>
      </c>
      <c r="J302">
        <v>1.0359</v>
      </c>
      <c r="K302">
        <f t="shared" si="38"/>
        <v>1.07308881</v>
      </c>
      <c r="M302">
        <f t="shared" si="39"/>
        <v>5.1937498404000006E-6</v>
      </c>
      <c r="O302">
        <v>0.1115</v>
      </c>
      <c r="P302">
        <f t="shared" si="32"/>
        <v>1.2432250000000001E-2</v>
      </c>
    </row>
    <row r="303" spans="1:16" x14ac:dyDescent="0.3">
      <c r="A303">
        <v>1.0378000000000001</v>
      </c>
      <c r="B303">
        <v>0.20949999999999999</v>
      </c>
      <c r="C303">
        <v>2.8018000000000001</v>
      </c>
      <c r="D303">
        <f t="shared" si="33"/>
        <v>1.1743645097609998</v>
      </c>
      <c r="E303">
        <f t="shared" si="34"/>
        <v>2.6203406579999999</v>
      </c>
      <c r="G303">
        <f t="shared" si="35"/>
        <v>0.12578447919149999</v>
      </c>
      <c r="H303">
        <f t="shared" si="36"/>
        <v>1.1281119209999999</v>
      </c>
      <c r="I303">
        <f t="shared" si="37"/>
        <v>0.12083043149999999</v>
      </c>
      <c r="J303">
        <v>1.0409999999999999</v>
      </c>
      <c r="K303">
        <f t="shared" si="38"/>
        <v>1.0836809999999999</v>
      </c>
      <c r="M303">
        <f t="shared" si="39"/>
        <v>1.3472593112249999E-2</v>
      </c>
      <c r="O303">
        <v>0.20949999999999999</v>
      </c>
      <c r="P303">
        <f t="shared" si="32"/>
        <v>4.3890249999999999E-2</v>
      </c>
    </row>
    <row r="304" spans="1:16" x14ac:dyDescent="0.3">
      <c r="A304">
        <v>1.0408999999999999</v>
      </c>
      <c r="B304">
        <v>0.31780000000000003</v>
      </c>
      <c r="C304">
        <v>3.2302</v>
      </c>
      <c r="D304">
        <f t="shared" si="33"/>
        <v>1.1599911221917458</v>
      </c>
      <c r="E304">
        <f t="shared" si="34"/>
        <v>3.0176194039120006</v>
      </c>
      <c r="G304">
        <f t="shared" si="35"/>
        <v>0.23416664106684404</v>
      </c>
      <c r="H304">
        <f t="shared" si="36"/>
        <v>1.1177405301520003</v>
      </c>
      <c r="I304">
        <f t="shared" si="37"/>
        <v>0.22563754198000002</v>
      </c>
      <c r="J304">
        <v>1.0378000000000001</v>
      </c>
      <c r="K304">
        <f t="shared" si="38"/>
        <v>1.0770288400000001</v>
      </c>
      <c r="M304">
        <f t="shared" si="39"/>
        <v>4.7271065044810004E-2</v>
      </c>
      <c r="O304">
        <v>0.31780000000000003</v>
      </c>
      <c r="P304">
        <f t="shared" si="32"/>
        <v>0.10099684000000002</v>
      </c>
    </row>
    <row r="305" spans="1:16" x14ac:dyDescent="0.3">
      <c r="A305">
        <v>1.0406</v>
      </c>
      <c r="B305">
        <v>0.41770000000000002</v>
      </c>
      <c r="C305">
        <v>3.6983999999999999</v>
      </c>
      <c r="D305">
        <f t="shared" si="33"/>
        <v>1.1739133300092961</v>
      </c>
      <c r="E305">
        <f t="shared" si="34"/>
        <v>3.4998338708619996</v>
      </c>
      <c r="G305">
        <f t="shared" si="35"/>
        <v>0.35841066027183621</v>
      </c>
      <c r="H305">
        <f t="shared" si="36"/>
        <v>1.1277868479289999</v>
      </c>
      <c r="I305">
        <f t="shared" si="37"/>
        <v>0.344327659018</v>
      </c>
      <c r="J305">
        <v>1.0408999999999999</v>
      </c>
      <c r="K305">
        <f t="shared" si="38"/>
        <v>1.08347281</v>
      </c>
      <c r="M305">
        <f t="shared" si="39"/>
        <v>0.10942733003592041</v>
      </c>
      <c r="O305">
        <v>0.41770000000000002</v>
      </c>
      <c r="P305">
        <f t="shared" si="32"/>
        <v>0.17447329</v>
      </c>
    </row>
    <row r="306" spans="1:16" x14ac:dyDescent="0.3">
      <c r="A306">
        <v>1.0426</v>
      </c>
      <c r="B306">
        <v>0.51739999999999997</v>
      </c>
      <c r="C306">
        <v>4.2126999999999999</v>
      </c>
      <c r="D306">
        <f t="shared" si="33"/>
        <v>1.1725605707546893</v>
      </c>
      <c r="E306">
        <f t="shared" si="34"/>
        <v>4.0048063746239997</v>
      </c>
      <c r="G306">
        <f t="shared" si="35"/>
        <v>0.47066937382686314</v>
      </c>
      <c r="H306">
        <f t="shared" si="36"/>
        <v>1.1268120034159999</v>
      </c>
      <c r="I306">
        <f t="shared" si="37"/>
        <v>0.45230575997199995</v>
      </c>
      <c r="J306">
        <v>1.0406</v>
      </c>
      <c r="K306">
        <f t="shared" si="38"/>
        <v>1.0828483599999998</v>
      </c>
      <c r="M306">
        <f t="shared" si="39"/>
        <v>0.18892811594030437</v>
      </c>
      <c r="O306">
        <v>0.51739999999999997</v>
      </c>
      <c r="P306">
        <f t="shared" si="32"/>
        <v>0.26770275999999998</v>
      </c>
    </row>
    <row r="307" spans="1:16" x14ac:dyDescent="0.3">
      <c r="A307">
        <v>1.0432999999999999</v>
      </c>
      <c r="B307">
        <v>0.62229999999999996</v>
      </c>
      <c r="C307">
        <v>4.7671999999999999</v>
      </c>
      <c r="D307">
        <f t="shared" si="33"/>
        <v>1.1816010884578576</v>
      </c>
      <c r="E307">
        <f t="shared" si="34"/>
        <v>4.5792670794519994</v>
      </c>
      <c r="G307">
        <f t="shared" si="35"/>
        <v>0.58638059003270238</v>
      </c>
      <c r="H307">
        <f t="shared" si="36"/>
        <v>1.133321588776</v>
      </c>
      <c r="I307">
        <f t="shared" si="37"/>
        <v>0.56242143682399992</v>
      </c>
      <c r="J307">
        <v>1.0426</v>
      </c>
      <c r="K307">
        <f t="shared" si="38"/>
        <v>1.08701476</v>
      </c>
      <c r="M307">
        <f t="shared" si="39"/>
        <v>0.29099685141273757</v>
      </c>
      <c r="O307">
        <v>0.62229999999999996</v>
      </c>
      <c r="P307">
        <f t="shared" si="32"/>
        <v>0.38725728999999998</v>
      </c>
    </row>
    <row r="308" spans="1:16" x14ac:dyDescent="0.3">
      <c r="A308">
        <v>1.0417000000000001</v>
      </c>
      <c r="B308">
        <v>0.7258</v>
      </c>
      <c r="C308">
        <v>5.3715999999999999</v>
      </c>
      <c r="D308">
        <f t="shared" si="33"/>
        <v>1.1847775861605119</v>
      </c>
      <c r="E308">
        <f t="shared" si="34"/>
        <v>5.1889774956079995</v>
      </c>
      <c r="G308">
        <f t="shared" si="35"/>
        <v>0.70668752215823483</v>
      </c>
      <c r="H308">
        <f t="shared" si="36"/>
        <v>1.1356058527369997</v>
      </c>
      <c r="I308">
        <f t="shared" si="37"/>
        <v>0.6773579240469999</v>
      </c>
      <c r="J308">
        <v>1.0432999999999999</v>
      </c>
      <c r="K308">
        <f t="shared" si="38"/>
        <v>1.0884748899999999</v>
      </c>
      <c r="M308">
        <f t="shared" si="39"/>
        <v>0.42151983613444804</v>
      </c>
      <c r="O308">
        <v>0.7258</v>
      </c>
      <c r="P308">
        <f t="shared" si="32"/>
        <v>0.52678564000000005</v>
      </c>
    </row>
    <row r="309" spans="1:16" x14ac:dyDescent="0.3">
      <c r="A309">
        <v>1.04</v>
      </c>
      <c r="B309">
        <v>0.83220000000000005</v>
      </c>
      <c r="C309">
        <v>6.0155000000000003</v>
      </c>
      <c r="D309">
        <f t="shared" si="33"/>
        <v>1.1775264105904322</v>
      </c>
      <c r="E309">
        <f t="shared" si="34"/>
        <v>5.8289320615240001</v>
      </c>
      <c r="G309">
        <f t="shared" si="35"/>
        <v>0.82043646808729542</v>
      </c>
      <c r="H309">
        <f t="shared" si="36"/>
        <v>1.1303891817130001</v>
      </c>
      <c r="I309">
        <f t="shared" si="37"/>
        <v>0.78759380636200005</v>
      </c>
      <c r="J309">
        <v>1.0417000000000001</v>
      </c>
      <c r="K309">
        <f t="shared" si="38"/>
        <v>1.0851388900000001</v>
      </c>
      <c r="M309">
        <f t="shared" si="39"/>
        <v>0.57163558465753972</v>
      </c>
      <c r="O309">
        <v>0.83220000000000005</v>
      </c>
      <c r="P309">
        <f t="shared" si="32"/>
        <v>0.69255684000000006</v>
      </c>
    </row>
    <row r="310" spans="1:16" x14ac:dyDescent="0.3">
      <c r="A310">
        <v>1.0414000000000001</v>
      </c>
      <c r="B310">
        <v>0.93479999999999996</v>
      </c>
      <c r="C310">
        <v>6.6932999999999998</v>
      </c>
      <c r="D310">
        <f t="shared" si="33"/>
        <v>1.1698585600000002</v>
      </c>
      <c r="E310">
        <f t="shared" si="34"/>
        <v>6.5063648000000009</v>
      </c>
      <c r="G310">
        <f t="shared" si="35"/>
        <v>0.93611182080000011</v>
      </c>
      <c r="H310">
        <f t="shared" si="36"/>
        <v>1.1248640000000001</v>
      </c>
      <c r="I310">
        <f t="shared" si="37"/>
        <v>0.90010752000000016</v>
      </c>
      <c r="J310">
        <v>1.04</v>
      </c>
      <c r="K310">
        <f t="shared" si="38"/>
        <v>1.0816000000000001</v>
      </c>
      <c r="M310">
        <f t="shared" si="39"/>
        <v>0.74906947814400016</v>
      </c>
      <c r="O310">
        <v>0.93479999999999996</v>
      </c>
      <c r="P310">
        <f t="shared" si="32"/>
        <v>0.87385103999999991</v>
      </c>
    </row>
    <row r="311" spans="1:16" x14ac:dyDescent="0.3">
      <c r="A311">
        <v>1.04</v>
      </c>
      <c r="B311">
        <v>1.0366</v>
      </c>
      <c r="C311">
        <v>7.4246999999999996</v>
      </c>
      <c r="D311">
        <f t="shared" si="33"/>
        <v>1.1761705294348821</v>
      </c>
      <c r="E311">
        <f t="shared" si="34"/>
        <v>7.2589772884680013</v>
      </c>
      <c r="G311">
        <f t="shared" si="35"/>
        <v>1.0557751209100514</v>
      </c>
      <c r="H311">
        <f t="shared" si="36"/>
        <v>1.1294128379440003</v>
      </c>
      <c r="I311">
        <f t="shared" si="37"/>
        <v>1.0138036498080001</v>
      </c>
      <c r="J311">
        <v>1.0414000000000001</v>
      </c>
      <c r="K311">
        <f t="shared" si="38"/>
        <v>1.0845139600000002</v>
      </c>
      <c r="M311">
        <f t="shared" si="39"/>
        <v>0.94770365184051852</v>
      </c>
      <c r="O311">
        <v>1.0366</v>
      </c>
      <c r="P311">
        <f t="shared" si="32"/>
        <v>1.0745395599999998</v>
      </c>
    </row>
    <row r="312" spans="1:16" x14ac:dyDescent="0.3">
      <c r="A312">
        <v>1.0386</v>
      </c>
      <c r="B312">
        <v>1.1393</v>
      </c>
      <c r="C312">
        <v>8.1936999999999998</v>
      </c>
      <c r="D312">
        <f t="shared" si="33"/>
        <v>1.1698585600000002</v>
      </c>
      <c r="E312">
        <f t="shared" si="34"/>
        <v>8.0305555200000001</v>
      </c>
      <c r="G312">
        <f t="shared" si="35"/>
        <v>1.1660340224000001</v>
      </c>
      <c r="H312">
        <f t="shared" si="36"/>
        <v>1.1248640000000001</v>
      </c>
      <c r="I312">
        <f t="shared" si="37"/>
        <v>1.1211865600000002</v>
      </c>
      <c r="J312">
        <v>1.04</v>
      </c>
      <c r="K312">
        <f t="shared" si="38"/>
        <v>1.0816000000000001</v>
      </c>
      <c r="M312">
        <f t="shared" si="39"/>
        <v>1.1622219880959999</v>
      </c>
      <c r="O312">
        <v>1.1393</v>
      </c>
      <c r="P312">
        <f t="shared" si="32"/>
        <v>1.2980044899999998</v>
      </c>
    </row>
    <row r="313" spans="1:16" x14ac:dyDescent="0.3">
      <c r="A313">
        <v>1.0361</v>
      </c>
      <c r="B313">
        <v>1.2483</v>
      </c>
      <c r="C313">
        <v>9.0139999999999993</v>
      </c>
      <c r="D313">
        <f t="shared" si="33"/>
        <v>1.1635720298048016</v>
      </c>
      <c r="E313">
        <f t="shared" si="34"/>
        <v>8.838461925252</v>
      </c>
      <c r="G313">
        <f t="shared" si="35"/>
        <v>1.2763889982251209</v>
      </c>
      <c r="H313">
        <f t="shared" si="36"/>
        <v>1.120327392456</v>
      </c>
      <c r="I313">
        <f t="shared" si="37"/>
        <v>1.2289514714279999</v>
      </c>
      <c r="J313">
        <v>1.0386</v>
      </c>
      <c r="K313">
        <f t="shared" si="38"/>
        <v>1.0786899599999999</v>
      </c>
      <c r="M313">
        <f t="shared" si="39"/>
        <v>1.4001444113979202</v>
      </c>
      <c r="O313">
        <v>1.2483</v>
      </c>
      <c r="P313">
        <f t="shared" si="32"/>
        <v>1.5582528899999999</v>
      </c>
    </row>
    <row r="314" spans="1:16" x14ac:dyDescent="0.3">
      <c r="A314">
        <v>1.0367999999999999</v>
      </c>
      <c r="B314">
        <v>1.3514999999999999</v>
      </c>
      <c r="C314">
        <v>9.8644999999999996</v>
      </c>
      <c r="D314">
        <f t="shared" si="33"/>
        <v>1.1524091418803044</v>
      </c>
      <c r="E314">
        <f t="shared" si="34"/>
        <v>9.6765579349399999</v>
      </c>
      <c r="G314">
        <f t="shared" si="35"/>
        <v>1.3884300085022525</v>
      </c>
      <c r="H314">
        <f t="shared" si="36"/>
        <v>1.1122566758810002</v>
      </c>
      <c r="I314">
        <f t="shared" si="37"/>
        <v>1.3400540570430002</v>
      </c>
      <c r="J314">
        <v>1.0361</v>
      </c>
      <c r="K314">
        <f t="shared" si="38"/>
        <v>1.0735032100000002</v>
      </c>
      <c r="M314">
        <f t="shared" si="39"/>
        <v>1.672789479406777</v>
      </c>
      <c r="O314">
        <v>1.3514999999999999</v>
      </c>
      <c r="P314">
        <f t="shared" si="32"/>
        <v>1.8265522499999998</v>
      </c>
    </row>
    <row r="315" spans="1:16" x14ac:dyDescent="0.3">
      <c r="A315">
        <v>1.0357000000000001</v>
      </c>
      <c r="B315">
        <v>1.4504999999999999</v>
      </c>
      <c r="C315">
        <v>10.768599999999999</v>
      </c>
      <c r="D315">
        <f t="shared" si="33"/>
        <v>1.1555266180939772</v>
      </c>
      <c r="E315">
        <f t="shared" si="34"/>
        <v>10.603886100479999</v>
      </c>
      <c r="G315">
        <f t="shared" si="35"/>
        <v>1.5062637194772475</v>
      </c>
      <c r="H315">
        <f t="shared" si="36"/>
        <v>1.1145125560319997</v>
      </c>
      <c r="I315">
        <f t="shared" si="37"/>
        <v>1.4528006553599997</v>
      </c>
      <c r="J315">
        <v>1.0367999999999999</v>
      </c>
      <c r="K315">
        <f t="shared" si="38"/>
        <v>1.0749542399999998</v>
      </c>
      <c r="M315">
        <f t="shared" si="39"/>
        <v>1.9634600857190394</v>
      </c>
      <c r="O315">
        <v>1.4504999999999999</v>
      </c>
      <c r="P315">
        <f t="shared" si="32"/>
        <v>2.1039502499999996</v>
      </c>
    </row>
    <row r="316" spans="1:16" x14ac:dyDescent="0.3">
      <c r="A316">
        <v>1.0365</v>
      </c>
      <c r="B316">
        <v>1.5551999999999999</v>
      </c>
      <c r="C316">
        <v>11.7026</v>
      </c>
      <c r="D316">
        <f t="shared" si="33"/>
        <v>1.1506305614967602</v>
      </c>
      <c r="E316">
        <f t="shared" si="34"/>
        <v>11.551202513013999</v>
      </c>
      <c r="G316">
        <f t="shared" si="35"/>
        <v>1.6114604899594964</v>
      </c>
      <c r="H316">
        <f t="shared" si="36"/>
        <v>1.110968969293</v>
      </c>
      <c r="I316">
        <f t="shared" si="37"/>
        <v>1.5559143477449999</v>
      </c>
      <c r="J316">
        <v>1.0357000000000001</v>
      </c>
      <c r="K316">
        <f t="shared" si="38"/>
        <v>1.07267449</v>
      </c>
      <c r="M316">
        <f t="shared" si="39"/>
        <v>2.256853761404122</v>
      </c>
      <c r="O316">
        <v>1.5551999999999999</v>
      </c>
      <c r="P316">
        <f t="shared" si="32"/>
        <v>2.4186470399999997</v>
      </c>
    </row>
    <row r="317" spans="1:16" x14ac:dyDescent="0.3">
      <c r="A317">
        <v>1.0350999999999999</v>
      </c>
      <c r="B317">
        <v>1.6626000000000001</v>
      </c>
      <c r="C317">
        <v>12.686299999999999</v>
      </c>
      <c r="D317">
        <f t="shared" si="33"/>
        <v>1.1541897833900623</v>
      </c>
      <c r="E317">
        <f t="shared" si="34"/>
        <v>12.572480588849999</v>
      </c>
      <c r="G317">
        <f t="shared" si="35"/>
        <v>1.7317857705047996</v>
      </c>
      <c r="H317">
        <f t="shared" si="36"/>
        <v>1.1135453771249999</v>
      </c>
      <c r="I317">
        <f t="shared" si="37"/>
        <v>1.6708015151999998</v>
      </c>
      <c r="J317">
        <v>1.0365</v>
      </c>
      <c r="K317">
        <f t="shared" si="38"/>
        <v>1.0743322499999999</v>
      </c>
      <c r="M317">
        <f t="shared" si="39"/>
        <v>2.5984305164390396</v>
      </c>
      <c r="O317">
        <v>1.6626000000000001</v>
      </c>
      <c r="P317">
        <f t="shared" si="32"/>
        <v>2.7642387600000005</v>
      </c>
    </row>
    <row r="318" spans="1:16" x14ac:dyDescent="0.3">
      <c r="A318">
        <v>1.0434000000000001</v>
      </c>
      <c r="B318">
        <v>1.7596000000000001</v>
      </c>
      <c r="C318">
        <v>13.713699999999999</v>
      </c>
      <c r="D318">
        <f t="shared" si="33"/>
        <v>1.1479665520526399</v>
      </c>
      <c r="E318">
        <f t="shared" si="34"/>
        <v>13.592507908462999</v>
      </c>
      <c r="G318">
        <f t="shared" si="35"/>
        <v>1.8438886962058922</v>
      </c>
      <c r="H318">
        <f t="shared" si="36"/>
        <v>1.1090392735509997</v>
      </c>
      <c r="I318">
        <f t="shared" si="37"/>
        <v>1.7813628598259998</v>
      </c>
      <c r="J318">
        <v>1.0350999999999999</v>
      </c>
      <c r="K318">
        <f t="shared" si="38"/>
        <v>1.0714320099999999</v>
      </c>
      <c r="M318">
        <f t="shared" si="39"/>
        <v>2.9616938907467079</v>
      </c>
      <c r="O318">
        <v>1.7596000000000001</v>
      </c>
      <c r="P318">
        <f t="shared" si="32"/>
        <v>3.0961921600000002</v>
      </c>
    </row>
    <row r="319" spans="1:16" x14ac:dyDescent="0.3">
      <c r="A319">
        <v>1.0418000000000001</v>
      </c>
      <c r="B319">
        <v>1.8702000000000001</v>
      </c>
      <c r="C319">
        <v>14.7852</v>
      </c>
      <c r="D319">
        <f t="shared" si="33"/>
        <v>1.1852318938142741</v>
      </c>
      <c r="E319">
        <f t="shared" si="34"/>
        <v>14.929879736772003</v>
      </c>
      <c r="G319">
        <f t="shared" si="35"/>
        <v>1.998786697676439</v>
      </c>
      <c r="H319">
        <f t="shared" si="36"/>
        <v>1.1359324265040003</v>
      </c>
      <c r="I319">
        <f t="shared" si="37"/>
        <v>1.9156475921760003</v>
      </c>
      <c r="J319">
        <v>1.0434000000000001</v>
      </c>
      <c r="K319">
        <f t="shared" si="38"/>
        <v>1.0886835600000002</v>
      </c>
      <c r="M319">
        <f t="shared" si="39"/>
        <v>3.3707735031928903</v>
      </c>
      <c r="O319">
        <v>1.8702000000000001</v>
      </c>
      <c r="P319">
        <f t="shared" si="32"/>
        <v>3.4976480400000005</v>
      </c>
    </row>
    <row r="320" spans="1:16" x14ac:dyDescent="0.3">
      <c r="A320">
        <v>1.0357000000000001</v>
      </c>
      <c r="B320">
        <v>1.9694</v>
      </c>
      <c r="C320">
        <v>15.903</v>
      </c>
      <c r="D320">
        <f t="shared" si="33"/>
        <v>1.177978631375618</v>
      </c>
      <c r="E320">
        <f t="shared" si="34"/>
        <v>16.047076012848002</v>
      </c>
      <c r="G320">
        <f t="shared" si="35"/>
        <v>2.1146627341127671</v>
      </c>
      <c r="H320">
        <f t="shared" si="36"/>
        <v>1.1307147546320002</v>
      </c>
      <c r="I320">
        <f t="shared" si="37"/>
        <v>2.0298164082480006</v>
      </c>
      <c r="J320">
        <v>1.0418000000000001</v>
      </c>
      <c r="K320">
        <f t="shared" si="38"/>
        <v>1.0853472400000002</v>
      </c>
      <c r="M320">
        <f t="shared" si="39"/>
        <v>3.7961626467054108</v>
      </c>
      <c r="O320">
        <v>1.9694</v>
      </c>
      <c r="P320">
        <f t="shared" si="32"/>
        <v>3.87853636</v>
      </c>
    </row>
    <row r="321" spans="1:16" x14ac:dyDescent="0.3">
      <c r="A321">
        <v>1.0364</v>
      </c>
      <c r="B321">
        <v>2.0720000000000001</v>
      </c>
      <c r="C321">
        <v>17.060199999999998</v>
      </c>
      <c r="D321">
        <f t="shared" si="33"/>
        <v>1.1506305614967602</v>
      </c>
      <c r="E321">
        <f t="shared" si="34"/>
        <v>17.05874241447</v>
      </c>
      <c r="G321">
        <f t="shared" si="35"/>
        <v>2.1879422881256345</v>
      </c>
      <c r="H321">
        <f t="shared" si="36"/>
        <v>1.110968969293</v>
      </c>
      <c r="I321">
        <f t="shared" si="37"/>
        <v>2.1125251406059999</v>
      </c>
      <c r="J321">
        <v>1.0357000000000001</v>
      </c>
      <c r="K321">
        <f t="shared" si="38"/>
        <v>1.07267449</v>
      </c>
      <c r="M321">
        <f t="shared" si="39"/>
        <v>4.1604070119094567</v>
      </c>
      <c r="O321">
        <v>2.0720000000000001</v>
      </c>
      <c r="P321">
        <f t="shared" si="32"/>
        <v>4.2931840000000001</v>
      </c>
    </row>
    <row r="322" spans="1:16" x14ac:dyDescent="0.3">
      <c r="A322">
        <v>1.0384</v>
      </c>
      <c r="B322">
        <v>2.1808999999999998</v>
      </c>
      <c r="C322">
        <v>18.2545</v>
      </c>
      <c r="D322">
        <f t="shared" si="33"/>
        <v>1.1537444296950017</v>
      </c>
      <c r="E322">
        <f t="shared" si="34"/>
        <v>18.324786642591999</v>
      </c>
      <c r="G322">
        <f t="shared" si="35"/>
        <v>2.3065982809031684</v>
      </c>
      <c r="H322">
        <f t="shared" si="36"/>
        <v>1.1132231085440001</v>
      </c>
      <c r="I322">
        <f t="shared" si="37"/>
        <v>2.2255869171200002</v>
      </c>
      <c r="J322">
        <v>1.0364</v>
      </c>
      <c r="K322">
        <f t="shared" si="38"/>
        <v>1.07412496</v>
      </c>
      <c r="M322">
        <f t="shared" si="39"/>
        <v>4.6114160922726404</v>
      </c>
      <c r="O322">
        <v>2.1808999999999998</v>
      </c>
      <c r="P322">
        <f t="shared" si="32"/>
        <v>4.7563248099999997</v>
      </c>
    </row>
    <row r="323" spans="1:16" x14ac:dyDescent="0.3">
      <c r="A323">
        <v>1.0417000000000001</v>
      </c>
      <c r="B323">
        <v>2.2816000000000001</v>
      </c>
      <c r="C323">
        <v>19.4968</v>
      </c>
      <c r="D323">
        <f t="shared" si="33"/>
        <v>1.1626760267431933</v>
      </c>
      <c r="E323">
        <f t="shared" si="34"/>
        <v>19.683362955519996</v>
      </c>
      <c r="G323">
        <f t="shared" si="35"/>
        <v>2.4419107730395133</v>
      </c>
      <c r="H323">
        <f t="shared" si="36"/>
        <v>1.1196803031039999</v>
      </c>
      <c r="I323">
        <f t="shared" si="37"/>
        <v>2.3516089879039996</v>
      </c>
      <c r="J323">
        <v>1.0384</v>
      </c>
      <c r="K323">
        <f t="shared" si="38"/>
        <v>1.0782745599999999</v>
      </c>
      <c r="M323">
        <f t="shared" si="39"/>
        <v>5.1286240417198323</v>
      </c>
      <c r="O323">
        <v>2.2816000000000001</v>
      </c>
      <c r="P323">
        <f t="shared" ref="P323:P386" si="40">O323^2</f>
        <v>5.2056985600000001</v>
      </c>
    </row>
    <row r="324" spans="1:16" x14ac:dyDescent="0.3">
      <c r="A324">
        <v>1.0382</v>
      </c>
      <c r="B324">
        <v>2.3828</v>
      </c>
      <c r="C324">
        <v>20.7803</v>
      </c>
      <c r="D324">
        <f t="shared" ref="D324:D387" si="41">A323^4</f>
        <v>1.1775264105904322</v>
      </c>
      <c r="E324">
        <f t="shared" ref="E324:E387" si="42">K324*C323</f>
        <v>21.156735910552001</v>
      </c>
      <c r="G324">
        <f t="shared" ref="G324:G387" si="43">H324*O323</f>
        <v>2.5790959569963809</v>
      </c>
      <c r="H324">
        <f t="shared" ref="H324:H387" si="44">J324^3</f>
        <v>1.1303891817130001</v>
      </c>
      <c r="I324">
        <f t="shared" ref="I324:I387" si="45">K324*B323</f>
        <v>2.4758528914240001</v>
      </c>
      <c r="J324">
        <v>1.0417000000000001</v>
      </c>
      <c r="K324">
        <f t="shared" ref="K324:K387" si="46">J324^2</f>
        <v>1.0851388900000001</v>
      </c>
      <c r="M324">
        <f t="shared" si="39"/>
        <v>5.6489059570729987</v>
      </c>
      <c r="O324">
        <v>2.3828</v>
      </c>
      <c r="P324">
        <f t="shared" si="40"/>
        <v>5.6777358400000004</v>
      </c>
    </row>
    <row r="325" spans="1:16" x14ac:dyDescent="0.3">
      <c r="A325">
        <v>1.0373000000000001</v>
      </c>
      <c r="B325">
        <v>2.488</v>
      </c>
      <c r="C325">
        <v>22.112400000000001</v>
      </c>
      <c r="D325">
        <f t="shared" si="41"/>
        <v>1.1617805412533775</v>
      </c>
      <c r="E325">
        <f t="shared" si="42"/>
        <v>22.398238364972002</v>
      </c>
      <c r="G325">
        <f t="shared" si="43"/>
        <v>2.6664329355601506</v>
      </c>
      <c r="H325">
        <f t="shared" si="44"/>
        <v>1.1190334629680001</v>
      </c>
      <c r="I325">
        <f t="shared" si="45"/>
        <v>2.5683229970719998</v>
      </c>
      <c r="J325">
        <v>1.0382</v>
      </c>
      <c r="K325">
        <f t="shared" si="46"/>
        <v>1.07785924</v>
      </c>
      <c r="M325">
        <f t="shared" ref="M325:M388" si="47">K325*P324</f>
        <v>6.119800037423162</v>
      </c>
      <c r="O325">
        <v>2.488</v>
      </c>
      <c r="P325">
        <f t="shared" si="40"/>
        <v>6.1901440000000001</v>
      </c>
    </row>
    <row r="326" spans="1:16" x14ac:dyDescent="0.3">
      <c r="A326">
        <v>1.0355000000000001</v>
      </c>
      <c r="B326">
        <v>2.5893999999999999</v>
      </c>
      <c r="C326">
        <v>23.482700000000001</v>
      </c>
      <c r="D326">
        <f t="shared" si="41"/>
        <v>1.1577572561558644</v>
      </c>
      <c r="E326">
        <f t="shared" si="42"/>
        <v>23.792749800996006</v>
      </c>
      <c r="G326">
        <f t="shared" si="43"/>
        <v>2.7769209036110967</v>
      </c>
      <c r="H326">
        <f t="shared" si="44"/>
        <v>1.1161257651170002</v>
      </c>
      <c r="I326">
        <f t="shared" si="45"/>
        <v>2.6770663295200006</v>
      </c>
      <c r="J326">
        <v>1.0373000000000001</v>
      </c>
      <c r="K326">
        <f t="shared" si="46"/>
        <v>1.0759912900000002</v>
      </c>
      <c r="M326">
        <f t="shared" si="47"/>
        <v>6.6605410278457606</v>
      </c>
      <c r="O326">
        <v>2.5893999999999999</v>
      </c>
      <c r="P326">
        <f t="shared" si="40"/>
        <v>6.7049923599999994</v>
      </c>
    </row>
    <row r="327" spans="1:16" x14ac:dyDescent="0.3">
      <c r="A327">
        <v>1.0425</v>
      </c>
      <c r="B327">
        <v>2.6945999999999999</v>
      </c>
      <c r="C327">
        <v>24.888100000000001</v>
      </c>
      <c r="D327">
        <f t="shared" si="41"/>
        <v>1.1497420437300629</v>
      </c>
      <c r="E327">
        <f t="shared" si="42"/>
        <v>25.179565772675009</v>
      </c>
      <c r="G327">
        <f t="shared" si="43"/>
        <v>2.8750768208929256</v>
      </c>
      <c r="H327">
        <f t="shared" si="44"/>
        <v>1.1103254888750003</v>
      </c>
      <c r="I327">
        <f t="shared" si="45"/>
        <v>2.7765106913500004</v>
      </c>
      <c r="J327">
        <v>1.0355000000000001</v>
      </c>
      <c r="K327">
        <f t="shared" si="46"/>
        <v>1.0722602500000002</v>
      </c>
      <c r="M327">
        <f t="shared" si="47"/>
        <v>7.1894967841816912</v>
      </c>
      <c r="O327">
        <v>2.6945999999999999</v>
      </c>
      <c r="P327">
        <f t="shared" si="40"/>
        <v>7.2608691599999995</v>
      </c>
    </row>
    <row r="328" spans="1:16" x14ac:dyDescent="0.3">
      <c r="A328">
        <v>1.0396000000000001</v>
      </c>
      <c r="B328">
        <v>2.7974999999999999</v>
      </c>
      <c r="C328">
        <v>26.3491</v>
      </c>
      <c r="D328">
        <f t="shared" si="41"/>
        <v>1.1811478250390623</v>
      </c>
      <c r="E328">
        <f t="shared" si="42"/>
        <v>27.048542630625001</v>
      </c>
      <c r="G328">
        <f t="shared" si="43"/>
        <v>3.0529697164031249</v>
      </c>
      <c r="H328">
        <f t="shared" si="44"/>
        <v>1.132995515625</v>
      </c>
      <c r="I328">
        <f t="shared" si="45"/>
        <v>2.9285081212499997</v>
      </c>
      <c r="J328">
        <v>1.0425</v>
      </c>
      <c r="K328">
        <f t="shared" si="46"/>
        <v>1.08680625</v>
      </c>
      <c r="M328">
        <f t="shared" si="47"/>
        <v>7.891157983520249</v>
      </c>
      <c r="O328">
        <v>2.7974999999999999</v>
      </c>
      <c r="P328">
        <f t="shared" si="40"/>
        <v>7.8260062499999989</v>
      </c>
    </row>
    <row r="329" spans="1:16" x14ac:dyDescent="0.3">
      <c r="A329">
        <v>1.0405</v>
      </c>
      <c r="B329">
        <v>2.9045000000000001</v>
      </c>
      <c r="C329">
        <v>27.844000000000001</v>
      </c>
      <c r="D329">
        <f t="shared" si="41"/>
        <v>1.1680598156697859</v>
      </c>
      <c r="E329">
        <f t="shared" si="42"/>
        <v>28.477268324656002</v>
      </c>
      <c r="G329">
        <f t="shared" si="43"/>
        <v>3.14317750513296</v>
      </c>
      <c r="H329">
        <f t="shared" si="44"/>
        <v>1.1235665791360001</v>
      </c>
      <c r="I329">
        <f t="shared" si="45"/>
        <v>3.0234489276000001</v>
      </c>
      <c r="J329">
        <v>1.0396000000000001</v>
      </c>
      <c r="K329">
        <f t="shared" si="46"/>
        <v>1.0807681600000001</v>
      </c>
      <c r="M329">
        <f t="shared" si="47"/>
        <v>8.4580983749609988</v>
      </c>
      <c r="O329">
        <v>2.9045000000000001</v>
      </c>
      <c r="P329">
        <f t="shared" si="40"/>
        <v>8.4361202500000001</v>
      </c>
    </row>
    <row r="330" spans="1:16" x14ac:dyDescent="0.3">
      <c r="A330">
        <v>1.0349999999999999</v>
      </c>
      <c r="B330">
        <v>3.0055000000000001</v>
      </c>
      <c r="C330">
        <v>29.3857</v>
      </c>
      <c r="D330">
        <f t="shared" si="41"/>
        <v>1.1721099109200621</v>
      </c>
      <c r="E330">
        <f t="shared" si="42"/>
        <v>30.145035120999996</v>
      </c>
      <c r="G330">
        <f t="shared" si="43"/>
        <v>3.2718820146730621</v>
      </c>
      <c r="H330">
        <f t="shared" si="44"/>
        <v>1.1264871801249998</v>
      </c>
      <c r="I330">
        <f t="shared" si="45"/>
        <v>3.1445286061249997</v>
      </c>
      <c r="J330">
        <v>1.0405</v>
      </c>
      <c r="K330">
        <f t="shared" si="46"/>
        <v>1.0826402499999999</v>
      </c>
      <c r="M330">
        <f t="shared" si="47"/>
        <v>9.1332833364900612</v>
      </c>
      <c r="O330">
        <v>3.0055000000000001</v>
      </c>
      <c r="P330">
        <f t="shared" si="40"/>
        <v>9.0330302499999995</v>
      </c>
    </row>
    <row r="331" spans="1:16" x14ac:dyDescent="0.3">
      <c r="A331">
        <v>1.1420999999999999</v>
      </c>
      <c r="B331">
        <v>4.1000000000000003E-3</v>
      </c>
      <c r="C331">
        <v>2.3043999999999998</v>
      </c>
      <c r="D331">
        <f t="shared" si="41"/>
        <v>1.1475230006249997</v>
      </c>
      <c r="E331">
        <f t="shared" si="42"/>
        <v>31.478696482499995</v>
      </c>
      <c r="G331">
        <f t="shared" si="43"/>
        <v>3.3322515733124991</v>
      </c>
      <c r="H331">
        <f t="shared" si="44"/>
        <v>1.1087178749999997</v>
      </c>
      <c r="I331">
        <f t="shared" si="45"/>
        <v>3.2195667374999997</v>
      </c>
      <c r="J331">
        <v>1.0349999999999999</v>
      </c>
      <c r="K331">
        <f t="shared" si="46"/>
        <v>1.0712249999999999</v>
      </c>
      <c r="M331">
        <f t="shared" si="47"/>
        <v>9.6764078295562488</v>
      </c>
      <c r="O331">
        <v>4.1000000000000003E-3</v>
      </c>
      <c r="P331">
        <f t="shared" si="40"/>
        <v>1.6810000000000003E-5</v>
      </c>
    </row>
    <row r="332" spans="1:16" x14ac:dyDescent="0.3">
      <c r="A332">
        <v>1.1463000000000001</v>
      </c>
      <c r="B332">
        <v>0.1057</v>
      </c>
      <c r="C332">
        <v>2.6711</v>
      </c>
      <c r="D332">
        <f t="shared" si="41"/>
        <v>1.7014395592656073</v>
      </c>
      <c r="E332">
        <f t="shared" si="42"/>
        <v>3.0058418696039992</v>
      </c>
      <c r="G332">
        <f t="shared" si="43"/>
        <v>6.1079609429900992E-3</v>
      </c>
      <c r="H332">
        <f t="shared" si="44"/>
        <v>1.4897465714609996</v>
      </c>
      <c r="I332">
        <f t="shared" si="45"/>
        <v>5.3480088809999991E-3</v>
      </c>
      <c r="J332">
        <v>1.1420999999999999</v>
      </c>
      <c r="K332">
        <f t="shared" si="46"/>
        <v>1.3043924099999997</v>
      </c>
      <c r="M332">
        <f t="shared" si="47"/>
        <v>2.1926836412100001E-5</v>
      </c>
      <c r="O332">
        <v>0.1057</v>
      </c>
      <c r="P332">
        <f t="shared" si="40"/>
        <v>1.117249E-2</v>
      </c>
    </row>
    <row r="333" spans="1:16" x14ac:dyDescent="0.3">
      <c r="A333">
        <v>1.1418999999999999</v>
      </c>
      <c r="B333">
        <v>0.20899999999999999</v>
      </c>
      <c r="C333">
        <v>3.0937000000000001</v>
      </c>
      <c r="D333">
        <f t="shared" si="41"/>
        <v>1.7266056973336168</v>
      </c>
      <c r="E333">
        <f t="shared" si="42"/>
        <v>3.509835256359001</v>
      </c>
      <c r="G333">
        <f t="shared" si="43"/>
        <v>0.15920982483482796</v>
      </c>
      <c r="H333">
        <f t="shared" si="44"/>
        <v>1.5062424298470005</v>
      </c>
      <c r="I333">
        <f t="shared" si="45"/>
        <v>0.13889019003300004</v>
      </c>
      <c r="J333">
        <v>1.1463000000000001</v>
      </c>
      <c r="K333">
        <f t="shared" si="46"/>
        <v>1.3140036900000003</v>
      </c>
      <c r="M333">
        <f t="shared" si="47"/>
        <v>1.4680693086488103E-2</v>
      </c>
      <c r="O333">
        <v>0.20899999999999999</v>
      </c>
      <c r="P333">
        <f t="shared" si="40"/>
        <v>4.3680999999999998E-2</v>
      </c>
    </row>
    <row r="334" spans="1:16" x14ac:dyDescent="0.3">
      <c r="A334">
        <v>1.1419999999999999</v>
      </c>
      <c r="B334">
        <v>0.31840000000000002</v>
      </c>
      <c r="C334">
        <v>3.5506000000000002</v>
      </c>
      <c r="D334">
        <f t="shared" si="41"/>
        <v>1.7002480750260718</v>
      </c>
      <c r="E334">
        <f t="shared" si="42"/>
        <v>4.0339855966569997</v>
      </c>
      <c r="G334">
        <f t="shared" si="43"/>
        <v>0.31119349126933094</v>
      </c>
      <c r="H334">
        <f t="shared" si="44"/>
        <v>1.4889640730589997</v>
      </c>
      <c r="I334">
        <f t="shared" si="45"/>
        <v>0.27252254248999996</v>
      </c>
      <c r="J334">
        <v>1.1418999999999999</v>
      </c>
      <c r="K334">
        <f t="shared" si="46"/>
        <v>1.3039356099999999</v>
      </c>
      <c r="M334">
        <f t="shared" si="47"/>
        <v>5.6957211380409996E-2</v>
      </c>
      <c r="O334">
        <v>0.31840000000000002</v>
      </c>
      <c r="P334">
        <f t="shared" si="40"/>
        <v>0.10137856000000001</v>
      </c>
    </row>
    <row r="335" spans="1:16" x14ac:dyDescent="0.3">
      <c r="A335">
        <v>1.1407</v>
      </c>
      <c r="B335">
        <v>0.42320000000000002</v>
      </c>
      <c r="C335">
        <v>4.0507</v>
      </c>
      <c r="D335">
        <f t="shared" si="41"/>
        <v>1.7008437388959996</v>
      </c>
      <c r="E335">
        <f t="shared" si="42"/>
        <v>4.6305646983999997</v>
      </c>
      <c r="G335">
        <f t="shared" si="43"/>
        <v>0.47421072369919998</v>
      </c>
      <c r="H335">
        <f t="shared" si="44"/>
        <v>1.4893552879999998</v>
      </c>
      <c r="I335">
        <f t="shared" si="45"/>
        <v>0.41524581759999996</v>
      </c>
      <c r="J335">
        <v>1.1419999999999999</v>
      </c>
      <c r="K335">
        <f t="shared" si="46"/>
        <v>1.3041639999999999</v>
      </c>
      <c r="M335">
        <f t="shared" si="47"/>
        <v>0.13221426832384001</v>
      </c>
      <c r="O335">
        <v>0.42320000000000002</v>
      </c>
      <c r="P335">
        <f t="shared" si="40"/>
        <v>0.17909824000000002</v>
      </c>
    </row>
    <row r="336" spans="1:16" x14ac:dyDescent="0.3">
      <c r="A336">
        <v>1.1403000000000001</v>
      </c>
      <c r="B336">
        <v>0.51970000000000005</v>
      </c>
      <c r="C336">
        <v>4.5987</v>
      </c>
      <c r="D336">
        <f t="shared" si="41"/>
        <v>1.6931123055883206</v>
      </c>
      <c r="E336">
        <f t="shared" si="42"/>
        <v>5.2707566220430007</v>
      </c>
      <c r="G336">
        <f t="shared" si="43"/>
        <v>0.62814511065571776</v>
      </c>
      <c r="H336">
        <f t="shared" si="44"/>
        <v>1.4842748361430003</v>
      </c>
      <c r="I336">
        <f t="shared" si="45"/>
        <v>0.55066635456800006</v>
      </c>
      <c r="J336">
        <v>1.1407</v>
      </c>
      <c r="K336">
        <f t="shared" si="46"/>
        <v>1.3011964900000001</v>
      </c>
      <c r="M336">
        <f t="shared" si="47"/>
        <v>0.23304200125317764</v>
      </c>
      <c r="O336">
        <v>0.51970000000000005</v>
      </c>
      <c r="P336">
        <f t="shared" si="40"/>
        <v>0.27008809000000006</v>
      </c>
    </row>
    <row r="337" spans="1:16" x14ac:dyDescent="0.3">
      <c r="A337">
        <v>1.1468</v>
      </c>
      <c r="B337">
        <v>0.62909999999999999</v>
      </c>
      <c r="C337">
        <v>5.1917999999999997</v>
      </c>
      <c r="D337">
        <f t="shared" si="41"/>
        <v>1.6907387147071284</v>
      </c>
      <c r="E337">
        <f t="shared" si="42"/>
        <v>5.9796164446830007</v>
      </c>
      <c r="G337">
        <f t="shared" si="43"/>
        <v>0.77056643868569208</v>
      </c>
      <c r="H337">
        <f t="shared" si="44"/>
        <v>1.4827139478270002</v>
      </c>
      <c r="I337">
        <f t="shared" si="45"/>
        <v>0.67575764157300011</v>
      </c>
      <c r="J337">
        <v>1.1403000000000001</v>
      </c>
      <c r="K337">
        <f t="shared" si="46"/>
        <v>1.3002840900000001</v>
      </c>
      <c r="M337">
        <f t="shared" si="47"/>
        <v>0.3511912463254882</v>
      </c>
      <c r="O337">
        <v>0.62909999999999999</v>
      </c>
      <c r="P337">
        <f t="shared" si="40"/>
        <v>0.39576680999999997</v>
      </c>
    </row>
    <row r="338" spans="1:16" x14ac:dyDescent="0.3">
      <c r="A338">
        <v>1.1383000000000001</v>
      </c>
      <c r="B338">
        <v>0.72430000000000005</v>
      </c>
      <c r="C338">
        <v>5.8235000000000001</v>
      </c>
      <c r="D338">
        <f t="shared" si="41"/>
        <v>1.7296201537720579</v>
      </c>
      <c r="E338">
        <f t="shared" si="42"/>
        <v>6.8279970160320005</v>
      </c>
      <c r="G338">
        <f t="shared" si="43"/>
        <v>0.94881761313045132</v>
      </c>
      <c r="H338">
        <f t="shared" si="44"/>
        <v>1.5082142952320001</v>
      </c>
      <c r="I338">
        <f t="shared" si="45"/>
        <v>0.82736101598400003</v>
      </c>
      <c r="J338">
        <v>1.1468</v>
      </c>
      <c r="K338">
        <f t="shared" si="46"/>
        <v>1.3151502400000001</v>
      </c>
      <c r="M338">
        <f t="shared" si="47"/>
        <v>0.52049281515553436</v>
      </c>
      <c r="O338">
        <v>0.72430000000000005</v>
      </c>
      <c r="P338">
        <f t="shared" si="40"/>
        <v>0.52461049000000004</v>
      </c>
    </row>
    <row r="339" spans="1:16" x14ac:dyDescent="0.3">
      <c r="A339">
        <v>1.1452</v>
      </c>
      <c r="B339">
        <v>0.82899999999999996</v>
      </c>
      <c r="C339">
        <v>6.4969999999999999</v>
      </c>
      <c r="D339">
        <f t="shared" si="41"/>
        <v>1.678908173469073</v>
      </c>
      <c r="E339">
        <f t="shared" si="42"/>
        <v>7.5456655439150015</v>
      </c>
      <c r="G339">
        <f t="shared" si="43"/>
        <v>1.0682888430498545</v>
      </c>
      <c r="H339">
        <f t="shared" si="44"/>
        <v>1.4749259188870005</v>
      </c>
      <c r="I339">
        <f t="shared" si="45"/>
        <v>0.93849498642700024</v>
      </c>
      <c r="J339">
        <v>1.1383000000000001</v>
      </c>
      <c r="K339">
        <f t="shared" si="46"/>
        <v>1.2957268900000003</v>
      </c>
      <c r="M339">
        <f t="shared" si="47"/>
        <v>0.67975191866907636</v>
      </c>
      <c r="O339">
        <v>0.82899999999999996</v>
      </c>
      <c r="P339">
        <f t="shared" si="40"/>
        <v>0.68724099999999988</v>
      </c>
    </row>
    <row r="340" spans="1:16" x14ac:dyDescent="0.3">
      <c r="A340">
        <v>1.1408</v>
      </c>
      <c r="B340">
        <v>0.9395</v>
      </c>
      <c r="C340">
        <v>7.2079000000000004</v>
      </c>
      <c r="D340">
        <f t="shared" si="41"/>
        <v>1.7199877642076413</v>
      </c>
      <c r="E340">
        <f t="shared" si="42"/>
        <v>8.5207053108799986</v>
      </c>
      <c r="G340">
        <f t="shared" si="43"/>
        <v>1.2450837028712318</v>
      </c>
      <c r="H340">
        <f t="shared" si="44"/>
        <v>1.5019103774079998</v>
      </c>
      <c r="I340">
        <f t="shared" si="45"/>
        <v>1.0872194401599999</v>
      </c>
      <c r="J340">
        <v>1.1452</v>
      </c>
      <c r="K340">
        <f t="shared" si="46"/>
        <v>1.3114830399999999</v>
      </c>
      <c r="M340">
        <f t="shared" si="47"/>
        <v>0.90130491589263984</v>
      </c>
      <c r="O340">
        <v>0.9395</v>
      </c>
      <c r="P340">
        <f t="shared" si="40"/>
        <v>0.88266025000000004</v>
      </c>
    </row>
    <row r="341" spans="1:16" x14ac:dyDescent="0.3">
      <c r="A341">
        <v>1.1439999999999999</v>
      </c>
      <c r="B341">
        <v>1.0376000000000001</v>
      </c>
      <c r="C341">
        <v>7.9709000000000003</v>
      </c>
      <c r="D341">
        <f t="shared" si="41"/>
        <v>1.6937060935991297</v>
      </c>
      <c r="E341">
        <f t="shared" si="42"/>
        <v>9.3805386626560008</v>
      </c>
      <c r="G341">
        <f t="shared" si="43"/>
        <v>1.3948429829386242</v>
      </c>
      <c r="H341">
        <f t="shared" si="44"/>
        <v>1.4846652293120002</v>
      </c>
      <c r="I341">
        <f t="shared" si="45"/>
        <v>1.2226884492800001</v>
      </c>
      <c r="J341">
        <v>1.1408</v>
      </c>
      <c r="K341">
        <f t="shared" si="46"/>
        <v>1.30142464</v>
      </c>
      <c r="M341">
        <f t="shared" si="47"/>
        <v>1.1487157980985601</v>
      </c>
      <c r="O341">
        <v>1.0376000000000001</v>
      </c>
      <c r="P341">
        <f t="shared" si="40"/>
        <v>1.0766137600000001</v>
      </c>
    </row>
    <row r="342" spans="1:16" x14ac:dyDescent="0.3">
      <c r="A342">
        <v>1.1456999999999999</v>
      </c>
      <c r="B342">
        <v>1.1434</v>
      </c>
      <c r="C342">
        <v>8.7784999999999993</v>
      </c>
      <c r="D342">
        <f t="shared" si="41"/>
        <v>1.7127899176959991</v>
      </c>
      <c r="E342">
        <f t="shared" si="42"/>
        <v>10.431803782399998</v>
      </c>
      <c r="G342">
        <f t="shared" si="43"/>
        <v>1.5534884777983995</v>
      </c>
      <c r="H342">
        <f t="shared" si="44"/>
        <v>1.4971939839999995</v>
      </c>
      <c r="I342">
        <f t="shared" si="45"/>
        <v>1.3579444735999997</v>
      </c>
      <c r="J342">
        <v>1.1439999999999999</v>
      </c>
      <c r="K342">
        <f t="shared" si="46"/>
        <v>1.3087359999999997</v>
      </c>
      <c r="M342">
        <f t="shared" si="47"/>
        <v>1.4090031858073597</v>
      </c>
      <c r="O342">
        <v>1.1434</v>
      </c>
      <c r="P342">
        <f t="shared" si="40"/>
        <v>1.30736356</v>
      </c>
    </row>
    <row r="343" spans="1:16" x14ac:dyDescent="0.3">
      <c r="A343">
        <v>1.1474</v>
      </c>
      <c r="B343">
        <v>1.2494000000000001</v>
      </c>
      <c r="C343">
        <v>9.6189999999999998</v>
      </c>
      <c r="D343">
        <f t="shared" si="41"/>
        <v>1.7229935527596796</v>
      </c>
      <c r="E343">
        <f t="shared" si="42"/>
        <v>11.522909199464998</v>
      </c>
      <c r="G343">
        <f t="shared" si="43"/>
        <v>1.7195346322993956</v>
      </c>
      <c r="H343">
        <f t="shared" si="44"/>
        <v>1.5038784609929996</v>
      </c>
      <c r="I343">
        <f t="shared" si="45"/>
        <v>1.5008594154659998</v>
      </c>
      <c r="J343">
        <v>1.1456999999999999</v>
      </c>
      <c r="K343">
        <f t="shared" si="46"/>
        <v>1.3126284899999998</v>
      </c>
      <c r="M343">
        <f t="shared" si="47"/>
        <v>1.7160826556438242</v>
      </c>
      <c r="O343">
        <v>1.2494000000000001</v>
      </c>
      <c r="P343">
        <f t="shared" si="40"/>
        <v>1.5610003600000002</v>
      </c>
    </row>
    <row r="344" spans="1:16" x14ac:dyDescent="0.3">
      <c r="A344">
        <v>1.1405000000000001</v>
      </c>
      <c r="B344">
        <v>1.345</v>
      </c>
      <c r="C344">
        <v>10.504200000000001</v>
      </c>
      <c r="D344">
        <f t="shared" si="41"/>
        <v>1.7332427097960974</v>
      </c>
      <c r="E344">
        <f t="shared" si="42"/>
        <v>12.663670904439998</v>
      </c>
      <c r="G344">
        <f t="shared" si="43"/>
        <v>1.8873221558473456</v>
      </c>
      <c r="H344">
        <f t="shared" si="44"/>
        <v>1.5105828044239999</v>
      </c>
      <c r="I344">
        <f t="shared" si="45"/>
        <v>1.6448685339439999</v>
      </c>
      <c r="J344">
        <v>1.1474</v>
      </c>
      <c r="K344">
        <f t="shared" si="46"/>
        <v>1.3165267599999999</v>
      </c>
      <c r="M344">
        <f t="shared" si="47"/>
        <v>2.0550987463096337</v>
      </c>
      <c r="O344">
        <v>1.345</v>
      </c>
      <c r="P344">
        <f t="shared" si="40"/>
        <v>1.8090249999999999</v>
      </c>
    </row>
    <row r="345" spans="1:16" x14ac:dyDescent="0.3">
      <c r="A345">
        <v>1.1420999999999999</v>
      </c>
      <c r="B345">
        <v>1.4514</v>
      </c>
      <c r="C345">
        <v>11.4367</v>
      </c>
      <c r="D345">
        <f t="shared" si="41"/>
        <v>1.6919251979700631</v>
      </c>
      <c r="E345">
        <f t="shared" si="42"/>
        <v>13.663235734050003</v>
      </c>
      <c r="G345">
        <f t="shared" si="43"/>
        <v>1.9952997731431255</v>
      </c>
      <c r="H345">
        <f t="shared" si="44"/>
        <v>1.4834942551250003</v>
      </c>
      <c r="I345">
        <f t="shared" si="45"/>
        <v>1.7494956362500003</v>
      </c>
      <c r="J345">
        <v>1.1405000000000001</v>
      </c>
      <c r="K345">
        <f t="shared" si="46"/>
        <v>1.3007402500000003</v>
      </c>
      <c r="M345">
        <f t="shared" si="47"/>
        <v>2.3530716307562503</v>
      </c>
      <c r="O345">
        <v>1.4514</v>
      </c>
      <c r="P345">
        <f t="shared" si="40"/>
        <v>2.1065619600000001</v>
      </c>
    </row>
    <row r="346" spans="1:16" x14ac:dyDescent="0.3">
      <c r="A346">
        <v>1.1382000000000001</v>
      </c>
      <c r="B346">
        <v>1.5561</v>
      </c>
      <c r="C346">
        <v>12.4145</v>
      </c>
      <c r="D346">
        <f t="shared" si="41"/>
        <v>1.7014395592656073</v>
      </c>
      <c r="E346">
        <f t="shared" si="42"/>
        <v>14.917944675446996</v>
      </c>
      <c r="G346">
        <f t="shared" si="43"/>
        <v>2.1622181738184949</v>
      </c>
      <c r="H346">
        <f t="shared" si="44"/>
        <v>1.4897465714609996</v>
      </c>
      <c r="I346">
        <f t="shared" si="45"/>
        <v>1.8931951438739996</v>
      </c>
      <c r="J346">
        <v>1.1420999999999999</v>
      </c>
      <c r="K346">
        <f t="shared" si="46"/>
        <v>1.3043924099999997</v>
      </c>
      <c r="M346">
        <f t="shared" si="47"/>
        <v>2.7477834318187231</v>
      </c>
      <c r="O346">
        <v>1.5561</v>
      </c>
      <c r="P346">
        <f t="shared" si="40"/>
        <v>2.4214472100000002</v>
      </c>
    </row>
    <row r="347" spans="1:16" x14ac:dyDescent="0.3">
      <c r="A347">
        <v>1.1426000000000001</v>
      </c>
      <c r="B347">
        <v>1.6552</v>
      </c>
      <c r="C347">
        <v>13.4328</v>
      </c>
      <c r="D347">
        <f t="shared" si="41"/>
        <v>1.6783182808405783</v>
      </c>
      <c r="E347">
        <f t="shared" si="42"/>
        <v>16.082975314980004</v>
      </c>
      <c r="G347">
        <f t="shared" si="43"/>
        <v>2.2945273913337054</v>
      </c>
      <c r="H347">
        <f t="shared" si="44"/>
        <v>1.4745372349680004</v>
      </c>
      <c r="I347">
        <f t="shared" si="45"/>
        <v>2.0159263673640004</v>
      </c>
      <c r="J347">
        <v>1.1382000000000001</v>
      </c>
      <c r="K347">
        <f t="shared" si="46"/>
        <v>1.2954992400000003</v>
      </c>
      <c r="M347">
        <f t="shared" si="47"/>
        <v>3.1369830202551214</v>
      </c>
      <c r="O347">
        <v>1.6552</v>
      </c>
      <c r="P347">
        <f t="shared" si="40"/>
        <v>2.7396870400000002</v>
      </c>
    </row>
    <row r="348" spans="1:16" x14ac:dyDescent="0.3">
      <c r="A348">
        <v>1.1442000000000001</v>
      </c>
      <c r="B348">
        <v>1.7630999999999999</v>
      </c>
      <c r="C348">
        <v>14.4876</v>
      </c>
      <c r="D348">
        <f t="shared" si="41"/>
        <v>1.7044210095682581</v>
      </c>
      <c r="E348">
        <f t="shared" si="42"/>
        <v>17.536987324128003</v>
      </c>
      <c r="G348">
        <f t="shared" si="43"/>
        <v>2.4690684885676357</v>
      </c>
      <c r="H348">
        <f t="shared" si="44"/>
        <v>1.4917040167760003</v>
      </c>
      <c r="I348">
        <f t="shared" si="45"/>
        <v>2.1609211347520003</v>
      </c>
      <c r="J348">
        <v>1.1426000000000001</v>
      </c>
      <c r="K348">
        <f t="shared" si="46"/>
        <v>1.3055347600000002</v>
      </c>
      <c r="M348">
        <f t="shared" si="47"/>
        <v>3.5767566622415115</v>
      </c>
      <c r="O348">
        <v>1.7630999999999999</v>
      </c>
      <c r="P348">
        <f t="shared" si="40"/>
        <v>3.1085216099999995</v>
      </c>
    </row>
    <row r="349" spans="1:16" x14ac:dyDescent="0.3">
      <c r="A349">
        <v>1.1444000000000001</v>
      </c>
      <c r="B349">
        <v>1.8675999999999999</v>
      </c>
      <c r="C349">
        <v>15.595599999999999</v>
      </c>
      <c r="D349">
        <f t="shared" si="41"/>
        <v>1.7139879870164501</v>
      </c>
      <c r="E349">
        <f t="shared" si="42"/>
        <v>18.967073778864002</v>
      </c>
      <c r="G349">
        <f t="shared" si="43"/>
        <v>2.6410874147078331</v>
      </c>
      <c r="H349">
        <f t="shared" si="44"/>
        <v>1.4979793628880003</v>
      </c>
      <c r="I349">
        <f t="shared" si="45"/>
        <v>2.3082393066840003</v>
      </c>
      <c r="J349">
        <v>1.1442000000000001</v>
      </c>
      <c r="K349">
        <f t="shared" si="46"/>
        <v>1.3091936400000002</v>
      </c>
      <c r="M349">
        <f t="shared" si="47"/>
        <v>4.0696567216145603</v>
      </c>
      <c r="O349">
        <v>1.8675999999999999</v>
      </c>
      <c r="P349">
        <f t="shared" si="40"/>
        <v>3.4879297599999997</v>
      </c>
    </row>
    <row r="350" spans="1:16" x14ac:dyDescent="0.3">
      <c r="A350">
        <v>1.143</v>
      </c>
      <c r="B350">
        <v>1.968</v>
      </c>
      <c r="C350">
        <v>16.732800000000001</v>
      </c>
      <c r="D350">
        <f t="shared" si="41"/>
        <v>1.71518668474985</v>
      </c>
      <c r="E350">
        <f t="shared" si="42"/>
        <v>20.424798750016002</v>
      </c>
      <c r="G350">
        <f t="shared" si="43"/>
        <v>2.799093544598759</v>
      </c>
      <c r="H350">
        <f t="shared" si="44"/>
        <v>1.4987650163840003</v>
      </c>
      <c r="I350">
        <f t="shared" si="45"/>
        <v>2.4459048799360001</v>
      </c>
      <c r="J350">
        <v>1.1444000000000001</v>
      </c>
      <c r="K350">
        <f t="shared" si="46"/>
        <v>1.3096513600000002</v>
      </c>
      <c r="M350">
        <f t="shared" si="47"/>
        <v>4.567971953768474</v>
      </c>
      <c r="O350">
        <v>1.968</v>
      </c>
      <c r="P350">
        <f t="shared" si="40"/>
        <v>3.873024</v>
      </c>
    </row>
    <row r="351" spans="1:16" x14ac:dyDescent="0.3">
      <c r="A351">
        <v>1.1419999999999999</v>
      </c>
      <c r="B351">
        <v>2.0748000000000002</v>
      </c>
      <c r="C351">
        <v>17.927299999999999</v>
      </c>
      <c r="D351">
        <f t="shared" si="41"/>
        <v>1.7068089896009999</v>
      </c>
      <c r="E351">
        <f t="shared" si="42"/>
        <v>21.8605498272</v>
      </c>
      <c r="G351">
        <f t="shared" si="43"/>
        <v>2.9387577353759999</v>
      </c>
      <c r="H351">
        <f t="shared" si="44"/>
        <v>1.493271207</v>
      </c>
      <c r="I351">
        <f t="shared" si="45"/>
        <v>2.5710916319999999</v>
      </c>
      <c r="J351">
        <v>1.143</v>
      </c>
      <c r="K351">
        <f t="shared" si="46"/>
        <v>1.306449</v>
      </c>
      <c r="M351">
        <f t="shared" si="47"/>
        <v>5.0599083317759996</v>
      </c>
      <c r="O351">
        <v>2.0748000000000002</v>
      </c>
      <c r="P351">
        <f t="shared" si="40"/>
        <v>4.304795040000001</v>
      </c>
    </row>
    <row r="352" spans="1:16" x14ac:dyDescent="0.3">
      <c r="A352">
        <v>1.1435999999999999</v>
      </c>
      <c r="B352">
        <v>2.1787000000000001</v>
      </c>
      <c r="C352">
        <v>19.1568</v>
      </c>
      <c r="D352">
        <f t="shared" si="41"/>
        <v>1.7008437388959996</v>
      </c>
      <c r="E352">
        <f t="shared" si="42"/>
        <v>23.380139277199998</v>
      </c>
      <c r="G352">
        <f t="shared" si="43"/>
        <v>3.0901143515423999</v>
      </c>
      <c r="H352">
        <f t="shared" si="44"/>
        <v>1.4893552879999998</v>
      </c>
      <c r="I352">
        <f t="shared" si="45"/>
        <v>2.7058794671999999</v>
      </c>
      <c r="J352">
        <v>1.1419999999999999</v>
      </c>
      <c r="K352">
        <f t="shared" si="46"/>
        <v>1.3041639999999999</v>
      </c>
      <c r="M352">
        <f t="shared" si="47"/>
        <v>5.6141587185465607</v>
      </c>
      <c r="O352">
        <v>2.1787000000000001</v>
      </c>
      <c r="P352">
        <f t="shared" si="40"/>
        <v>4.7467336900000001</v>
      </c>
    </row>
    <row r="353" spans="1:16" x14ac:dyDescent="0.3">
      <c r="A353">
        <v>1.1436999999999999</v>
      </c>
      <c r="B353">
        <v>2.2795999999999998</v>
      </c>
      <c r="C353">
        <v>20.4297</v>
      </c>
      <c r="D353">
        <f t="shared" si="41"/>
        <v>1.7103956634153215</v>
      </c>
      <c r="E353">
        <f t="shared" si="42"/>
        <v>25.053664566527999</v>
      </c>
      <c r="G353">
        <f t="shared" si="43"/>
        <v>3.2585161174212671</v>
      </c>
      <c r="H353">
        <f t="shared" si="44"/>
        <v>1.4956240498559998</v>
      </c>
      <c r="I353">
        <f t="shared" si="45"/>
        <v>2.8493495255519998</v>
      </c>
      <c r="J353">
        <v>1.1435999999999999</v>
      </c>
      <c r="K353">
        <f t="shared" si="46"/>
        <v>1.3078209599999999</v>
      </c>
      <c r="M353">
        <f t="shared" si="47"/>
        <v>6.2078778113201425</v>
      </c>
      <c r="O353">
        <v>2.2795999999999998</v>
      </c>
      <c r="P353">
        <f t="shared" si="40"/>
        <v>5.1965761599999993</v>
      </c>
    </row>
    <row r="354" spans="1:16" x14ac:dyDescent="0.3">
      <c r="A354">
        <v>1.1455</v>
      </c>
      <c r="B354">
        <v>2.3803000000000001</v>
      </c>
      <c r="C354">
        <v>21.7453</v>
      </c>
      <c r="D354">
        <f t="shared" si="41"/>
        <v>1.7109939915090957</v>
      </c>
      <c r="E354">
        <f t="shared" si="42"/>
        <v>26.723062751792998</v>
      </c>
      <c r="G354">
        <f t="shared" si="43"/>
        <v>3.4103190548606577</v>
      </c>
      <c r="H354">
        <f t="shared" si="44"/>
        <v>1.4960164304529997</v>
      </c>
      <c r="I354">
        <f t="shared" si="45"/>
        <v>2.9818300733239993</v>
      </c>
      <c r="J354">
        <v>1.1436999999999999</v>
      </c>
      <c r="K354">
        <f t="shared" si="46"/>
        <v>1.3080496899999998</v>
      </c>
      <c r="M354">
        <f t="shared" si="47"/>
        <v>6.797379835149389</v>
      </c>
      <c r="O354">
        <v>2.3803000000000001</v>
      </c>
      <c r="P354">
        <f t="shared" si="40"/>
        <v>5.6658280900000006</v>
      </c>
    </row>
    <row r="355" spans="1:16" x14ac:dyDescent="0.3">
      <c r="A355">
        <v>1.1391</v>
      </c>
      <c r="B355">
        <v>2.4902000000000002</v>
      </c>
      <c r="C355">
        <v>23.098700000000001</v>
      </c>
      <c r="D355">
        <f t="shared" si="41"/>
        <v>1.7217907649850621</v>
      </c>
      <c r="E355">
        <f t="shared" si="42"/>
        <v>28.533535737324996</v>
      </c>
      <c r="G355">
        <f t="shared" si="43"/>
        <v>3.5778075581789119</v>
      </c>
      <c r="H355">
        <f t="shared" si="44"/>
        <v>1.5030910213749997</v>
      </c>
      <c r="I355">
        <f t="shared" si="45"/>
        <v>3.1233588460749999</v>
      </c>
      <c r="J355">
        <v>1.1455</v>
      </c>
      <c r="K355">
        <f t="shared" si="46"/>
        <v>1.3121702499999999</v>
      </c>
      <c r="M355">
        <f t="shared" si="47"/>
        <v>7.434531061312323</v>
      </c>
      <c r="O355">
        <v>2.4902000000000002</v>
      </c>
      <c r="P355">
        <f t="shared" si="40"/>
        <v>6.2010960400000013</v>
      </c>
    </row>
    <row r="356" spans="1:16" x14ac:dyDescent="0.3">
      <c r="A356">
        <v>1.1447000000000001</v>
      </c>
      <c r="B356">
        <v>2.5931999999999999</v>
      </c>
      <c r="C356">
        <v>24.5091</v>
      </c>
      <c r="D356">
        <f t="shared" si="41"/>
        <v>1.6836329143324165</v>
      </c>
      <c r="E356">
        <f t="shared" si="42"/>
        <v>29.971690697547004</v>
      </c>
      <c r="G356">
        <f t="shared" si="43"/>
        <v>3.6806098527526845</v>
      </c>
      <c r="H356">
        <f t="shared" si="44"/>
        <v>1.478037849471</v>
      </c>
      <c r="I356">
        <f t="shared" si="45"/>
        <v>3.2311560466620004</v>
      </c>
      <c r="J356">
        <v>1.1391</v>
      </c>
      <c r="K356">
        <f t="shared" si="46"/>
        <v>1.2975488100000001</v>
      </c>
      <c r="M356">
        <f t="shared" si="47"/>
        <v>8.0462247873977155</v>
      </c>
      <c r="O356">
        <v>2.5931999999999999</v>
      </c>
      <c r="P356">
        <f t="shared" si="40"/>
        <v>6.7246862399999996</v>
      </c>
    </row>
    <row r="357" spans="1:16" x14ac:dyDescent="0.3">
      <c r="A357">
        <v>1.1464000000000001</v>
      </c>
      <c r="B357">
        <v>2.6932999999999998</v>
      </c>
      <c r="C357">
        <v>25.9528</v>
      </c>
      <c r="D357">
        <f t="shared" si="41"/>
        <v>1.7169859101048484</v>
      </c>
      <c r="E357">
        <f t="shared" si="42"/>
        <v>32.115207281619</v>
      </c>
      <c r="G357">
        <f t="shared" si="43"/>
        <v>3.889654810940764</v>
      </c>
      <c r="H357">
        <f t="shared" si="44"/>
        <v>1.4999440116230003</v>
      </c>
      <c r="I357">
        <f t="shared" si="45"/>
        <v>3.3979687349880003</v>
      </c>
      <c r="J357">
        <v>1.1447000000000001</v>
      </c>
      <c r="K357">
        <f t="shared" si="46"/>
        <v>1.3103380900000001</v>
      </c>
      <c r="M357">
        <f t="shared" si="47"/>
        <v>8.8116125235708811</v>
      </c>
      <c r="O357">
        <v>2.6932999999999998</v>
      </c>
      <c r="P357">
        <f t="shared" si="40"/>
        <v>7.2538648899999991</v>
      </c>
    </row>
    <row r="358" spans="1:16" x14ac:dyDescent="0.3">
      <c r="A358">
        <v>1.1408</v>
      </c>
      <c r="B358">
        <v>2.8007</v>
      </c>
      <c r="C358">
        <v>27.433900000000001</v>
      </c>
      <c r="D358">
        <f t="shared" si="41"/>
        <v>1.7272082731503622</v>
      </c>
      <c r="E358">
        <f t="shared" si="42"/>
        <v>34.108025164288009</v>
      </c>
      <c r="G358">
        <f t="shared" si="43"/>
        <v>4.0578245307709961</v>
      </c>
      <c r="H358">
        <f t="shared" si="44"/>
        <v>1.5066366653440004</v>
      </c>
      <c r="I358">
        <f t="shared" si="45"/>
        <v>3.5396236311680003</v>
      </c>
      <c r="J358">
        <v>1.1464000000000001</v>
      </c>
      <c r="K358">
        <f t="shared" si="46"/>
        <v>1.3142329600000002</v>
      </c>
      <c r="M358">
        <f t="shared" si="47"/>
        <v>9.5332683258247748</v>
      </c>
      <c r="O358">
        <v>2.8007</v>
      </c>
      <c r="P358">
        <f t="shared" si="40"/>
        <v>7.8439204899999995</v>
      </c>
    </row>
    <row r="359" spans="1:16" x14ac:dyDescent="0.3">
      <c r="A359">
        <v>1.1456</v>
      </c>
      <c r="B359">
        <v>2.9037000000000002</v>
      </c>
      <c r="C359">
        <v>28.972000000000001</v>
      </c>
      <c r="D359">
        <f t="shared" si="41"/>
        <v>1.6937060935991297</v>
      </c>
      <c r="E359">
        <f t="shared" si="42"/>
        <v>35.703153431296002</v>
      </c>
      <c r="G359">
        <f t="shared" si="43"/>
        <v>4.1581019077341193</v>
      </c>
      <c r="H359">
        <f t="shared" si="44"/>
        <v>1.4846652293120002</v>
      </c>
      <c r="I359">
        <f t="shared" si="45"/>
        <v>3.6448999892480001</v>
      </c>
      <c r="J359">
        <v>1.1408</v>
      </c>
      <c r="K359">
        <f t="shared" si="46"/>
        <v>1.30142464</v>
      </c>
      <c r="M359">
        <f t="shared" si="47"/>
        <v>10.208271399886874</v>
      </c>
      <c r="O359">
        <v>2.9037000000000002</v>
      </c>
      <c r="P359">
        <f t="shared" si="40"/>
        <v>8.4314736900000007</v>
      </c>
    </row>
    <row r="360" spans="1:16" x14ac:dyDescent="0.3">
      <c r="A360">
        <v>1.1427</v>
      </c>
      <c r="B360">
        <v>3.0059999999999998</v>
      </c>
      <c r="C360">
        <v>30.5398</v>
      </c>
      <c r="D360">
        <f t="shared" si="41"/>
        <v>1.7223920801284094</v>
      </c>
      <c r="E360">
        <f t="shared" si="42"/>
        <v>38.022834257919996</v>
      </c>
      <c r="G360">
        <f t="shared" si="43"/>
        <v>4.3656685431816191</v>
      </c>
      <c r="H360">
        <f t="shared" si="44"/>
        <v>1.5034847068159998</v>
      </c>
      <c r="I360">
        <f t="shared" si="45"/>
        <v>3.8108140216319999</v>
      </c>
      <c r="J360">
        <v>1.1456</v>
      </c>
      <c r="K360">
        <f t="shared" si="46"/>
        <v>1.3123993599999999</v>
      </c>
      <c r="M360">
        <f t="shared" si="47"/>
        <v>11.065460674612838</v>
      </c>
      <c r="O360">
        <v>3.0059999999999998</v>
      </c>
      <c r="P360">
        <f t="shared" si="40"/>
        <v>9.0360359999999993</v>
      </c>
    </row>
    <row r="361" spans="1:16" x14ac:dyDescent="0.3">
      <c r="A361">
        <v>1.2431000000000001</v>
      </c>
      <c r="B361">
        <v>3.2000000000000002E-3</v>
      </c>
      <c r="C361">
        <v>2.5425</v>
      </c>
      <c r="D361">
        <f t="shared" si="41"/>
        <v>1.7050177695116242</v>
      </c>
      <c r="E361">
        <f t="shared" si="42"/>
        <v>39.877749723942003</v>
      </c>
      <c r="G361">
        <f t="shared" si="43"/>
        <v>4.4852397087178977</v>
      </c>
      <c r="H361">
        <f t="shared" si="44"/>
        <v>1.492095711483</v>
      </c>
      <c r="I361">
        <f t="shared" si="45"/>
        <v>3.9251244497399997</v>
      </c>
      <c r="J361">
        <v>1.1427</v>
      </c>
      <c r="K361">
        <f t="shared" si="46"/>
        <v>1.30576329</v>
      </c>
      <c r="M361">
        <f t="shared" si="47"/>
        <v>11.798924095918439</v>
      </c>
      <c r="O361">
        <v>3.2000000000000002E-3</v>
      </c>
      <c r="P361">
        <f t="shared" si="40"/>
        <v>1.024E-5</v>
      </c>
    </row>
    <row r="362" spans="1:16" x14ac:dyDescent="0.3">
      <c r="A362">
        <v>1.2491000000000001</v>
      </c>
      <c r="B362">
        <v>0.1091</v>
      </c>
      <c r="C362">
        <v>2.9556</v>
      </c>
      <c r="D362">
        <f t="shared" si="41"/>
        <v>2.3879447034717129</v>
      </c>
      <c r="E362">
        <f t="shared" si="42"/>
        <v>3.9289191734250006</v>
      </c>
      <c r="G362">
        <f t="shared" si="43"/>
        <v>6.1470702687712016E-3</v>
      </c>
      <c r="H362">
        <f t="shared" si="44"/>
        <v>1.9209594589910004</v>
      </c>
      <c r="I362">
        <f t="shared" si="45"/>
        <v>4.9449523520000011E-3</v>
      </c>
      <c r="J362">
        <v>1.2431000000000001</v>
      </c>
      <c r="K362">
        <f t="shared" si="46"/>
        <v>1.5452976100000002</v>
      </c>
      <c r="M362">
        <f t="shared" si="47"/>
        <v>1.5823847526400004E-5</v>
      </c>
      <c r="O362">
        <v>0.1091</v>
      </c>
      <c r="P362">
        <f t="shared" si="40"/>
        <v>1.190281E-2</v>
      </c>
    </row>
    <row r="363" spans="1:16" x14ac:dyDescent="0.3">
      <c r="A363">
        <v>1.2509999999999999</v>
      </c>
      <c r="B363">
        <v>0.20910000000000001</v>
      </c>
      <c r="C363">
        <v>3.4024999999999999</v>
      </c>
      <c r="D363">
        <f t="shared" si="41"/>
        <v>2.4343825901056571</v>
      </c>
      <c r="E363">
        <f t="shared" si="42"/>
        <v>4.6114772940360007</v>
      </c>
      <c r="G363">
        <f t="shared" si="43"/>
        <v>0.21262600318671615</v>
      </c>
      <c r="H363">
        <f t="shared" si="44"/>
        <v>1.9489092867710005</v>
      </c>
      <c r="I363">
        <f t="shared" si="45"/>
        <v>0.17022336337100005</v>
      </c>
      <c r="J363">
        <v>1.2491000000000001</v>
      </c>
      <c r="K363">
        <f t="shared" si="46"/>
        <v>1.5602508100000003</v>
      </c>
      <c r="M363">
        <f t="shared" si="47"/>
        <v>1.8571368943776104E-2</v>
      </c>
      <c r="O363">
        <v>0.20910000000000001</v>
      </c>
      <c r="P363">
        <f t="shared" si="40"/>
        <v>4.3722810000000001E-2</v>
      </c>
    </row>
    <row r="364" spans="1:16" x14ac:dyDescent="0.3">
      <c r="A364">
        <v>1.2438</v>
      </c>
      <c r="B364">
        <v>0.31190000000000001</v>
      </c>
      <c r="C364">
        <v>3.8925000000000001</v>
      </c>
      <c r="D364">
        <f t="shared" si="41"/>
        <v>2.449228130000999</v>
      </c>
      <c r="E364">
        <f t="shared" si="42"/>
        <v>5.3249159024999981</v>
      </c>
      <c r="G364">
        <f t="shared" si="43"/>
        <v>0.40937937808409991</v>
      </c>
      <c r="H364">
        <f t="shared" si="44"/>
        <v>1.9578162509999995</v>
      </c>
      <c r="I364">
        <f t="shared" si="45"/>
        <v>0.32724170909999994</v>
      </c>
      <c r="J364">
        <v>1.2509999999999999</v>
      </c>
      <c r="K364">
        <f t="shared" si="46"/>
        <v>1.5650009999999996</v>
      </c>
      <c r="M364">
        <f t="shared" si="47"/>
        <v>6.842624137280999E-2</v>
      </c>
      <c r="O364">
        <v>0.31190000000000001</v>
      </c>
      <c r="P364">
        <f t="shared" si="40"/>
        <v>9.7281610000000004E-2</v>
      </c>
    </row>
    <row r="365" spans="1:16" x14ac:dyDescent="0.3">
      <c r="A365">
        <v>1.2419</v>
      </c>
      <c r="B365">
        <v>0.41909999999999997</v>
      </c>
      <c r="C365">
        <v>4.4286000000000003</v>
      </c>
      <c r="D365">
        <f t="shared" si="41"/>
        <v>2.3933279348376342</v>
      </c>
      <c r="E365">
        <f t="shared" si="42"/>
        <v>6.021847127700001</v>
      </c>
      <c r="G365">
        <f t="shared" si="43"/>
        <v>0.60015997980049685</v>
      </c>
      <c r="H365">
        <f t="shared" si="44"/>
        <v>1.9242064116720001</v>
      </c>
      <c r="I365">
        <f t="shared" si="45"/>
        <v>0.48252128943600003</v>
      </c>
      <c r="J365">
        <v>1.2438</v>
      </c>
      <c r="K365">
        <f t="shared" si="46"/>
        <v>1.5470384400000001</v>
      </c>
      <c r="M365">
        <f t="shared" si="47"/>
        <v>0.15049839017508843</v>
      </c>
      <c r="O365">
        <v>0.41909999999999997</v>
      </c>
      <c r="P365">
        <f t="shared" si="40"/>
        <v>0.17564480999999998</v>
      </c>
    </row>
    <row r="366" spans="1:16" x14ac:dyDescent="0.3">
      <c r="A366">
        <v>1.2424999999999999</v>
      </c>
      <c r="B366">
        <v>0.52029999999999998</v>
      </c>
      <c r="C366">
        <v>5.0096999999999996</v>
      </c>
      <c r="D366">
        <f t="shared" si="41"/>
        <v>2.378737440849672</v>
      </c>
      <c r="E366">
        <f t="shared" si="42"/>
        <v>6.8302989104460003</v>
      </c>
      <c r="G366">
        <f t="shared" si="43"/>
        <v>0.80274487596432686</v>
      </c>
      <c r="H366">
        <f t="shared" si="44"/>
        <v>1.915401756059</v>
      </c>
      <c r="I366">
        <f t="shared" si="45"/>
        <v>0.64638447215099992</v>
      </c>
      <c r="J366">
        <v>1.2419</v>
      </c>
      <c r="K366">
        <f t="shared" si="46"/>
        <v>1.5423156099999999</v>
      </c>
      <c r="M366">
        <f t="shared" si="47"/>
        <v>0.27089973227848407</v>
      </c>
      <c r="O366">
        <v>0.52029999999999998</v>
      </c>
      <c r="P366">
        <f t="shared" si="40"/>
        <v>0.27071208999999996</v>
      </c>
    </row>
    <row r="367" spans="1:16" x14ac:dyDescent="0.3">
      <c r="A367">
        <v>1.2494000000000001</v>
      </c>
      <c r="B367">
        <v>0.62680000000000002</v>
      </c>
      <c r="C367">
        <v>5.6269</v>
      </c>
      <c r="D367">
        <f t="shared" si="41"/>
        <v>2.3833377375390619</v>
      </c>
      <c r="E367">
        <f t="shared" si="42"/>
        <v>7.7340061706249985</v>
      </c>
      <c r="G367">
        <f t="shared" si="43"/>
        <v>0.99802867190468725</v>
      </c>
      <c r="H367">
        <f t="shared" si="44"/>
        <v>1.9181792656249996</v>
      </c>
      <c r="I367">
        <f t="shared" si="45"/>
        <v>0.80324239187499991</v>
      </c>
      <c r="J367">
        <v>1.2424999999999999</v>
      </c>
      <c r="K367">
        <f t="shared" si="46"/>
        <v>1.5438062499999998</v>
      </c>
      <c r="M367">
        <f t="shared" si="47"/>
        <v>0.41792701649256236</v>
      </c>
      <c r="O367">
        <v>0.62680000000000002</v>
      </c>
      <c r="P367">
        <f t="shared" si="40"/>
        <v>0.39287824000000005</v>
      </c>
    </row>
    <row r="368" spans="1:16" x14ac:dyDescent="0.3">
      <c r="A368">
        <v>1.2453000000000001</v>
      </c>
      <c r="B368">
        <v>0.72899999999999998</v>
      </c>
      <c r="C368">
        <v>6.2899000000000003</v>
      </c>
      <c r="D368">
        <f t="shared" si="41"/>
        <v>2.4367221239201302</v>
      </c>
      <c r="E368">
        <f t="shared" si="42"/>
        <v>8.7835929256840011</v>
      </c>
      <c r="G368">
        <f t="shared" si="43"/>
        <v>1.2224567210446113</v>
      </c>
      <c r="H368">
        <f t="shared" si="44"/>
        <v>1.9503138497840002</v>
      </c>
      <c r="I368">
        <f t="shared" si="45"/>
        <v>0.97843502564800011</v>
      </c>
      <c r="J368">
        <v>1.2494000000000001</v>
      </c>
      <c r="K368">
        <f t="shared" si="46"/>
        <v>1.5610003600000002</v>
      </c>
      <c r="M368">
        <f t="shared" si="47"/>
        <v>0.61328307407616656</v>
      </c>
      <c r="O368">
        <v>0.72899999999999998</v>
      </c>
      <c r="P368">
        <f t="shared" si="40"/>
        <v>0.53144099999999994</v>
      </c>
    </row>
    <row r="369" spans="1:16" x14ac:dyDescent="0.3">
      <c r="A369">
        <v>1.2471000000000001</v>
      </c>
      <c r="B369">
        <v>0.83320000000000005</v>
      </c>
      <c r="C369">
        <v>6.9945000000000004</v>
      </c>
      <c r="D369">
        <f t="shared" si="41"/>
        <v>2.4048940751229684</v>
      </c>
      <c r="E369">
        <f t="shared" si="42"/>
        <v>9.7542013688910014</v>
      </c>
      <c r="G369">
        <f t="shared" si="43"/>
        <v>1.4078276566005332</v>
      </c>
      <c r="H369">
        <f t="shared" si="44"/>
        <v>1.9311764836770002</v>
      </c>
      <c r="I369">
        <f t="shared" si="45"/>
        <v>1.13051285361</v>
      </c>
      <c r="J369">
        <v>1.2453000000000001</v>
      </c>
      <c r="K369">
        <f t="shared" si="46"/>
        <v>1.5507720900000002</v>
      </c>
      <c r="M369">
        <f t="shared" si="47"/>
        <v>0.82414387028169001</v>
      </c>
      <c r="O369">
        <v>0.83320000000000005</v>
      </c>
      <c r="P369">
        <f t="shared" si="40"/>
        <v>0.6942222400000001</v>
      </c>
    </row>
    <row r="370" spans="1:16" x14ac:dyDescent="0.3">
      <c r="A370">
        <v>1.2427999999999999</v>
      </c>
      <c r="B370">
        <v>0.93240000000000001</v>
      </c>
      <c r="C370">
        <v>7.7457000000000003</v>
      </c>
      <c r="D370">
        <f t="shared" si="41"/>
        <v>2.4188287218757289</v>
      </c>
      <c r="E370">
        <f t="shared" si="42"/>
        <v>10.878254948745003</v>
      </c>
      <c r="G370">
        <f t="shared" si="43"/>
        <v>1.6160436942240857</v>
      </c>
      <c r="H370">
        <f t="shared" si="44"/>
        <v>1.9395627631110004</v>
      </c>
      <c r="I370">
        <f t="shared" si="45"/>
        <v>1.2958413072120003</v>
      </c>
      <c r="J370">
        <v>1.2471000000000001</v>
      </c>
      <c r="K370">
        <f t="shared" si="46"/>
        <v>1.5552584100000002</v>
      </c>
      <c r="M370">
        <f t="shared" si="47"/>
        <v>1.0796949771690387</v>
      </c>
      <c r="O370">
        <v>0.93240000000000001</v>
      </c>
      <c r="P370">
        <f t="shared" si="40"/>
        <v>0.86936975999999999</v>
      </c>
    </row>
    <row r="371" spans="1:16" x14ac:dyDescent="0.3">
      <c r="A371">
        <v>1.2464</v>
      </c>
      <c r="B371">
        <v>1.0391999999999999</v>
      </c>
      <c r="C371">
        <v>8.5397999999999996</v>
      </c>
      <c r="D371">
        <f t="shared" si="41"/>
        <v>2.3856403864473847</v>
      </c>
      <c r="E371">
        <f t="shared" si="42"/>
        <v>11.963635187087998</v>
      </c>
      <c r="G371">
        <f t="shared" si="43"/>
        <v>1.7898061605435645</v>
      </c>
      <c r="H371">
        <f t="shared" si="44"/>
        <v>1.9195690267519996</v>
      </c>
      <c r="I371">
        <f t="shared" si="45"/>
        <v>1.4401401356159997</v>
      </c>
      <c r="J371">
        <v>1.2427999999999999</v>
      </c>
      <c r="K371">
        <f t="shared" si="46"/>
        <v>1.5445518399999998</v>
      </c>
      <c r="M371">
        <f t="shared" si="47"/>
        <v>1.3427866624483582</v>
      </c>
      <c r="O371">
        <v>1.0391999999999999</v>
      </c>
      <c r="P371">
        <f t="shared" si="40"/>
        <v>1.0799366399999999</v>
      </c>
    </row>
    <row r="372" spans="1:16" x14ac:dyDescent="0.3">
      <c r="A372">
        <v>1.2507999999999999</v>
      </c>
      <c r="B372">
        <v>1.1419999999999999</v>
      </c>
      <c r="C372">
        <v>9.3719999999999999</v>
      </c>
      <c r="D372">
        <f t="shared" si="41"/>
        <v>2.4134025168879614</v>
      </c>
      <c r="E372">
        <f t="shared" si="42"/>
        <v>13.266689975807999</v>
      </c>
      <c r="G372">
        <f t="shared" si="43"/>
        <v>2.0122014566350845</v>
      </c>
      <c r="H372">
        <f t="shared" si="44"/>
        <v>1.9362985533439998</v>
      </c>
      <c r="I372">
        <f t="shared" si="45"/>
        <v>1.6144106680319998</v>
      </c>
      <c r="J372">
        <v>1.2464</v>
      </c>
      <c r="K372">
        <f t="shared" si="46"/>
        <v>1.5535129599999999</v>
      </c>
      <c r="M372">
        <f t="shared" si="47"/>
        <v>1.6776955662188542</v>
      </c>
      <c r="O372">
        <v>1.1419999999999999</v>
      </c>
      <c r="P372">
        <f t="shared" si="40"/>
        <v>1.3041639999999999</v>
      </c>
    </row>
    <row r="373" spans="1:16" x14ac:dyDescent="0.3">
      <c r="A373">
        <v>1.2504</v>
      </c>
      <c r="B373">
        <v>1.2458</v>
      </c>
      <c r="C373">
        <v>10.248900000000001</v>
      </c>
      <c r="D373">
        <f t="shared" si="41"/>
        <v>2.4476622525604093</v>
      </c>
      <c r="E373">
        <f t="shared" si="42"/>
        <v>14.662499998079999</v>
      </c>
      <c r="G373">
        <f t="shared" si="43"/>
        <v>2.2347539913847037</v>
      </c>
      <c r="H373">
        <f t="shared" si="44"/>
        <v>1.9568774005119998</v>
      </c>
      <c r="I373">
        <f t="shared" si="45"/>
        <v>1.7866597308799996</v>
      </c>
      <c r="J373">
        <v>1.2507999999999999</v>
      </c>
      <c r="K373">
        <f t="shared" si="46"/>
        <v>1.5645006399999999</v>
      </c>
      <c r="M373">
        <f t="shared" si="47"/>
        <v>2.0403654126649595</v>
      </c>
      <c r="O373">
        <v>1.2458</v>
      </c>
      <c r="P373">
        <f t="shared" si="40"/>
        <v>1.5520176400000001</v>
      </c>
    </row>
    <row r="374" spans="1:16" x14ac:dyDescent="0.3">
      <c r="A374">
        <v>1.2456</v>
      </c>
      <c r="B374">
        <v>1.3517999999999999</v>
      </c>
      <c r="C374">
        <v>11.169</v>
      </c>
      <c r="D374">
        <f t="shared" si="41"/>
        <v>2.4445327503200249</v>
      </c>
      <c r="E374">
        <f t="shared" si="42"/>
        <v>16.024156789823998</v>
      </c>
      <c r="G374">
        <f t="shared" si="43"/>
        <v>2.4355397475597309</v>
      </c>
      <c r="H374">
        <f t="shared" si="44"/>
        <v>1.9550006000639997</v>
      </c>
      <c r="I374">
        <f t="shared" si="45"/>
        <v>1.9478084993279998</v>
      </c>
      <c r="J374">
        <v>1.2504</v>
      </c>
      <c r="K374">
        <f t="shared" si="46"/>
        <v>1.5635001599999998</v>
      </c>
      <c r="M374">
        <f t="shared" si="47"/>
        <v>2.4265798284628222</v>
      </c>
      <c r="O374">
        <v>1.3517999999999999</v>
      </c>
      <c r="P374">
        <f t="shared" si="40"/>
        <v>1.8273632399999997</v>
      </c>
    </row>
    <row r="375" spans="1:16" x14ac:dyDescent="0.3">
      <c r="A375">
        <v>1.2459</v>
      </c>
      <c r="B375">
        <v>1.4507000000000001</v>
      </c>
      <c r="C375">
        <v>12.138199999999999</v>
      </c>
      <c r="D375">
        <f t="shared" si="41"/>
        <v>2.40721232445481</v>
      </c>
      <c r="E375">
        <f t="shared" si="42"/>
        <v>17.328919731840003</v>
      </c>
      <c r="G375">
        <f t="shared" si="43"/>
        <v>2.612451525528269</v>
      </c>
      <c r="H375">
        <f t="shared" si="44"/>
        <v>1.9325725148160002</v>
      </c>
      <c r="I375">
        <f t="shared" si="45"/>
        <v>2.0973438708479999</v>
      </c>
      <c r="J375">
        <v>1.2456</v>
      </c>
      <c r="K375">
        <f t="shared" si="46"/>
        <v>1.5515193600000001</v>
      </c>
      <c r="M375">
        <f t="shared" si="47"/>
        <v>2.8351894446123262</v>
      </c>
      <c r="O375">
        <v>1.4507000000000001</v>
      </c>
      <c r="P375">
        <f t="shared" si="40"/>
        <v>2.1045304900000001</v>
      </c>
    </row>
    <row r="376" spans="1:16" x14ac:dyDescent="0.3">
      <c r="A376">
        <v>1.2445999999999999</v>
      </c>
      <c r="B376">
        <v>1.5541</v>
      </c>
      <c r="C376">
        <v>13.1409</v>
      </c>
      <c r="D376">
        <f t="shared" si="41"/>
        <v>2.4095322494275764</v>
      </c>
      <c r="E376">
        <f t="shared" si="42"/>
        <v>18.841724993142002</v>
      </c>
      <c r="G376">
        <f t="shared" si="43"/>
        <v>2.8056091453925558</v>
      </c>
      <c r="H376">
        <f t="shared" si="44"/>
        <v>1.9339692185790001</v>
      </c>
      <c r="I376">
        <f t="shared" si="45"/>
        <v>2.2518734612670004</v>
      </c>
      <c r="J376">
        <v>1.2459</v>
      </c>
      <c r="K376">
        <f t="shared" si="46"/>
        <v>1.5522668100000001</v>
      </c>
      <c r="M376">
        <f t="shared" si="47"/>
        <v>3.2667928302600373</v>
      </c>
      <c r="O376">
        <v>1.5541</v>
      </c>
      <c r="P376">
        <f t="shared" si="40"/>
        <v>2.4152268100000001</v>
      </c>
    </row>
    <row r="377" spans="1:16" x14ac:dyDescent="0.3">
      <c r="A377">
        <v>1.2423999999999999</v>
      </c>
      <c r="B377">
        <v>1.6564000000000001</v>
      </c>
      <c r="C377">
        <v>14.190799999999999</v>
      </c>
      <c r="D377">
        <f t="shared" si="41"/>
        <v>2.3994913385303054</v>
      </c>
      <c r="E377">
        <f t="shared" si="42"/>
        <v>20.355637288644001</v>
      </c>
      <c r="G377">
        <f t="shared" si="43"/>
        <v>2.9961831023701975</v>
      </c>
      <c r="H377">
        <f t="shared" si="44"/>
        <v>1.9279216925359999</v>
      </c>
      <c r="I377">
        <f t="shared" si="45"/>
        <v>2.4073462175559999</v>
      </c>
      <c r="J377">
        <v>1.2445999999999999</v>
      </c>
      <c r="K377">
        <f t="shared" si="46"/>
        <v>1.5490291599999999</v>
      </c>
      <c r="M377">
        <f t="shared" si="47"/>
        <v>3.7412567567037796</v>
      </c>
      <c r="O377">
        <v>1.6564000000000001</v>
      </c>
      <c r="P377">
        <f t="shared" si="40"/>
        <v>2.7436609600000001</v>
      </c>
    </row>
    <row r="378" spans="1:16" x14ac:dyDescent="0.3">
      <c r="A378">
        <v>1.2457</v>
      </c>
      <c r="B378">
        <v>1.7641</v>
      </c>
      <c r="C378">
        <v>15.278499999999999</v>
      </c>
      <c r="D378">
        <f t="shared" si="41"/>
        <v>2.3825705584562171</v>
      </c>
      <c r="E378">
        <f t="shared" si="42"/>
        <v>21.904319460607997</v>
      </c>
      <c r="G378">
        <f t="shared" si="43"/>
        <v>3.1765050491201534</v>
      </c>
      <c r="H378">
        <f t="shared" si="44"/>
        <v>1.9177161610239999</v>
      </c>
      <c r="I378">
        <f t="shared" si="45"/>
        <v>2.5567490736640002</v>
      </c>
      <c r="J378">
        <v>1.2423999999999999</v>
      </c>
      <c r="K378">
        <f t="shared" si="46"/>
        <v>1.5435577599999999</v>
      </c>
      <c r="M378">
        <f t="shared" si="47"/>
        <v>4.2349991656170491</v>
      </c>
      <c r="O378">
        <v>1.7641</v>
      </c>
      <c r="P378">
        <f t="shared" si="40"/>
        <v>3.1120488100000001</v>
      </c>
    </row>
    <row r="379" spans="1:16" x14ac:dyDescent="0.3">
      <c r="A379">
        <v>1.2444999999999999</v>
      </c>
      <c r="B379">
        <v>1.8674999999999999</v>
      </c>
      <c r="C379">
        <v>16.4192</v>
      </c>
      <c r="D379">
        <f t="shared" si="41"/>
        <v>2.4079854465568804</v>
      </c>
      <c r="E379">
        <f t="shared" si="42"/>
        <v>23.708694874465003</v>
      </c>
      <c r="G379">
        <f t="shared" si="43"/>
        <v>3.4100723499004517</v>
      </c>
      <c r="H379">
        <f t="shared" si="44"/>
        <v>1.9330380079930003</v>
      </c>
      <c r="I379">
        <f t="shared" si="45"/>
        <v>2.7374747932090004</v>
      </c>
      <c r="J379">
        <v>1.2457</v>
      </c>
      <c r="K379">
        <f t="shared" si="46"/>
        <v>1.5517684900000002</v>
      </c>
      <c r="M379">
        <f t="shared" si="47"/>
        <v>4.8291792826999975</v>
      </c>
      <c r="O379">
        <v>1.8674999999999999</v>
      </c>
      <c r="P379">
        <f t="shared" si="40"/>
        <v>3.4875562499999999</v>
      </c>
    </row>
    <row r="380" spans="1:16" x14ac:dyDescent="0.3">
      <c r="A380">
        <v>1.2513000000000001</v>
      </c>
      <c r="B380">
        <v>1.9664999999999999</v>
      </c>
      <c r="C380">
        <v>17.597100000000001</v>
      </c>
      <c r="D380">
        <f t="shared" si="41"/>
        <v>2.3987202627900621</v>
      </c>
      <c r="E380">
        <f t="shared" si="42"/>
        <v>25.429732680799997</v>
      </c>
      <c r="G380">
        <f t="shared" si="43"/>
        <v>3.5995259869509368</v>
      </c>
      <c r="H380">
        <f t="shared" si="44"/>
        <v>1.9274570211249997</v>
      </c>
      <c r="I380">
        <f t="shared" si="45"/>
        <v>2.8923471168749995</v>
      </c>
      <c r="J380">
        <v>1.2444999999999999</v>
      </c>
      <c r="K380">
        <f t="shared" si="46"/>
        <v>1.5487802499999999</v>
      </c>
      <c r="M380">
        <f t="shared" si="47"/>
        <v>5.4014582407640619</v>
      </c>
      <c r="O380">
        <v>1.9664999999999999</v>
      </c>
      <c r="P380">
        <f t="shared" si="40"/>
        <v>3.8671222499999995</v>
      </c>
    </row>
    <row r="381" spans="1:16" x14ac:dyDescent="0.3">
      <c r="A381">
        <v>1.2457</v>
      </c>
      <c r="B381">
        <v>2.0722</v>
      </c>
      <c r="C381">
        <v>18.811699999999998</v>
      </c>
      <c r="D381">
        <f t="shared" si="41"/>
        <v>2.4515783547378565</v>
      </c>
      <c r="E381">
        <f t="shared" si="42"/>
        <v>27.552689064099003</v>
      </c>
      <c r="G381">
        <f t="shared" si="43"/>
        <v>3.8528161388891506</v>
      </c>
      <c r="H381">
        <f t="shared" si="44"/>
        <v>1.9592250896970003</v>
      </c>
      <c r="I381">
        <f t="shared" si="45"/>
        <v>3.0790506983850001</v>
      </c>
      <c r="J381">
        <v>1.2513000000000001</v>
      </c>
      <c r="K381">
        <f t="shared" si="46"/>
        <v>1.5657516900000001</v>
      </c>
      <c r="M381">
        <f t="shared" si="47"/>
        <v>6.0549531983741023</v>
      </c>
      <c r="O381">
        <v>2.0722</v>
      </c>
      <c r="P381">
        <f t="shared" si="40"/>
        <v>4.2940128400000006</v>
      </c>
    </row>
    <row r="382" spans="1:16" x14ac:dyDescent="0.3">
      <c r="A382">
        <v>1.2454000000000001</v>
      </c>
      <c r="B382">
        <v>2.1741000000000001</v>
      </c>
      <c r="C382">
        <v>20.078900000000001</v>
      </c>
      <c r="D382">
        <f t="shared" si="41"/>
        <v>2.4079854465568804</v>
      </c>
      <c r="E382">
        <f t="shared" si="42"/>
        <v>29.191403303333001</v>
      </c>
      <c r="G382">
        <f t="shared" si="43"/>
        <v>4.0056413601630956</v>
      </c>
      <c r="H382">
        <f t="shared" si="44"/>
        <v>1.9330380079930003</v>
      </c>
      <c r="I382">
        <f t="shared" si="45"/>
        <v>3.2155746649780004</v>
      </c>
      <c r="J382">
        <v>1.2457</v>
      </c>
      <c r="K382">
        <f t="shared" si="46"/>
        <v>1.5517684900000002</v>
      </c>
      <c r="M382">
        <f t="shared" si="47"/>
        <v>6.6633138207674136</v>
      </c>
      <c r="O382">
        <v>2.1741000000000001</v>
      </c>
      <c r="P382">
        <f t="shared" si="40"/>
        <v>4.726710810000001</v>
      </c>
    </row>
    <row r="383" spans="1:16" x14ac:dyDescent="0.3">
      <c r="A383">
        <v>1.2453000000000001</v>
      </c>
      <c r="B383">
        <v>2.2844000000000002</v>
      </c>
      <c r="C383">
        <v>21.3843</v>
      </c>
      <c r="D383">
        <f t="shared" si="41"/>
        <v>2.4056666387677459</v>
      </c>
      <c r="E383">
        <f t="shared" si="42"/>
        <v>31.142798769524003</v>
      </c>
      <c r="G383">
        <f t="shared" si="43"/>
        <v>4.1995823344668031</v>
      </c>
      <c r="H383">
        <f t="shared" si="44"/>
        <v>1.9316417526640002</v>
      </c>
      <c r="I383">
        <f t="shared" si="45"/>
        <v>3.3720751039560004</v>
      </c>
      <c r="J383">
        <v>1.2454000000000001</v>
      </c>
      <c r="K383">
        <f t="shared" si="46"/>
        <v>1.5510211600000001</v>
      </c>
      <c r="M383">
        <f t="shared" si="47"/>
        <v>7.331228483510742</v>
      </c>
      <c r="O383">
        <v>2.2844000000000002</v>
      </c>
      <c r="P383">
        <f t="shared" si="40"/>
        <v>5.2184833600000013</v>
      </c>
    </row>
    <row r="384" spans="1:16" x14ac:dyDescent="0.3">
      <c r="A384">
        <v>1.2430000000000001</v>
      </c>
      <c r="B384">
        <v>2.3828999999999998</v>
      </c>
      <c r="C384">
        <v>22.7258</v>
      </c>
      <c r="D384">
        <f t="shared" si="41"/>
        <v>2.4048940751229684</v>
      </c>
      <c r="E384">
        <f t="shared" si="42"/>
        <v>33.162175604187006</v>
      </c>
      <c r="G384">
        <f t="shared" si="43"/>
        <v>4.4115795593117397</v>
      </c>
      <c r="H384">
        <f t="shared" si="44"/>
        <v>1.9311764836770002</v>
      </c>
      <c r="I384">
        <f t="shared" si="45"/>
        <v>3.5425837623960006</v>
      </c>
      <c r="J384">
        <v>1.2453000000000001</v>
      </c>
      <c r="K384">
        <f t="shared" si="46"/>
        <v>1.5507720900000002</v>
      </c>
      <c r="M384">
        <f t="shared" si="47"/>
        <v>8.0926783468174257</v>
      </c>
      <c r="O384">
        <v>2.3828999999999998</v>
      </c>
      <c r="P384">
        <f t="shared" si="40"/>
        <v>5.6782124099999987</v>
      </c>
    </row>
    <row r="385" spans="1:16" x14ac:dyDescent="0.3">
      <c r="A385">
        <v>1.2456</v>
      </c>
      <c r="B385">
        <v>2.4881000000000002</v>
      </c>
      <c r="C385">
        <v>24.115500000000001</v>
      </c>
      <c r="D385">
        <f t="shared" si="41"/>
        <v>2.3871764124010011</v>
      </c>
      <c r="E385">
        <f t="shared" si="42"/>
        <v>35.112474564200006</v>
      </c>
      <c r="G385">
        <f t="shared" si="43"/>
        <v>4.5763496967903006</v>
      </c>
      <c r="H385">
        <f t="shared" si="44"/>
        <v>1.9204959070000005</v>
      </c>
      <c r="I385">
        <f t="shared" si="45"/>
        <v>3.6816972621000006</v>
      </c>
      <c r="J385">
        <v>1.2430000000000001</v>
      </c>
      <c r="K385">
        <f t="shared" si="46"/>
        <v>1.5450490000000003</v>
      </c>
      <c r="M385">
        <f t="shared" si="47"/>
        <v>8.7731164058580902</v>
      </c>
      <c r="O385">
        <v>2.4881000000000002</v>
      </c>
      <c r="P385">
        <f t="shared" si="40"/>
        <v>6.190641610000001</v>
      </c>
    </row>
    <row r="386" spans="1:16" x14ac:dyDescent="0.3">
      <c r="A386">
        <v>1.2464999999999999</v>
      </c>
      <c r="B386">
        <v>2.5895999999999999</v>
      </c>
      <c r="C386">
        <v>25.5534</v>
      </c>
      <c r="D386">
        <f t="shared" si="41"/>
        <v>2.40721232445481</v>
      </c>
      <c r="E386">
        <f t="shared" si="42"/>
        <v>37.415665126080007</v>
      </c>
      <c r="G386">
        <f t="shared" si="43"/>
        <v>4.8084336741136902</v>
      </c>
      <c r="H386">
        <f t="shared" si="44"/>
        <v>1.9325725148160002</v>
      </c>
      <c r="I386">
        <f t="shared" si="45"/>
        <v>3.8603353196160004</v>
      </c>
      <c r="J386">
        <v>1.2456</v>
      </c>
      <c r="K386">
        <f t="shared" si="46"/>
        <v>1.5515193600000001</v>
      </c>
      <c r="M386">
        <f t="shared" si="47"/>
        <v>9.6049003087365712</v>
      </c>
      <c r="O386">
        <v>2.5895999999999999</v>
      </c>
      <c r="P386">
        <f t="shared" si="40"/>
        <v>6.7060281599999998</v>
      </c>
    </row>
    <row r="387" spans="1:16" x14ac:dyDescent="0.3">
      <c r="A387">
        <v>1.2442</v>
      </c>
      <c r="B387">
        <v>2.6985999999999999</v>
      </c>
      <c r="C387">
        <v>27.029599999999999</v>
      </c>
      <c r="D387">
        <f t="shared" si="41"/>
        <v>2.4141771295250622</v>
      </c>
      <c r="E387">
        <f t="shared" si="42"/>
        <v>39.703908279149999</v>
      </c>
      <c r="G387">
        <f t="shared" si="43"/>
        <v>5.0154457237208989</v>
      </c>
      <c r="H387">
        <f t="shared" si="44"/>
        <v>1.9367646446249998</v>
      </c>
      <c r="I387">
        <f t="shared" si="45"/>
        <v>4.0236227225999999</v>
      </c>
      <c r="J387">
        <v>1.2464999999999999</v>
      </c>
      <c r="K387">
        <f t="shared" si="46"/>
        <v>1.5537622499999999</v>
      </c>
      <c r="M387">
        <f t="shared" si="47"/>
        <v>10.419573402444959</v>
      </c>
      <c r="O387">
        <v>2.6985999999999999</v>
      </c>
      <c r="P387">
        <f t="shared" ref="P387:P450" si="48">O387^2</f>
        <v>7.282441959999999</v>
      </c>
    </row>
    <row r="388" spans="1:16" x14ac:dyDescent="0.3">
      <c r="A388">
        <v>1.2479</v>
      </c>
      <c r="B388">
        <v>2.7942999999999998</v>
      </c>
      <c r="C388">
        <v>28.5533</v>
      </c>
      <c r="D388">
        <f t="shared" ref="D388:D451" si="49">A387^4</f>
        <v>2.396408150571649</v>
      </c>
      <c r="E388">
        <f t="shared" ref="E388:E451" si="50">K388*C387</f>
        <v>41.842730075743994</v>
      </c>
      <c r="G388">
        <f t="shared" ref="G388:G451" si="51">H388*O387</f>
        <v>5.1976748393607561</v>
      </c>
      <c r="H388">
        <f t="shared" ref="H388:H451" si="52">J388^3</f>
        <v>1.9260634548879998</v>
      </c>
      <c r="I388">
        <f t="shared" ref="I388:I451" si="53">K388*B387</f>
        <v>4.1775235809039994</v>
      </c>
      <c r="J388">
        <v>1.2442</v>
      </c>
      <c r="K388">
        <f t="shared" ref="K388:K451" si="54">J388^2</f>
        <v>1.5480336399999999</v>
      </c>
      <c r="M388">
        <f t="shared" si="47"/>
        <v>11.273465135427532</v>
      </c>
      <c r="O388">
        <v>2.7942999999999998</v>
      </c>
      <c r="P388">
        <f t="shared" si="48"/>
        <v>7.8081124899999992</v>
      </c>
    </row>
    <row r="389" spans="1:16" x14ac:dyDescent="0.3">
      <c r="A389">
        <v>1.2476</v>
      </c>
      <c r="B389">
        <v>2.9049</v>
      </c>
      <c r="C389">
        <v>30.109500000000001</v>
      </c>
      <c r="D389">
        <f t="shared" si="49"/>
        <v>2.4250412974644484</v>
      </c>
      <c r="E389">
        <f t="shared" si="50"/>
        <v>44.464752345053</v>
      </c>
      <c r="G389">
        <f t="shared" si="51"/>
        <v>5.430156981733238</v>
      </c>
      <c r="H389">
        <f t="shared" si="52"/>
        <v>1.9432977782390002</v>
      </c>
      <c r="I389">
        <f t="shared" si="53"/>
        <v>4.3514359978629997</v>
      </c>
      <c r="J389">
        <v>1.2479</v>
      </c>
      <c r="K389">
        <f t="shared" si="54"/>
        <v>1.5572544100000001</v>
      </c>
      <c r="M389">
        <f t="shared" ref="M389:M452" si="55">K389*P388</f>
        <v>12.15921760882858</v>
      </c>
      <c r="O389">
        <v>2.9049</v>
      </c>
      <c r="P389">
        <f t="shared" si="48"/>
        <v>8.4384440099999996</v>
      </c>
    </row>
    <row r="390" spans="1:16" x14ac:dyDescent="0.3">
      <c r="A390">
        <v>1.2484999999999999</v>
      </c>
      <c r="B390">
        <v>3.0028000000000001</v>
      </c>
      <c r="C390">
        <v>31.722999999999999</v>
      </c>
      <c r="D390">
        <f t="shared" si="49"/>
        <v>2.4227101809131777</v>
      </c>
      <c r="E390">
        <f t="shared" si="50"/>
        <v>46.865610180720005</v>
      </c>
      <c r="G390">
        <f t="shared" si="51"/>
        <v>5.6410153931826628</v>
      </c>
      <c r="H390">
        <f t="shared" si="52"/>
        <v>1.9418965861760003</v>
      </c>
      <c r="I390">
        <f t="shared" si="53"/>
        <v>4.5214935822240001</v>
      </c>
      <c r="J390">
        <v>1.2476</v>
      </c>
      <c r="K390">
        <f t="shared" si="54"/>
        <v>1.5565057600000001</v>
      </c>
      <c r="M390">
        <f t="shared" si="55"/>
        <v>13.134486707002498</v>
      </c>
      <c r="O390">
        <v>3.0028000000000001</v>
      </c>
      <c r="P390">
        <f t="shared" si="48"/>
        <v>9.0168078400000002</v>
      </c>
    </row>
    <row r="391" spans="1:16" x14ac:dyDescent="0.3">
      <c r="A391">
        <v>1.3473999999999999</v>
      </c>
      <c r="B391">
        <v>2.3999999999999998E-3</v>
      </c>
      <c r="C391">
        <v>2.8106</v>
      </c>
      <c r="D391">
        <f t="shared" si="49"/>
        <v>2.4297085768800621</v>
      </c>
      <c r="E391">
        <f t="shared" si="50"/>
        <v>49.448297626749998</v>
      </c>
      <c r="G391">
        <f t="shared" si="51"/>
        <v>5.84375563849055</v>
      </c>
      <c r="H391">
        <f t="shared" si="52"/>
        <v>1.9461021841249999</v>
      </c>
      <c r="I391">
        <f t="shared" si="53"/>
        <v>4.6806212563000003</v>
      </c>
      <c r="J391">
        <v>1.2484999999999999</v>
      </c>
      <c r="K391">
        <f t="shared" si="54"/>
        <v>1.55875225</v>
      </c>
      <c r="M391">
        <f t="shared" si="55"/>
        <v>14.05496950841764</v>
      </c>
      <c r="O391">
        <v>2.3999999999999998E-3</v>
      </c>
      <c r="P391">
        <f t="shared" si="48"/>
        <v>5.7599999999999991E-6</v>
      </c>
    </row>
    <row r="392" spans="1:16" x14ac:dyDescent="0.3">
      <c r="A392">
        <v>1.3496999999999999</v>
      </c>
      <c r="B392">
        <v>0.1069</v>
      </c>
      <c r="C392">
        <v>3.2524999999999999</v>
      </c>
      <c r="D392">
        <f t="shared" si="49"/>
        <v>3.2959921757352966</v>
      </c>
      <c r="E392">
        <f t="shared" si="50"/>
        <v>5.1026070876559997</v>
      </c>
      <c r="G392">
        <f t="shared" si="51"/>
        <v>5.8708484650175988E-3</v>
      </c>
      <c r="H392">
        <f t="shared" si="52"/>
        <v>2.4461868604239996</v>
      </c>
      <c r="I392">
        <f t="shared" si="53"/>
        <v>4.3571682239999989E-3</v>
      </c>
      <c r="J392">
        <v>1.3473999999999999</v>
      </c>
      <c r="K392">
        <f t="shared" si="54"/>
        <v>1.8154867599999998</v>
      </c>
      <c r="M392">
        <f t="shared" si="55"/>
        <v>1.0457203737599997E-5</v>
      </c>
      <c r="O392">
        <v>0.1069</v>
      </c>
      <c r="P392">
        <f t="shared" si="48"/>
        <v>1.142761E-2</v>
      </c>
    </row>
    <row r="393" spans="1:16" x14ac:dyDescent="0.3">
      <c r="A393">
        <v>1.3480000000000001</v>
      </c>
      <c r="B393">
        <v>0.20849999999999999</v>
      </c>
      <c r="C393">
        <v>3.7359</v>
      </c>
      <c r="D393">
        <f t="shared" si="49"/>
        <v>3.3185547840042071</v>
      </c>
      <c r="E393">
        <f t="shared" si="50"/>
        <v>5.9250470177249985</v>
      </c>
      <c r="G393">
        <f t="shared" si="51"/>
        <v>0.26283878373716363</v>
      </c>
      <c r="H393">
        <f t="shared" si="52"/>
        <v>2.4587351144729994</v>
      </c>
      <c r="I393">
        <f t="shared" si="53"/>
        <v>0.19473867062099995</v>
      </c>
      <c r="J393">
        <v>1.3496999999999999</v>
      </c>
      <c r="K393">
        <f t="shared" si="54"/>
        <v>1.8216900899999997</v>
      </c>
      <c r="M393">
        <f t="shared" si="55"/>
        <v>2.0817563889384896E-2</v>
      </c>
      <c r="O393">
        <v>0.20849999999999999</v>
      </c>
      <c r="P393">
        <f t="shared" si="48"/>
        <v>4.3472249999999997E-2</v>
      </c>
    </row>
    <row r="394" spans="1:16" x14ac:dyDescent="0.3">
      <c r="A394">
        <v>1.3512999999999999</v>
      </c>
      <c r="B394">
        <v>0.31850000000000001</v>
      </c>
      <c r="C394">
        <v>4.2610000000000001</v>
      </c>
      <c r="D394">
        <f t="shared" si="49"/>
        <v>3.3018669468160011</v>
      </c>
      <c r="E394">
        <f t="shared" si="50"/>
        <v>6.7885188336000013</v>
      </c>
      <c r="G394">
        <f t="shared" si="51"/>
        <v>0.5107116160320001</v>
      </c>
      <c r="H394">
        <f t="shared" si="52"/>
        <v>2.4494561920000004</v>
      </c>
      <c r="I394">
        <f t="shared" si="53"/>
        <v>0.37886618400000005</v>
      </c>
      <c r="J394">
        <v>1.3480000000000001</v>
      </c>
      <c r="K394">
        <f t="shared" si="54"/>
        <v>1.8171040000000003</v>
      </c>
      <c r="M394">
        <f t="shared" si="55"/>
        <v>7.8993599364000008E-2</v>
      </c>
      <c r="O394">
        <v>0.31850000000000001</v>
      </c>
      <c r="P394">
        <f t="shared" si="48"/>
        <v>0.10144225</v>
      </c>
    </row>
    <row r="395" spans="1:16" x14ac:dyDescent="0.3">
      <c r="A395">
        <v>1.3546</v>
      </c>
      <c r="B395">
        <v>0.41449999999999998</v>
      </c>
      <c r="C395">
        <v>4.8270999999999997</v>
      </c>
      <c r="D395">
        <f t="shared" si="49"/>
        <v>3.3343186920166556</v>
      </c>
      <c r="E395">
        <f t="shared" si="50"/>
        <v>7.7806358110899998</v>
      </c>
      <c r="G395">
        <f t="shared" si="51"/>
        <v>0.78589543654799443</v>
      </c>
      <c r="H395">
        <f t="shared" si="52"/>
        <v>2.4674895966969999</v>
      </c>
      <c r="I395">
        <f t="shared" si="53"/>
        <v>0.58158472326499999</v>
      </c>
      <c r="J395">
        <v>1.3512999999999999</v>
      </c>
      <c r="K395">
        <f t="shared" si="54"/>
        <v>1.8260116899999999</v>
      </c>
      <c r="M395">
        <f t="shared" si="55"/>
        <v>0.18523473435990248</v>
      </c>
      <c r="O395">
        <v>0.41449999999999998</v>
      </c>
      <c r="P395">
        <f t="shared" si="48"/>
        <v>0.17181024999999997</v>
      </c>
    </row>
    <row r="396" spans="1:16" x14ac:dyDescent="0.3">
      <c r="A396">
        <v>1.3526</v>
      </c>
      <c r="B396">
        <v>0.52459999999999996</v>
      </c>
      <c r="C396">
        <v>5.4333999999999998</v>
      </c>
      <c r="D396">
        <f t="shared" si="49"/>
        <v>3.3670090606621459</v>
      </c>
      <c r="E396">
        <f t="shared" si="50"/>
        <v>8.8574444734360007</v>
      </c>
      <c r="G396">
        <f t="shared" si="51"/>
        <v>1.030285881916772</v>
      </c>
      <c r="H396">
        <f t="shared" si="52"/>
        <v>2.4856112953360001</v>
      </c>
      <c r="I396">
        <f t="shared" si="53"/>
        <v>0.76058311081999996</v>
      </c>
      <c r="J396">
        <v>1.3546</v>
      </c>
      <c r="K396">
        <f t="shared" si="54"/>
        <v>1.8349411600000001</v>
      </c>
      <c r="M396">
        <f t="shared" si="55"/>
        <v>0.31526169943488996</v>
      </c>
      <c r="O396">
        <v>0.52459999999999996</v>
      </c>
      <c r="P396">
        <f t="shared" si="48"/>
        <v>0.27520515999999995</v>
      </c>
    </row>
    <row r="397" spans="1:16" x14ac:dyDescent="0.3">
      <c r="A397">
        <v>1.3488</v>
      </c>
      <c r="B397">
        <v>0.62829999999999997</v>
      </c>
      <c r="C397">
        <v>6.0929000000000002</v>
      </c>
      <c r="D397">
        <f t="shared" si="49"/>
        <v>3.3471681655560976</v>
      </c>
      <c r="E397">
        <f t="shared" si="50"/>
        <v>9.9405506977839995</v>
      </c>
      <c r="G397">
        <f t="shared" si="51"/>
        <v>1.2981845480191694</v>
      </c>
      <c r="H397">
        <f t="shared" si="52"/>
        <v>2.4746178955759999</v>
      </c>
      <c r="I397">
        <f t="shared" si="53"/>
        <v>0.95976973829599999</v>
      </c>
      <c r="J397">
        <v>1.3526</v>
      </c>
      <c r="K397">
        <f t="shared" si="54"/>
        <v>1.82952676</v>
      </c>
      <c r="M397">
        <f t="shared" si="55"/>
        <v>0.50349520471008147</v>
      </c>
      <c r="O397">
        <v>0.62829999999999997</v>
      </c>
      <c r="P397">
        <f t="shared" si="48"/>
        <v>0.39476088999999998</v>
      </c>
    </row>
    <row r="398" spans="1:16" x14ac:dyDescent="0.3">
      <c r="A398">
        <v>1.3493999999999999</v>
      </c>
      <c r="B398">
        <v>0.7248</v>
      </c>
      <c r="C398">
        <v>6.7824999999999998</v>
      </c>
      <c r="D398">
        <f t="shared" si="49"/>
        <v>3.3097121870708737</v>
      </c>
      <c r="E398">
        <f t="shared" si="50"/>
        <v>11.084578027776001</v>
      </c>
      <c r="G398">
        <f t="shared" si="51"/>
        <v>1.5417349993598974</v>
      </c>
      <c r="H398">
        <f t="shared" si="52"/>
        <v>2.4538198302719998</v>
      </c>
      <c r="I398">
        <f t="shared" si="53"/>
        <v>1.1430419627519999</v>
      </c>
      <c r="J398">
        <v>1.3488</v>
      </c>
      <c r="K398">
        <f t="shared" si="54"/>
        <v>1.81926144</v>
      </c>
      <c r="M398">
        <f t="shared" si="55"/>
        <v>0.71817326519708158</v>
      </c>
      <c r="O398">
        <v>0.7248</v>
      </c>
      <c r="P398">
        <f t="shared" si="48"/>
        <v>0.52533503999999998</v>
      </c>
    </row>
    <row r="399" spans="1:16" x14ac:dyDescent="0.3">
      <c r="A399">
        <v>1.3503000000000001</v>
      </c>
      <c r="B399">
        <v>0.83560000000000001</v>
      </c>
      <c r="C399">
        <v>7.5190999999999999</v>
      </c>
      <c r="D399">
        <f t="shared" si="49"/>
        <v>3.3156052854337292</v>
      </c>
      <c r="E399">
        <f t="shared" si="50"/>
        <v>12.350121041699998</v>
      </c>
      <c r="G399">
        <f t="shared" si="51"/>
        <v>1.7809031502018429</v>
      </c>
      <c r="H399">
        <f t="shared" si="52"/>
        <v>2.4570959577839995</v>
      </c>
      <c r="I399">
        <f t="shared" si="53"/>
        <v>1.319774084928</v>
      </c>
      <c r="J399">
        <v>1.3493999999999999</v>
      </c>
      <c r="K399">
        <f t="shared" si="54"/>
        <v>1.8208803599999999</v>
      </c>
      <c r="M399">
        <f t="shared" si="55"/>
        <v>0.95657225675581425</v>
      </c>
      <c r="O399">
        <v>0.83560000000000001</v>
      </c>
      <c r="P399">
        <f t="shared" si="48"/>
        <v>0.69822735999999996</v>
      </c>
    </row>
    <row r="400" spans="1:16" x14ac:dyDescent="0.3">
      <c r="A400">
        <v>1.3514999999999999</v>
      </c>
      <c r="B400">
        <v>0.93200000000000005</v>
      </c>
      <c r="C400">
        <v>8.3043999999999993</v>
      </c>
      <c r="D400">
        <f t="shared" si="49"/>
        <v>3.3244596842958085</v>
      </c>
      <c r="E400">
        <f t="shared" si="50"/>
        <v>13.709650897719001</v>
      </c>
      <c r="G400">
        <f t="shared" si="51"/>
        <v>2.0572602474987618</v>
      </c>
      <c r="H400">
        <f t="shared" si="52"/>
        <v>2.4620156145270005</v>
      </c>
      <c r="I400">
        <f t="shared" si="53"/>
        <v>1.5235579112040001</v>
      </c>
      <c r="J400">
        <v>1.3503000000000001</v>
      </c>
      <c r="K400">
        <f t="shared" si="54"/>
        <v>1.8233100900000001</v>
      </c>
      <c r="M400">
        <f t="shared" si="55"/>
        <v>1.2730849906020625</v>
      </c>
      <c r="O400">
        <v>0.93200000000000005</v>
      </c>
      <c r="P400">
        <f t="shared" si="48"/>
        <v>0.86862400000000006</v>
      </c>
    </row>
    <row r="401" spans="1:16" x14ac:dyDescent="0.3">
      <c r="A401">
        <v>1.3527</v>
      </c>
      <c r="B401">
        <v>1.0347999999999999</v>
      </c>
      <c r="C401">
        <v>9.1273999999999997</v>
      </c>
      <c r="D401">
        <f t="shared" si="49"/>
        <v>3.3362931219800616</v>
      </c>
      <c r="E401">
        <f t="shared" si="50"/>
        <v>15.168420504899997</v>
      </c>
      <c r="G401">
        <f t="shared" si="51"/>
        <v>2.3007215609954996</v>
      </c>
      <c r="H401">
        <f t="shared" si="52"/>
        <v>2.4685853658749997</v>
      </c>
      <c r="I401">
        <f t="shared" si="53"/>
        <v>1.7023466969999999</v>
      </c>
      <c r="J401">
        <v>1.3514999999999999</v>
      </c>
      <c r="K401">
        <f t="shared" si="54"/>
        <v>1.8265522499999998</v>
      </c>
      <c r="M401">
        <f t="shared" si="55"/>
        <v>1.586587121604</v>
      </c>
      <c r="O401">
        <v>1.0347999999999999</v>
      </c>
      <c r="P401">
        <f t="shared" si="48"/>
        <v>1.0708110399999999</v>
      </c>
    </row>
    <row r="402" spans="1:16" x14ac:dyDescent="0.3">
      <c r="A402">
        <v>1.3489</v>
      </c>
      <c r="B402">
        <v>1.1469</v>
      </c>
      <c r="C402">
        <v>9.9917999999999996</v>
      </c>
      <c r="D402">
        <f t="shared" si="49"/>
        <v>3.3481581224913444</v>
      </c>
      <c r="E402">
        <f t="shared" si="50"/>
        <v>16.701291784746001</v>
      </c>
      <c r="G402">
        <f t="shared" si="51"/>
        <v>2.5613025986205682</v>
      </c>
      <c r="H402">
        <f t="shared" si="52"/>
        <v>2.475166794183</v>
      </c>
      <c r="I402">
        <f t="shared" si="53"/>
        <v>1.893474235692</v>
      </c>
      <c r="J402">
        <v>1.3527</v>
      </c>
      <c r="K402">
        <f t="shared" si="54"/>
        <v>1.8297972900000001</v>
      </c>
      <c r="M402">
        <f t="shared" si="55"/>
        <v>1.9593671390940817</v>
      </c>
      <c r="O402">
        <v>1.1469</v>
      </c>
      <c r="P402">
        <f t="shared" si="48"/>
        <v>1.3153796100000001</v>
      </c>
    </row>
    <row r="403" spans="1:16" x14ac:dyDescent="0.3">
      <c r="A403">
        <v>1.3517999999999999</v>
      </c>
      <c r="B403">
        <v>1.2487999999999999</v>
      </c>
      <c r="C403">
        <v>10.9084</v>
      </c>
      <c r="D403">
        <f t="shared" si="49"/>
        <v>3.3106938241640642</v>
      </c>
      <c r="E403">
        <f t="shared" si="50"/>
        <v>18.180391944078</v>
      </c>
      <c r="G403">
        <f t="shared" si="51"/>
        <v>2.8149119630319261</v>
      </c>
      <c r="H403">
        <f t="shared" si="52"/>
        <v>2.454365649169</v>
      </c>
      <c r="I403">
        <f t="shared" si="53"/>
        <v>2.0868203447489999</v>
      </c>
      <c r="J403">
        <v>1.3489</v>
      </c>
      <c r="K403">
        <f t="shared" si="54"/>
        <v>1.8195312100000001</v>
      </c>
      <c r="M403">
        <f t="shared" si="55"/>
        <v>2.3933742533926283</v>
      </c>
      <c r="O403">
        <v>1.2487999999999999</v>
      </c>
      <c r="P403">
        <f t="shared" si="48"/>
        <v>1.5595014399999998</v>
      </c>
    </row>
    <row r="404" spans="1:16" x14ac:dyDescent="0.3">
      <c r="A404">
        <v>1.3475999999999999</v>
      </c>
      <c r="B404">
        <v>1.3458000000000001</v>
      </c>
      <c r="C404">
        <v>11.856199999999999</v>
      </c>
      <c r="D404">
        <f t="shared" si="49"/>
        <v>3.3392564109032965</v>
      </c>
      <c r="E404">
        <f t="shared" si="50"/>
        <v>19.933609167215998</v>
      </c>
      <c r="G404">
        <f t="shared" si="51"/>
        <v>3.0848227592366007</v>
      </c>
      <c r="H404">
        <f t="shared" si="52"/>
        <v>2.4702296278319995</v>
      </c>
      <c r="I404">
        <f t="shared" si="53"/>
        <v>2.2820112141119995</v>
      </c>
      <c r="J404">
        <v>1.3517999999999999</v>
      </c>
      <c r="K404">
        <f t="shared" si="54"/>
        <v>1.8273632399999997</v>
      </c>
      <c r="M404">
        <f t="shared" si="55"/>
        <v>2.8497756041830646</v>
      </c>
      <c r="O404">
        <v>1.3458000000000001</v>
      </c>
      <c r="P404">
        <f t="shared" si="48"/>
        <v>1.8111776400000004</v>
      </c>
    </row>
    <row r="405" spans="1:16" x14ac:dyDescent="0.3">
      <c r="A405">
        <v>1.3462000000000001</v>
      </c>
      <c r="B405">
        <v>1.4540999999999999</v>
      </c>
      <c r="C405">
        <v>12.855700000000001</v>
      </c>
      <c r="D405">
        <f t="shared" si="49"/>
        <v>3.2979495609835769</v>
      </c>
      <c r="E405">
        <f t="shared" si="50"/>
        <v>21.531164615711997</v>
      </c>
      <c r="G405">
        <f t="shared" si="51"/>
        <v>3.2935444636180602</v>
      </c>
      <c r="H405">
        <f t="shared" si="52"/>
        <v>2.4472763141759994</v>
      </c>
      <c r="I405">
        <f t="shared" si="53"/>
        <v>2.4440074678079999</v>
      </c>
      <c r="J405">
        <v>1.3475999999999999</v>
      </c>
      <c r="K405">
        <f t="shared" si="54"/>
        <v>1.8160257599999998</v>
      </c>
      <c r="M405">
        <f t="shared" si="55"/>
        <v>3.2891452501760066</v>
      </c>
      <c r="O405">
        <v>1.4540999999999999</v>
      </c>
      <c r="P405">
        <f t="shared" si="48"/>
        <v>2.1144068099999997</v>
      </c>
    </row>
    <row r="406" spans="1:16" x14ac:dyDescent="0.3">
      <c r="A406">
        <v>1.3449</v>
      </c>
      <c r="B406">
        <v>1.5555000000000001</v>
      </c>
      <c r="C406">
        <v>13.885999999999999</v>
      </c>
      <c r="D406">
        <f t="shared" si="49"/>
        <v>3.2842661552997146</v>
      </c>
      <c r="E406">
        <f t="shared" si="50"/>
        <v>23.297799404308005</v>
      </c>
      <c r="G406">
        <f t="shared" si="51"/>
        <v>3.5475051377368252</v>
      </c>
      <c r="H406">
        <f t="shared" si="52"/>
        <v>2.4396569271280004</v>
      </c>
      <c r="I406">
        <f t="shared" si="53"/>
        <v>2.6351991812040003</v>
      </c>
      <c r="J406">
        <v>1.3462000000000001</v>
      </c>
      <c r="K406">
        <f t="shared" si="54"/>
        <v>1.8122544400000002</v>
      </c>
      <c r="M406">
        <f t="shared" si="55"/>
        <v>3.8318431293887363</v>
      </c>
      <c r="O406">
        <v>1.5555000000000001</v>
      </c>
      <c r="P406">
        <f t="shared" si="48"/>
        <v>2.4195802500000005</v>
      </c>
    </row>
    <row r="407" spans="1:16" x14ac:dyDescent="0.3">
      <c r="A407">
        <v>1.3452</v>
      </c>
      <c r="B407">
        <v>1.6629</v>
      </c>
      <c r="C407">
        <v>14.9686</v>
      </c>
      <c r="D407">
        <f t="shared" si="49"/>
        <v>3.2715983037111198</v>
      </c>
      <c r="E407">
        <f t="shared" si="50"/>
        <v>25.116385954859997</v>
      </c>
      <c r="G407">
        <f t="shared" si="51"/>
        <v>3.7839030124341195</v>
      </c>
      <c r="H407">
        <f t="shared" si="52"/>
        <v>2.4325959578489997</v>
      </c>
      <c r="I407">
        <f t="shared" si="53"/>
        <v>2.8135199735550001</v>
      </c>
      <c r="J407">
        <v>1.3449</v>
      </c>
      <c r="K407">
        <f t="shared" si="54"/>
        <v>1.80875601</v>
      </c>
      <c r="M407">
        <f t="shared" si="55"/>
        <v>4.376430318864803</v>
      </c>
      <c r="O407">
        <v>1.6629</v>
      </c>
      <c r="P407">
        <f t="shared" si="48"/>
        <v>2.76523641</v>
      </c>
    </row>
    <row r="408" spans="1:16" x14ac:dyDescent="0.3">
      <c r="A408">
        <v>1.3484</v>
      </c>
      <c r="B408">
        <v>1.7668999999999999</v>
      </c>
      <c r="C408">
        <v>16.093299999999999</v>
      </c>
      <c r="D408">
        <f t="shared" si="49"/>
        <v>3.2745183957340407</v>
      </c>
      <c r="E408">
        <f t="shared" si="50"/>
        <v>27.086625320543998</v>
      </c>
      <c r="G408">
        <f t="shared" si="51"/>
        <v>4.0478714245213627</v>
      </c>
      <c r="H408">
        <f t="shared" si="52"/>
        <v>2.4342242014079996</v>
      </c>
      <c r="I408">
        <f t="shared" si="53"/>
        <v>3.0091223792159996</v>
      </c>
      <c r="J408">
        <v>1.3452</v>
      </c>
      <c r="K408">
        <f t="shared" si="54"/>
        <v>1.8095630399999998</v>
      </c>
      <c r="M408">
        <f t="shared" si="55"/>
        <v>5.003869604398286</v>
      </c>
      <c r="O408">
        <v>1.7668999999999999</v>
      </c>
      <c r="P408">
        <f t="shared" si="48"/>
        <v>3.1219356099999995</v>
      </c>
    </row>
    <row r="409" spans="1:16" x14ac:dyDescent="0.3">
      <c r="A409">
        <v>1.3529</v>
      </c>
      <c r="B409">
        <v>1.8706</v>
      </c>
      <c r="C409">
        <v>17.259699999999999</v>
      </c>
      <c r="D409">
        <f t="shared" si="49"/>
        <v>3.305787821488154</v>
      </c>
      <c r="E409">
        <f t="shared" si="50"/>
        <v>29.260557392848</v>
      </c>
      <c r="G409">
        <f t="shared" si="51"/>
        <v>4.3317980582819775</v>
      </c>
      <c r="H409">
        <f t="shared" si="52"/>
        <v>2.4516373639040001</v>
      </c>
      <c r="I409">
        <f t="shared" si="53"/>
        <v>3.2125467652639998</v>
      </c>
      <c r="J409">
        <v>1.3484</v>
      </c>
      <c r="K409">
        <f t="shared" si="54"/>
        <v>1.8181825600000001</v>
      </c>
      <c r="M409">
        <f t="shared" si="55"/>
        <v>5.6762488795449615</v>
      </c>
      <c r="O409">
        <v>1.8706</v>
      </c>
      <c r="P409">
        <f t="shared" si="48"/>
        <v>3.4991443600000003</v>
      </c>
    </row>
    <row r="410" spans="1:16" x14ac:dyDescent="0.3">
      <c r="A410">
        <v>1.3492</v>
      </c>
      <c r="B410">
        <v>1.9702</v>
      </c>
      <c r="C410">
        <v>18.474599999999999</v>
      </c>
      <c r="D410">
        <f t="shared" si="49"/>
        <v>3.3501386951213279</v>
      </c>
      <c r="E410">
        <f t="shared" si="50"/>
        <v>31.591091855076996</v>
      </c>
      <c r="G410">
        <f t="shared" si="51"/>
        <v>4.6321010001433631</v>
      </c>
      <c r="H410">
        <f t="shared" si="52"/>
        <v>2.4762648348889997</v>
      </c>
      <c r="I410">
        <f t="shared" si="53"/>
        <v>3.4238310297460002</v>
      </c>
      <c r="J410">
        <v>1.3529</v>
      </c>
      <c r="K410">
        <f t="shared" si="54"/>
        <v>1.83033841</v>
      </c>
      <c r="M410">
        <f t="shared" si="55"/>
        <v>6.4046183242428683</v>
      </c>
      <c r="O410">
        <v>1.9702</v>
      </c>
      <c r="P410">
        <f t="shared" si="48"/>
        <v>3.8816880399999998</v>
      </c>
    </row>
    <row r="411" spans="1:16" x14ac:dyDescent="0.3">
      <c r="A411">
        <v>1.3463000000000001</v>
      </c>
      <c r="B411">
        <v>2.0733000000000001</v>
      </c>
      <c r="C411">
        <v>19.718900000000001</v>
      </c>
      <c r="D411">
        <f t="shared" si="49"/>
        <v>3.3136400456356094</v>
      </c>
      <c r="E411">
        <f t="shared" si="50"/>
        <v>33.630065187743995</v>
      </c>
      <c r="G411">
        <f t="shared" si="51"/>
        <v>4.8388182759496567</v>
      </c>
      <c r="H411">
        <f t="shared" si="52"/>
        <v>2.4560035914879998</v>
      </c>
      <c r="I411">
        <f t="shared" si="53"/>
        <v>3.5864351289279996</v>
      </c>
      <c r="J411">
        <v>1.3492</v>
      </c>
      <c r="K411">
        <f t="shared" si="54"/>
        <v>1.82034064</v>
      </c>
      <c r="M411">
        <f t="shared" si="55"/>
        <v>7.0659944910139449</v>
      </c>
      <c r="O411">
        <v>2.0733000000000001</v>
      </c>
      <c r="P411">
        <f t="shared" si="48"/>
        <v>4.2985728900000009</v>
      </c>
    </row>
    <row r="412" spans="1:16" x14ac:dyDescent="0.3">
      <c r="A412">
        <v>1.3479000000000001</v>
      </c>
      <c r="B412">
        <v>2.1787000000000001</v>
      </c>
      <c r="C412">
        <v>21.019500000000001</v>
      </c>
      <c r="D412">
        <f t="shared" si="49"/>
        <v>3.2852421268112164</v>
      </c>
      <c r="E412">
        <f t="shared" si="50"/>
        <v>35.740973390741004</v>
      </c>
      <c r="G412">
        <f t="shared" si="51"/>
        <v>5.0592679948879855</v>
      </c>
      <c r="H412">
        <f t="shared" si="52"/>
        <v>2.4402006438470001</v>
      </c>
      <c r="I412">
        <f t="shared" si="53"/>
        <v>3.7579053664770004</v>
      </c>
      <c r="J412">
        <v>1.3463000000000001</v>
      </c>
      <c r="K412">
        <f t="shared" si="54"/>
        <v>1.8125236900000001</v>
      </c>
      <c r="M412">
        <f t="shared" si="55"/>
        <v>7.7912651963167665</v>
      </c>
      <c r="O412">
        <v>2.1787000000000001</v>
      </c>
      <c r="P412">
        <f t="shared" si="48"/>
        <v>4.7467336900000001</v>
      </c>
    </row>
    <row r="413" spans="1:16" x14ac:dyDescent="0.3">
      <c r="A413">
        <v>1.3461000000000001</v>
      </c>
      <c r="B413">
        <v>2.2850000000000001</v>
      </c>
      <c r="C413">
        <v>22.359100000000002</v>
      </c>
      <c r="D413">
        <f t="shared" si="49"/>
        <v>3.3008872733600492</v>
      </c>
      <c r="E413">
        <f t="shared" si="50"/>
        <v>38.188950880995009</v>
      </c>
      <c r="G413">
        <f t="shared" si="51"/>
        <v>5.3354426162694111</v>
      </c>
      <c r="H413">
        <f t="shared" si="52"/>
        <v>2.4489111012390006</v>
      </c>
      <c r="I413">
        <f t="shared" si="53"/>
        <v>3.9583371290670009</v>
      </c>
      <c r="J413">
        <v>1.3479000000000001</v>
      </c>
      <c r="K413">
        <f t="shared" si="54"/>
        <v>1.8168344100000002</v>
      </c>
      <c r="M413">
        <f t="shared" si="55"/>
        <v>8.624029103098275</v>
      </c>
      <c r="O413">
        <v>2.2850000000000001</v>
      </c>
      <c r="P413">
        <f t="shared" si="48"/>
        <v>5.2212250000000004</v>
      </c>
    </row>
    <row r="414" spans="1:16" x14ac:dyDescent="0.3">
      <c r="A414">
        <v>1.3532</v>
      </c>
      <c r="B414">
        <v>2.387</v>
      </c>
      <c r="C414">
        <v>23.735800000000001</v>
      </c>
      <c r="D414">
        <f t="shared" si="49"/>
        <v>3.2832904012587449</v>
      </c>
      <c r="E414">
        <f t="shared" si="50"/>
        <v>40.514358508911009</v>
      </c>
      <c r="G414">
        <f t="shared" si="51"/>
        <v>5.5733738703485862</v>
      </c>
      <c r="H414">
        <f t="shared" si="52"/>
        <v>2.4391132911810005</v>
      </c>
      <c r="I414">
        <f t="shared" si="53"/>
        <v>4.1403862048500004</v>
      </c>
      <c r="J414">
        <v>1.3461000000000001</v>
      </c>
      <c r="K414">
        <f t="shared" si="54"/>
        <v>1.8119852100000002</v>
      </c>
      <c r="M414">
        <f t="shared" si="55"/>
        <v>9.4607824780822529</v>
      </c>
      <c r="O414">
        <v>2.387</v>
      </c>
      <c r="P414">
        <f t="shared" si="48"/>
        <v>5.6977690000000001</v>
      </c>
    </row>
    <row r="415" spans="1:16" x14ac:dyDescent="0.3">
      <c r="A415">
        <v>1.3492999999999999</v>
      </c>
      <c r="B415">
        <v>2.4914999999999998</v>
      </c>
      <c r="C415">
        <v>25.154199999999999</v>
      </c>
      <c r="D415">
        <f t="shared" si="49"/>
        <v>3.3531112014520574</v>
      </c>
      <c r="E415">
        <f t="shared" si="50"/>
        <v>43.463815866592</v>
      </c>
      <c r="G415">
        <f t="shared" si="51"/>
        <v>5.9147771488812158</v>
      </c>
      <c r="H415">
        <f t="shared" si="52"/>
        <v>2.4779125047679997</v>
      </c>
      <c r="I415">
        <f t="shared" si="53"/>
        <v>4.3709556228799995</v>
      </c>
      <c r="J415">
        <v>1.3532</v>
      </c>
      <c r="K415">
        <f t="shared" si="54"/>
        <v>1.8311502399999999</v>
      </c>
      <c r="M415">
        <f t="shared" si="55"/>
        <v>10.43347107181456</v>
      </c>
      <c r="O415">
        <v>2.4914999999999998</v>
      </c>
      <c r="P415">
        <f t="shared" si="48"/>
        <v>6.2075722499999992</v>
      </c>
    </row>
    <row r="416" spans="1:16" x14ac:dyDescent="0.3">
      <c r="A416">
        <v>1.3458000000000001</v>
      </c>
      <c r="B416">
        <v>2.5878000000000001</v>
      </c>
      <c r="C416">
        <v>26.620100000000001</v>
      </c>
      <c r="D416">
        <f t="shared" si="49"/>
        <v>3.3146225562980391</v>
      </c>
      <c r="E416">
        <f t="shared" si="50"/>
        <v>45.796000387557996</v>
      </c>
      <c r="G416">
        <f t="shared" si="51"/>
        <v>6.120493662652164</v>
      </c>
      <c r="H416">
        <f t="shared" si="52"/>
        <v>2.4565497341569995</v>
      </c>
      <c r="I416">
        <f t="shared" si="53"/>
        <v>4.5360510358349995</v>
      </c>
      <c r="J416">
        <v>1.3492999999999999</v>
      </c>
      <c r="K416">
        <f t="shared" si="54"/>
        <v>1.8206104899999997</v>
      </c>
      <c r="M416">
        <f t="shared" si="55"/>
        <v>11.3015711557829</v>
      </c>
      <c r="O416">
        <v>2.5878000000000001</v>
      </c>
      <c r="P416">
        <f t="shared" si="48"/>
        <v>6.6967088400000003</v>
      </c>
    </row>
    <row r="417" spans="1:16" x14ac:dyDescent="0.3">
      <c r="A417">
        <v>1.3543000000000001</v>
      </c>
      <c r="B417">
        <v>2.6985999999999999</v>
      </c>
      <c r="C417">
        <v>28.134699999999999</v>
      </c>
      <c r="D417">
        <f t="shared" si="49"/>
        <v>3.2803644436359711</v>
      </c>
      <c r="E417">
        <f t="shared" si="50"/>
        <v>48.213729894564011</v>
      </c>
      <c r="G417">
        <f t="shared" si="51"/>
        <v>6.3077181655826751</v>
      </c>
      <c r="H417">
        <f t="shared" si="52"/>
        <v>2.4374828679120006</v>
      </c>
      <c r="I417">
        <f t="shared" si="53"/>
        <v>4.6869654967920011</v>
      </c>
      <c r="J417">
        <v>1.3458000000000001</v>
      </c>
      <c r="K417">
        <f t="shared" si="54"/>
        <v>1.8111776400000004</v>
      </c>
      <c r="M417">
        <f t="shared" si="55"/>
        <v>12.128929312598341</v>
      </c>
      <c r="O417">
        <v>2.6985999999999999</v>
      </c>
      <c r="P417">
        <f t="shared" si="48"/>
        <v>7.282441959999999</v>
      </c>
    </row>
    <row r="418" spans="1:16" x14ac:dyDescent="0.3">
      <c r="A418">
        <v>1.3545</v>
      </c>
      <c r="B418">
        <v>2.7972000000000001</v>
      </c>
      <c r="C418">
        <v>29.682099999999998</v>
      </c>
      <c r="D418">
        <f t="shared" si="49"/>
        <v>3.3640273178296805</v>
      </c>
      <c r="E418">
        <f t="shared" si="50"/>
        <v>51.602654827603004</v>
      </c>
      <c r="G418">
        <f t="shared" si="51"/>
        <v>6.7032150335192906</v>
      </c>
      <c r="H418">
        <f t="shared" si="52"/>
        <v>2.4839602140070003</v>
      </c>
      <c r="I418">
        <f t="shared" si="53"/>
        <v>4.9495791431139997</v>
      </c>
      <c r="J418">
        <v>1.3543000000000001</v>
      </c>
      <c r="K418">
        <f t="shared" si="54"/>
        <v>1.8341284900000001</v>
      </c>
      <c r="M418">
        <f t="shared" si="55"/>
        <v>13.35693427560744</v>
      </c>
      <c r="O418">
        <v>2.7972000000000001</v>
      </c>
      <c r="P418">
        <f t="shared" si="48"/>
        <v>7.8243278400000005</v>
      </c>
    </row>
    <row r="419" spans="1:16" x14ac:dyDescent="0.3">
      <c r="A419">
        <v>1.3475999999999999</v>
      </c>
      <c r="B419">
        <v>2.903</v>
      </c>
      <c r="C419">
        <v>31.2822</v>
      </c>
      <c r="D419">
        <f t="shared" si="49"/>
        <v>3.3660149262350627</v>
      </c>
      <c r="E419">
        <f t="shared" si="50"/>
        <v>54.456865827525</v>
      </c>
      <c r="G419">
        <f t="shared" si="51"/>
        <v>6.9512122197598512</v>
      </c>
      <c r="H419">
        <f t="shared" si="52"/>
        <v>2.4850608536250003</v>
      </c>
      <c r="I419">
        <f t="shared" si="53"/>
        <v>5.1319396233000001</v>
      </c>
      <c r="J419">
        <v>1.3545</v>
      </c>
      <c r="K419">
        <f t="shared" si="54"/>
        <v>1.8346702500000001</v>
      </c>
      <c r="M419">
        <f t="shared" si="55"/>
        <v>14.355061514294761</v>
      </c>
      <c r="O419">
        <v>2.903</v>
      </c>
      <c r="P419">
        <f t="shared" si="48"/>
        <v>8.4274090000000008</v>
      </c>
    </row>
    <row r="420" spans="1:16" x14ac:dyDescent="0.3">
      <c r="A420">
        <v>1.3532999999999999</v>
      </c>
      <c r="B420">
        <v>3.0011999999999999</v>
      </c>
      <c r="C420">
        <v>32.915300000000002</v>
      </c>
      <c r="D420">
        <f t="shared" si="49"/>
        <v>3.2979495609835769</v>
      </c>
      <c r="E420">
        <f t="shared" si="50"/>
        <v>56.809281029471997</v>
      </c>
      <c r="G420">
        <f t="shared" si="51"/>
        <v>7.1044431400529264</v>
      </c>
      <c r="H420">
        <f t="shared" si="52"/>
        <v>2.4472763141759994</v>
      </c>
      <c r="I420">
        <f t="shared" si="53"/>
        <v>5.2719227812799998</v>
      </c>
      <c r="J420">
        <v>1.3475999999999999</v>
      </c>
      <c r="K420">
        <f t="shared" si="54"/>
        <v>1.8160257599999998</v>
      </c>
      <c r="M420">
        <f t="shared" si="55"/>
        <v>15.30439183405584</v>
      </c>
      <c r="O420">
        <v>3.0011999999999999</v>
      </c>
      <c r="P420">
        <f t="shared" si="48"/>
        <v>9.0072014399999993</v>
      </c>
    </row>
    <row r="421" spans="1:16" x14ac:dyDescent="0.3">
      <c r="A421">
        <v>1.4571000000000001</v>
      </c>
      <c r="B421">
        <v>8.5000000000000006E-3</v>
      </c>
      <c r="C421">
        <v>3.1021000000000001</v>
      </c>
      <c r="D421">
        <f t="shared" si="49"/>
        <v>3.354102476328392</v>
      </c>
      <c r="E421">
        <f t="shared" si="50"/>
        <v>60.281768020617001</v>
      </c>
      <c r="G421">
        <f t="shared" si="51"/>
        <v>7.438359825579524</v>
      </c>
      <c r="H421">
        <f t="shared" si="52"/>
        <v>2.4784618904369999</v>
      </c>
      <c r="I421">
        <f t="shared" si="53"/>
        <v>5.4964603750679997</v>
      </c>
      <c r="J421">
        <v>1.3532999999999999</v>
      </c>
      <c r="K421">
        <f t="shared" si="54"/>
        <v>1.83142089</v>
      </c>
      <c r="M421">
        <f t="shared" si="55"/>
        <v>16.49597687765408</v>
      </c>
      <c r="O421">
        <v>8.5000000000000006E-3</v>
      </c>
      <c r="P421">
        <f t="shared" si="48"/>
        <v>7.2250000000000008E-5</v>
      </c>
    </row>
    <row r="422" spans="1:16" x14ac:dyDescent="0.3">
      <c r="A422">
        <v>1.4544999999999999</v>
      </c>
      <c r="B422">
        <v>0.11260000000000001</v>
      </c>
      <c r="C422">
        <v>3.573</v>
      </c>
      <c r="D422">
        <f t="shared" si="49"/>
        <v>4.5077252005749679</v>
      </c>
      <c r="E422">
        <f t="shared" si="50"/>
        <v>6.5861938658610004</v>
      </c>
      <c r="G422">
        <f t="shared" si="51"/>
        <v>2.6295837076993504E-2</v>
      </c>
      <c r="H422">
        <f t="shared" si="52"/>
        <v>3.0936278914110003</v>
      </c>
      <c r="I422">
        <f t="shared" si="53"/>
        <v>1.8046693485000001E-2</v>
      </c>
      <c r="J422">
        <v>1.4571000000000001</v>
      </c>
      <c r="K422">
        <f t="shared" si="54"/>
        <v>2.12314041</v>
      </c>
      <c r="M422">
        <f t="shared" si="55"/>
        <v>1.533968946225E-4</v>
      </c>
      <c r="O422">
        <v>0.11260000000000001</v>
      </c>
      <c r="P422">
        <f t="shared" si="48"/>
        <v>1.2678760000000001E-2</v>
      </c>
    </row>
    <row r="423" spans="1:16" x14ac:dyDescent="0.3">
      <c r="A423">
        <v>1.4529000000000001</v>
      </c>
      <c r="B423">
        <v>0.20849999999999999</v>
      </c>
      <c r="C423">
        <v>4.0853999999999999</v>
      </c>
      <c r="D423">
        <f t="shared" si="49"/>
        <v>4.4756374826850616</v>
      </c>
      <c r="E423">
        <f t="shared" si="50"/>
        <v>7.5589325032499994</v>
      </c>
      <c r="G423">
        <f t="shared" si="51"/>
        <v>0.34648111416317495</v>
      </c>
      <c r="H423">
        <f t="shared" si="52"/>
        <v>3.0770969286249996</v>
      </c>
      <c r="I423">
        <f t="shared" si="53"/>
        <v>0.23821321014999999</v>
      </c>
      <c r="J423">
        <v>1.4544999999999999</v>
      </c>
      <c r="K423">
        <f t="shared" si="54"/>
        <v>2.1155702499999998</v>
      </c>
      <c r="M423">
        <f t="shared" si="55"/>
        <v>2.6822807462889998E-2</v>
      </c>
      <c r="O423">
        <v>0.20849999999999999</v>
      </c>
      <c r="P423">
        <f t="shared" si="48"/>
        <v>4.3472249999999997E-2</v>
      </c>
    </row>
    <row r="424" spans="1:16" x14ac:dyDescent="0.3">
      <c r="A424">
        <v>1.4552</v>
      </c>
      <c r="B424">
        <v>0.31190000000000001</v>
      </c>
      <c r="C424">
        <v>4.6455000000000002</v>
      </c>
      <c r="D424">
        <f t="shared" si="49"/>
        <v>4.4559765336769281</v>
      </c>
      <c r="E424">
        <f t="shared" si="50"/>
        <v>8.6239460722140002</v>
      </c>
      <c r="G424">
        <f t="shared" si="51"/>
        <v>0.63945977511985652</v>
      </c>
      <c r="H424">
        <f t="shared" si="52"/>
        <v>3.066953357889</v>
      </c>
      <c r="I424">
        <f t="shared" si="53"/>
        <v>0.44012648848499997</v>
      </c>
      <c r="J424">
        <v>1.4529000000000001</v>
      </c>
      <c r="K424">
        <f t="shared" si="54"/>
        <v>2.11091841</v>
      </c>
      <c r="M424">
        <f t="shared" si="55"/>
        <v>9.1766372849122493E-2</v>
      </c>
      <c r="O424">
        <v>0.31190000000000001</v>
      </c>
      <c r="P424">
        <f t="shared" si="48"/>
        <v>9.7281610000000004E-2</v>
      </c>
    </row>
    <row r="425" spans="1:16" x14ac:dyDescent="0.3">
      <c r="A425">
        <v>1.4514</v>
      </c>
      <c r="B425">
        <v>0.42109999999999997</v>
      </c>
      <c r="C425">
        <v>5.2441000000000004</v>
      </c>
      <c r="D425">
        <f t="shared" si="49"/>
        <v>4.4842595758575623</v>
      </c>
      <c r="E425">
        <f t="shared" si="50"/>
        <v>9.8373435043200015</v>
      </c>
      <c r="G425">
        <f t="shared" si="51"/>
        <v>0.96113287638123546</v>
      </c>
      <c r="H425">
        <f t="shared" si="52"/>
        <v>3.0815417646080006</v>
      </c>
      <c r="I425">
        <f t="shared" si="53"/>
        <v>0.66048163577600005</v>
      </c>
      <c r="J425">
        <v>1.4552</v>
      </c>
      <c r="K425">
        <f t="shared" si="54"/>
        <v>2.1176070400000002</v>
      </c>
      <c r="M425">
        <f t="shared" si="55"/>
        <v>0.20600422219853443</v>
      </c>
      <c r="O425">
        <v>0.42109999999999997</v>
      </c>
      <c r="P425">
        <f t="shared" si="48"/>
        <v>0.17732520999999998</v>
      </c>
    </row>
    <row r="426" spans="1:16" x14ac:dyDescent="0.3">
      <c r="A426">
        <v>1.4534</v>
      </c>
      <c r="B426">
        <v>0.52270000000000005</v>
      </c>
      <c r="C426">
        <v>5.8811</v>
      </c>
      <c r="D426">
        <f t="shared" si="49"/>
        <v>4.437603291319042</v>
      </c>
      <c r="E426">
        <f t="shared" si="50"/>
        <v>11.047021574436002</v>
      </c>
      <c r="G426">
        <f t="shared" si="51"/>
        <v>1.2874981025040984</v>
      </c>
      <c r="H426">
        <f t="shared" si="52"/>
        <v>3.057464028744</v>
      </c>
      <c r="I426">
        <f t="shared" si="53"/>
        <v>0.88707324135599996</v>
      </c>
      <c r="J426">
        <v>1.4514</v>
      </c>
      <c r="K426">
        <f t="shared" si="54"/>
        <v>2.1065619600000001</v>
      </c>
      <c r="M426">
        <f t="shared" si="55"/>
        <v>0.37354654193501158</v>
      </c>
      <c r="O426">
        <v>0.52270000000000005</v>
      </c>
      <c r="P426">
        <f t="shared" si="48"/>
        <v>0.27321529000000006</v>
      </c>
    </row>
    <row r="427" spans="1:16" x14ac:dyDescent="0.3">
      <c r="A427">
        <v>1.4517</v>
      </c>
      <c r="B427">
        <v>0.622</v>
      </c>
      <c r="C427">
        <v>6.5654000000000003</v>
      </c>
      <c r="D427">
        <f t="shared" si="49"/>
        <v>4.4621136074968346</v>
      </c>
      <c r="E427">
        <f t="shared" si="50"/>
        <v>12.423068381516002</v>
      </c>
      <c r="G427">
        <f t="shared" si="51"/>
        <v>1.6047521553864013</v>
      </c>
      <c r="H427">
        <f t="shared" si="52"/>
        <v>3.0701208253040004</v>
      </c>
      <c r="I427">
        <f t="shared" si="53"/>
        <v>1.1041366144120002</v>
      </c>
      <c r="J427">
        <v>1.4534</v>
      </c>
      <c r="K427">
        <f t="shared" si="54"/>
        <v>2.1123715600000001</v>
      </c>
      <c r="M427">
        <f t="shared" si="55"/>
        <v>0.5771322083531526</v>
      </c>
      <c r="O427">
        <v>0.622</v>
      </c>
      <c r="P427">
        <f t="shared" si="48"/>
        <v>0.38688400000000001</v>
      </c>
    </row>
    <row r="428" spans="1:16" x14ac:dyDescent="0.3">
      <c r="A428">
        <v>1.4538</v>
      </c>
      <c r="B428">
        <v>0.73250000000000004</v>
      </c>
      <c r="C428">
        <v>7.2968000000000002</v>
      </c>
      <c r="D428">
        <f t="shared" si="49"/>
        <v>4.4412733858537523</v>
      </c>
      <c r="E428">
        <f t="shared" si="50"/>
        <v>13.836139896006001</v>
      </c>
      <c r="G428">
        <f t="shared" si="51"/>
        <v>1.902922123028886</v>
      </c>
      <c r="H428">
        <f t="shared" si="52"/>
        <v>3.059360326413</v>
      </c>
      <c r="I428">
        <f t="shared" si="53"/>
        <v>1.3108232575800001</v>
      </c>
      <c r="J428">
        <v>1.4517</v>
      </c>
      <c r="K428">
        <f t="shared" si="54"/>
        <v>2.1074328900000001</v>
      </c>
      <c r="M428">
        <f t="shared" si="55"/>
        <v>0.81533206621476007</v>
      </c>
      <c r="O428">
        <v>0.73250000000000004</v>
      </c>
      <c r="P428">
        <f t="shared" si="48"/>
        <v>0.53655625000000007</v>
      </c>
    </row>
    <row r="429" spans="1:16" x14ac:dyDescent="0.3">
      <c r="A429">
        <v>1.4554</v>
      </c>
      <c r="B429">
        <v>0.83289999999999997</v>
      </c>
      <c r="C429">
        <v>8.0723000000000003</v>
      </c>
      <c r="D429">
        <f t="shared" si="49"/>
        <v>4.4670278290661134</v>
      </c>
      <c r="E429">
        <f t="shared" si="50"/>
        <v>15.422038101792001</v>
      </c>
      <c r="G429">
        <f t="shared" si="51"/>
        <v>2.2507207901987401</v>
      </c>
      <c r="H429">
        <f t="shared" si="52"/>
        <v>3.0726563688719999</v>
      </c>
      <c r="I429">
        <f t="shared" si="53"/>
        <v>1.5481639773</v>
      </c>
      <c r="J429">
        <v>1.4538</v>
      </c>
      <c r="K429">
        <f t="shared" si="54"/>
        <v>2.11353444</v>
      </c>
      <c r="M429">
        <f t="shared" si="55"/>
        <v>1.1340301133722501</v>
      </c>
      <c r="O429">
        <v>0.83289999999999997</v>
      </c>
      <c r="P429">
        <f t="shared" si="48"/>
        <v>0.69372241000000001</v>
      </c>
    </row>
    <row r="430" spans="1:16" x14ac:dyDescent="0.3">
      <c r="A430">
        <v>1.4519</v>
      </c>
      <c r="B430">
        <v>0.93910000000000005</v>
      </c>
      <c r="C430">
        <v>8.8773999999999997</v>
      </c>
      <c r="D430">
        <f t="shared" si="49"/>
        <v>4.4867253175415058</v>
      </c>
      <c r="E430">
        <f t="shared" si="50"/>
        <v>17.098658356268</v>
      </c>
      <c r="G430">
        <f t="shared" si="51"/>
        <v>2.5676745341351657</v>
      </c>
      <c r="H430">
        <f t="shared" si="52"/>
        <v>3.0828125034639999</v>
      </c>
      <c r="I430">
        <f t="shared" si="53"/>
        <v>1.764239751364</v>
      </c>
      <c r="J430">
        <v>1.4554</v>
      </c>
      <c r="K430">
        <f t="shared" si="54"/>
        <v>2.11818916</v>
      </c>
      <c r="M430">
        <f t="shared" si="55"/>
        <v>1.4694352889110756</v>
      </c>
      <c r="O430">
        <v>0.93910000000000005</v>
      </c>
      <c r="P430">
        <f t="shared" si="48"/>
        <v>0.8819088100000001</v>
      </c>
    </row>
    <row r="431" spans="1:16" x14ac:dyDescent="0.3">
      <c r="A431">
        <v>1.45</v>
      </c>
      <c r="B431">
        <v>1.0353000000000001</v>
      </c>
      <c r="C431">
        <v>9.7326999999999995</v>
      </c>
      <c r="D431">
        <f t="shared" si="49"/>
        <v>4.4437213799452318</v>
      </c>
      <c r="E431">
        <f t="shared" si="50"/>
        <v>18.713680021414</v>
      </c>
      <c r="G431">
        <f t="shared" si="51"/>
        <v>2.874232900273137</v>
      </c>
      <c r="H431">
        <f t="shared" si="52"/>
        <v>3.0606249603590001</v>
      </c>
      <c r="I431">
        <f t="shared" si="53"/>
        <v>1.979635581151</v>
      </c>
      <c r="J431">
        <v>1.4519</v>
      </c>
      <c r="K431">
        <f t="shared" si="54"/>
        <v>2.10801361</v>
      </c>
      <c r="M431">
        <f t="shared" si="55"/>
        <v>1.8590757742589044</v>
      </c>
      <c r="O431">
        <v>1.0353000000000001</v>
      </c>
      <c r="P431">
        <f t="shared" si="48"/>
        <v>1.0718460900000002</v>
      </c>
    </row>
    <row r="432" spans="1:16" x14ac:dyDescent="0.3">
      <c r="A432">
        <v>1.4548000000000001</v>
      </c>
      <c r="B432">
        <v>1.1402000000000001</v>
      </c>
      <c r="C432">
        <v>10.638199999999999</v>
      </c>
      <c r="D432">
        <f t="shared" si="49"/>
        <v>4.4205062499999999</v>
      </c>
      <c r="E432">
        <f t="shared" si="50"/>
        <v>20.46300175</v>
      </c>
      <c r="G432">
        <f t="shared" si="51"/>
        <v>3.1562414625000002</v>
      </c>
      <c r="H432">
        <f t="shared" si="52"/>
        <v>3.0486249999999999</v>
      </c>
      <c r="I432">
        <f t="shared" si="53"/>
        <v>2.1767182500000004</v>
      </c>
      <c r="J432">
        <v>1.45</v>
      </c>
      <c r="K432">
        <f t="shared" si="54"/>
        <v>2.1025</v>
      </c>
      <c r="M432">
        <f t="shared" si="55"/>
        <v>2.2535564042250003</v>
      </c>
      <c r="O432">
        <v>1.1402000000000001</v>
      </c>
      <c r="P432">
        <f t="shared" si="48"/>
        <v>1.3000560400000003</v>
      </c>
    </row>
    <row r="433" spans="1:16" x14ac:dyDescent="0.3">
      <c r="A433">
        <v>1.4517</v>
      </c>
      <c r="B433">
        <v>1.2499</v>
      </c>
      <c r="C433">
        <v>11.580500000000001</v>
      </c>
      <c r="D433">
        <f t="shared" si="49"/>
        <v>4.4793311415644421</v>
      </c>
      <c r="E433">
        <f t="shared" si="50"/>
        <v>22.515144348128</v>
      </c>
      <c r="G433">
        <f t="shared" si="51"/>
        <v>3.5106773217017988</v>
      </c>
      <c r="H433">
        <f t="shared" si="52"/>
        <v>3.0790013345920002</v>
      </c>
      <c r="I433">
        <f t="shared" si="53"/>
        <v>2.4131683542080005</v>
      </c>
      <c r="J433">
        <v>1.4548000000000001</v>
      </c>
      <c r="K433">
        <f t="shared" si="54"/>
        <v>2.1164430400000001</v>
      </c>
      <c r="M433">
        <f t="shared" si="55"/>
        <v>2.7514945574679621</v>
      </c>
      <c r="O433">
        <v>1.2499</v>
      </c>
      <c r="P433">
        <f t="shared" si="48"/>
        <v>1.5622500100000001</v>
      </c>
    </row>
    <row r="434" spans="1:16" x14ac:dyDescent="0.3">
      <c r="A434">
        <v>1.4535</v>
      </c>
      <c r="B434">
        <v>1.3511</v>
      </c>
      <c r="C434">
        <v>12.5601</v>
      </c>
      <c r="D434">
        <f t="shared" si="49"/>
        <v>4.4412733858537523</v>
      </c>
      <c r="E434">
        <f t="shared" si="50"/>
        <v>24.405126582645003</v>
      </c>
      <c r="G434">
        <f t="shared" si="51"/>
        <v>3.8238944719836088</v>
      </c>
      <c r="H434">
        <f t="shared" si="52"/>
        <v>3.059360326413</v>
      </c>
      <c r="I434">
        <f t="shared" si="53"/>
        <v>2.634080369211</v>
      </c>
      <c r="J434">
        <v>1.4517</v>
      </c>
      <c r="K434">
        <f t="shared" si="54"/>
        <v>2.1074328900000001</v>
      </c>
      <c r="M434">
        <f t="shared" si="55"/>
        <v>3.292337053476829</v>
      </c>
      <c r="O434">
        <v>1.3511</v>
      </c>
      <c r="P434">
        <f t="shared" si="48"/>
        <v>1.8254712099999999</v>
      </c>
    </row>
    <row r="435" spans="1:16" x14ac:dyDescent="0.3">
      <c r="A435">
        <v>1.4544999999999999</v>
      </c>
      <c r="B435">
        <v>1.4554</v>
      </c>
      <c r="C435">
        <v>13.5938</v>
      </c>
      <c r="D435">
        <f t="shared" si="49"/>
        <v>4.4633417825750632</v>
      </c>
      <c r="E435">
        <f t="shared" si="50"/>
        <v>26.535249126225001</v>
      </c>
      <c r="G435">
        <f t="shared" si="51"/>
        <v>4.1488965135446625</v>
      </c>
      <c r="H435">
        <f t="shared" si="52"/>
        <v>3.070754580375</v>
      </c>
      <c r="I435">
        <f t="shared" si="53"/>
        <v>2.8544179659750002</v>
      </c>
      <c r="J435">
        <v>1.4535</v>
      </c>
      <c r="K435">
        <f t="shared" si="54"/>
        <v>2.1126622500000001</v>
      </c>
      <c r="M435">
        <f t="shared" si="55"/>
        <v>3.8566041138288223</v>
      </c>
      <c r="O435">
        <v>1.4554</v>
      </c>
      <c r="P435">
        <f t="shared" si="48"/>
        <v>2.11818916</v>
      </c>
    </row>
    <row r="436" spans="1:16" x14ac:dyDescent="0.3">
      <c r="A436">
        <v>1.4551000000000001</v>
      </c>
      <c r="B436">
        <v>1.5528999999999999</v>
      </c>
      <c r="C436">
        <v>14.661099999999999</v>
      </c>
      <c r="D436">
        <f t="shared" si="49"/>
        <v>4.4756374826850616</v>
      </c>
      <c r="E436">
        <f t="shared" si="50"/>
        <v>28.758638864449996</v>
      </c>
      <c r="G436">
        <f t="shared" si="51"/>
        <v>4.4784068699208248</v>
      </c>
      <c r="H436">
        <f t="shared" si="52"/>
        <v>3.0770969286249996</v>
      </c>
      <c r="I436">
        <f t="shared" si="53"/>
        <v>3.0790009418499995</v>
      </c>
      <c r="J436">
        <v>1.4544999999999999</v>
      </c>
      <c r="K436">
        <f t="shared" si="54"/>
        <v>2.1155702499999998</v>
      </c>
      <c r="M436">
        <f t="shared" si="55"/>
        <v>4.4811779707684893</v>
      </c>
      <c r="O436">
        <v>1.5528999999999999</v>
      </c>
      <c r="P436">
        <f t="shared" si="48"/>
        <v>2.4114984099999996</v>
      </c>
    </row>
    <row r="437" spans="1:16" x14ac:dyDescent="0.3">
      <c r="A437">
        <v>1.4575</v>
      </c>
      <c r="B437">
        <v>1.6644000000000001</v>
      </c>
      <c r="C437">
        <v>15.773999999999999</v>
      </c>
      <c r="D437">
        <f t="shared" si="49"/>
        <v>4.4830270862023207</v>
      </c>
      <c r="E437">
        <f t="shared" si="50"/>
        <v>31.042181754211001</v>
      </c>
      <c r="G437">
        <f t="shared" si="51"/>
        <v>4.7843397444598885</v>
      </c>
      <c r="H437">
        <f t="shared" si="52"/>
        <v>3.0809065261510002</v>
      </c>
      <c r="I437">
        <f t="shared" si="53"/>
        <v>3.287980031929</v>
      </c>
      <c r="J437">
        <v>1.4551000000000001</v>
      </c>
      <c r="K437">
        <f t="shared" si="54"/>
        <v>2.1173160100000001</v>
      </c>
      <c r="M437">
        <f t="shared" si="55"/>
        <v>5.1059041915825434</v>
      </c>
      <c r="O437">
        <v>1.6644000000000001</v>
      </c>
      <c r="P437">
        <f t="shared" si="48"/>
        <v>2.7702273600000002</v>
      </c>
    </row>
    <row r="438" spans="1:16" x14ac:dyDescent="0.3">
      <c r="A438">
        <v>1.4491000000000001</v>
      </c>
      <c r="B438">
        <v>1.7665</v>
      </c>
      <c r="C438">
        <v>16.928000000000001</v>
      </c>
      <c r="D438">
        <f t="shared" si="49"/>
        <v>4.5126770437890631</v>
      </c>
      <c r="E438">
        <f t="shared" si="50"/>
        <v>33.508806787499999</v>
      </c>
      <c r="G438">
        <f t="shared" si="51"/>
        <v>5.1532759325437505</v>
      </c>
      <c r="H438">
        <f t="shared" si="52"/>
        <v>3.0961763593750002</v>
      </c>
      <c r="I438">
        <f t="shared" si="53"/>
        <v>3.5356953225000005</v>
      </c>
      <c r="J438">
        <v>1.4575</v>
      </c>
      <c r="K438">
        <f t="shared" si="54"/>
        <v>2.1243062500000001</v>
      </c>
      <c r="M438">
        <f t="shared" si="55"/>
        <v>5.8848112947690003</v>
      </c>
      <c r="O438">
        <v>1.7665</v>
      </c>
      <c r="P438">
        <f t="shared" si="48"/>
        <v>3.1205222500000001</v>
      </c>
    </row>
    <row r="439" spans="1:16" x14ac:dyDescent="0.3">
      <c r="A439">
        <v>1.4534</v>
      </c>
      <c r="B439">
        <v>1.8687</v>
      </c>
      <c r="C439">
        <v>18.1233</v>
      </c>
      <c r="D439">
        <f t="shared" si="49"/>
        <v>4.4095414139224571</v>
      </c>
      <c r="E439">
        <f t="shared" si="50"/>
        <v>35.546951631680002</v>
      </c>
      <c r="G439">
        <f t="shared" si="51"/>
        <v>5.375374306599972</v>
      </c>
      <c r="H439">
        <f t="shared" si="52"/>
        <v>3.0429517727710005</v>
      </c>
      <c r="I439">
        <f t="shared" si="53"/>
        <v>3.7094571158650003</v>
      </c>
      <c r="J439">
        <v>1.4491000000000001</v>
      </c>
      <c r="K439">
        <f t="shared" si="54"/>
        <v>2.0998908100000002</v>
      </c>
      <c r="M439">
        <f t="shared" si="55"/>
        <v>6.5527559951755237</v>
      </c>
      <c r="O439">
        <v>1.8687</v>
      </c>
      <c r="P439">
        <f t="shared" si="48"/>
        <v>3.4920396899999999</v>
      </c>
    </row>
    <row r="440" spans="1:16" x14ac:dyDescent="0.3">
      <c r="A440">
        <v>1.4541999999999999</v>
      </c>
      <c r="B440">
        <v>1.9663999999999999</v>
      </c>
      <c r="C440">
        <v>19.371099999999998</v>
      </c>
      <c r="D440">
        <f t="shared" si="49"/>
        <v>4.4621136074968346</v>
      </c>
      <c r="E440">
        <f t="shared" si="50"/>
        <v>38.283143493348007</v>
      </c>
      <c r="G440">
        <f t="shared" si="51"/>
        <v>5.7371347862455853</v>
      </c>
      <c r="H440">
        <f t="shared" si="52"/>
        <v>3.0701208253040004</v>
      </c>
      <c r="I440">
        <f t="shared" si="53"/>
        <v>3.9473887341720002</v>
      </c>
      <c r="J440">
        <v>1.4534</v>
      </c>
      <c r="K440">
        <f t="shared" si="54"/>
        <v>2.1123715600000001</v>
      </c>
      <c r="M440">
        <f t="shared" si="55"/>
        <v>7.3764853275472166</v>
      </c>
      <c r="O440">
        <v>1.9663999999999999</v>
      </c>
      <c r="P440">
        <f t="shared" si="48"/>
        <v>3.8667289599999997</v>
      </c>
    </row>
    <row r="441" spans="1:16" x14ac:dyDescent="0.3">
      <c r="A441">
        <v>1.4557</v>
      </c>
      <c r="B441">
        <v>2.0771999999999999</v>
      </c>
      <c r="C441">
        <v>20.656600000000001</v>
      </c>
      <c r="D441">
        <f t="shared" si="49"/>
        <v>4.4719461086215686</v>
      </c>
      <c r="E441">
        <f t="shared" si="50"/>
        <v>40.964019454203992</v>
      </c>
      <c r="G441">
        <f t="shared" si="51"/>
        <v>6.0470601210242423</v>
      </c>
      <c r="H441">
        <f t="shared" si="52"/>
        <v>3.0751933080879996</v>
      </c>
      <c r="I441">
        <f t="shared" si="53"/>
        <v>4.1583414392959996</v>
      </c>
      <c r="J441">
        <v>1.4541999999999999</v>
      </c>
      <c r="K441">
        <f t="shared" si="54"/>
        <v>2.1146976399999997</v>
      </c>
      <c r="M441">
        <f t="shared" si="55"/>
        <v>8.1769626062316529</v>
      </c>
      <c r="O441">
        <v>2.0771999999999999</v>
      </c>
      <c r="P441">
        <f t="shared" si="48"/>
        <v>4.3147598399999998</v>
      </c>
    </row>
    <row r="442" spans="1:16" x14ac:dyDescent="0.3">
      <c r="A442">
        <v>1.45</v>
      </c>
      <c r="B442">
        <v>2.1823999999999999</v>
      </c>
      <c r="C442">
        <v>21.9785</v>
      </c>
      <c r="D442">
        <f t="shared" si="49"/>
        <v>4.4904258365250005</v>
      </c>
      <c r="E442">
        <f t="shared" si="50"/>
        <v>43.772626230934002</v>
      </c>
      <c r="G442">
        <f t="shared" si="51"/>
        <v>6.4075788607747004</v>
      </c>
      <c r="H442">
        <f t="shared" si="52"/>
        <v>3.0847192666930003</v>
      </c>
      <c r="I442">
        <f t="shared" si="53"/>
        <v>4.4017166042280005</v>
      </c>
      <c r="J442">
        <v>1.4557</v>
      </c>
      <c r="K442">
        <f t="shared" si="54"/>
        <v>2.1190624900000001</v>
      </c>
      <c r="M442">
        <f t="shared" si="55"/>
        <v>9.143245730302402</v>
      </c>
      <c r="O442">
        <v>2.1823999999999999</v>
      </c>
      <c r="P442">
        <f t="shared" si="48"/>
        <v>4.7628697599999992</v>
      </c>
    </row>
    <row r="443" spans="1:16" x14ac:dyDescent="0.3">
      <c r="A443">
        <v>1.4538</v>
      </c>
      <c r="B443">
        <v>2.2774999999999999</v>
      </c>
      <c r="C443">
        <v>23.3536</v>
      </c>
      <c r="D443">
        <f t="shared" si="49"/>
        <v>4.4205062499999999</v>
      </c>
      <c r="E443">
        <f t="shared" si="50"/>
        <v>46.209796250000004</v>
      </c>
      <c r="G443">
        <f t="shared" si="51"/>
        <v>6.6533191999999994</v>
      </c>
      <c r="H443">
        <f t="shared" si="52"/>
        <v>3.0486249999999999</v>
      </c>
      <c r="I443">
        <f t="shared" si="53"/>
        <v>4.5884960000000001</v>
      </c>
      <c r="J443">
        <v>1.45</v>
      </c>
      <c r="K443">
        <f t="shared" si="54"/>
        <v>2.1025</v>
      </c>
      <c r="M443">
        <f t="shared" si="55"/>
        <v>10.013933670399998</v>
      </c>
      <c r="O443">
        <v>2.2774999999999999</v>
      </c>
      <c r="P443">
        <f t="shared" si="48"/>
        <v>5.1870062499999996</v>
      </c>
    </row>
    <row r="444" spans="1:16" x14ac:dyDescent="0.3">
      <c r="A444">
        <v>1.4552</v>
      </c>
      <c r="B444">
        <v>2.3883999999999999</v>
      </c>
      <c r="C444">
        <v>24.765699999999999</v>
      </c>
      <c r="D444">
        <f t="shared" si="49"/>
        <v>4.4670278290661134</v>
      </c>
      <c r="E444">
        <f t="shared" si="50"/>
        <v>49.358637897984003</v>
      </c>
      <c r="G444">
        <f t="shared" si="51"/>
        <v>6.9979748801059793</v>
      </c>
      <c r="H444">
        <f t="shared" si="52"/>
        <v>3.0726563688719999</v>
      </c>
      <c r="I444">
        <f t="shared" si="53"/>
        <v>4.8135746871</v>
      </c>
      <c r="J444">
        <v>1.4538</v>
      </c>
      <c r="K444">
        <f t="shared" si="54"/>
        <v>2.11353444</v>
      </c>
      <c r="M444">
        <f t="shared" si="55"/>
        <v>10.96291634987025</v>
      </c>
      <c r="O444">
        <v>2.3883999999999999</v>
      </c>
      <c r="P444">
        <f t="shared" si="48"/>
        <v>5.7044545599999994</v>
      </c>
    </row>
    <row r="445" spans="1:16" x14ac:dyDescent="0.3">
      <c r="A445">
        <v>1.4484999999999999</v>
      </c>
      <c r="B445">
        <v>2.4887999999999999</v>
      </c>
      <c r="C445">
        <v>26.2148</v>
      </c>
      <c r="D445">
        <f t="shared" si="49"/>
        <v>4.4842595758575623</v>
      </c>
      <c r="E445">
        <f t="shared" si="50"/>
        <v>52.444020670528005</v>
      </c>
      <c r="G445">
        <f t="shared" si="51"/>
        <v>7.3599543505897485</v>
      </c>
      <c r="H445">
        <f t="shared" si="52"/>
        <v>3.0815417646080006</v>
      </c>
      <c r="I445">
        <f t="shared" si="53"/>
        <v>5.0576926543359999</v>
      </c>
      <c r="J445">
        <v>1.4552</v>
      </c>
      <c r="K445">
        <f t="shared" si="54"/>
        <v>2.1176070400000002</v>
      </c>
      <c r="M445">
        <f t="shared" si="55"/>
        <v>12.079793135616102</v>
      </c>
      <c r="O445">
        <v>2.4887999999999999</v>
      </c>
      <c r="P445">
        <f t="shared" si="48"/>
        <v>6.1941254399999996</v>
      </c>
    </row>
    <row r="446" spans="1:16" x14ac:dyDescent="0.3">
      <c r="A446">
        <v>1.4553</v>
      </c>
      <c r="B446">
        <v>2.5884</v>
      </c>
      <c r="C446">
        <v>27.717700000000001</v>
      </c>
      <c r="D446">
        <f t="shared" si="49"/>
        <v>4.4022428641800611</v>
      </c>
      <c r="E446">
        <f t="shared" si="50"/>
        <v>55.002641603299992</v>
      </c>
      <c r="G446">
        <f t="shared" si="51"/>
        <v>7.5638950917302976</v>
      </c>
      <c r="H446">
        <f t="shared" si="52"/>
        <v>3.0391735341249992</v>
      </c>
      <c r="I446">
        <f t="shared" si="53"/>
        <v>5.2218813197999987</v>
      </c>
      <c r="J446">
        <v>1.4484999999999999</v>
      </c>
      <c r="K446">
        <f t="shared" si="54"/>
        <v>2.0981522499999996</v>
      </c>
      <c r="M446">
        <f t="shared" si="55"/>
        <v>12.996218228718236</v>
      </c>
      <c r="O446">
        <v>2.5884</v>
      </c>
      <c r="P446">
        <f t="shared" si="48"/>
        <v>6.6998145600000001</v>
      </c>
    </row>
    <row r="447" spans="1:16" x14ac:dyDescent="0.3">
      <c r="A447">
        <v>1.4520999999999999</v>
      </c>
      <c r="B447">
        <v>2.6966000000000001</v>
      </c>
      <c r="C447">
        <v>29.2529</v>
      </c>
      <c r="D447">
        <f t="shared" si="49"/>
        <v>4.4854923196256484</v>
      </c>
      <c r="E447">
        <f t="shared" si="50"/>
        <v>58.703263889193003</v>
      </c>
      <c r="G447">
        <f t="shared" si="51"/>
        <v>7.9779071807318278</v>
      </c>
      <c r="H447">
        <f t="shared" si="52"/>
        <v>3.0821770903770003</v>
      </c>
      <c r="I447">
        <f t="shared" si="53"/>
        <v>5.4819674161560004</v>
      </c>
      <c r="J447">
        <v>1.4553</v>
      </c>
      <c r="K447">
        <f t="shared" si="54"/>
        <v>2.1178980900000002</v>
      </c>
      <c r="M447">
        <f t="shared" si="55"/>
        <v>14.189524459978191</v>
      </c>
      <c r="O447">
        <v>2.6966000000000001</v>
      </c>
      <c r="P447">
        <f t="shared" si="48"/>
        <v>7.2716515600000005</v>
      </c>
    </row>
    <row r="448" spans="1:16" x14ac:dyDescent="0.3">
      <c r="A448">
        <v>1.4579</v>
      </c>
      <c r="B448">
        <v>2.8001</v>
      </c>
      <c r="C448">
        <v>30.842300000000002</v>
      </c>
      <c r="D448">
        <f t="shared" si="49"/>
        <v>4.4461703858832475</v>
      </c>
      <c r="E448">
        <f t="shared" si="50"/>
        <v>61.682501416288993</v>
      </c>
      <c r="G448">
        <f t="shared" si="51"/>
        <v>8.2566924196493119</v>
      </c>
      <c r="H448">
        <f t="shared" si="52"/>
        <v>3.0618899427609998</v>
      </c>
      <c r="I448">
        <f t="shared" si="53"/>
        <v>5.686035686006</v>
      </c>
      <c r="J448">
        <v>1.4520999999999999</v>
      </c>
      <c r="K448">
        <f t="shared" si="54"/>
        <v>2.1085944099999998</v>
      </c>
      <c r="M448">
        <f t="shared" si="55"/>
        <v>15.332963830883779</v>
      </c>
      <c r="O448">
        <v>2.8001</v>
      </c>
      <c r="P448">
        <f t="shared" si="48"/>
        <v>7.8405600099999999</v>
      </c>
    </row>
    <row r="449" spans="1:16" x14ac:dyDescent="0.3">
      <c r="A449">
        <v>1.4542999999999999</v>
      </c>
      <c r="B449">
        <v>2.9060000000000001</v>
      </c>
      <c r="C449">
        <v>32.468200000000003</v>
      </c>
      <c r="D449">
        <f t="shared" si="49"/>
        <v>4.5176329656712078</v>
      </c>
      <c r="E449">
        <f t="shared" si="50"/>
        <v>65.554457710942998</v>
      </c>
      <c r="G449">
        <f t="shared" si="51"/>
        <v>8.6767433069318542</v>
      </c>
      <c r="H449">
        <f t="shared" si="52"/>
        <v>3.0987262265390001</v>
      </c>
      <c r="I449">
        <f t="shared" si="53"/>
        <v>5.9515352952410003</v>
      </c>
      <c r="J449">
        <v>1.4579</v>
      </c>
      <c r="K449">
        <f t="shared" si="54"/>
        <v>2.12547241</v>
      </c>
      <c r="M449">
        <f t="shared" si="55"/>
        <v>16.664893980204322</v>
      </c>
      <c r="O449">
        <v>2.9060000000000001</v>
      </c>
      <c r="P449">
        <f t="shared" si="48"/>
        <v>8.4448360000000005</v>
      </c>
    </row>
    <row r="450" spans="1:16" x14ac:dyDescent="0.3">
      <c r="A450">
        <v>1.4524999999999999</v>
      </c>
      <c r="B450">
        <v>3.0004</v>
      </c>
      <c r="C450">
        <v>34.141100000000002</v>
      </c>
      <c r="D450">
        <f t="shared" si="49"/>
        <v>4.4731763128324804</v>
      </c>
      <c r="E450">
        <f t="shared" si="50"/>
        <v>68.669869291018003</v>
      </c>
      <c r="G450">
        <f t="shared" si="51"/>
        <v>8.9383554734863431</v>
      </c>
      <c r="H450">
        <f t="shared" si="52"/>
        <v>3.0758277610069999</v>
      </c>
      <c r="I450">
        <f t="shared" si="53"/>
        <v>6.1461565519399999</v>
      </c>
      <c r="J450">
        <v>1.4542999999999999</v>
      </c>
      <c r="K450">
        <f t="shared" si="54"/>
        <v>2.11498849</v>
      </c>
      <c r="M450">
        <f t="shared" si="55"/>
        <v>17.860730939937643</v>
      </c>
      <c r="O450">
        <v>3.0004</v>
      </c>
      <c r="P450">
        <f t="shared" si="48"/>
        <v>9.0024001600000005</v>
      </c>
    </row>
    <row r="451" spans="1:16" x14ac:dyDescent="0.3">
      <c r="A451">
        <v>1.5553999999999999</v>
      </c>
      <c r="B451">
        <v>1.1999999999999999E-3</v>
      </c>
      <c r="C451">
        <v>3.4161000000000001</v>
      </c>
      <c r="D451">
        <f t="shared" si="49"/>
        <v>4.4510714344140618</v>
      </c>
      <c r="E451">
        <f t="shared" si="50"/>
        <v>72.02939910687499</v>
      </c>
      <c r="G451">
        <f t="shared" si="51"/>
        <v>9.1944886277562485</v>
      </c>
      <c r="H451">
        <f t="shared" si="52"/>
        <v>3.0644209531249995</v>
      </c>
      <c r="I451">
        <f t="shared" si="53"/>
        <v>6.3301126524999995</v>
      </c>
      <c r="J451">
        <v>1.4524999999999999</v>
      </c>
      <c r="K451">
        <f t="shared" si="54"/>
        <v>2.1097562499999998</v>
      </c>
      <c r="M451">
        <f t="shared" si="55"/>
        <v>18.992870002560998</v>
      </c>
      <c r="O451">
        <v>1.1999999999999999E-3</v>
      </c>
      <c r="P451">
        <f t="shared" ref="P451:P514" si="56">O451^2</f>
        <v>1.4399999999999998E-6</v>
      </c>
    </row>
    <row r="452" spans="1:16" x14ac:dyDescent="0.3">
      <c r="A452">
        <v>1.5521</v>
      </c>
      <c r="B452">
        <v>0.1099</v>
      </c>
      <c r="C452">
        <v>3.9144000000000001</v>
      </c>
      <c r="D452">
        <f t="shared" ref="D452:D515" si="57">A451^4</f>
        <v>5.8528632685271047</v>
      </c>
      <c r="E452">
        <f t="shared" ref="E452:E515" si="58">K452*C451</f>
        <v>8.2644653774760002</v>
      </c>
      <c r="G452">
        <f t="shared" ref="G452:G515" si="59">H452*O451</f>
        <v>4.5155175017567986E-3</v>
      </c>
      <c r="H452">
        <f t="shared" ref="H452:H515" si="60">J452^3</f>
        <v>3.7629312514639994</v>
      </c>
      <c r="I452">
        <f t="shared" ref="I452:I515" si="61">K452*B451</f>
        <v>2.9031229919999997E-3</v>
      </c>
      <c r="J452">
        <v>1.5553999999999999</v>
      </c>
      <c r="K452">
        <f t="shared" ref="K452:K515" si="62">J452^2</f>
        <v>2.4192691599999998</v>
      </c>
      <c r="M452">
        <f t="shared" si="55"/>
        <v>3.4837475903999993E-6</v>
      </c>
      <c r="O452">
        <v>0.1099</v>
      </c>
      <c r="P452">
        <f t="shared" si="56"/>
        <v>1.207801E-2</v>
      </c>
    </row>
    <row r="453" spans="1:16" x14ac:dyDescent="0.3">
      <c r="A453">
        <v>1.5535000000000001</v>
      </c>
      <c r="B453">
        <v>0.2147</v>
      </c>
      <c r="C453">
        <v>4.4641999999999999</v>
      </c>
      <c r="D453">
        <f t="shared" si="57"/>
        <v>5.8033504275876489</v>
      </c>
      <c r="E453">
        <f t="shared" si="58"/>
        <v>9.4298460065040004</v>
      </c>
      <c r="G453">
        <f t="shared" si="59"/>
        <v>0.41091953610713394</v>
      </c>
      <c r="H453">
        <f t="shared" si="60"/>
        <v>3.7390312657610005</v>
      </c>
      <c r="I453">
        <f t="shared" si="61"/>
        <v>0.26475068365900001</v>
      </c>
      <c r="J453">
        <v>1.5521</v>
      </c>
      <c r="K453">
        <f t="shared" si="62"/>
        <v>2.4090144100000002</v>
      </c>
      <c r="M453">
        <f t="shared" ref="M453:M516" si="63">K453*P452</f>
        <v>2.9096100134124104E-2</v>
      </c>
      <c r="O453">
        <v>0.2147</v>
      </c>
      <c r="P453">
        <f t="shared" si="56"/>
        <v>4.6096089999999999E-2</v>
      </c>
    </row>
    <row r="454" spans="1:16" x14ac:dyDescent="0.3">
      <c r="A454">
        <v>1.5557000000000001</v>
      </c>
      <c r="B454">
        <v>0.31080000000000002</v>
      </c>
      <c r="C454">
        <v>5.0525000000000002</v>
      </c>
      <c r="D454">
        <f t="shared" si="57"/>
        <v>5.8243173497250647</v>
      </c>
      <c r="E454">
        <f t="shared" si="58"/>
        <v>10.773731756450003</v>
      </c>
      <c r="G454">
        <f t="shared" si="59"/>
        <v>0.80494427742901276</v>
      </c>
      <c r="H454">
        <f t="shared" si="60"/>
        <v>3.7491582553750011</v>
      </c>
      <c r="I454">
        <f t="shared" si="61"/>
        <v>0.51814887507500007</v>
      </c>
      <c r="J454">
        <v>1.5535000000000001</v>
      </c>
      <c r="K454">
        <f t="shared" si="62"/>
        <v>2.4133622500000005</v>
      </c>
      <c r="M454">
        <f t="shared" si="63"/>
        <v>0.11124656347860253</v>
      </c>
      <c r="O454">
        <v>0.31080000000000002</v>
      </c>
      <c r="P454">
        <f t="shared" si="56"/>
        <v>9.6596640000000011E-2</v>
      </c>
    </row>
    <row r="455" spans="1:16" x14ac:dyDescent="0.3">
      <c r="A455">
        <v>1.5541</v>
      </c>
      <c r="B455">
        <v>0.42059999999999997</v>
      </c>
      <c r="C455">
        <v>5.6773999999999996</v>
      </c>
      <c r="D455">
        <f t="shared" si="57"/>
        <v>5.8573800926022015</v>
      </c>
      <c r="E455">
        <f t="shared" si="58"/>
        <v>12.228073080725002</v>
      </c>
      <c r="G455">
        <f t="shared" si="59"/>
        <v>1.1701958814557847</v>
      </c>
      <c r="H455">
        <f t="shared" si="60"/>
        <v>3.7651090136930008</v>
      </c>
      <c r="I455">
        <f t="shared" si="61"/>
        <v>0.7521989338920001</v>
      </c>
      <c r="J455">
        <v>1.5557000000000001</v>
      </c>
      <c r="K455">
        <f t="shared" si="62"/>
        <v>2.4202024900000003</v>
      </c>
      <c r="M455">
        <f t="shared" si="63"/>
        <v>0.23378342865363366</v>
      </c>
      <c r="O455">
        <v>0.42059999999999997</v>
      </c>
      <c r="P455">
        <f t="shared" si="56"/>
        <v>0.17690435999999998</v>
      </c>
    </row>
    <row r="456" spans="1:16" x14ac:dyDescent="0.3">
      <c r="A456">
        <v>1.5529999999999999</v>
      </c>
      <c r="B456">
        <v>0.52149999999999996</v>
      </c>
      <c r="C456">
        <v>6.3559000000000001</v>
      </c>
      <c r="D456">
        <f t="shared" si="57"/>
        <v>5.8333205437427766</v>
      </c>
      <c r="E456">
        <f t="shared" si="58"/>
        <v>13.712208691093998</v>
      </c>
      <c r="G456">
        <f t="shared" si="59"/>
        <v>1.5787237762680726</v>
      </c>
      <c r="H456">
        <f t="shared" si="60"/>
        <v>3.7535039854210002</v>
      </c>
      <c r="I456">
        <f t="shared" si="61"/>
        <v>1.015844396286</v>
      </c>
      <c r="J456">
        <v>1.5541</v>
      </c>
      <c r="K456">
        <f t="shared" si="62"/>
        <v>2.4152268100000001</v>
      </c>
      <c r="M456">
        <f t="shared" si="63"/>
        <v>0.42726415307789156</v>
      </c>
      <c r="O456">
        <v>0.52149999999999996</v>
      </c>
      <c r="P456">
        <f t="shared" si="56"/>
        <v>0.27196224999999996</v>
      </c>
    </row>
    <row r="457" spans="1:16" x14ac:dyDescent="0.3">
      <c r="A457">
        <v>1.556</v>
      </c>
      <c r="B457">
        <v>0.62839999999999996</v>
      </c>
      <c r="C457">
        <v>7.0708000000000002</v>
      </c>
      <c r="D457">
        <f t="shared" si="57"/>
        <v>5.8168226524809992</v>
      </c>
      <c r="E457">
        <f t="shared" si="58"/>
        <v>15.329216823099999</v>
      </c>
      <c r="G457">
        <f t="shared" si="59"/>
        <v>1.9532987851054997</v>
      </c>
      <c r="H457">
        <f t="shared" si="60"/>
        <v>3.7455393769999996</v>
      </c>
      <c r="I457">
        <f t="shared" si="61"/>
        <v>1.2577583934999998</v>
      </c>
      <c r="J457">
        <v>1.5529999999999999</v>
      </c>
      <c r="K457">
        <f t="shared" si="62"/>
        <v>2.4118089999999999</v>
      </c>
      <c r="M457">
        <f t="shared" si="63"/>
        <v>0.65592100221024985</v>
      </c>
      <c r="O457">
        <v>0.62839999999999996</v>
      </c>
      <c r="P457">
        <f t="shared" si="56"/>
        <v>0.39488655999999994</v>
      </c>
    </row>
    <row r="458" spans="1:16" x14ac:dyDescent="0.3">
      <c r="A458">
        <v>1.5616000000000001</v>
      </c>
      <c r="B458">
        <v>0.7278</v>
      </c>
      <c r="C458">
        <v>7.8335999999999997</v>
      </c>
      <c r="D458">
        <f t="shared" si="57"/>
        <v>5.8618995304960011</v>
      </c>
      <c r="E458">
        <f t="shared" si="58"/>
        <v>17.119368428800001</v>
      </c>
      <c r="G458">
        <f t="shared" si="59"/>
        <v>2.3673635378944002</v>
      </c>
      <c r="H458">
        <f t="shared" si="60"/>
        <v>3.7672876160000004</v>
      </c>
      <c r="I458">
        <f t="shared" si="61"/>
        <v>1.5214418623999999</v>
      </c>
      <c r="J458">
        <v>1.556</v>
      </c>
      <c r="K458">
        <f t="shared" si="62"/>
        <v>2.4211360000000002</v>
      </c>
      <c r="M458">
        <f t="shared" si="63"/>
        <v>0.95607406633215997</v>
      </c>
      <c r="O458">
        <v>0.7278</v>
      </c>
      <c r="P458">
        <f t="shared" si="56"/>
        <v>0.52969284000000005</v>
      </c>
    </row>
    <row r="459" spans="1:16" x14ac:dyDescent="0.3">
      <c r="A459">
        <v>1.5571999999999999</v>
      </c>
      <c r="B459">
        <v>0.8296</v>
      </c>
      <c r="C459">
        <v>8.6353000000000009</v>
      </c>
      <c r="D459">
        <f t="shared" si="57"/>
        <v>5.9467434280615947</v>
      </c>
      <c r="E459">
        <f t="shared" si="58"/>
        <v>19.102974345216001</v>
      </c>
      <c r="G459">
        <f t="shared" si="59"/>
        <v>2.7715419229913092</v>
      </c>
      <c r="H459">
        <f t="shared" si="60"/>
        <v>3.8081092648960007</v>
      </c>
      <c r="I459">
        <f t="shared" si="61"/>
        <v>1.7748091207680001</v>
      </c>
      <c r="J459">
        <v>1.5616000000000001</v>
      </c>
      <c r="K459">
        <f t="shared" si="62"/>
        <v>2.4385945600000003</v>
      </c>
      <c r="M459">
        <f t="shared" si="63"/>
        <v>1.2917060780949507</v>
      </c>
      <c r="O459">
        <v>0.8296</v>
      </c>
      <c r="P459">
        <f t="shared" si="56"/>
        <v>0.68823615999999999</v>
      </c>
    </row>
    <row r="460" spans="1:16" x14ac:dyDescent="0.3">
      <c r="A460">
        <v>1.5568</v>
      </c>
      <c r="B460">
        <v>0.94010000000000005</v>
      </c>
      <c r="C460">
        <v>9.4772999999999996</v>
      </c>
      <c r="D460">
        <f t="shared" si="57"/>
        <v>5.8800034404249848</v>
      </c>
      <c r="E460">
        <f t="shared" si="58"/>
        <v>20.939495799951999</v>
      </c>
      <c r="G460">
        <f t="shared" si="59"/>
        <v>3.1325782521041403</v>
      </c>
      <c r="H460">
        <f t="shared" si="60"/>
        <v>3.7760104292479992</v>
      </c>
      <c r="I460">
        <f t="shared" si="61"/>
        <v>2.0116736784639997</v>
      </c>
      <c r="J460">
        <v>1.5571999999999999</v>
      </c>
      <c r="K460">
        <f t="shared" si="62"/>
        <v>2.4248718399999998</v>
      </c>
      <c r="M460">
        <f t="shared" si="63"/>
        <v>1.6688844836537342</v>
      </c>
      <c r="O460">
        <v>0.94010000000000005</v>
      </c>
      <c r="P460">
        <f t="shared" si="56"/>
        <v>0.88378801000000007</v>
      </c>
    </row>
    <row r="461" spans="1:16" x14ac:dyDescent="0.3">
      <c r="A461">
        <v>1.5547</v>
      </c>
      <c r="B461">
        <v>1.0355000000000001</v>
      </c>
      <c r="C461">
        <v>10.3719</v>
      </c>
      <c r="D461">
        <f t="shared" si="57"/>
        <v>5.873964151216537</v>
      </c>
      <c r="E461">
        <f t="shared" si="58"/>
        <v>22.969432964351999</v>
      </c>
      <c r="G461">
        <f t="shared" si="59"/>
        <v>3.5470925607391233</v>
      </c>
      <c r="H461">
        <f t="shared" si="60"/>
        <v>3.773101330432</v>
      </c>
      <c r="I461">
        <f t="shared" si="61"/>
        <v>2.278451028224</v>
      </c>
      <c r="J461">
        <v>1.5568</v>
      </c>
      <c r="K461">
        <f t="shared" si="62"/>
        <v>2.4236262399999999</v>
      </c>
      <c r="M461">
        <f t="shared" si="63"/>
        <v>2.1419718116333826</v>
      </c>
      <c r="O461">
        <v>1.0355000000000001</v>
      </c>
      <c r="P461">
        <f t="shared" si="56"/>
        <v>1.0722602500000002</v>
      </c>
    </row>
    <row r="462" spans="1:16" x14ac:dyDescent="0.3">
      <c r="A462">
        <v>1.5573999999999999</v>
      </c>
      <c r="B462">
        <v>1.1436999999999999</v>
      </c>
      <c r="C462">
        <v>11.301399999999999</v>
      </c>
      <c r="D462">
        <f t="shared" si="57"/>
        <v>5.8423341715405668</v>
      </c>
      <c r="E462">
        <f t="shared" si="58"/>
        <v>25.069837448270999</v>
      </c>
      <c r="G462">
        <f t="shared" si="59"/>
        <v>3.8912568563904664</v>
      </c>
      <c r="H462">
        <f t="shared" si="60"/>
        <v>3.7578530723229995</v>
      </c>
      <c r="I462">
        <f t="shared" si="61"/>
        <v>2.5028988591950001</v>
      </c>
      <c r="J462">
        <v>1.5547</v>
      </c>
      <c r="K462">
        <f t="shared" si="62"/>
        <v>2.4170920899999997</v>
      </c>
      <c r="M462">
        <f t="shared" si="63"/>
        <v>2.5917517686964229</v>
      </c>
      <c r="O462">
        <v>1.1436999999999999</v>
      </c>
      <c r="P462">
        <f t="shared" si="56"/>
        <v>1.3080496899999998</v>
      </c>
    </row>
    <row r="463" spans="1:16" x14ac:dyDescent="0.3">
      <c r="A463">
        <v>1.5548</v>
      </c>
      <c r="B463">
        <v>1.2438</v>
      </c>
      <c r="C463">
        <v>12.274100000000001</v>
      </c>
      <c r="D463">
        <f t="shared" si="57"/>
        <v>5.8830248307874573</v>
      </c>
      <c r="E463">
        <f t="shared" si="58"/>
        <v>27.411486480663996</v>
      </c>
      <c r="G463">
        <f t="shared" si="59"/>
        <v>4.3202873372104884</v>
      </c>
      <c r="H463">
        <f t="shared" si="60"/>
        <v>3.7774655392239995</v>
      </c>
      <c r="I463">
        <f t="shared" si="61"/>
        <v>2.7740383570119995</v>
      </c>
      <c r="J463">
        <v>1.5573999999999999</v>
      </c>
      <c r="K463">
        <f t="shared" si="62"/>
        <v>2.4254947599999999</v>
      </c>
      <c r="M463">
        <f t="shared" si="63"/>
        <v>3.1726676689146238</v>
      </c>
      <c r="O463">
        <v>1.2438</v>
      </c>
      <c r="P463">
        <f t="shared" si="56"/>
        <v>1.5470384400000001</v>
      </c>
    </row>
    <row r="464" spans="1:16" x14ac:dyDescent="0.3">
      <c r="A464">
        <v>1.5522</v>
      </c>
      <c r="B464">
        <v>1.3520000000000001</v>
      </c>
      <c r="C464">
        <v>13.2943</v>
      </c>
      <c r="D464">
        <f t="shared" si="57"/>
        <v>5.8438374578012411</v>
      </c>
      <c r="E464">
        <f t="shared" si="58"/>
        <v>29.671446653264002</v>
      </c>
      <c r="G464">
        <f t="shared" si="59"/>
        <v>4.674919623111129</v>
      </c>
      <c r="H464">
        <f t="shared" si="60"/>
        <v>3.7585782465919997</v>
      </c>
      <c r="I464">
        <f t="shared" si="61"/>
        <v>3.0067659011519998</v>
      </c>
      <c r="J464">
        <v>1.5548</v>
      </c>
      <c r="K464">
        <f t="shared" si="62"/>
        <v>2.4174030399999999</v>
      </c>
      <c r="M464">
        <f t="shared" si="63"/>
        <v>3.7398154278528577</v>
      </c>
      <c r="O464">
        <v>1.3520000000000001</v>
      </c>
      <c r="P464">
        <f t="shared" si="56"/>
        <v>1.8279040000000002</v>
      </c>
    </row>
    <row r="465" spans="1:16" x14ac:dyDescent="0.3">
      <c r="A465">
        <v>1.5565</v>
      </c>
      <c r="B465">
        <v>1.4544999999999999</v>
      </c>
      <c r="C465">
        <v>14.3454</v>
      </c>
      <c r="D465">
        <f t="shared" si="57"/>
        <v>5.8048461846410255</v>
      </c>
      <c r="E465">
        <f t="shared" si="58"/>
        <v>32.030287220411999</v>
      </c>
      <c r="G465">
        <f t="shared" si="59"/>
        <v>5.056147430508096</v>
      </c>
      <c r="H465">
        <f t="shared" si="60"/>
        <v>3.7397540166479999</v>
      </c>
      <c r="I465">
        <f t="shared" si="61"/>
        <v>3.2574071836800003</v>
      </c>
      <c r="J465">
        <v>1.5522</v>
      </c>
      <c r="K465">
        <f t="shared" si="62"/>
        <v>2.40932484</v>
      </c>
      <c r="M465">
        <f t="shared" si="63"/>
        <v>4.4040145123353609</v>
      </c>
      <c r="O465">
        <v>1.4544999999999999</v>
      </c>
      <c r="P465">
        <f t="shared" si="56"/>
        <v>2.1155702499999998</v>
      </c>
    </row>
    <row r="466" spans="1:16" x14ac:dyDescent="0.3">
      <c r="A466">
        <v>1.5588</v>
      </c>
      <c r="B466">
        <v>1.5563</v>
      </c>
      <c r="C466">
        <v>15.45</v>
      </c>
      <c r="D466">
        <f t="shared" si="57"/>
        <v>5.8694377382100615</v>
      </c>
      <c r="E466">
        <f t="shared" si="58"/>
        <v>34.754489403149996</v>
      </c>
      <c r="G466">
        <f t="shared" si="59"/>
        <v>5.4848038485233115</v>
      </c>
      <c r="H466">
        <f t="shared" si="60"/>
        <v>3.7709204871249997</v>
      </c>
      <c r="I466">
        <f t="shared" si="61"/>
        <v>3.5238058776249996</v>
      </c>
      <c r="J466">
        <v>1.5565</v>
      </c>
      <c r="K466">
        <f t="shared" si="62"/>
        <v>2.4226922499999999</v>
      </c>
      <c r="M466">
        <f t="shared" si="63"/>
        <v>5.1253756490055613</v>
      </c>
      <c r="O466">
        <v>1.5563</v>
      </c>
      <c r="P466">
        <f t="shared" si="56"/>
        <v>2.4220696899999998</v>
      </c>
    </row>
    <row r="467" spans="1:16" x14ac:dyDescent="0.3">
      <c r="A467">
        <v>1.5588</v>
      </c>
      <c r="B467">
        <v>1.663</v>
      </c>
      <c r="C467">
        <v>16.597899999999999</v>
      </c>
      <c r="D467">
        <f t="shared" si="57"/>
        <v>5.9042071787233521</v>
      </c>
      <c r="E467">
        <f t="shared" si="58"/>
        <v>37.541297447999995</v>
      </c>
      <c r="G467">
        <f t="shared" si="59"/>
        <v>5.8947380242796728</v>
      </c>
      <c r="H467">
        <f t="shared" si="60"/>
        <v>3.7876617774719996</v>
      </c>
      <c r="I467">
        <f t="shared" si="61"/>
        <v>3.7815871338719997</v>
      </c>
      <c r="J467">
        <v>1.5588</v>
      </c>
      <c r="K467">
        <f t="shared" si="62"/>
        <v>2.4298574399999997</v>
      </c>
      <c r="M467">
        <f t="shared" si="63"/>
        <v>5.8852840564449922</v>
      </c>
      <c r="O467">
        <v>1.663</v>
      </c>
      <c r="P467">
        <f t="shared" si="56"/>
        <v>2.7655690000000002</v>
      </c>
    </row>
    <row r="468" spans="1:16" x14ac:dyDescent="0.3">
      <c r="A468">
        <v>1.5576000000000001</v>
      </c>
      <c r="B468">
        <v>1.762</v>
      </c>
      <c r="C468">
        <v>17.785</v>
      </c>
      <c r="D468">
        <f t="shared" si="57"/>
        <v>5.9042071787233521</v>
      </c>
      <c r="E468">
        <f t="shared" si="58"/>
        <v>40.330530803375993</v>
      </c>
      <c r="G468">
        <f t="shared" si="59"/>
        <v>6.2988815359359354</v>
      </c>
      <c r="H468">
        <f t="shared" si="60"/>
        <v>3.7876617774719996</v>
      </c>
      <c r="I468">
        <f t="shared" si="61"/>
        <v>4.0408529227199992</v>
      </c>
      <c r="J468">
        <v>1.5588</v>
      </c>
      <c r="K468">
        <f t="shared" si="62"/>
        <v>2.4298574399999997</v>
      </c>
      <c r="M468">
        <f t="shared" si="63"/>
        <v>6.7199384104833593</v>
      </c>
      <c r="O468">
        <v>1.762</v>
      </c>
      <c r="P468">
        <f t="shared" si="56"/>
        <v>3.104644</v>
      </c>
    </row>
    <row r="469" spans="1:16" x14ac:dyDescent="0.3">
      <c r="A469">
        <v>1.5556000000000001</v>
      </c>
      <c r="B469">
        <v>1.8635999999999999</v>
      </c>
      <c r="C469">
        <v>19.018000000000001</v>
      </c>
      <c r="D469">
        <f t="shared" si="57"/>
        <v>5.8860473853874193</v>
      </c>
      <c r="E469">
        <f t="shared" si="58"/>
        <v>43.148504361600004</v>
      </c>
      <c r="G469">
        <f t="shared" si="59"/>
        <v>6.6584588424837134</v>
      </c>
      <c r="H469">
        <f t="shared" si="60"/>
        <v>3.7789210229760006</v>
      </c>
      <c r="I469">
        <f t="shared" si="61"/>
        <v>4.2748194931200008</v>
      </c>
      <c r="J469">
        <v>1.5576000000000001</v>
      </c>
      <c r="K469">
        <f t="shared" si="62"/>
        <v>2.4261177600000003</v>
      </c>
      <c r="M469">
        <f t="shared" si="63"/>
        <v>7.5322319468774408</v>
      </c>
      <c r="O469">
        <v>1.8635999999999999</v>
      </c>
      <c r="P469">
        <f t="shared" si="56"/>
        <v>3.4730049599999999</v>
      </c>
    </row>
    <row r="470" spans="1:16" x14ac:dyDescent="0.3">
      <c r="A470">
        <v>1.5522</v>
      </c>
      <c r="B470">
        <v>1.9718</v>
      </c>
      <c r="C470">
        <v>20.288900000000002</v>
      </c>
      <c r="D470">
        <f t="shared" si="57"/>
        <v>5.8558741942026513</v>
      </c>
      <c r="E470">
        <f t="shared" si="58"/>
        <v>46.021493884480009</v>
      </c>
      <c r="G470">
        <f t="shared" si="59"/>
        <v>7.015304158084378</v>
      </c>
      <c r="H470">
        <f t="shared" si="60"/>
        <v>3.7643829996160005</v>
      </c>
      <c r="I470">
        <f t="shared" si="61"/>
        <v>4.5097095384960006</v>
      </c>
      <c r="J470">
        <v>1.5556000000000001</v>
      </c>
      <c r="K470">
        <f t="shared" si="62"/>
        <v>2.4198913600000003</v>
      </c>
      <c r="M470">
        <f t="shared" si="63"/>
        <v>8.4042946959411466</v>
      </c>
      <c r="O470">
        <v>1.9718</v>
      </c>
      <c r="P470">
        <f t="shared" si="56"/>
        <v>3.88799524</v>
      </c>
    </row>
    <row r="471" spans="1:16" x14ac:dyDescent="0.3">
      <c r="A471">
        <v>1.5575000000000001</v>
      </c>
      <c r="B471">
        <v>2.0716999999999999</v>
      </c>
      <c r="C471">
        <v>21.6098</v>
      </c>
      <c r="D471">
        <f t="shared" si="57"/>
        <v>5.8048461846410255</v>
      </c>
      <c r="E471">
        <f t="shared" si="58"/>
        <v>48.882550746276003</v>
      </c>
      <c r="G471">
        <f t="shared" si="59"/>
        <v>7.3740469700265265</v>
      </c>
      <c r="H471">
        <f t="shared" si="60"/>
        <v>3.7397540166479999</v>
      </c>
      <c r="I471">
        <f t="shared" si="61"/>
        <v>4.7507067195120003</v>
      </c>
      <c r="J471">
        <v>1.5522</v>
      </c>
      <c r="K471">
        <f t="shared" si="62"/>
        <v>2.40932484</v>
      </c>
      <c r="M471">
        <f t="shared" si="63"/>
        <v>9.3674435095337625</v>
      </c>
      <c r="O471">
        <v>2.0716999999999999</v>
      </c>
      <c r="P471">
        <f t="shared" si="56"/>
        <v>4.2919408899999993</v>
      </c>
    </row>
    <row r="472" spans="1:16" x14ac:dyDescent="0.3">
      <c r="A472">
        <v>1.5545</v>
      </c>
      <c r="B472">
        <v>2.1726000000000001</v>
      </c>
      <c r="C472">
        <v>22.969100000000001</v>
      </c>
      <c r="D472">
        <f t="shared" si="57"/>
        <v>5.8845359625390641</v>
      </c>
      <c r="E472">
        <f t="shared" si="58"/>
        <v>52.421187901250008</v>
      </c>
      <c r="G472">
        <f t="shared" si="59"/>
        <v>7.8272829236546881</v>
      </c>
      <c r="H472">
        <f t="shared" si="60"/>
        <v>3.7781932343750007</v>
      </c>
      <c r="I472">
        <f t="shared" si="61"/>
        <v>5.0255428081250004</v>
      </c>
      <c r="J472">
        <v>1.5575000000000001</v>
      </c>
      <c r="K472">
        <f t="shared" si="62"/>
        <v>2.4258062500000004</v>
      </c>
      <c r="M472">
        <f t="shared" si="63"/>
        <v>10.411417035592562</v>
      </c>
      <c r="O472">
        <v>2.1726000000000001</v>
      </c>
      <c r="P472">
        <f t="shared" si="56"/>
        <v>4.7201907600000004</v>
      </c>
    </row>
    <row r="473" spans="1:16" x14ac:dyDescent="0.3">
      <c r="A473">
        <v>1.5548</v>
      </c>
      <c r="B473">
        <v>2.2856000000000001</v>
      </c>
      <c r="C473">
        <v>24.368200000000002</v>
      </c>
      <c r="D473">
        <f t="shared" si="57"/>
        <v>5.8393284691350633</v>
      </c>
      <c r="E473">
        <f t="shared" si="58"/>
        <v>55.504146819275007</v>
      </c>
      <c r="G473">
        <f t="shared" si="59"/>
        <v>8.1611611656756757</v>
      </c>
      <c r="H473">
        <f t="shared" si="60"/>
        <v>3.756403003625</v>
      </c>
      <c r="I473">
        <f t="shared" si="61"/>
        <v>5.2500232651500003</v>
      </c>
      <c r="J473">
        <v>1.5545</v>
      </c>
      <c r="K473">
        <f t="shared" si="62"/>
        <v>2.4164702500000002</v>
      </c>
      <c r="M473">
        <f t="shared" si="63"/>
        <v>11.406200545864891</v>
      </c>
      <c r="O473">
        <v>2.2856000000000001</v>
      </c>
      <c r="P473">
        <f t="shared" si="56"/>
        <v>5.2239673600000005</v>
      </c>
    </row>
    <row r="474" spans="1:16" x14ac:dyDescent="0.3">
      <c r="A474">
        <v>1.5569</v>
      </c>
      <c r="B474">
        <v>2.3805000000000001</v>
      </c>
      <c r="C474">
        <v>25.811299999999999</v>
      </c>
      <c r="D474">
        <f t="shared" si="57"/>
        <v>5.8438374578012411</v>
      </c>
      <c r="E474">
        <f t="shared" si="58"/>
        <v>58.907760759327999</v>
      </c>
      <c r="G474">
        <f t="shared" si="59"/>
        <v>8.5906064404106743</v>
      </c>
      <c r="H474">
        <f t="shared" si="60"/>
        <v>3.7585782465919997</v>
      </c>
      <c r="I474">
        <f t="shared" si="61"/>
        <v>5.525216388224</v>
      </c>
      <c r="J474">
        <v>1.5548</v>
      </c>
      <c r="K474">
        <f t="shared" si="62"/>
        <v>2.4174030399999999</v>
      </c>
      <c r="M474">
        <f t="shared" si="63"/>
        <v>12.628434576924775</v>
      </c>
      <c r="O474">
        <v>2.3805000000000001</v>
      </c>
      <c r="P474">
        <f t="shared" si="56"/>
        <v>5.6667802500000004</v>
      </c>
    </row>
    <row r="475" spans="1:16" x14ac:dyDescent="0.3">
      <c r="A475">
        <v>1.5551999999999999</v>
      </c>
      <c r="B475">
        <v>2.4849999999999999</v>
      </c>
      <c r="C475">
        <v>27.3017</v>
      </c>
      <c r="D475">
        <f t="shared" si="57"/>
        <v>5.8754735371725113</v>
      </c>
      <c r="E475">
        <f t="shared" si="58"/>
        <v>62.564980832992994</v>
      </c>
      <c r="G475">
        <f t="shared" si="59"/>
        <v>8.9835986609539233</v>
      </c>
      <c r="H475">
        <f t="shared" si="60"/>
        <v>3.7738284650089997</v>
      </c>
      <c r="I475">
        <f t="shared" si="61"/>
        <v>5.7701834806049996</v>
      </c>
      <c r="J475">
        <v>1.5569</v>
      </c>
      <c r="K475">
        <f t="shared" si="62"/>
        <v>2.4239376099999999</v>
      </c>
      <c r="M475">
        <f t="shared" si="63"/>
        <v>13.735921775580202</v>
      </c>
      <c r="O475">
        <v>2.4849999999999999</v>
      </c>
      <c r="P475">
        <f t="shared" si="56"/>
        <v>6.1752249999999993</v>
      </c>
    </row>
    <row r="476" spans="1:16" x14ac:dyDescent="0.3">
      <c r="A476">
        <v>1.5596000000000001</v>
      </c>
      <c r="B476">
        <v>2.5872999999999999</v>
      </c>
      <c r="C476">
        <v>28.8262</v>
      </c>
      <c r="D476">
        <f t="shared" si="57"/>
        <v>5.8498535041007607</v>
      </c>
      <c r="E476">
        <f t="shared" si="58"/>
        <v>66.033175891968</v>
      </c>
      <c r="G476">
        <f t="shared" si="59"/>
        <v>9.3472774933708784</v>
      </c>
      <c r="H476">
        <f t="shared" si="60"/>
        <v>3.7614798766079995</v>
      </c>
      <c r="I476">
        <f t="shared" si="61"/>
        <v>6.0103378943999992</v>
      </c>
      <c r="J476">
        <v>1.5551999999999999</v>
      </c>
      <c r="K476">
        <f t="shared" si="62"/>
        <v>2.4186470399999997</v>
      </c>
      <c r="M476">
        <f t="shared" si="63"/>
        <v>14.935689667583997</v>
      </c>
      <c r="O476">
        <v>2.5872999999999999</v>
      </c>
      <c r="P476">
        <f t="shared" si="56"/>
        <v>6.69412129</v>
      </c>
    </row>
    <row r="477" spans="1:16" x14ac:dyDescent="0.3">
      <c r="A477">
        <v>1.5593999999999999</v>
      </c>
      <c r="B477">
        <v>2.6993999999999998</v>
      </c>
      <c r="C477">
        <v>30.405999999999999</v>
      </c>
      <c r="D477">
        <f t="shared" si="57"/>
        <v>5.9163370302566669</v>
      </c>
      <c r="E477">
        <f t="shared" si="58"/>
        <v>70.115469834592005</v>
      </c>
      <c r="G477">
        <f t="shared" si="59"/>
        <v>9.8149133100686541</v>
      </c>
      <c r="H477">
        <f t="shared" si="60"/>
        <v>3.7934964287360007</v>
      </c>
      <c r="I477">
        <f t="shared" si="61"/>
        <v>6.2932247435680004</v>
      </c>
      <c r="J477">
        <v>1.5596000000000001</v>
      </c>
      <c r="K477">
        <f t="shared" si="62"/>
        <v>2.4323521600000002</v>
      </c>
      <c r="M477">
        <f t="shared" si="63"/>
        <v>16.282460379033488</v>
      </c>
      <c r="O477">
        <v>2.6993999999999998</v>
      </c>
      <c r="P477">
        <f t="shared" si="56"/>
        <v>7.2867603599999988</v>
      </c>
    </row>
    <row r="478" spans="1:16" x14ac:dyDescent="0.3">
      <c r="A478">
        <v>1.5543</v>
      </c>
      <c r="B478">
        <v>2.7946</v>
      </c>
      <c r="C478">
        <v>32.020299999999999</v>
      </c>
      <c r="D478">
        <f t="shared" si="57"/>
        <v>5.9133028168282884</v>
      </c>
      <c r="E478">
        <f t="shared" si="58"/>
        <v>73.939132514159994</v>
      </c>
      <c r="G478">
        <f t="shared" si="59"/>
        <v>10.236225230054046</v>
      </c>
      <c r="H478">
        <f t="shared" si="60"/>
        <v>3.7920372045839992</v>
      </c>
      <c r="I478">
        <f t="shared" si="61"/>
        <v>6.564207534983999</v>
      </c>
      <c r="J478">
        <v>1.5593999999999999</v>
      </c>
      <c r="K478">
        <f t="shared" si="62"/>
        <v>2.4317283599999997</v>
      </c>
      <c r="M478">
        <f t="shared" si="63"/>
        <v>17.719421819935803</v>
      </c>
      <c r="O478">
        <v>2.7946</v>
      </c>
      <c r="P478">
        <f t="shared" si="56"/>
        <v>7.8097891600000002</v>
      </c>
    </row>
    <row r="479" spans="1:16" x14ac:dyDescent="0.3">
      <c r="A479">
        <v>1.5553999999999999</v>
      </c>
      <c r="B479">
        <v>2.9035000000000002</v>
      </c>
      <c r="C479">
        <v>33.680100000000003</v>
      </c>
      <c r="D479">
        <f t="shared" si="57"/>
        <v>5.8363239266352807</v>
      </c>
      <c r="E479">
        <f t="shared" si="58"/>
        <v>77.356193404346996</v>
      </c>
      <c r="G479">
        <f t="shared" si="59"/>
        <v>10.493592514556363</v>
      </c>
      <c r="H479">
        <f t="shared" si="60"/>
        <v>3.7549533080070003</v>
      </c>
      <c r="I479">
        <f t="shared" si="61"/>
        <v>6.7513301901540004</v>
      </c>
      <c r="J479">
        <v>1.5543</v>
      </c>
      <c r="K479">
        <f t="shared" si="62"/>
        <v>2.4158484900000001</v>
      </c>
      <c r="M479">
        <f t="shared" si="63"/>
        <v>18.867267349404369</v>
      </c>
      <c r="O479">
        <v>2.9035000000000002</v>
      </c>
      <c r="P479">
        <f t="shared" si="56"/>
        <v>8.4303122500000018</v>
      </c>
    </row>
    <row r="480" spans="1:16" x14ac:dyDescent="0.3">
      <c r="A480">
        <v>1.5544</v>
      </c>
      <c r="B480">
        <v>3.0011999999999999</v>
      </c>
      <c r="C480">
        <v>35.374499999999998</v>
      </c>
      <c r="D480">
        <f t="shared" si="57"/>
        <v>5.8528632685271047</v>
      </c>
      <c r="E480">
        <f t="shared" si="58"/>
        <v>81.481227235716005</v>
      </c>
      <c r="G480">
        <f t="shared" si="59"/>
        <v>10.925670888625723</v>
      </c>
      <c r="H480">
        <f t="shared" si="60"/>
        <v>3.7629312514639994</v>
      </c>
      <c r="I480">
        <f t="shared" si="61"/>
        <v>7.0243480060600003</v>
      </c>
      <c r="J480">
        <v>1.5553999999999999</v>
      </c>
      <c r="K480">
        <f t="shared" si="62"/>
        <v>2.4192691599999998</v>
      </c>
      <c r="M480">
        <f t="shared" si="63"/>
        <v>20.395194435595212</v>
      </c>
      <c r="O480">
        <v>3.0011999999999999</v>
      </c>
      <c r="P480">
        <f t="shared" si="56"/>
        <v>9.0072014399999993</v>
      </c>
    </row>
    <row r="481" spans="1:16" x14ac:dyDescent="0.3">
      <c r="A481">
        <v>1.6600999999999999</v>
      </c>
      <c r="B481">
        <v>7.1999999999999998E-3</v>
      </c>
      <c r="C481">
        <v>3.7452000000000001</v>
      </c>
      <c r="D481">
        <f t="shared" si="57"/>
        <v>5.8378260529156094</v>
      </c>
      <c r="E481">
        <f t="shared" si="58"/>
        <v>85.470429280319991</v>
      </c>
      <c r="G481">
        <f t="shared" si="59"/>
        <v>11.27154114128302</v>
      </c>
      <c r="H481">
        <f t="shared" si="60"/>
        <v>3.7556781091840001</v>
      </c>
      <c r="I481">
        <f t="shared" si="61"/>
        <v>7.2513774712319998</v>
      </c>
      <c r="J481">
        <v>1.5544</v>
      </c>
      <c r="K481">
        <f t="shared" si="62"/>
        <v>2.41615936</v>
      </c>
      <c r="M481">
        <f t="shared" si="63"/>
        <v>21.762834066661476</v>
      </c>
      <c r="O481">
        <v>7.1999999999999998E-3</v>
      </c>
      <c r="P481">
        <f t="shared" si="56"/>
        <v>5.1839999999999998E-5</v>
      </c>
    </row>
    <row r="482" spans="1:16" x14ac:dyDescent="0.3">
      <c r="A482">
        <v>1.6597</v>
      </c>
      <c r="B482">
        <v>0.1125</v>
      </c>
      <c r="C482">
        <v>4.2834000000000003</v>
      </c>
      <c r="D482">
        <f t="shared" si="57"/>
        <v>7.5951612437426377</v>
      </c>
      <c r="E482">
        <f t="shared" si="58"/>
        <v>10.321516563851999</v>
      </c>
      <c r="G482">
        <f t="shared" si="59"/>
        <v>3.2940883654567189E-2</v>
      </c>
      <c r="H482">
        <f t="shared" si="60"/>
        <v>4.5751227298009987</v>
      </c>
      <c r="I482">
        <f t="shared" si="61"/>
        <v>1.9842710471999998E-2</v>
      </c>
      <c r="J482">
        <v>1.6600999999999999</v>
      </c>
      <c r="K482">
        <f t="shared" si="62"/>
        <v>2.7559320099999995</v>
      </c>
      <c r="M482">
        <f t="shared" si="63"/>
        <v>1.4286751539839998E-4</v>
      </c>
      <c r="O482">
        <v>0.1125</v>
      </c>
      <c r="P482">
        <f t="shared" si="56"/>
        <v>1.2656250000000001E-2</v>
      </c>
    </row>
    <row r="483" spans="1:16" x14ac:dyDescent="0.3">
      <c r="A483">
        <v>1.6642999999999999</v>
      </c>
      <c r="B483">
        <v>0.21429999999999999</v>
      </c>
      <c r="C483">
        <v>4.8606999999999996</v>
      </c>
      <c r="D483">
        <f t="shared" si="57"/>
        <v>7.5878436926447277</v>
      </c>
      <c r="E483">
        <f t="shared" si="58"/>
        <v>11.799071159106001</v>
      </c>
      <c r="G483">
        <f t="shared" si="59"/>
        <v>0.51432934591946244</v>
      </c>
      <c r="H483">
        <f t="shared" si="60"/>
        <v>4.5718164081729995</v>
      </c>
      <c r="I483">
        <f t="shared" si="61"/>
        <v>0.30989296012500001</v>
      </c>
      <c r="J483">
        <v>1.6597</v>
      </c>
      <c r="K483">
        <f t="shared" si="62"/>
        <v>2.7546040899999999</v>
      </c>
      <c r="M483">
        <f t="shared" si="63"/>
        <v>3.4862958014062501E-2</v>
      </c>
      <c r="O483">
        <v>0.21429999999999999</v>
      </c>
      <c r="P483">
        <f t="shared" si="56"/>
        <v>4.5924489999999998E-2</v>
      </c>
    </row>
    <row r="484" spans="1:16" x14ac:dyDescent="0.3">
      <c r="A484">
        <v>1.6631</v>
      </c>
      <c r="B484">
        <v>0.31269999999999998</v>
      </c>
      <c r="C484">
        <v>5.4739000000000004</v>
      </c>
      <c r="D484">
        <f t="shared" si="57"/>
        <v>7.6723154857323577</v>
      </c>
      <c r="E484">
        <f t="shared" si="58"/>
        <v>13.463626147542996</v>
      </c>
      <c r="G484">
        <f t="shared" si="59"/>
        <v>0.98790915615720987</v>
      </c>
      <c r="H484">
        <f t="shared" si="60"/>
        <v>4.6099353997069992</v>
      </c>
      <c r="I484">
        <f t="shared" si="61"/>
        <v>0.59358838920699986</v>
      </c>
      <c r="J484">
        <v>1.6642999999999999</v>
      </c>
      <c r="K484">
        <f t="shared" si="62"/>
        <v>2.7698944899999995</v>
      </c>
      <c r="M484">
        <f t="shared" si="63"/>
        <v>0.12720599180706008</v>
      </c>
      <c r="O484">
        <v>0.31269999999999998</v>
      </c>
      <c r="P484">
        <f t="shared" si="56"/>
        <v>9.7781289999999993E-2</v>
      </c>
    </row>
    <row r="485" spans="1:16" x14ac:dyDescent="0.3">
      <c r="A485">
        <v>1.6615</v>
      </c>
      <c r="B485">
        <v>0.41599999999999998</v>
      </c>
      <c r="C485">
        <v>6.1421999999999999</v>
      </c>
      <c r="D485">
        <f t="shared" si="57"/>
        <v>7.6502117162005936</v>
      </c>
      <c r="E485">
        <f t="shared" si="58"/>
        <v>15.140268822979003</v>
      </c>
      <c r="G485">
        <f t="shared" si="59"/>
        <v>1.4384109215657057</v>
      </c>
      <c r="H485">
        <f t="shared" si="60"/>
        <v>4.5999709675910001</v>
      </c>
      <c r="I485">
        <f t="shared" si="61"/>
        <v>0.86489743344699999</v>
      </c>
      <c r="J485">
        <v>1.6631</v>
      </c>
      <c r="K485">
        <f t="shared" si="62"/>
        <v>2.7659016100000002</v>
      </c>
      <c r="M485">
        <f t="shared" si="63"/>
        <v>0.2704534274388769</v>
      </c>
      <c r="O485">
        <v>0.41599999999999998</v>
      </c>
      <c r="P485">
        <f t="shared" si="56"/>
        <v>0.17305599999999999</v>
      </c>
    </row>
    <row r="486" spans="1:16" x14ac:dyDescent="0.3">
      <c r="A486">
        <v>1.66</v>
      </c>
      <c r="B486">
        <v>0.52439999999999998</v>
      </c>
      <c r="C486">
        <v>6.8529</v>
      </c>
      <c r="D486">
        <f t="shared" si="57"/>
        <v>7.6208143590150632</v>
      </c>
      <c r="E486">
        <f t="shared" si="58"/>
        <v>16.956048295950001</v>
      </c>
      <c r="G486">
        <f t="shared" si="59"/>
        <v>1.9080702818840001</v>
      </c>
      <c r="H486">
        <f t="shared" si="60"/>
        <v>4.5867074083750001</v>
      </c>
      <c r="I486">
        <f t="shared" si="61"/>
        <v>1.148402216</v>
      </c>
      <c r="J486">
        <v>1.6615</v>
      </c>
      <c r="K486">
        <f t="shared" si="62"/>
        <v>2.7605822500000001</v>
      </c>
      <c r="M486">
        <f t="shared" si="63"/>
        <v>0.47773532185599998</v>
      </c>
      <c r="O486">
        <v>0.52439999999999998</v>
      </c>
      <c r="P486">
        <f t="shared" si="56"/>
        <v>0.27499535999999997</v>
      </c>
    </row>
    <row r="487" spans="1:16" x14ac:dyDescent="0.3">
      <c r="A487">
        <v>1.6581999999999999</v>
      </c>
      <c r="B487">
        <v>0.62860000000000005</v>
      </c>
      <c r="C487">
        <v>7.6</v>
      </c>
      <c r="D487">
        <f t="shared" si="57"/>
        <v>7.5933313599999988</v>
      </c>
      <c r="E487">
        <f t="shared" si="58"/>
        <v>18.883851239999998</v>
      </c>
      <c r="G487">
        <f t="shared" si="59"/>
        <v>2.3987608223999994</v>
      </c>
      <c r="H487">
        <f t="shared" si="60"/>
        <v>4.5742959999999995</v>
      </c>
      <c r="I487">
        <f t="shared" si="61"/>
        <v>1.4450366399999999</v>
      </c>
      <c r="J487">
        <v>1.66</v>
      </c>
      <c r="K487">
        <f t="shared" si="62"/>
        <v>2.7555999999999998</v>
      </c>
      <c r="M487">
        <f t="shared" si="63"/>
        <v>0.75777721401599984</v>
      </c>
      <c r="O487">
        <v>0.62860000000000005</v>
      </c>
      <c r="P487">
        <f t="shared" si="56"/>
        <v>0.39513796000000007</v>
      </c>
    </row>
    <row r="488" spans="1:16" x14ac:dyDescent="0.3">
      <c r="A488">
        <v>1.6641999999999999</v>
      </c>
      <c r="B488">
        <v>0.72819999999999996</v>
      </c>
      <c r="C488">
        <v>8.3864000000000001</v>
      </c>
      <c r="D488">
        <f t="shared" si="57"/>
        <v>7.5604499589500156</v>
      </c>
      <c r="E488">
        <f t="shared" si="58"/>
        <v>20.897167023999998</v>
      </c>
      <c r="G488">
        <f t="shared" si="59"/>
        <v>2.8660588856567242</v>
      </c>
      <c r="H488">
        <f t="shared" si="60"/>
        <v>4.5594318893679988</v>
      </c>
      <c r="I488">
        <f t="shared" si="61"/>
        <v>1.7284156830639998</v>
      </c>
      <c r="J488">
        <v>1.6581999999999999</v>
      </c>
      <c r="K488">
        <f t="shared" si="62"/>
        <v>2.7496272399999997</v>
      </c>
      <c r="M488">
        <f t="shared" si="63"/>
        <v>1.0864820983740304</v>
      </c>
      <c r="O488">
        <v>0.72819999999999996</v>
      </c>
      <c r="P488">
        <f t="shared" si="56"/>
        <v>0.53027523999999993</v>
      </c>
    </row>
    <row r="489" spans="1:16" x14ac:dyDescent="0.3">
      <c r="A489">
        <v>1.6617999999999999</v>
      </c>
      <c r="B489">
        <v>0.8357</v>
      </c>
      <c r="C489">
        <v>9.2226999999999997</v>
      </c>
      <c r="D489">
        <f t="shared" si="57"/>
        <v>7.6704716777594877</v>
      </c>
      <c r="E489">
        <f t="shared" si="58"/>
        <v>23.226651737695995</v>
      </c>
      <c r="G489">
        <f t="shared" si="59"/>
        <v>3.3563498832739209</v>
      </c>
      <c r="H489">
        <f t="shared" si="60"/>
        <v>4.6091044812879991</v>
      </c>
      <c r="I489">
        <f t="shared" si="61"/>
        <v>2.0167947862479996</v>
      </c>
      <c r="J489">
        <v>1.6641999999999999</v>
      </c>
      <c r="K489">
        <f t="shared" si="62"/>
        <v>2.7695616399999996</v>
      </c>
      <c r="M489">
        <f t="shared" si="63"/>
        <v>1.4686299633457931</v>
      </c>
      <c r="O489">
        <v>0.8357</v>
      </c>
      <c r="P489">
        <f t="shared" si="56"/>
        <v>0.69839448999999998</v>
      </c>
    </row>
    <row r="490" spans="1:16" x14ac:dyDescent="0.3">
      <c r="A490">
        <v>1.6623000000000001</v>
      </c>
      <c r="B490">
        <v>0.93159999999999998</v>
      </c>
      <c r="C490">
        <v>10.0976</v>
      </c>
      <c r="D490">
        <f t="shared" si="57"/>
        <v>7.6263198987989753</v>
      </c>
      <c r="E490">
        <f t="shared" si="58"/>
        <v>25.469216856747995</v>
      </c>
      <c r="G490">
        <f t="shared" si="59"/>
        <v>3.835188072828442</v>
      </c>
      <c r="H490">
        <f t="shared" si="60"/>
        <v>4.5891923810319994</v>
      </c>
      <c r="I490">
        <f t="shared" si="61"/>
        <v>2.3078517708679995</v>
      </c>
      <c r="J490">
        <v>1.6617999999999999</v>
      </c>
      <c r="K490">
        <f t="shared" si="62"/>
        <v>2.7615792399999997</v>
      </c>
      <c r="M490">
        <f t="shared" si="63"/>
        <v>1.9286717249143872</v>
      </c>
      <c r="O490">
        <v>0.93159999999999998</v>
      </c>
      <c r="P490">
        <f t="shared" si="56"/>
        <v>0.86787855999999997</v>
      </c>
    </row>
    <row r="491" spans="1:16" x14ac:dyDescent="0.3">
      <c r="A491">
        <v>1.6572</v>
      </c>
      <c r="B491">
        <v>1.0363</v>
      </c>
      <c r="C491">
        <v>11.0177</v>
      </c>
      <c r="D491">
        <f t="shared" si="57"/>
        <v>7.6355024267608655</v>
      </c>
      <c r="E491">
        <f t="shared" si="58"/>
        <v>27.902105249904004</v>
      </c>
      <c r="G491">
        <f t="shared" si="59"/>
        <v>4.2791518142154983</v>
      </c>
      <c r="H491">
        <f t="shared" si="60"/>
        <v>4.5933359963670011</v>
      </c>
      <c r="I491">
        <f t="shared" si="61"/>
        <v>2.5742355857640002</v>
      </c>
      <c r="J491">
        <v>1.6623000000000001</v>
      </c>
      <c r="K491">
        <f t="shared" si="62"/>
        <v>2.7632412900000003</v>
      </c>
      <c r="M491">
        <f t="shared" si="63"/>
        <v>2.3981578716977427</v>
      </c>
      <c r="O491">
        <v>1.0363</v>
      </c>
      <c r="P491">
        <f t="shared" si="56"/>
        <v>1.07391769</v>
      </c>
    </row>
    <row r="492" spans="1:16" x14ac:dyDescent="0.3">
      <c r="A492">
        <v>1.6634</v>
      </c>
      <c r="B492">
        <v>1.1407</v>
      </c>
      <c r="C492">
        <v>11.9831</v>
      </c>
      <c r="D492">
        <f t="shared" si="57"/>
        <v>7.5422287225241869</v>
      </c>
      <c r="E492">
        <f t="shared" si="58"/>
        <v>30.258039959568002</v>
      </c>
      <c r="G492">
        <f t="shared" si="59"/>
        <v>4.7163961049673029</v>
      </c>
      <c r="H492">
        <f t="shared" si="60"/>
        <v>4.5511879812480007</v>
      </c>
      <c r="I492">
        <f t="shared" si="61"/>
        <v>2.846002959792</v>
      </c>
      <c r="J492">
        <v>1.6572</v>
      </c>
      <c r="K492">
        <f t="shared" si="62"/>
        <v>2.7463118400000002</v>
      </c>
      <c r="M492">
        <f t="shared" si="63"/>
        <v>2.9493128672324498</v>
      </c>
      <c r="O492">
        <v>1.1407</v>
      </c>
      <c r="P492">
        <f t="shared" si="56"/>
        <v>1.3011964900000001</v>
      </c>
    </row>
    <row r="493" spans="1:16" x14ac:dyDescent="0.3">
      <c r="A493">
        <v>1.6619999999999999</v>
      </c>
      <c r="B493">
        <v>1.2508999999999999</v>
      </c>
      <c r="C493">
        <v>12.9932</v>
      </c>
      <c r="D493">
        <f t="shared" si="57"/>
        <v>7.6557331751281943</v>
      </c>
      <c r="E493">
        <f t="shared" si="58"/>
        <v>33.156034117436</v>
      </c>
      <c r="G493">
        <f t="shared" si="59"/>
        <v>5.2500269525482333</v>
      </c>
      <c r="H493">
        <f t="shared" si="60"/>
        <v>4.602460728104</v>
      </c>
      <c r="I493">
        <f t="shared" si="61"/>
        <v>3.1562023280920002</v>
      </c>
      <c r="J493">
        <v>1.6634</v>
      </c>
      <c r="K493">
        <f t="shared" si="62"/>
        <v>2.7668995600000001</v>
      </c>
      <c r="M493">
        <f t="shared" si="63"/>
        <v>3.600279995654545</v>
      </c>
      <c r="O493">
        <v>1.2508999999999999</v>
      </c>
      <c r="P493">
        <f t="shared" si="56"/>
        <v>1.5647508099999998</v>
      </c>
    </row>
    <row r="494" spans="1:16" x14ac:dyDescent="0.3">
      <c r="A494">
        <v>1.6625000000000001</v>
      </c>
      <c r="B494">
        <v>1.3464</v>
      </c>
      <c r="C494">
        <v>14.038600000000001</v>
      </c>
      <c r="D494">
        <f t="shared" si="57"/>
        <v>7.6299919155359994</v>
      </c>
      <c r="E494">
        <f t="shared" si="58"/>
        <v>35.890388740799999</v>
      </c>
      <c r="G494">
        <f t="shared" si="59"/>
        <v>5.7426936745751993</v>
      </c>
      <c r="H494">
        <f t="shared" si="60"/>
        <v>4.5908495279999997</v>
      </c>
      <c r="I494">
        <f t="shared" si="61"/>
        <v>3.4552910195999997</v>
      </c>
      <c r="J494">
        <v>1.6619999999999999</v>
      </c>
      <c r="K494">
        <f t="shared" si="62"/>
        <v>2.7622439999999999</v>
      </c>
      <c r="M494">
        <f t="shared" si="63"/>
        <v>4.3222235364176393</v>
      </c>
      <c r="O494">
        <v>1.3464</v>
      </c>
      <c r="P494">
        <f t="shared" si="56"/>
        <v>1.8127929600000001</v>
      </c>
    </row>
    <row r="495" spans="1:16" x14ac:dyDescent="0.3">
      <c r="A495">
        <v>1.6626000000000001</v>
      </c>
      <c r="B495">
        <v>1.4519</v>
      </c>
      <c r="C495">
        <v>15.134600000000001</v>
      </c>
      <c r="D495">
        <f t="shared" si="57"/>
        <v>7.6391777587890637</v>
      </c>
      <c r="E495">
        <f t="shared" si="58"/>
        <v>38.801374281250006</v>
      </c>
      <c r="G495">
        <f t="shared" si="59"/>
        <v>6.1867001109375011</v>
      </c>
      <c r="H495">
        <f t="shared" si="60"/>
        <v>4.5949941406250003</v>
      </c>
      <c r="I495">
        <f t="shared" si="61"/>
        <v>3.7213233750000003</v>
      </c>
      <c r="J495">
        <v>1.6625000000000001</v>
      </c>
      <c r="K495">
        <f t="shared" si="62"/>
        <v>2.7639062500000002</v>
      </c>
      <c r="M495">
        <f t="shared" si="63"/>
        <v>5.0103897921000007</v>
      </c>
      <c r="O495">
        <v>1.4519</v>
      </c>
      <c r="P495">
        <f t="shared" si="56"/>
        <v>2.10801361</v>
      </c>
    </row>
    <row r="496" spans="1:16" x14ac:dyDescent="0.3">
      <c r="A496">
        <v>1.6605000000000001</v>
      </c>
      <c r="B496">
        <v>1.5549999999999999</v>
      </c>
      <c r="C496">
        <v>16.266300000000001</v>
      </c>
      <c r="D496">
        <f t="shared" si="57"/>
        <v>7.6410159222863401</v>
      </c>
      <c r="E496">
        <f t="shared" si="58"/>
        <v>41.835647937096006</v>
      </c>
      <c r="G496">
        <f t="shared" si="59"/>
        <v>6.6726759398337165</v>
      </c>
      <c r="H496">
        <f t="shared" si="60"/>
        <v>4.5958233623760014</v>
      </c>
      <c r="I496">
        <f t="shared" si="61"/>
        <v>4.0133982556440007</v>
      </c>
      <c r="J496">
        <v>1.6626000000000001</v>
      </c>
      <c r="K496">
        <f t="shared" si="62"/>
        <v>2.7642387600000005</v>
      </c>
      <c r="M496">
        <f t="shared" si="63"/>
        <v>5.8270529273695244</v>
      </c>
      <c r="O496">
        <v>1.5549999999999999</v>
      </c>
      <c r="P496">
        <f t="shared" si="56"/>
        <v>2.4180249999999996</v>
      </c>
    </row>
    <row r="497" spans="1:16" x14ac:dyDescent="0.3">
      <c r="A497">
        <v>1.6556</v>
      </c>
      <c r="B497">
        <v>1.6634</v>
      </c>
      <c r="C497">
        <v>17.444400000000002</v>
      </c>
      <c r="D497">
        <f t="shared" si="57"/>
        <v>7.6024840862300644</v>
      </c>
      <c r="E497">
        <f t="shared" si="58"/>
        <v>44.850422404575006</v>
      </c>
      <c r="G497">
        <f t="shared" si="59"/>
        <v>7.1194596531693755</v>
      </c>
      <c r="H497">
        <f t="shared" si="60"/>
        <v>4.5784306451250005</v>
      </c>
      <c r="I497">
        <f t="shared" si="61"/>
        <v>4.2875396887499999</v>
      </c>
      <c r="J497">
        <v>1.6605000000000001</v>
      </c>
      <c r="K497">
        <f t="shared" si="62"/>
        <v>2.7572602500000003</v>
      </c>
      <c r="M497">
        <f t="shared" si="63"/>
        <v>6.6671242160062496</v>
      </c>
      <c r="O497">
        <v>1.6634</v>
      </c>
      <c r="P497">
        <f t="shared" si="56"/>
        <v>2.7668995600000001</v>
      </c>
    </row>
    <row r="498" spans="1:16" x14ac:dyDescent="0.3">
      <c r="A498">
        <v>1.6597999999999999</v>
      </c>
      <c r="B498">
        <v>1.7602</v>
      </c>
      <c r="C498">
        <v>18.6629</v>
      </c>
      <c r="D498">
        <f t="shared" si="57"/>
        <v>7.5131432756490488</v>
      </c>
      <c r="E498">
        <f t="shared" si="58"/>
        <v>47.815298568384001</v>
      </c>
      <c r="G498">
        <f t="shared" si="59"/>
        <v>7.5485398192284539</v>
      </c>
      <c r="H498">
        <f t="shared" si="60"/>
        <v>4.5380184076159997</v>
      </c>
      <c r="I498">
        <f t="shared" si="61"/>
        <v>4.5593982962239998</v>
      </c>
      <c r="J498">
        <v>1.6556</v>
      </c>
      <c r="K498">
        <f t="shared" si="62"/>
        <v>2.7410113599999999</v>
      </c>
      <c r="M498">
        <f t="shared" si="63"/>
        <v>7.5841031259390022</v>
      </c>
      <c r="O498">
        <v>1.7602</v>
      </c>
      <c r="P498">
        <f t="shared" si="56"/>
        <v>3.0983040399999999</v>
      </c>
    </row>
    <row r="499" spans="1:16" x14ac:dyDescent="0.3">
      <c r="A499">
        <v>1.6620999999999999</v>
      </c>
      <c r="B499">
        <v>1.8673999999999999</v>
      </c>
      <c r="C499">
        <v>19.921299999999999</v>
      </c>
      <c r="D499">
        <f t="shared" si="57"/>
        <v>7.589672584490879</v>
      </c>
      <c r="E499">
        <f t="shared" si="58"/>
        <v>51.415095820915994</v>
      </c>
      <c r="G499">
        <f t="shared" si="59"/>
        <v>8.0487659255457569</v>
      </c>
      <c r="H499">
        <f t="shared" si="60"/>
        <v>4.5726428391919995</v>
      </c>
      <c r="I499">
        <f t="shared" si="61"/>
        <v>4.8492384176079995</v>
      </c>
      <c r="J499">
        <v>1.6597999999999999</v>
      </c>
      <c r="K499">
        <f t="shared" si="62"/>
        <v>2.7549360399999996</v>
      </c>
      <c r="M499">
        <f t="shared" si="63"/>
        <v>8.5356294626736009</v>
      </c>
      <c r="O499">
        <v>1.8673999999999999</v>
      </c>
      <c r="P499">
        <f t="shared" si="56"/>
        <v>3.4871827599999996</v>
      </c>
    </row>
    <row r="500" spans="1:16" x14ac:dyDescent="0.3">
      <c r="A500">
        <v>1.6632</v>
      </c>
      <c r="B500">
        <v>1.9693000000000001</v>
      </c>
      <c r="C500">
        <v>21.229800000000001</v>
      </c>
      <c r="D500">
        <f t="shared" si="57"/>
        <v>7.6318284210884872</v>
      </c>
      <c r="E500">
        <f t="shared" si="58"/>
        <v>55.034113436532991</v>
      </c>
      <c r="G500">
        <f t="shared" si="59"/>
        <v>8.5744999660313095</v>
      </c>
      <c r="H500">
        <f t="shared" si="60"/>
        <v>4.5916782510609995</v>
      </c>
      <c r="I500">
        <f t="shared" si="61"/>
        <v>5.1588351880339998</v>
      </c>
      <c r="J500">
        <v>1.6620999999999999</v>
      </c>
      <c r="K500">
        <f t="shared" si="62"/>
        <v>2.7625764099999999</v>
      </c>
      <c r="M500">
        <f t="shared" si="63"/>
        <v>9.6336088301346905</v>
      </c>
      <c r="O500">
        <v>1.9693000000000001</v>
      </c>
      <c r="P500">
        <f t="shared" si="56"/>
        <v>3.8781424900000001</v>
      </c>
    </row>
    <row r="501" spans="1:16" x14ac:dyDescent="0.3">
      <c r="A501">
        <v>1.6597999999999999</v>
      </c>
      <c r="B501">
        <v>2.0783999999999998</v>
      </c>
      <c r="C501">
        <v>22.578800000000001</v>
      </c>
      <c r="D501">
        <f t="shared" si="57"/>
        <v>7.6520518705483784</v>
      </c>
      <c r="E501">
        <f t="shared" si="58"/>
        <v>58.726599668352009</v>
      </c>
      <c r="G501">
        <f t="shared" si="59"/>
        <v>9.0603569917453832</v>
      </c>
      <c r="H501">
        <f t="shared" si="60"/>
        <v>4.6008007879680006</v>
      </c>
      <c r="I501">
        <f t="shared" si="61"/>
        <v>5.4475450888320003</v>
      </c>
      <c r="J501">
        <v>1.6632</v>
      </c>
      <c r="K501">
        <f t="shared" si="62"/>
        <v>2.7662342400000002</v>
      </c>
      <c r="M501">
        <f t="shared" si="63"/>
        <v>10.727850543436858</v>
      </c>
      <c r="O501">
        <v>2.0783999999999998</v>
      </c>
      <c r="P501">
        <f t="shared" si="56"/>
        <v>4.3197465599999996</v>
      </c>
    </row>
    <row r="502" spans="1:16" x14ac:dyDescent="0.3">
      <c r="A502">
        <v>1.6559999999999999</v>
      </c>
      <c r="B502">
        <v>2.1819000000000002</v>
      </c>
      <c r="C502">
        <v>23.966100000000001</v>
      </c>
      <c r="D502">
        <f t="shared" si="57"/>
        <v>7.589672584490879</v>
      </c>
      <c r="E502">
        <f t="shared" si="58"/>
        <v>62.203149859951992</v>
      </c>
      <c r="G502">
        <f t="shared" si="59"/>
        <v>9.5037808769766503</v>
      </c>
      <c r="H502">
        <f t="shared" si="60"/>
        <v>4.5726428391919995</v>
      </c>
      <c r="I502">
        <f t="shared" si="61"/>
        <v>5.7258590655359987</v>
      </c>
      <c r="J502">
        <v>1.6597999999999999</v>
      </c>
      <c r="K502">
        <f t="shared" si="62"/>
        <v>2.7549360399999996</v>
      </c>
      <c r="M502">
        <f t="shared" si="63"/>
        <v>11.900625481810019</v>
      </c>
      <c r="O502">
        <v>2.1819000000000002</v>
      </c>
      <c r="P502">
        <f t="shared" si="56"/>
        <v>4.7606876100000006</v>
      </c>
    </row>
    <row r="503" spans="1:16" x14ac:dyDescent="0.3">
      <c r="A503">
        <v>1.6619999999999999</v>
      </c>
      <c r="B503">
        <v>2.2858000000000001</v>
      </c>
      <c r="C503">
        <v>25.406700000000001</v>
      </c>
      <c r="D503">
        <f t="shared" si="57"/>
        <v>7.5204067368959997</v>
      </c>
      <c r="E503">
        <f t="shared" si="58"/>
        <v>65.723098809600003</v>
      </c>
      <c r="G503">
        <f t="shared" si="59"/>
        <v>9.9086808328704006</v>
      </c>
      <c r="H503">
        <f t="shared" si="60"/>
        <v>4.5413084159999997</v>
      </c>
      <c r="I503">
        <f t="shared" si="61"/>
        <v>5.9835029184000001</v>
      </c>
      <c r="J503">
        <v>1.6559999999999999</v>
      </c>
      <c r="K503">
        <f t="shared" si="62"/>
        <v>2.7423359999999999</v>
      </c>
      <c r="M503">
        <f t="shared" si="63"/>
        <v>13.055405017656961</v>
      </c>
      <c r="O503">
        <v>2.2858000000000001</v>
      </c>
      <c r="P503">
        <f t="shared" si="56"/>
        <v>5.2248816400000004</v>
      </c>
    </row>
    <row r="504" spans="1:16" x14ac:dyDescent="0.3">
      <c r="A504">
        <v>1.6634</v>
      </c>
      <c r="B504">
        <v>2.3831000000000002</v>
      </c>
      <c r="C504">
        <v>26.879300000000001</v>
      </c>
      <c r="D504">
        <f t="shared" si="57"/>
        <v>7.6299919155359994</v>
      </c>
      <c r="E504">
        <f t="shared" si="58"/>
        <v>70.179504634799997</v>
      </c>
      <c r="G504">
        <f t="shared" si="59"/>
        <v>10.493763851102399</v>
      </c>
      <c r="H504">
        <f t="shared" si="60"/>
        <v>4.5908495279999997</v>
      </c>
      <c r="I504">
        <f t="shared" si="61"/>
        <v>6.3139373352000003</v>
      </c>
      <c r="J504">
        <v>1.6619999999999999</v>
      </c>
      <c r="K504">
        <f t="shared" si="62"/>
        <v>2.7622439999999999</v>
      </c>
      <c r="M504">
        <f t="shared" si="63"/>
        <v>14.432397960800161</v>
      </c>
      <c r="O504">
        <v>2.3831000000000002</v>
      </c>
      <c r="P504">
        <f t="shared" si="56"/>
        <v>5.679165610000001</v>
      </c>
    </row>
    <row r="505" spans="1:16" x14ac:dyDescent="0.3">
      <c r="A505">
        <v>1.6646000000000001</v>
      </c>
      <c r="B505">
        <v>2.4866000000000001</v>
      </c>
      <c r="C505">
        <v>28.405899999999999</v>
      </c>
      <c r="D505">
        <f t="shared" si="57"/>
        <v>7.6557331751281943</v>
      </c>
      <c r="E505">
        <f t="shared" si="58"/>
        <v>74.372323343108008</v>
      </c>
      <c r="G505">
        <f t="shared" si="59"/>
        <v>10.968124161144644</v>
      </c>
      <c r="H505">
        <f t="shared" si="60"/>
        <v>4.602460728104</v>
      </c>
      <c r="I505">
        <f t="shared" si="61"/>
        <v>6.5937983414360009</v>
      </c>
      <c r="J505">
        <v>1.6634</v>
      </c>
      <c r="K505">
        <f t="shared" si="62"/>
        <v>2.7668995600000001</v>
      </c>
      <c r="M505">
        <f t="shared" si="63"/>
        <v>15.713680827476136</v>
      </c>
      <c r="O505">
        <v>2.4866000000000001</v>
      </c>
      <c r="P505">
        <f t="shared" si="56"/>
        <v>6.183179560000001</v>
      </c>
    </row>
    <row r="506" spans="1:16" x14ac:dyDescent="0.3">
      <c r="A506">
        <v>1.6563000000000001</v>
      </c>
      <c r="B506">
        <v>2.5929000000000002</v>
      </c>
      <c r="C506">
        <v>29.959199999999999</v>
      </c>
      <c r="D506">
        <f t="shared" si="57"/>
        <v>7.6778489041347875</v>
      </c>
      <c r="E506">
        <f t="shared" si="58"/>
        <v>78.709714013644003</v>
      </c>
      <c r="G506">
        <f t="shared" si="59"/>
        <v>11.469265340034582</v>
      </c>
      <c r="H506">
        <f t="shared" si="60"/>
        <v>4.6124287541360012</v>
      </c>
      <c r="I506">
        <f t="shared" si="61"/>
        <v>6.8901029316560019</v>
      </c>
      <c r="J506">
        <v>1.6646000000000001</v>
      </c>
      <c r="K506">
        <f t="shared" si="62"/>
        <v>2.7708931600000004</v>
      </c>
      <c r="M506">
        <f t="shared" si="63"/>
        <v>17.132929949855814</v>
      </c>
      <c r="O506">
        <v>2.5929000000000002</v>
      </c>
      <c r="P506">
        <f t="shared" si="56"/>
        <v>6.7231304100000013</v>
      </c>
    </row>
    <row r="507" spans="1:16" x14ac:dyDescent="0.3">
      <c r="A507">
        <v>1.6645000000000001</v>
      </c>
      <c r="B507">
        <v>2.6909000000000001</v>
      </c>
      <c r="C507">
        <v>31.563800000000001</v>
      </c>
      <c r="D507">
        <f t="shared" si="57"/>
        <v>7.5258577880354984</v>
      </c>
      <c r="E507">
        <f t="shared" si="58"/>
        <v>82.187962848648013</v>
      </c>
      <c r="G507">
        <f t="shared" si="59"/>
        <v>11.781559293966819</v>
      </c>
      <c r="H507">
        <f t="shared" si="60"/>
        <v>4.5437769655470008</v>
      </c>
      <c r="I507">
        <f t="shared" si="61"/>
        <v>7.1131795532010011</v>
      </c>
      <c r="J507">
        <v>1.6563000000000001</v>
      </c>
      <c r="K507">
        <f t="shared" si="62"/>
        <v>2.7433296900000004</v>
      </c>
      <c r="M507">
        <f t="shared" si="63"/>
        <v>18.44376326349488</v>
      </c>
      <c r="O507">
        <v>2.6909000000000001</v>
      </c>
      <c r="P507">
        <f t="shared" si="56"/>
        <v>7.24094281</v>
      </c>
    </row>
    <row r="508" spans="1:16" x14ac:dyDescent="0.3">
      <c r="A508">
        <v>1.6625000000000001</v>
      </c>
      <c r="B508">
        <v>2.7972999999999999</v>
      </c>
      <c r="C508">
        <v>33.2136</v>
      </c>
      <c r="D508">
        <f t="shared" si="57"/>
        <v>7.6760040988800649</v>
      </c>
      <c r="E508">
        <f t="shared" si="58"/>
        <v>87.449409618950014</v>
      </c>
      <c r="G508">
        <f t="shared" si="59"/>
        <v>12.409347809958765</v>
      </c>
      <c r="H508">
        <f t="shared" si="60"/>
        <v>4.611597536125001</v>
      </c>
      <c r="I508">
        <f t="shared" si="61"/>
        <v>7.4553005767250013</v>
      </c>
      <c r="J508">
        <v>1.6645000000000001</v>
      </c>
      <c r="K508">
        <f t="shared" si="62"/>
        <v>2.7705602500000004</v>
      </c>
      <c r="M508">
        <f t="shared" si="63"/>
        <v>20.061468321909306</v>
      </c>
      <c r="O508">
        <v>2.7972999999999999</v>
      </c>
      <c r="P508">
        <f t="shared" si="56"/>
        <v>7.8248872899999995</v>
      </c>
    </row>
    <row r="509" spans="1:16" x14ac:dyDescent="0.3">
      <c r="A509">
        <v>1.6581999999999999</v>
      </c>
      <c r="B509">
        <v>2.8978000000000002</v>
      </c>
      <c r="C509">
        <v>34.910600000000002</v>
      </c>
      <c r="D509">
        <f t="shared" si="57"/>
        <v>7.6391777587890637</v>
      </c>
      <c r="E509">
        <f t="shared" si="58"/>
        <v>91.799276625000005</v>
      </c>
      <c r="G509">
        <f t="shared" si="59"/>
        <v>12.853577109570313</v>
      </c>
      <c r="H509">
        <f t="shared" si="60"/>
        <v>4.5949941406250003</v>
      </c>
      <c r="I509">
        <f t="shared" si="61"/>
        <v>7.7314749531250007</v>
      </c>
      <c r="J509">
        <v>1.6625000000000001</v>
      </c>
      <c r="K509">
        <f t="shared" si="62"/>
        <v>2.7639062500000002</v>
      </c>
      <c r="M509">
        <f t="shared" si="63"/>
        <v>21.627254886376562</v>
      </c>
      <c r="O509">
        <v>2.8978000000000002</v>
      </c>
      <c r="P509">
        <f t="shared" si="56"/>
        <v>8.3972448400000008</v>
      </c>
    </row>
    <row r="510" spans="1:16" x14ac:dyDescent="0.3">
      <c r="A510">
        <v>1.6606000000000001</v>
      </c>
      <c r="B510">
        <v>3.0051000000000001</v>
      </c>
      <c r="C510">
        <v>36.640799999999999</v>
      </c>
      <c r="D510">
        <f t="shared" si="57"/>
        <v>7.5604499589500156</v>
      </c>
      <c r="E510">
        <f t="shared" si="58"/>
        <v>95.991136724743996</v>
      </c>
      <c r="G510">
        <f t="shared" si="59"/>
        <v>13.212321729010588</v>
      </c>
      <c r="H510">
        <f t="shared" si="60"/>
        <v>4.5594318893679988</v>
      </c>
      <c r="I510">
        <f t="shared" si="61"/>
        <v>7.9678698160719996</v>
      </c>
      <c r="J510">
        <v>1.6581999999999999</v>
      </c>
      <c r="K510">
        <f t="shared" si="62"/>
        <v>2.7496272399999997</v>
      </c>
      <c r="M510">
        <f t="shared" si="63"/>
        <v>23.08929315301344</v>
      </c>
      <c r="O510">
        <v>3.0051000000000001</v>
      </c>
      <c r="P510">
        <f t="shared" si="56"/>
        <v>9.0306260100000006</v>
      </c>
    </row>
    <row r="511" spans="1:16" x14ac:dyDescent="0.3">
      <c r="A511">
        <v>1.7655000000000001</v>
      </c>
      <c r="B511">
        <v>9.1000000000000004E-3</v>
      </c>
      <c r="C511">
        <v>4.0959000000000003</v>
      </c>
      <c r="D511">
        <f t="shared" si="57"/>
        <v>7.6043156239303711</v>
      </c>
      <c r="E511">
        <f t="shared" si="58"/>
        <v>101.04039014428801</v>
      </c>
      <c r="G511">
        <f t="shared" si="59"/>
        <v>13.761127834200385</v>
      </c>
      <c r="H511">
        <f t="shared" si="60"/>
        <v>4.579257873016001</v>
      </c>
      <c r="I511">
        <f t="shared" si="61"/>
        <v>8.2868408010360017</v>
      </c>
      <c r="J511">
        <v>1.6606000000000001</v>
      </c>
      <c r="K511">
        <f t="shared" si="62"/>
        <v>2.7575923600000003</v>
      </c>
      <c r="M511">
        <f t="shared" si="63"/>
        <v>24.90278529119329</v>
      </c>
      <c r="O511">
        <v>9.1000000000000004E-3</v>
      </c>
      <c r="P511">
        <f t="shared" si="56"/>
        <v>8.2810000000000002E-5</v>
      </c>
    </row>
    <row r="512" spans="1:16" x14ac:dyDescent="0.3">
      <c r="A512">
        <v>1.7624</v>
      </c>
      <c r="B512">
        <v>0.1105</v>
      </c>
      <c r="C512">
        <v>4.6627999999999998</v>
      </c>
      <c r="D512">
        <f t="shared" si="57"/>
        <v>9.7156282185950644</v>
      </c>
      <c r="E512">
        <f t="shared" si="58"/>
        <v>12.766880364975002</v>
      </c>
      <c r="G512">
        <f t="shared" si="59"/>
        <v>5.0077721206012504E-2</v>
      </c>
      <c r="H512">
        <f t="shared" si="60"/>
        <v>5.5030462863750005</v>
      </c>
      <c r="I512">
        <f t="shared" si="61"/>
        <v>2.8364611275000003E-2</v>
      </c>
      <c r="J512">
        <v>1.7655000000000001</v>
      </c>
      <c r="K512">
        <f t="shared" si="62"/>
        <v>3.1169902500000002</v>
      </c>
      <c r="M512">
        <f t="shared" si="63"/>
        <v>2.5811796260250002E-4</v>
      </c>
      <c r="O512">
        <v>0.1105</v>
      </c>
      <c r="P512">
        <f t="shared" si="56"/>
        <v>1.2210250000000001E-2</v>
      </c>
    </row>
    <row r="513" spans="1:16" x14ac:dyDescent="0.3">
      <c r="A513">
        <v>1.7661</v>
      </c>
      <c r="B513">
        <v>0.2122</v>
      </c>
      <c r="C513">
        <v>5.2797000000000001</v>
      </c>
      <c r="D513">
        <f t="shared" si="57"/>
        <v>9.6475699600101379</v>
      </c>
      <c r="E513">
        <f t="shared" si="58"/>
        <v>14.482907472128</v>
      </c>
      <c r="G513">
        <f t="shared" si="59"/>
        <v>0.60488906070195192</v>
      </c>
      <c r="H513">
        <f t="shared" si="60"/>
        <v>5.4741091466239995</v>
      </c>
      <c r="I513">
        <f t="shared" si="61"/>
        <v>0.34321894048000001</v>
      </c>
      <c r="J513">
        <v>1.7624</v>
      </c>
      <c r="K513">
        <f t="shared" si="62"/>
        <v>3.10605376</v>
      </c>
      <c r="M513">
        <f t="shared" si="63"/>
        <v>3.7925692923040003E-2</v>
      </c>
      <c r="O513">
        <v>0.2122</v>
      </c>
      <c r="P513">
        <f t="shared" si="56"/>
        <v>4.5028840000000001E-2</v>
      </c>
    </row>
    <row r="514" spans="1:16" x14ac:dyDescent="0.3">
      <c r="A514">
        <v>1.7681</v>
      </c>
      <c r="B514">
        <v>0.3165</v>
      </c>
      <c r="C514">
        <v>5.9302999999999999</v>
      </c>
      <c r="D514">
        <f t="shared" si="57"/>
        <v>9.7288422639068237</v>
      </c>
      <c r="E514">
        <f t="shared" si="58"/>
        <v>16.467960896036999</v>
      </c>
      <c r="G514">
        <f t="shared" si="59"/>
        <v>1.1689373922207282</v>
      </c>
      <c r="H514">
        <f t="shared" si="60"/>
        <v>5.5086587757809999</v>
      </c>
      <c r="I514">
        <f t="shared" si="61"/>
        <v>0.66187497436200005</v>
      </c>
      <c r="J514">
        <v>1.7661</v>
      </c>
      <c r="K514">
        <f t="shared" si="62"/>
        <v>3.11910921</v>
      </c>
      <c r="M514">
        <f t="shared" si="63"/>
        <v>0.14044986955961641</v>
      </c>
      <c r="O514">
        <v>0.3165</v>
      </c>
      <c r="P514">
        <f t="shared" si="56"/>
        <v>0.10017225</v>
      </c>
    </row>
    <row r="515" spans="1:16" x14ac:dyDescent="0.3">
      <c r="A515">
        <v>1.7673000000000001</v>
      </c>
      <c r="B515">
        <v>0.41499999999999998</v>
      </c>
      <c r="C515">
        <v>6.6196000000000002</v>
      </c>
      <c r="D515">
        <f t="shared" si="57"/>
        <v>9.7729864492653125</v>
      </c>
      <c r="E515">
        <f t="shared" si="58"/>
        <v>18.539171080582999</v>
      </c>
      <c r="G515">
        <f t="shared" si="59"/>
        <v>1.7494204011042767</v>
      </c>
      <c r="H515">
        <f t="shared" si="60"/>
        <v>5.5273946322410001</v>
      </c>
      <c r="I515">
        <f t="shared" si="61"/>
        <v>0.98943521356500008</v>
      </c>
      <c r="J515">
        <v>1.7681</v>
      </c>
      <c r="K515">
        <f t="shared" si="62"/>
        <v>3.1261776100000001</v>
      </c>
      <c r="M515">
        <f t="shared" si="63"/>
        <v>0.31315624509332252</v>
      </c>
      <c r="O515">
        <v>0.41499999999999998</v>
      </c>
      <c r="P515">
        <f t="shared" ref="P515:P578" si="64">O515^2</f>
        <v>0.17222499999999999</v>
      </c>
    </row>
    <row r="516" spans="1:16" x14ac:dyDescent="0.3">
      <c r="A516">
        <v>1.7685999999999999</v>
      </c>
      <c r="B516">
        <v>0.51859999999999995</v>
      </c>
      <c r="C516">
        <v>7.3630000000000004</v>
      </c>
      <c r="D516">
        <f t="shared" ref="D516:D579" si="65">A515^4</f>
        <v>9.7553107873435057</v>
      </c>
      <c r="E516">
        <f t="shared" ref="E516:E579" si="66">K516*C515</f>
        <v>20.675322960084003</v>
      </c>
      <c r="G516">
        <f t="shared" ref="G516:G579" si="67">H516*O515</f>
        <v>2.2907565080900549</v>
      </c>
      <c r="H516">
        <f t="shared" ref="H516:H579" si="68">J516^3</f>
        <v>5.5198952002170003</v>
      </c>
      <c r="I516">
        <f t="shared" ref="I516:I579" si="69">K516*B515</f>
        <v>1.29618995535</v>
      </c>
      <c r="J516">
        <v>1.7673000000000001</v>
      </c>
      <c r="K516">
        <f t="shared" ref="K516:K579" si="70">J516^2</f>
        <v>3.1233492900000002</v>
      </c>
      <c r="M516">
        <f t="shared" si="63"/>
        <v>0.53791883147024999</v>
      </c>
      <c r="O516">
        <v>0.51859999999999995</v>
      </c>
      <c r="P516">
        <f t="shared" si="64"/>
        <v>0.26894595999999993</v>
      </c>
    </row>
    <row r="517" spans="1:16" x14ac:dyDescent="0.3">
      <c r="A517">
        <v>1.7608999999999999</v>
      </c>
      <c r="B517">
        <v>0.62480000000000002</v>
      </c>
      <c r="C517">
        <v>8.1425000000000001</v>
      </c>
      <c r="D517">
        <f t="shared" si="65"/>
        <v>9.784045928680321</v>
      </c>
      <c r="E517">
        <f t="shared" si="66"/>
        <v>23.031066103480001</v>
      </c>
      <c r="G517">
        <f t="shared" si="67"/>
        <v>2.8689393976103212</v>
      </c>
      <c r="H517">
        <f t="shared" si="68"/>
        <v>5.532085224856</v>
      </c>
      <c r="I517">
        <f t="shared" si="69"/>
        <v>1.6221527748559998</v>
      </c>
      <c r="J517">
        <v>1.7685999999999999</v>
      </c>
      <c r="K517">
        <f t="shared" si="70"/>
        <v>3.1279459599999999</v>
      </c>
      <c r="M517">
        <f t="shared" ref="M517:M580" si="71">K517*P516</f>
        <v>0.84124842904032138</v>
      </c>
      <c r="O517">
        <v>0.62480000000000002</v>
      </c>
      <c r="P517">
        <f t="shared" si="64"/>
        <v>0.39037504000000001</v>
      </c>
    </row>
    <row r="518" spans="1:16" x14ac:dyDescent="0.3">
      <c r="A518">
        <v>1.7601</v>
      </c>
      <c r="B518">
        <v>0.73119999999999996</v>
      </c>
      <c r="C518">
        <v>8.9687000000000001</v>
      </c>
      <c r="D518">
        <f t="shared" si="65"/>
        <v>9.6147672130688129</v>
      </c>
      <c r="E518">
        <f t="shared" si="66"/>
        <v>25.248010035424997</v>
      </c>
      <c r="G518">
        <f t="shared" si="67"/>
        <v>3.4114978446961186</v>
      </c>
      <c r="H518">
        <f t="shared" si="68"/>
        <v>5.4601437975289988</v>
      </c>
      <c r="I518">
        <f t="shared" si="69"/>
        <v>1.9373603524879996</v>
      </c>
      <c r="J518">
        <v>1.7608999999999999</v>
      </c>
      <c r="K518">
        <f t="shared" si="70"/>
        <v>3.1007688099999995</v>
      </c>
      <c r="M518">
        <f t="shared" si="71"/>
        <v>1.2104627482345023</v>
      </c>
      <c r="O518">
        <v>0.73119999999999996</v>
      </c>
      <c r="P518">
        <f t="shared" si="64"/>
        <v>0.53465343999999992</v>
      </c>
    </row>
    <row r="519" spans="1:16" x14ac:dyDescent="0.3">
      <c r="A519">
        <v>1.7625</v>
      </c>
      <c r="B519">
        <v>0.8347</v>
      </c>
      <c r="C519">
        <v>9.8358000000000008</v>
      </c>
      <c r="D519">
        <f t="shared" si="65"/>
        <v>9.5973066562630418</v>
      </c>
      <c r="E519">
        <f t="shared" si="66"/>
        <v>27.784602192087004</v>
      </c>
      <c r="G519">
        <f t="shared" si="67"/>
        <v>3.9870181393440909</v>
      </c>
      <c r="H519">
        <f t="shared" si="68"/>
        <v>5.452705332801</v>
      </c>
      <c r="I519">
        <f t="shared" si="69"/>
        <v>2.2652225097120002</v>
      </c>
      <c r="J519">
        <v>1.7601</v>
      </c>
      <c r="K519">
        <f t="shared" si="70"/>
        <v>3.0979520100000002</v>
      </c>
      <c r="M519">
        <f t="shared" si="71"/>
        <v>1.6563306991014142</v>
      </c>
      <c r="O519">
        <v>0.8347</v>
      </c>
      <c r="P519">
        <f t="shared" si="64"/>
        <v>0.69672409000000002</v>
      </c>
    </row>
    <row r="520" spans="1:16" x14ac:dyDescent="0.3">
      <c r="A520">
        <v>1.7594000000000001</v>
      </c>
      <c r="B520">
        <v>0.93710000000000004</v>
      </c>
      <c r="C520">
        <v>10.7401</v>
      </c>
      <c r="D520">
        <f t="shared" si="65"/>
        <v>9.649759790039063</v>
      </c>
      <c r="E520">
        <f t="shared" si="66"/>
        <v>30.553990593750004</v>
      </c>
      <c r="G520">
        <f t="shared" si="67"/>
        <v>4.5700167357421879</v>
      </c>
      <c r="H520">
        <f t="shared" si="68"/>
        <v>5.475041015625</v>
      </c>
      <c r="I520">
        <f t="shared" si="69"/>
        <v>2.5929172968750001</v>
      </c>
      <c r="J520">
        <v>1.7625</v>
      </c>
      <c r="K520">
        <f t="shared" si="70"/>
        <v>3.10640625</v>
      </c>
      <c r="M520">
        <f t="shared" si="71"/>
        <v>2.1643080677015627</v>
      </c>
      <c r="O520">
        <v>0.93710000000000004</v>
      </c>
      <c r="P520">
        <f t="shared" si="64"/>
        <v>0.87815641000000011</v>
      </c>
    </row>
    <row r="521" spans="1:16" x14ac:dyDescent="0.3">
      <c r="A521">
        <v>1.7638</v>
      </c>
      <c r="B521">
        <v>1.0421</v>
      </c>
      <c r="C521">
        <v>11.6959</v>
      </c>
      <c r="D521">
        <f t="shared" si="65"/>
        <v>9.5820481868954896</v>
      </c>
      <c r="E521">
        <f t="shared" si="66"/>
        <v>33.245854535235999</v>
      </c>
      <c r="G521">
        <f t="shared" si="67"/>
        <v>5.1036361009092666</v>
      </c>
      <c r="H521">
        <f t="shared" si="68"/>
        <v>5.4462022205840004</v>
      </c>
      <c r="I521">
        <f t="shared" si="69"/>
        <v>2.9007821421560003</v>
      </c>
      <c r="J521">
        <v>1.7594000000000001</v>
      </c>
      <c r="K521">
        <f t="shared" si="70"/>
        <v>3.09548836</v>
      </c>
      <c r="M521">
        <f t="shared" si="71"/>
        <v>2.7183229454143878</v>
      </c>
      <c r="O521">
        <v>1.0421</v>
      </c>
      <c r="P521">
        <f t="shared" si="64"/>
        <v>1.0859724100000001</v>
      </c>
    </row>
    <row r="522" spans="1:16" x14ac:dyDescent="0.3">
      <c r="A522">
        <v>1.7594000000000001</v>
      </c>
      <c r="B522">
        <v>1.1437999999999999</v>
      </c>
      <c r="C522">
        <v>12.6914</v>
      </c>
      <c r="D522">
        <f t="shared" si="65"/>
        <v>9.6782615177713947</v>
      </c>
      <c r="E522">
        <f t="shared" si="66"/>
        <v>36.385833087196005</v>
      </c>
      <c r="G522">
        <f t="shared" si="67"/>
        <v>5.7181745819648322</v>
      </c>
      <c r="H522">
        <f t="shared" si="68"/>
        <v>5.4871649380720005</v>
      </c>
      <c r="I522">
        <f t="shared" si="69"/>
        <v>3.2419631375240003</v>
      </c>
      <c r="J522">
        <v>1.7638</v>
      </c>
      <c r="K522">
        <f t="shared" si="70"/>
        <v>3.1109904400000001</v>
      </c>
      <c r="M522">
        <f t="shared" si="71"/>
        <v>3.378449785613761</v>
      </c>
      <c r="O522">
        <v>1.1437999999999999</v>
      </c>
      <c r="P522">
        <f t="shared" si="64"/>
        <v>1.3082784399999998</v>
      </c>
    </row>
    <row r="523" spans="1:16" x14ac:dyDescent="0.3">
      <c r="A523">
        <v>1.7677</v>
      </c>
      <c r="B523">
        <v>1.2453000000000001</v>
      </c>
      <c r="C523">
        <v>13.7295</v>
      </c>
      <c r="D523">
        <f t="shared" si="65"/>
        <v>9.5820481868954896</v>
      </c>
      <c r="E523">
        <f t="shared" si="66"/>
        <v>39.286080972104003</v>
      </c>
      <c r="G523">
        <f t="shared" si="67"/>
        <v>6.229366099903979</v>
      </c>
      <c r="H523">
        <f t="shared" si="68"/>
        <v>5.4462022205840004</v>
      </c>
      <c r="I523">
        <f t="shared" si="69"/>
        <v>3.5406195861679999</v>
      </c>
      <c r="J523">
        <v>1.7594000000000001</v>
      </c>
      <c r="K523">
        <f t="shared" si="70"/>
        <v>3.09548836</v>
      </c>
      <c r="M523">
        <f t="shared" si="71"/>
        <v>4.0497606826589578</v>
      </c>
      <c r="O523">
        <v>1.2453000000000001</v>
      </c>
      <c r="P523">
        <f t="shared" si="64"/>
        <v>1.5507720900000002</v>
      </c>
    </row>
    <row r="524" spans="1:16" x14ac:dyDescent="0.3">
      <c r="A524">
        <v>1.7637</v>
      </c>
      <c r="B524">
        <v>1.3548</v>
      </c>
      <c r="C524">
        <v>14.809200000000001</v>
      </c>
      <c r="D524">
        <f t="shared" si="65"/>
        <v>9.7641456185316251</v>
      </c>
      <c r="E524">
        <f t="shared" si="66"/>
        <v>42.901437590055004</v>
      </c>
      <c r="G524">
        <f t="shared" si="67"/>
        <v>6.8785939575479063</v>
      </c>
      <c r="H524">
        <f t="shared" si="68"/>
        <v>5.5236440677330005</v>
      </c>
      <c r="I524">
        <f t="shared" si="69"/>
        <v>3.8912677250370007</v>
      </c>
      <c r="J524">
        <v>1.7677</v>
      </c>
      <c r="K524">
        <f t="shared" si="70"/>
        <v>3.1247632900000002</v>
      </c>
      <c r="M524">
        <f t="shared" si="71"/>
        <v>4.845795697988577</v>
      </c>
      <c r="O524">
        <v>1.3548</v>
      </c>
      <c r="P524">
        <f t="shared" si="64"/>
        <v>1.83548304</v>
      </c>
    </row>
    <row r="525" spans="1:16" x14ac:dyDescent="0.3">
      <c r="A525">
        <v>1.7601</v>
      </c>
      <c r="B525">
        <v>1.4542999999999999</v>
      </c>
      <c r="C525">
        <v>15.934200000000001</v>
      </c>
      <c r="D525">
        <f t="shared" si="65"/>
        <v>9.6760668384485378</v>
      </c>
      <c r="E525">
        <f t="shared" si="66"/>
        <v>46.066055678748008</v>
      </c>
      <c r="G525">
        <f t="shared" si="67"/>
        <v>7.4327466988320454</v>
      </c>
      <c r="H525">
        <f t="shared" si="68"/>
        <v>5.4862316938530009</v>
      </c>
      <c r="I525">
        <f t="shared" si="69"/>
        <v>4.2142919424120002</v>
      </c>
      <c r="J525">
        <v>1.7637</v>
      </c>
      <c r="K525">
        <f t="shared" si="70"/>
        <v>3.1106376900000003</v>
      </c>
      <c r="M525">
        <f t="shared" si="71"/>
        <v>5.7095227235797781</v>
      </c>
      <c r="O525">
        <v>1.4542999999999999</v>
      </c>
      <c r="P525">
        <f t="shared" si="64"/>
        <v>2.11498849</v>
      </c>
    </row>
    <row r="526" spans="1:16" x14ac:dyDescent="0.3">
      <c r="A526">
        <v>1.7643</v>
      </c>
      <c r="B526">
        <v>1.5609999999999999</v>
      </c>
      <c r="C526">
        <v>17.101900000000001</v>
      </c>
      <c r="D526">
        <f t="shared" si="65"/>
        <v>9.5973066562630418</v>
      </c>
      <c r="E526">
        <f t="shared" si="66"/>
        <v>49.363386917742005</v>
      </c>
      <c r="G526">
        <f t="shared" si="67"/>
        <v>7.9298693654924941</v>
      </c>
      <c r="H526">
        <f t="shared" si="68"/>
        <v>5.452705332801</v>
      </c>
      <c r="I526">
        <f t="shared" si="69"/>
        <v>4.5053516081430001</v>
      </c>
      <c r="J526">
        <v>1.7601</v>
      </c>
      <c r="K526">
        <f t="shared" si="70"/>
        <v>3.0979520100000002</v>
      </c>
      <c r="M526">
        <f t="shared" si="71"/>
        <v>6.5521328437223652</v>
      </c>
      <c r="O526">
        <v>1.5609999999999999</v>
      </c>
      <c r="P526">
        <f t="shared" si="64"/>
        <v>2.4367209999999999</v>
      </c>
    </row>
    <row r="527" spans="1:16" x14ac:dyDescent="0.3">
      <c r="A527">
        <v>1.7596000000000001</v>
      </c>
      <c r="B527">
        <v>1.6638999999999999</v>
      </c>
      <c r="C527">
        <v>18.3095</v>
      </c>
      <c r="D527">
        <f t="shared" si="65"/>
        <v>9.6892405150151593</v>
      </c>
      <c r="E527">
        <f t="shared" si="66"/>
        <v>53.234016012531001</v>
      </c>
      <c r="G527">
        <f t="shared" si="67"/>
        <v>8.5727509176096266</v>
      </c>
      <c r="H527">
        <f t="shared" si="68"/>
        <v>5.4918327467069998</v>
      </c>
      <c r="I527">
        <f t="shared" si="69"/>
        <v>4.8590097588900001</v>
      </c>
      <c r="J527">
        <v>1.7643</v>
      </c>
      <c r="K527">
        <f t="shared" si="70"/>
        <v>3.1127544899999999</v>
      </c>
      <c r="M527">
        <f t="shared" si="71"/>
        <v>7.5849142336272894</v>
      </c>
      <c r="O527">
        <v>1.6638999999999999</v>
      </c>
      <c r="P527">
        <f t="shared" si="64"/>
        <v>2.7685632099999999</v>
      </c>
    </row>
    <row r="528" spans="1:16" x14ac:dyDescent="0.3">
      <c r="A528">
        <v>1.7665</v>
      </c>
      <c r="B528">
        <v>1.7595000000000001</v>
      </c>
      <c r="C528">
        <v>19.562100000000001</v>
      </c>
      <c r="D528">
        <f t="shared" si="65"/>
        <v>9.586405891645466</v>
      </c>
      <c r="E528">
        <f t="shared" si="66"/>
        <v>56.689730353520005</v>
      </c>
      <c r="G528">
        <f t="shared" si="67"/>
        <v>9.0650265759882309</v>
      </c>
      <c r="H528">
        <f t="shared" si="68"/>
        <v>5.4480597247360008</v>
      </c>
      <c r="I528">
        <f t="shared" si="69"/>
        <v>5.1517541350240004</v>
      </c>
      <c r="J528">
        <v>1.7596000000000001</v>
      </c>
      <c r="K528">
        <f t="shared" si="70"/>
        <v>3.0961921600000002</v>
      </c>
      <c r="M528">
        <f t="shared" si="71"/>
        <v>8.5720037052664342</v>
      </c>
      <c r="O528">
        <v>1.7595000000000001</v>
      </c>
      <c r="P528">
        <f t="shared" si="64"/>
        <v>3.0958402500000002</v>
      </c>
    </row>
    <row r="529" spans="1:16" x14ac:dyDescent="0.3">
      <c r="A529">
        <v>1.7618</v>
      </c>
      <c r="B529">
        <v>1.8649</v>
      </c>
      <c r="C529">
        <v>20.8523</v>
      </c>
      <c r="D529">
        <f t="shared" si="65"/>
        <v>9.737659112745062</v>
      </c>
      <c r="E529">
        <f t="shared" si="66"/>
        <v>61.043968306725006</v>
      </c>
      <c r="G529">
        <f t="shared" si="67"/>
        <v>9.6990722948626882</v>
      </c>
      <c r="H529">
        <f t="shared" si="68"/>
        <v>5.512402554625</v>
      </c>
      <c r="I529">
        <f t="shared" si="69"/>
        <v>5.4905588988750003</v>
      </c>
      <c r="J529">
        <v>1.7665</v>
      </c>
      <c r="K529">
        <f t="shared" si="70"/>
        <v>3.1205222500000001</v>
      </c>
      <c r="M529">
        <f t="shared" si="71"/>
        <v>9.6606383825705624</v>
      </c>
      <c r="O529">
        <v>1.8649</v>
      </c>
      <c r="P529">
        <f t="shared" si="64"/>
        <v>3.4778520099999999</v>
      </c>
    </row>
    <row r="530" spans="1:16" x14ac:dyDescent="0.3">
      <c r="A530">
        <v>1.7615000000000001</v>
      </c>
      <c r="B530">
        <v>1.9661</v>
      </c>
      <c r="C530">
        <v>22.1938</v>
      </c>
      <c r="D530">
        <f t="shared" si="65"/>
        <v>9.6344388056117793</v>
      </c>
      <c r="E530">
        <f t="shared" si="66"/>
        <v>64.724272214252011</v>
      </c>
      <c r="G530">
        <f t="shared" si="67"/>
        <v>10.198243233389377</v>
      </c>
      <c r="H530">
        <f t="shared" si="68"/>
        <v>5.4685201530320002</v>
      </c>
      <c r="I530">
        <f t="shared" si="69"/>
        <v>5.788536288676001</v>
      </c>
      <c r="J530">
        <v>1.7618</v>
      </c>
      <c r="K530">
        <f t="shared" si="70"/>
        <v>3.1039392400000003</v>
      </c>
      <c r="M530">
        <f t="shared" si="71"/>
        <v>10.795041324751873</v>
      </c>
      <c r="O530">
        <v>1.9661</v>
      </c>
      <c r="P530">
        <f t="shared" si="64"/>
        <v>3.8655492099999997</v>
      </c>
    </row>
    <row r="531" spans="1:16" x14ac:dyDescent="0.3">
      <c r="A531">
        <v>1.7624</v>
      </c>
      <c r="B531">
        <v>2.0705</v>
      </c>
      <c r="C531">
        <v>23.571200000000001</v>
      </c>
      <c r="D531">
        <f t="shared" si="65"/>
        <v>9.6278782573650652</v>
      </c>
      <c r="E531">
        <f t="shared" si="66"/>
        <v>68.864748080050006</v>
      </c>
      <c r="G531">
        <f t="shared" si="67"/>
        <v>10.746166018623589</v>
      </c>
      <c r="H531">
        <f t="shared" si="68"/>
        <v>5.4657270833750005</v>
      </c>
      <c r="I531">
        <f t="shared" si="69"/>
        <v>6.1005767917250004</v>
      </c>
      <c r="J531">
        <v>1.7615000000000001</v>
      </c>
      <c r="K531">
        <f t="shared" si="70"/>
        <v>3.1028822500000004</v>
      </c>
      <c r="M531">
        <f t="shared" si="71"/>
        <v>11.994344030210524</v>
      </c>
      <c r="O531">
        <v>2.0705</v>
      </c>
      <c r="P531">
        <f t="shared" si="64"/>
        <v>4.2869702500000004</v>
      </c>
    </row>
    <row r="532" spans="1:16" x14ac:dyDescent="0.3">
      <c r="A532">
        <v>1.7622</v>
      </c>
      <c r="B532">
        <v>2.1798999999999999</v>
      </c>
      <c r="C532">
        <v>25.0001</v>
      </c>
      <c r="D532">
        <f t="shared" si="65"/>
        <v>9.6475699600101379</v>
      </c>
      <c r="E532">
        <f t="shared" si="66"/>
        <v>73.213414387712007</v>
      </c>
      <c r="G532">
        <f t="shared" si="67"/>
        <v>11.334142988084992</v>
      </c>
      <c r="H532">
        <f t="shared" si="68"/>
        <v>5.4741091466239995</v>
      </c>
      <c r="I532">
        <f t="shared" si="69"/>
        <v>6.4310843100800001</v>
      </c>
      <c r="J532">
        <v>1.7624</v>
      </c>
      <c r="K532">
        <f t="shared" si="70"/>
        <v>3.10605376</v>
      </c>
      <c r="M532">
        <f t="shared" si="71"/>
        <v>13.315560064020641</v>
      </c>
      <c r="O532">
        <v>2.1798999999999999</v>
      </c>
      <c r="P532">
        <f t="shared" si="64"/>
        <v>4.75196401</v>
      </c>
    </row>
    <row r="533" spans="1:16" x14ac:dyDescent="0.3">
      <c r="A533">
        <v>1.7650999999999999</v>
      </c>
      <c r="B533">
        <v>2.2799</v>
      </c>
      <c r="C533">
        <v>26.468800000000002</v>
      </c>
      <c r="D533">
        <f t="shared" si="65"/>
        <v>9.6431914180893461</v>
      </c>
      <c r="E533">
        <f t="shared" si="66"/>
        <v>77.634031534884002</v>
      </c>
      <c r="G533">
        <f t="shared" si="67"/>
        <v>11.928948457776055</v>
      </c>
      <c r="H533">
        <f t="shared" si="68"/>
        <v>5.4722457258480004</v>
      </c>
      <c r="I533">
        <f t="shared" si="69"/>
        <v>6.7693499363159999</v>
      </c>
      <c r="J533">
        <v>1.7622</v>
      </c>
      <c r="K533">
        <f t="shared" si="70"/>
        <v>3.10534884</v>
      </c>
      <c r="M533">
        <f t="shared" si="71"/>
        <v>14.756505926175249</v>
      </c>
      <c r="O533">
        <v>2.2799</v>
      </c>
      <c r="P533">
        <f t="shared" si="64"/>
        <v>5.1979440100000005</v>
      </c>
    </row>
    <row r="534" spans="1:16" x14ac:dyDescent="0.3">
      <c r="A534">
        <v>1.7625999999999999</v>
      </c>
      <c r="B534">
        <v>2.3862999999999999</v>
      </c>
      <c r="C534">
        <v>27.9771</v>
      </c>
      <c r="D534">
        <f t="shared" si="65"/>
        <v>9.706826336395558</v>
      </c>
      <c r="E534">
        <f t="shared" si="66"/>
        <v>82.465611231087991</v>
      </c>
      <c r="G534">
        <f t="shared" si="67"/>
        <v>12.537869448953733</v>
      </c>
      <c r="H534">
        <f t="shared" si="68"/>
        <v>5.4993067454509994</v>
      </c>
      <c r="I534">
        <f t="shared" si="69"/>
        <v>7.1032063049989995</v>
      </c>
      <c r="J534">
        <v>1.7650999999999999</v>
      </c>
      <c r="K534">
        <f t="shared" si="70"/>
        <v>3.1155780099999997</v>
      </c>
      <c r="M534">
        <f t="shared" si="71"/>
        <v>16.194600054767221</v>
      </c>
      <c r="O534">
        <v>2.3862999999999999</v>
      </c>
      <c r="P534">
        <f t="shared" si="64"/>
        <v>5.6944276899999995</v>
      </c>
    </row>
    <row r="535" spans="1:16" x14ac:dyDescent="0.3">
      <c r="A535">
        <v>1.7637</v>
      </c>
      <c r="B535">
        <v>2.4836</v>
      </c>
      <c r="C535">
        <v>29.523700000000002</v>
      </c>
      <c r="D535">
        <f t="shared" si="65"/>
        <v>9.6519499928367374</v>
      </c>
      <c r="E535">
        <f t="shared" si="66"/>
        <v>86.918100504395994</v>
      </c>
      <c r="G535">
        <f t="shared" si="67"/>
        <v>13.067314346934246</v>
      </c>
      <c r="H535">
        <f t="shared" si="68"/>
        <v>5.4759729903759995</v>
      </c>
      <c r="I535">
        <f t="shared" si="69"/>
        <v>7.4136584289879996</v>
      </c>
      <c r="J535">
        <v>1.7625999999999999</v>
      </c>
      <c r="K535">
        <f t="shared" si="70"/>
        <v>3.10675876</v>
      </c>
      <c r="M535">
        <f t="shared" si="71"/>
        <v>17.691213109094061</v>
      </c>
      <c r="O535">
        <v>2.4836</v>
      </c>
      <c r="P535">
        <f t="shared" si="64"/>
        <v>6.1682689599999998</v>
      </c>
    </row>
    <row r="536" spans="1:16" x14ac:dyDescent="0.3">
      <c r="A536">
        <v>1.7679</v>
      </c>
      <c r="B536">
        <v>2.5928</v>
      </c>
      <c r="C536">
        <v>31.121600000000001</v>
      </c>
      <c r="D536">
        <f t="shared" si="65"/>
        <v>9.6760668384485378</v>
      </c>
      <c r="E536">
        <f t="shared" si="66"/>
        <v>91.837533968253013</v>
      </c>
      <c r="G536">
        <f t="shared" si="67"/>
        <v>13.625605034853313</v>
      </c>
      <c r="H536">
        <f t="shared" si="68"/>
        <v>5.4862316938530009</v>
      </c>
      <c r="I536">
        <f t="shared" si="69"/>
        <v>7.7255797668840014</v>
      </c>
      <c r="J536">
        <v>1.7637</v>
      </c>
      <c r="K536">
        <f t="shared" si="70"/>
        <v>3.1106376900000003</v>
      </c>
      <c r="M536">
        <f t="shared" si="71"/>
        <v>19.187249909033103</v>
      </c>
      <c r="O536">
        <v>2.5928</v>
      </c>
      <c r="P536">
        <f t="shared" si="64"/>
        <v>6.7226118399999999</v>
      </c>
    </row>
    <row r="537" spans="1:16" x14ac:dyDescent="0.3">
      <c r="A537">
        <v>1.7628999999999999</v>
      </c>
      <c r="B537">
        <v>2.6934999999999998</v>
      </c>
      <c r="C537">
        <v>32.755899999999997</v>
      </c>
      <c r="D537">
        <f t="shared" si="65"/>
        <v>9.7685652837855699</v>
      </c>
      <c r="E537">
        <f t="shared" si="66"/>
        <v>97.269639911856004</v>
      </c>
      <c r="G537">
        <f t="shared" si="67"/>
        <v>14.326566020588961</v>
      </c>
      <c r="H537">
        <f t="shared" si="68"/>
        <v>5.5255191378390007</v>
      </c>
      <c r="I537">
        <f t="shared" si="69"/>
        <v>8.1037196790479999</v>
      </c>
      <c r="J537">
        <v>1.7679</v>
      </c>
      <c r="K537">
        <f t="shared" si="70"/>
        <v>3.1254704100000001</v>
      </c>
      <c r="M537">
        <f t="shared" si="71"/>
        <v>21.011324383835657</v>
      </c>
      <c r="O537">
        <v>2.6934999999999998</v>
      </c>
      <c r="P537">
        <f t="shared" si="64"/>
        <v>7.2549422499999991</v>
      </c>
    </row>
    <row r="538" spans="1:16" x14ac:dyDescent="0.3">
      <c r="A538">
        <v>1.7627999999999999</v>
      </c>
      <c r="B538">
        <v>2.7974000000000001</v>
      </c>
      <c r="C538">
        <v>34.440100000000001</v>
      </c>
      <c r="D538">
        <f t="shared" si="65"/>
        <v>9.6585228382652879</v>
      </c>
      <c r="E538">
        <f t="shared" si="66"/>
        <v>101.79932354431898</v>
      </c>
      <c r="G538">
        <f t="shared" si="67"/>
        <v>14.75706578074057</v>
      </c>
      <c r="H538">
        <f t="shared" si="68"/>
        <v>5.4787695491889998</v>
      </c>
      <c r="I538">
        <f t="shared" si="69"/>
        <v>8.3709035003349985</v>
      </c>
      <c r="J538">
        <v>1.7628999999999999</v>
      </c>
      <c r="K538">
        <f t="shared" si="70"/>
        <v>3.1078164099999999</v>
      </c>
      <c r="M538">
        <f t="shared" si="71"/>
        <v>22.547028578152318</v>
      </c>
      <c r="O538">
        <v>2.7974000000000001</v>
      </c>
      <c r="P538">
        <f t="shared" si="64"/>
        <v>7.8254467600000002</v>
      </c>
    </row>
    <row r="539" spans="1:16" x14ac:dyDescent="0.3">
      <c r="A539">
        <v>1.7636000000000001</v>
      </c>
      <c r="B539">
        <v>2.9045000000000001</v>
      </c>
      <c r="C539">
        <v>36.158999999999999</v>
      </c>
      <c r="D539">
        <f t="shared" si="65"/>
        <v>9.6563315169075441</v>
      </c>
      <c r="E539">
        <f t="shared" si="66"/>
        <v>107.02136539598399</v>
      </c>
      <c r="G539">
        <f t="shared" si="67"/>
        <v>15.323701943157003</v>
      </c>
      <c r="H539">
        <f t="shared" si="68"/>
        <v>5.4778372571519993</v>
      </c>
      <c r="I539">
        <f t="shared" si="69"/>
        <v>8.6928193460159999</v>
      </c>
      <c r="J539">
        <v>1.7627999999999999</v>
      </c>
      <c r="K539">
        <f t="shared" si="70"/>
        <v>3.1074638399999999</v>
      </c>
      <c r="M539">
        <f t="shared" si="71"/>
        <v>24.317292838545157</v>
      </c>
      <c r="O539">
        <v>2.9045000000000001</v>
      </c>
      <c r="P539">
        <f t="shared" si="64"/>
        <v>8.4361202500000001</v>
      </c>
    </row>
    <row r="540" spans="1:16" x14ac:dyDescent="0.3">
      <c r="A540">
        <v>1.7673000000000001</v>
      </c>
      <c r="B540">
        <v>3.0030000000000001</v>
      </c>
      <c r="C540">
        <v>37.927500000000002</v>
      </c>
      <c r="D540">
        <f t="shared" si="65"/>
        <v>9.6738725324022017</v>
      </c>
      <c r="E540">
        <f t="shared" si="66"/>
        <v>112.46479386864</v>
      </c>
      <c r="G540">
        <f t="shared" si="67"/>
        <v>15.932049654321954</v>
      </c>
      <c r="H540">
        <f t="shared" si="68"/>
        <v>5.4852985554560005</v>
      </c>
      <c r="I540">
        <f t="shared" si="69"/>
        <v>9.0338226663200007</v>
      </c>
      <c r="J540">
        <v>1.7636000000000001</v>
      </c>
      <c r="K540">
        <f t="shared" si="70"/>
        <v>3.11028496</v>
      </c>
      <c r="M540">
        <f t="shared" si="71"/>
        <v>26.238737934326441</v>
      </c>
      <c r="O540">
        <v>3.0030000000000001</v>
      </c>
      <c r="P540">
        <f t="shared" si="64"/>
        <v>9.0180090000000011</v>
      </c>
    </row>
    <row r="541" spans="1:16" x14ac:dyDescent="0.3">
      <c r="A541">
        <v>1.8714</v>
      </c>
      <c r="B541">
        <v>3.8999999999999998E-3</v>
      </c>
      <c r="C541">
        <v>4.4739000000000004</v>
      </c>
      <c r="D541">
        <f t="shared" si="65"/>
        <v>9.7553107873435057</v>
      </c>
      <c r="E541">
        <f t="shared" si="66"/>
        <v>118.46083019647502</v>
      </c>
      <c r="G541">
        <f t="shared" si="67"/>
        <v>16.576245286251652</v>
      </c>
      <c r="H541">
        <f t="shared" si="68"/>
        <v>5.5198952002170003</v>
      </c>
      <c r="I541">
        <f t="shared" si="69"/>
        <v>9.3794179178700006</v>
      </c>
      <c r="J541">
        <v>1.7673000000000001</v>
      </c>
      <c r="K541">
        <f t="shared" si="70"/>
        <v>3.1233492900000002</v>
      </c>
      <c r="M541">
        <f t="shared" si="71"/>
        <v>28.166392007363616</v>
      </c>
      <c r="O541">
        <v>3.8999999999999998E-3</v>
      </c>
      <c r="P541">
        <f t="shared" si="64"/>
        <v>1.5209999999999998E-5</v>
      </c>
    </row>
    <row r="542" spans="1:16" x14ac:dyDescent="0.3">
      <c r="A542">
        <v>1.8666</v>
      </c>
      <c r="B542">
        <v>0.11219999999999999</v>
      </c>
      <c r="C542">
        <v>5.0673000000000004</v>
      </c>
      <c r="D542">
        <f t="shared" si="65"/>
        <v>12.264970290872959</v>
      </c>
      <c r="E542">
        <f t="shared" si="66"/>
        <v>15.668215019244</v>
      </c>
      <c r="G542">
        <f t="shared" si="67"/>
        <v>2.5560213815541594E-2</v>
      </c>
      <c r="H542">
        <f t="shared" si="68"/>
        <v>6.5539009783439992</v>
      </c>
      <c r="I542">
        <f t="shared" si="69"/>
        <v>1.3658338043999999E-2</v>
      </c>
      <c r="J542">
        <v>1.8714</v>
      </c>
      <c r="K542">
        <f t="shared" si="70"/>
        <v>3.5021379599999998</v>
      </c>
      <c r="M542">
        <f t="shared" si="71"/>
        <v>5.3267518371599988E-5</v>
      </c>
      <c r="O542">
        <v>0.11219999999999999</v>
      </c>
      <c r="P542">
        <f t="shared" si="64"/>
        <v>1.2588839999999999E-2</v>
      </c>
    </row>
    <row r="543" spans="1:16" x14ac:dyDescent="0.3">
      <c r="A543">
        <v>1.8686</v>
      </c>
      <c r="B543">
        <v>0.21590000000000001</v>
      </c>
      <c r="C543">
        <v>5.7148000000000003</v>
      </c>
      <c r="D543">
        <f t="shared" si="65"/>
        <v>12.139618700323716</v>
      </c>
      <c r="E543">
        <f t="shared" si="66"/>
        <v>17.655464161188004</v>
      </c>
      <c r="G543">
        <f t="shared" si="67"/>
        <v>0.72970385630361134</v>
      </c>
      <c r="H543">
        <f t="shared" si="68"/>
        <v>6.5035994322960011</v>
      </c>
      <c r="I543">
        <f t="shared" si="69"/>
        <v>0.39092674183199999</v>
      </c>
      <c r="J543">
        <v>1.8666</v>
      </c>
      <c r="K543">
        <f t="shared" si="70"/>
        <v>3.4841955600000003</v>
      </c>
      <c r="M543">
        <f t="shared" si="71"/>
        <v>4.3861980433550399E-2</v>
      </c>
      <c r="O543">
        <v>0.21590000000000001</v>
      </c>
      <c r="P543">
        <f t="shared" si="64"/>
        <v>4.6612810000000005E-2</v>
      </c>
    </row>
    <row r="544" spans="1:16" x14ac:dyDescent="0.3">
      <c r="A544">
        <v>1.8697999999999999</v>
      </c>
      <c r="B544">
        <v>0.31819999999999998</v>
      </c>
      <c r="C544">
        <v>6.3959000000000001</v>
      </c>
      <c r="D544">
        <f t="shared" si="65"/>
        <v>12.191731176222723</v>
      </c>
      <c r="E544">
        <f t="shared" si="66"/>
        <v>19.954172628208003</v>
      </c>
      <c r="G544">
        <f t="shared" si="67"/>
        <v>1.4086453820756106</v>
      </c>
      <c r="H544">
        <f t="shared" si="68"/>
        <v>6.5245270128560007</v>
      </c>
      <c r="I544">
        <f t="shared" si="69"/>
        <v>0.75385068076400008</v>
      </c>
      <c r="J544">
        <v>1.8686</v>
      </c>
      <c r="K544">
        <f t="shared" si="70"/>
        <v>3.4916659600000002</v>
      </c>
      <c r="M544">
        <f t="shared" si="71"/>
        <v>0.16275636197694762</v>
      </c>
      <c r="O544">
        <v>0.31819999999999998</v>
      </c>
      <c r="P544">
        <f t="shared" si="64"/>
        <v>0.10125123999999999</v>
      </c>
    </row>
    <row r="545" spans="1:16" x14ac:dyDescent="0.3">
      <c r="A545">
        <v>1.8655999999999999</v>
      </c>
      <c r="B545">
        <v>0.41689999999999999</v>
      </c>
      <c r="C545">
        <v>7.1265999999999998</v>
      </c>
      <c r="D545">
        <f t="shared" si="65"/>
        <v>12.22307908679616</v>
      </c>
      <c r="E545">
        <f t="shared" si="66"/>
        <v>22.361038832635998</v>
      </c>
      <c r="G545">
        <f t="shared" si="67"/>
        <v>2.0801068378535339</v>
      </c>
      <c r="H545">
        <f t="shared" si="68"/>
        <v>6.5371050843919987</v>
      </c>
      <c r="I545">
        <f t="shared" si="69"/>
        <v>1.1124755791279999</v>
      </c>
      <c r="J545">
        <v>1.8697999999999999</v>
      </c>
      <c r="K545">
        <f t="shared" si="70"/>
        <v>3.4961520399999997</v>
      </c>
      <c r="M545">
        <f t="shared" si="71"/>
        <v>0.35398972927852956</v>
      </c>
      <c r="O545">
        <v>0.41689999999999999</v>
      </c>
      <c r="P545">
        <f t="shared" si="64"/>
        <v>0.17380561</v>
      </c>
    </row>
    <row r="546" spans="1:16" x14ac:dyDescent="0.3">
      <c r="A546">
        <v>1.8684000000000001</v>
      </c>
      <c r="B546">
        <v>0.51739999999999997</v>
      </c>
      <c r="C546">
        <v>7.8936000000000002</v>
      </c>
      <c r="D546">
        <f t="shared" si="65"/>
        <v>12.113625200302488</v>
      </c>
      <c r="E546">
        <f t="shared" si="66"/>
        <v>24.803870181375999</v>
      </c>
      <c r="G546">
        <f t="shared" si="67"/>
        <v>2.7069952540770301</v>
      </c>
      <c r="H546">
        <f t="shared" si="68"/>
        <v>6.4931524444159994</v>
      </c>
      <c r="I546">
        <f t="shared" si="69"/>
        <v>1.451005174784</v>
      </c>
      <c r="J546">
        <v>1.8655999999999999</v>
      </c>
      <c r="K546">
        <f t="shared" si="70"/>
        <v>3.4804633599999999</v>
      </c>
      <c r="M546">
        <f t="shared" si="71"/>
        <v>0.60492405736744959</v>
      </c>
      <c r="O546">
        <v>0.51739999999999997</v>
      </c>
      <c r="P546">
        <f t="shared" si="64"/>
        <v>0.26770275999999998</v>
      </c>
    </row>
    <row r="547" spans="1:16" x14ac:dyDescent="0.3">
      <c r="A547">
        <v>1.8637999999999999</v>
      </c>
      <c r="B547">
        <v>0.62229999999999996</v>
      </c>
      <c r="C547">
        <v>8.7149999999999999</v>
      </c>
      <c r="D547">
        <f t="shared" si="65"/>
        <v>12.186512392552476</v>
      </c>
      <c r="E547">
        <f t="shared" si="66"/>
        <v>27.555914745216004</v>
      </c>
      <c r="G547">
        <f t="shared" si="67"/>
        <v>3.3747064396845698</v>
      </c>
      <c r="H547">
        <f t="shared" si="68"/>
        <v>6.5224322375040007</v>
      </c>
      <c r="I547">
        <f t="shared" si="69"/>
        <v>1.8062012629440001</v>
      </c>
      <c r="J547">
        <v>1.8684000000000001</v>
      </c>
      <c r="K547">
        <f t="shared" si="70"/>
        <v>3.4909185600000003</v>
      </c>
      <c r="M547">
        <f t="shared" si="71"/>
        <v>0.93452853344722564</v>
      </c>
      <c r="O547">
        <v>0.62229999999999996</v>
      </c>
      <c r="P547">
        <f t="shared" si="64"/>
        <v>0.38725728999999998</v>
      </c>
    </row>
    <row r="548" spans="1:16" x14ac:dyDescent="0.3">
      <c r="A548">
        <v>1.8648</v>
      </c>
      <c r="B548">
        <v>0.72670000000000001</v>
      </c>
      <c r="C548">
        <v>9.5681999999999992</v>
      </c>
      <c r="D548">
        <f t="shared" si="65"/>
        <v>12.06694211940019</v>
      </c>
      <c r="E548">
        <f t="shared" si="66"/>
        <v>30.273735084599995</v>
      </c>
      <c r="G548">
        <f t="shared" si="67"/>
        <v>4.0290042284058041</v>
      </c>
      <c r="H548">
        <f t="shared" si="68"/>
        <v>6.4743760700719983</v>
      </c>
      <c r="I548">
        <f t="shared" si="69"/>
        <v>2.1617148988119994</v>
      </c>
      <c r="J548">
        <v>1.8637999999999999</v>
      </c>
      <c r="K548">
        <f t="shared" si="70"/>
        <v>3.4737504399999994</v>
      </c>
      <c r="M548">
        <f t="shared" si="71"/>
        <v>1.3452351815307073</v>
      </c>
      <c r="O548">
        <v>0.72670000000000001</v>
      </c>
      <c r="P548">
        <f t="shared" si="64"/>
        <v>0.52809289000000004</v>
      </c>
    </row>
    <row r="549" spans="1:16" x14ac:dyDescent="0.3">
      <c r="A549">
        <v>1.8643000000000001</v>
      </c>
      <c r="B549">
        <v>0.83230000000000004</v>
      </c>
      <c r="C549">
        <v>10.463100000000001</v>
      </c>
      <c r="D549">
        <f t="shared" si="65"/>
        <v>12.092860473639321</v>
      </c>
      <c r="E549">
        <f t="shared" si="66"/>
        <v>33.273214950527993</v>
      </c>
      <c r="G549">
        <f t="shared" si="67"/>
        <v>4.7125062774526461</v>
      </c>
      <c r="H549">
        <f t="shared" si="68"/>
        <v>6.4848029137919996</v>
      </c>
      <c r="I549">
        <f t="shared" si="69"/>
        <v>2.5270840183679999</v>
      </c>
      <c r="J549">
        <v>1.8648</v>
      </c>
      <c r="K549">
        <f t="shared" si="70"/>
        <v>3.47747904</v>
      </c>
      <c r="M549">
        <f t="shared" si="71"/>
        <v>1.8364319561480258</v>
      </c>
      <c r="O549">
        <v>0.83230000000000004</v>
      </c>
      <c r="P549">
        <f t="shared" si="64"/>
        <v>0.6927232900000001</v>
      </c>
    </row>
    <row r="550" spans="1:16" x14ac:dyDescent="0.3">
      <c r="A550">
        <v>1.8662000000000001</v>
      </c>
      <c r="B550">
        <v>0.93489999999999995</v>
      </c>
      <c r="C550">
        <v>11.4086</v>
      </c>
      <c r="D550">
        <f t="shared" si="65"/>
        <v>12.079896083097962</v>
      </c>
      <c r="E550">
        <f t="shared" si="66"/>
        <v>36.365701970319009</v>
      </c>
      <c r="G550">
        <f t="shared" si="67"/>
        <v>5.3929611703923372</v>
      </c>
      <c r="H550">
        <f t="shared" si="68"/>
        <v>6.479588093707001</v>
      </c>
      <c r="I550">
        <f t="shared" si="69"/>
        <v>2.8927539400270006</v>
      </c>
      <c r="J550">
        <v>1.8643000000000001</v>
      </c>
      <c r="K550">
        <f t="shared" si="70"/>
        <v>3.4756144900000003</v>
      </c>
      <c r="M550">
        <f t="shared" si="71"/>
        <v>2.4076391042844727</v>
      </c>
      <c r="O550">
        <v>0.93489999999999995</v>
      </c>
      <c r="P550">
        <f t="shared" si="64"/>
        <v>0.87403800999999992</v>
      </c>
    </row>
    <row r="551" spans="1:16" x14ac:dyDescent="0.3">
      <c r="A551">
        <v>1.8649</v>
      </c>
      <c r="B551">
        <v>1.0347999999999999</v>
      </c>
      <c r="C551">
        <v>12.392200000000001</v>
      </c>
      <c r="D551">
        <f t="shared" si="65"/>
        <v>12.129216285581954</v>
      </c>
      <c r="E551">
        <f t="shared" si="66"/>
        <v>39.732759056984001</v>
      </c>
      <c r="G551">
        <f t="shared" si="67"/>
        <v>6.0763070975193276</v>
      </c>
      <c r="H551">
        <f t="shared" si="68"/>
        <v>6.4994192935280006</v>
      </c>
      <c r="I551">
        <f t="shared" si="69"/>
        <v>3.255978511156</v>
      </c>
      <c r="J551">
        <v>1.8662000000000001</v>
      </c>
      <c r="K551">
        <f t="shared" si="70"/>
        <v>3.4827024400000002</v>
      </c>
      <c r="M551">
        <f t="shared" si="71"/>
        <v>3.0440143100797443</v>
      </c>
      <c r="O551">
        <v>1.0347999999999999</v>
      </c>
      <c r="P551">
        <f t="shared" si="64"/>
        <v>1.0708110399999999</v>
      </c>
    </row>
    <row r="552" spans="1:16" x14ac:dyDescent="0.3">
      <c r="A552">
        <v>1.8666</v>
      </c>
      <c r="B552">
        <v>1.1478999999999999</v>
      </c>
      <c r="C552">
        <v>13.422000000000001</v>
      </c>
      <c r="D552">
        <f t="shared" si="65"/>
        <v>12.09545460346104</v>
      </c>
      <c r="E552">
        <f t="shared" si="66"/>
        <v>43.098237678322</v>
      </c>
      <c r="G552">
        <f t="shared" si="67"/>
        <v>6.7115536616770246</v>
      </c>
      <c r="H552">
        <f t="shared" si="68"/>
        <v>6.4858462134489994</v>
      </c>
      <c r="I552">
        <f t="shared" si="69"/>
        <v>3.5988812599479996</v>
      </c>
      <c r="J552">
        <v>1.8649</v>
      </c>
      <c r="K552">
        <f t="shared" si="70"/>
        <v>3.4778520099999999</v>
      </c>
      <c r="M552">
        <f t="shared" si="71"/>
        <v>3.7241223277941899</v>
      </c>
      <c r="O552">
        <v>1.1478999999999999</v>
      </c>
      <c r="P552">
        <f t="shared" si="64"/>
        <v>1.3176744099999997</v>
      </c>
    </row>
    <row r="553" spans="1:16" x14ac:dyDescent="0.3">
      <c r="A553">
        <v>1.8694999999999999</v>
      </c>
      <c r="B553">
        <v>1.2424999999999999</v>
      </c>
      <c r="C553">
        <v>14.486499999999999</v>
      </c>
      <c r="D553">
        <f t="shared" si="65"/>
        <v>12.139618700323716</v>
      </c>
      <c r="E553">
        <f t="shared" si="66"/>
        <v>46.764872806320007</v>
      </c>
      <c r="G553">
        <f t="shared" si="67"/>
        <v>7.4654817883325792</v>
      </c>
      <c r="H553">
        <f t="shared" si="68"/>
        <v>6.5035994322960011</v>
      </c>
      <c r="I553">
        <f t="shared" si="69"/>
        <v>3.9995080833240002</v>
      </c>
      <c r="J553">
        <v>1.8666</v>
      </c>
      <c r="K553">
        <f t="shared" si="70"/>
        <v>3.4841955600000003</v>
      </c>
      <c r="M553">
        <f t="shared" si="71"/>
        <v>4.5910353288476191</v>
      </c>
      <c r="O553">
        <v>1.2424999999999999</v>
      </c>
      <c r="P553">
        <f t="shared" si="64"/>
        <v>1.5438062499999998</v>
      </c>
    </row>
    <row r="554" spans="1:16" x14ac:dyDescent="0.3">
      <c r="A554">
        <v>1.8643000000000001</v>
      </c>
      <c r="B554">
        <v>1.3531</v>
      </c>
      <c r="C554">
        <v>15.5992</v>
      </c>
      <c r="D554">
        <f t="shared" si="65"/>
        <v>12.215236448415061</v>
      </c>
      <c r="E554">
        <f t="shared" si="66"/>
        <v>50.630755716624996</v>
      </c>
      <c r="G554">
        <f t="shared" si="67"/>
        <v>8.1184441225759354</v>
      </c>
      <c r="H554">
        <f t="shared" si="68"/>
        <v>6.5339590523749989</v>
      </c>
      <c r="I554">
        <f t="shared" si="69"/>
        <v>4.3425750856249996</v>
      </c>
      <c r="J554">
        <v>1.8694999999999999</v>
      </c>
      <c r="K554">
        <f t="shared" si="70"/>
        <v>3.4950302499999997</v>
      </c>
      <c r="M554">
        <f t="shared" si="71"/>
        <v>5.3956495438890615</v>
      </c>
      <c r="O554">
        <v>1.3531</v>
      </c>
      <c r="P554">
        <f t="shared" si="64"/>
        <v>1.83087961</v>
      </c>
    </row>
    <row r="555" spans="1:16" x14ac:dyDescent="0.3">
      <c r="A555">
        <v>1.8627</v>
      </c>
      <c r="B555">
        <v>1.4577</v>
      </c>
      <c r="C555">
        <v>16.755400000000002</v>
      </c>
      <c r="D555">
        <f t="shared" si="65"/>
        <v>12.079896083097962</v>
      </c>
      <c r="E555">
        <f t="shared" si="66"/>
        <v>54.216805552408005</v>
      </c>
      <c r="G555">
        <f t="shared" si="67"/>
        <v>8.7675306495949421</v>
      </c>
      <c r="H555">
        <f t="shared" si="68"/>
        <v>6.479588093707001</v>
      </c>
      <c r="I555">
        <f t="shared" si="69"/>
        <v>4.7028539664190001</v>
      </c>
      <c r="J555">
        <v>1.8643000000000001</v>
      </c>
      <c r="K555">
        <f t="shared" si="70"/>
        <v>3.4756144900000003</v>
      </c>
      <c r="M555">
        <f t="shared" si="71"/>
        <v>6.3634317019615496</v>
      </c>
      <c r="O555">
        <v>1.4577</v>
      </c>
      <c r="P555">
        <f t="shared" si="64"/>
        <v>2.12488929</v>
      </c>
    </row>
    <row r="556" spans="1:16" x14ac:dyDescent="0.3">
      <c r="A556">
        <v>1.8628</v>
      </c>
      <c r="B556">
        <v>1.5601</v>
      </c>
      <c r="C556">
        <v>17.953399999999998</v>
      </c>
      <c r="D556">
        <f t="shared" si="65"/>
        <v>12.038480074198667</v>
      </c>
      <c r="E556">
        <f t="shared" si="66"/>
        <v>58.135395224466009</v>
      </c>
      <c r="G556">
        <f t="shared" si="67"/>
        <v>9.4209976937560498</v>
      </c>
      <c r="H556">
        <f t="shared" si="68"/>
        <v>6.4629194578830003</v>
      </c>
      <c r="I556">
        <f t="shared" si="69"/>
        <v>5.0577106854330003</v>
      </c>
      <c r="J556">
        <v>1.8627</v>
      </c>
      <c r="K556">
        <f t="shared" si="70"/>
        <v>3.4696512900000003</v>
      </c>
      <c r="M556">
        <f t="shared" si="71"/>
        <v>7.372624866155685</v>
      </c>
      <c r="O556">
        <v>1.5601</v>
      </c>
      <c r="P556">
        <f t="shared" si="64"/>
        <v>2.4339120100000002</v>
      </c>
    </row>
    <row r="557" spans="1:16" x14ac:dyDescent="0.3">
      <c r="A557">
        <v>1.8645</v>
      </c>
      <c r="B557">
        <v>1.6568000000000001</v>
      </c>
      <c r="C557">
        <v>19.202300000000001</v>
      </c>
      <c r="D557">
        <f t="shared" si="65"/>
        <v>12.041065450168347</v>
      </c>
      <c r="E557">
        <f t="shared" si="66"/>
        <v>62.298726009055997</v>
      </c>
      <c r="G557">
        <f t="shared" si="67"/>
        <v>10.084424634318037</v>
      </c>
      <c r="H557">
        <f t="shared" si="68"/>
        <v>6.4639604091520004</v>
      </c>
      <c r="I557">
        <f t="shared" si="69"/>
        <v>5.4135841927840005</v>
      </c>
      <c r="J557">
        <v>1.8628</v>
      </c>
      <c r="K557">
        <f t="shared" si="70"/>
        <v>3.4700238400000001</v>
      </c>
      <c r="M557">
        <f t="shared" si="71"/>
        <v>8.4457326991623187</v>
      </c>
      <c r="O557">
        <v>1.6568000000000001</v>
      </c>
      <c r="P557">
        <f t="shared" si="64"/>
        <v>2.7449862400000002</v>
      </c>
    </row>
    <row r="558" spans="1:16" x14ac:dyDescent="0.3">
      <c r="A558">
        <v>1.8702000000000001</v>
      </c>
      <c r="B558">
        <v>1.7605</v>
      </c>
      <c r="C558">
        <v>20.4863</v>
      </c>
      <c r="D558">
        <f t="shared" si="65"/>
        <v>12.085080587780064</v>
      </c>
      <c r="E558">
        <f t="shared" si="66"/>
        <v>66.754112428575013</v>
      </c>
      <c r="G558">
        <f t="shared" si="67"/>
        <v>10.738836963171902</v>
      </c>
      <c r="H558">
        <f t="shared" si="68"/>
        <v>6.4816736861250011</v>
      </c>
      <c r="I558">
        <f t="shared" si="69"/>
        <v>5.7596336622000006</v>
      </c>
      <c r="J558">
        <v>1.8645</v>
      </c>
      <c r="K558">
        <f t="shared" si="70"/>
        <v>3.4763602500000004</v>
      </c>
      <c r="M558">
        <f t="shared" si="71"/>
        <v>9.542561051532962</v>
      </c>
      <c r="O558">
        <v>1.7605</v>
      </c>
      <c r="P558">
        <f t="shared" si="64"/>
        <v>3.0993602499999997</v>
      </c>
    </row>
    <row r="559" spans="1:16" x14ac:dyDescent="0.3">
      <c r="A559">
        <v>1.8714</v>
      </c>
      <c r="B559">
        <v>1.8655999999999999</v>
      </c>
      <c r="C559">
        <v>21.8127</v>
      </c>
      <c r="D559">
        <f t="shared" si="65"/>
        <v>12.233541811715845</v>
      </c>
      <c r="E559">
        <f t="shared" si="66"/>
        <v>71.65386704185201</v>
      </c>
      <c r="G559">
        <f t="shared" si="67"/>
        <v>11.515961052040286</v>
      </c>
      <c r="H559">
        <f t="shared" si="68"/>
        <v>6.5413013644080014</v>
      </c>
      <c r="I559">
        <f t="shared" si="69"/>
        <v>6.1576093744200007</v>
      </c>
      <c r="J559">
        <v>1.8702000000000001</v>
      </c>
      <c r="K559">
        <f t="shared" si="70"/>
        <v>3.4976480400000005</v>
      </c>
      <c r="M559">
        <f t="shared" si="71"/>
        <v>10.84047130366641</v>
      </c>
      <c r="O559">
        <v>1.8655999999999999</v>
      </c>
      <c r="P559">
        <f t="shared" si="64"/>
        <v>3.4804633599999999</v>
      </c>
    </row>
    <row r="560" spans="1:16" x14ac:dyDescent="0.3">
      <c r="A560">
        <v>1.8654999999999999</v>
      </c>
      <c r="B560">
        <v>1.9722999999999999</v>
      </c>
      <c r="C560">
        <v>23.1739</v>
      </c>
      <c r="D560">
        <f t="shared" si="65"/>
        <v>12.264970290872959</v>
      </c>
      <c r="E560">
        <f t="shared" si="66"/>
        <v>76.391084680091993</v>
      </c>
      <c r="G560">
        <f t="shared" si="67"/>
        <v>12.226957665198565</v>
      </c>
      <c r="H560">
        <f t="shared" si="68"/>
        <v>6.5539009783439992</v>
      </c>
      <c r="I560">
        <f t="shared" si="69"/>
        <v>6.5335885781759995</v>
      </c>
      <c r="J560">
        <v>1.8714</v>
      </c>
      <c r="K560">
        <f t="shared" si="70"/>
        <v>3.5021379599999998</v>
      </c>
      <c r="M560">
        <f t="shared" si="71"/>
        <v>12.189062851445144</v>
      </c>
      <c r="O560">
        <v>1.9722999999999999</v>
      </c>
      <c r="P560">
        <f t="shared" si="64"/>
        <v>3.88996729</v>
      </c>
    </row>
    <row r="561" spans="1:16" x14ac:dyDescent="0.3">
      <c r="A561">
        <v>1.8663000000000001</v>
      </c>
      <c r="B561">
        <v>2.0783</v>
      </c>
      <c r="C561">
        <v>24.589200000000002</v>
      </c>
      <c r="D561">
        <f t="shared" si="65"/>
        <v>12.111028148145062</v>
      </c>
      <c r="E561">
        <f t="shared" si="66"/>
        <v>80.647263444475001</v>
      </c>
      <c r="G561">
        <f t="shared" si="67"/>
        <v>12.804385321139911</v>
      </c>
      <c r="H561">
        <f t="shared" si="68"/>
        <v>6.4921083613749992</v>
      </c>
      <c r="I561">
        <f t="shared" si="69"/>
        <v>6.8637820000750001</v>
      </c>
      <c r="J561">
        <v>1.8654999999999999</v>
      </c>
      <c r="K561">
        <f t="shared" si="70"/>
        <v>3.4800902499999999</v>
      </c>
      <c r="M561">
        <f t="shared" si="71"/>
        <v>13.537437238747922</v>
      </c>
      <c r="O561">
        <v>2.0783</v>
      </c>
      <c r="P561">
        <f t="shared" si="64"/>
        <v>4.3193308899999998</v>
      </c>
    </row>
    <row r="562" spans="1:16" x14ac:dyDescent="0.3">
      <c r="A562">
        <v>1.867</v>
      </c>
      <c r="B562">
        <v>2.1739999999999999</v>
      </c>
      <c r="C562">
        <v>26.045000000000002</v>
      </c>
      <c r="D562">
        <f t="shared" si="65"/>
        <v>12.131816262268977</v>
      </c>
      <c r="E562">
        <f t="shared" si="66"/>
        <v>85.646044756548008</v>
      </c>
      <c r="G562">
        <f t="shared" si="67"/>
        <v>13.509914664241341</v>
      </c>
      <c r="H562">
        <f t="shared" si="68"/>
        <v>6.5004641602470006</v>
      </c>
      <c r="I562">
        <f t="shared" si="69"/>
        <v>7.2388762065270003</v>
      </c>
      <c r="J562">
        <v>1.8663000000000001</v>
      </c>
      <c r="K562">
        <f t="shared" si="70"/>
        <v>3.4830756900000002</v>
      </c>
      <c r="M562">
        <f t="shared" si="71"/>
        <v>15.044556420025064</v>
      </c>
      <c r="O562">
        <v>2.1739999999999999</v>
      </c>
      <c r="P562">
        <f t="shared" si="64"/>
        <v>4.7262759999999995</v>
      </c>
    </row>
    <row r="563" spans="1:16" x14ac:dyDescent="0.3">
      <c r="A563">
        <v>1.8708</v>
      </c>
      <c r="B563">
        <v>2.2852000000000001</v>
      </c>
      <c r="C563">
        <v>27.542000000000002</v>
      </c>
      <c r="D563">
        <f t="shared" si="65"/>
        <v>12.150027804720999</v>
      </c>
      <c r="E563">
        <f t="shared" si="66"/>
        <v>90.784770004999999</v>
      </c>
      <c r="G563">
        <f t="shared" si="67"/>
        <v>14.147916683161998</v>
      </c>
      <c r="H563">
        <f t="shared" si="68"/>
        <v>6.5077813629999994</v>
      </c>
      <c r="I563">
        <f t="shared" si="69"/>
        <v>7.5778878859999992</v>
      </c>
      <c r="J563">
        <v>1.867</v>
      </c>
      <c r="K563">
        <f t="shared" si="70"/>
        <v>3.4856889999999998</v>
      </c>
      <c r="M563">
        <f t="shared" si="71"/>
        <v>16.474328264163997</v>
      </c>
      <c r="O563">
        <v>2.2852000000000001</v>
      </c>
      <c r="P563">
        <f t="shared" si="64"/>
        <v>5.222139040000001</v>
      </c>
    </row>
    <row r="564" spans="1:16" x14ac:dyDescent="0.3">
      <c r="A564">
        <v>1.8689</v>
      </c>
      <c r="B564">
        <v>2.3874</v>
      </c>
      <c r="C564">
        <v>29.090699999999998</v>
      </c>
      <c r="D564">
        <f t="shared" si="65"/>
        <v>12.249248491526171</v>
      </c>
      <c r="E564">
        <f t="shared" si="66"/>
        <v>96.394043090880004</v>
      </c>
      <c r="G564">
        <f t="shared" si="67"/>
        <v>14.962573579664104</v>
      </c>
      <c r="H564">
        <f t="shared" si="68"/>
        <v>6.5475991509120002</v>
      </c>
      <c r="I564">
        <f t="shared" si="69"/>
        <v>7.9979546609280003</v>
      </c>
      <c r="J564">
        <v>1.8708</v>
      </c>
      <c r="K564">
        <f t="shared" si="70"/>
        <v>3.4998926400000001</v>
      </c>
      <c r="M564">
        <f t="shared" si="71"/>
        <v>18.27692599115267</v>
      </c>
      <c r="O564">
        <v>2.3874</v>
      </c>
      <c r="P564">
        <f t="shared" si="64"/>
        <v>5.6996787599999994</v>
      </c>
    </row>
    <row r="565" spans="1:16" x14ac:dyDescent="0.3">
      <c r="A565">
        <v>1.867</v>
      </c>
      <c r="B565">
        <v>2.4845000000000002</v>
      </c>
      <c r="C565">
        <v>30.6677</v>
      </c>
      <c r="D565">
        <f t="shared" si="65"/>
        <v>12.199562494339583</v>
      </c>
      <c r="E565">
        <f t="shared" si="66"/>
        <v>101.60762488994699</v>
      </c>
      <c r="G565">
        <f t="shared" si="67"/>
        <v>15.584159398034311</v>
      </c>
      <c r="H565">
        <f t="shared" si="68"/>
        <v>6.527670016769</v>
      </c>
      <c r="I565">
        <f t="shared" si="69"/>
        <v>8.3386801851539989</v>
      </c>
      <c r="J565">
        <v>1.8689</v>
      </c>
      <c r="K565">
        <f t="shared" si="70"/>
        <v>3.4927872099999999</v>
      </c>
      <c r="M565">
        <f t="shared" si="71"/>
        <v>19.907765074036657</v>
      </c>
      <c r="O565">
        <v>2.4845000000000002</v>
      </c>
      <c r="P565">
        <f t="shared" si="64"/>
        <v>6.1727402500000004</v>
      </c>
    </row>
    <row r="566" spans="1:16" x14ac:dyDescent="0.3">
      <c r="A566">
        <v>1.8707</v>
      </c>
      <c r="B566">
        <v>2.5920000000000001</v>
      </c>
      <c r="C566">
        <v>32.298400000000001</v>
      </c>
      <c r="D566">
        <f t="shared" si="65"/>
        <v>12.150027804720999</v>
      </c>
      <c r="E566">
        <f t="shared" si="66"/>
        <v>106.89806454529999</v>
      </c>
      <c r="G566">
        <f t="shared" si="67"/>
        <v>16.168582796373499</v>
      </c>
      <c r="H566">
        <f t="shared" si="68"/>
        <v>6.5077813629999994</v>
      </c>
      <c r="I566">
        <f t="shared" si="69"/>
        <v>8.6601943205000005</v>
      </c>
      <c r="J566">
        <v>1.867</v>
      </c>
      <c r="K566">
        <f t="shared" si="70"/>
        <v>3.4856889999999998</v>
      </c>
      <c r="M566">
        <f t="shared" si="71"/>
        <v>21.516252789282252</v>
      </c>
      <c r="O566">
        <v>2.5920000000000001</v>
      </c>
      <c r="P566">
        <f t="shared" si="64"/>
        <v>6.718464</v>
      </c>
    </row>
    <row r="567" spans="1:16" x14ac:dyDescent="0.3">
      <c r="A567">
        <v>1.8669</v>
      </c>
      <c r="B567">
        <v>2.6903000000000001</v>
      </c>
      <c r="C567">
        <v>33.965299999999999</v>
      </c>
      <c r="D567">
        <f t="shared" si="65"/>
        <v>12.246629661851882</v>
      </c>
      <c r="E567">
        <f t="shared" si="66"/>
        <v>113.02884799741601</v>
      </c>
      <c r="G567">
        <f t="shared" si="67"/>
        <v>16.968655628117858</v>
      </c>
      <c r="H567">
        <f t="shared" si="68"/>
        <v>6.5465492392430003</v>
      </c>
      <c r="I567">
        <f t="shared" si="69"/>
        <v>9.0707519260800016</v>
      </c>
      <c r="J567">
        <v>1.8707</v>
      </c>
      <c r="K567">
        <f t="shared" si="70"/>
        <v>3.4995184900000003</v>
      </c>
      <c r="M567">
        <f t="shared" si="71"/>
        <v>23.511388992399361</v>
      </c>
      <c r="O567">
        <v>2.6903000000000001</v>
      </c>
      <c r="P567">
        <f t="shared" si="64"/>
        <v>7.2377140900000008</v>
      </c>
    </row>
    <row r="568" spans="1:16" x14ac:dyDescent="0.3">
      <c r="A568">
        <v>1.8626</v>
      </c>
      <c r="B568">
        <v>2.8028</v>
      </c>
      <c r="C568">
        <v>35.682400000000001</v>
      </c>
      <c r="D568">
        <f t="shared" si="65"/>
        <v>12.147424901309673</v>
      </c>
      <c r="E568">
        <f t="shared" si="66"/>
        <v>118.379790288333</v>
      </c>
      <c r="G568">
        <f t="shared" si="67"/>
        <v>17.505071086824906</v>
      </c>
      <c r="H568">
        <f t="shared" si="68"/>
        <v>6.5067357123090002</v>
      </c>
      <c r="I568">
        <f t="shared" si="69"/>
        <v>9.3765445855830016</v>
      </c>
      <c r="J568">
        <v>1.8669</v>
      </c>
      <c r="K568">
        <f t="shared" si="70"/>
        <v>3.4853156100000002</v>
      </c>
      <c r="M568">
        <f t="shared" si="71"/>
        <v>25.225717898593949</v>
      </c>
      <c r="O568">
        <v>2.8028</v>
      </c>
      <c r="P568">
        <f t="shared" si="64"/>
        <v>7.8556878399999999</v>
      </c>
    </row>
    <row r="569" spans="1:16" x14ac:dyDescent="0.3">
      <c r="A569">
        <v>1.8680000000000001</v>
      </c>
      <c r="B569">
        <v>2.8988999999999998</v>
      </c>
      <c r="C569">
        <v>37.431899999999999</v>
      </c>
      <c r="D569">
        <f t="shared" si="65"/>
        <v>12.035895114587136</v>
      </c>
      <c r="E569">
        <f t="shared" si="66"/>
        <v>123.792192425824</v>
      </c>
      <c r="G569">
        <f t="shared" si="67"/>
        <v>18.111353391584252</v>
      </c>
      <c r="H569">
        <f t="shared" si="68"/>
        <v>6.4618786183759997</v>
      </c>
      <c r="I569">
        <f t="shared" si="69"/>
        <v>9.7236945085280002</v>
      </c>
      <c r="J569">
        <v>1.8626</v>
      </c>
      <c r="K569">
        <f t="shared" si="70"/>
        <v>3.4692787599999999</v>
      </c>
      <c r="M569">
        <f t="shared" si="71"/>
        <v>27.253570968502277</v>
      </c>
      <c r="O569">
        <v>2.8988999999999998</v>
      </c>
      <c r="P569">
        <f t="shared" si="64"/>
        <v>8.403621209999999</v>
      </c>
    </row>
    <row r="570" spans="1:16" x14ac:dyDescent="0.3">
      <c r="A570">
        <v>1.867</v>
      </c>
      <c r="B570">
        <v>3.0089000000000001</v>
      </c>
      <c r="C570">
        <v>39.2348</v>
      </c>
      <c r="D570">
        <f t="shared" si="65"/>
        <v>12.176079851776004</v>
      </c>
      <c r="E570">
        <f t="shared" si="66"/>
        <v>130.61577022560002</v>
      </c>
      <c r="G570">
        <f t="shared" si="67"/>
        <v>18.895737624364802</v>
      </c>
      <c r="H570">
        <f t="shared" si="68"/>
        <v>6.518244032000001</v>
      </c>
      <c r="I570">
        <f t="shared" si="69"/>
        <v>10.1154912336</v>
      </c>
      <c r="J570">
        <v>1.8680000000000001</v>
      </c>
      <c r="K570">
        <f t="shared" si="70"/>
        <v>3.4894240000000005</v>
      </c>
      <c r="M570">
        <f t="shared" si="71"/>
        <v>29.323797537083042</v>
      </c>
      <c r="O570">
        <v>3.0089000000000001</v>
      </c>
      <c r="P570">
        <f t="shared" si="64"/>
        <v>9.0534792100000008</v>
      </c>
    </row>
    <row r="571" spans="1:16" x14ac:dyDescent="0.3">
      <c r="A571">
        <v>1.9749000000000001</v>
      </c>
      <c r="B571">
        <v>6.4999999999999997E-3</v>
      </c>
      <c r="C571">
        <v>4.8657000000000004</v>
      </c>
      <c r="D571">
        <f t="shared" si="65"/>
        <v>12.150027804720999</v>
      </c>
      <c r="E571">
        <f t="shared" si="66"/>
        <v>136.7603107772</v>
      </c>
      <c r="G571">
        <f t="shared" si="67"/>
        <v>19.581263343130701</v>
      </c>
      <c r="H571">
        <f t="shared" si="68"/>
        <v>6.5077813629999994</v>
      </c>
      <c r="I571">
        <f t="shared" si="69"/>
        <v>10.488089632099999</v>
      </c>
      <c r="J571">
        <v>1.867</v>
      </c>
      <c r="K571">
        <f t="shared" si="70"/>
        <v>3.4856889999999998</v>
      </c>
      <c r="M571">
        <f t="shared" si="71"/>
        <v>31.557612894025691</v>
      </c>
      <c r="O571">
        <v>6.4999999999999997E-3</v>
      </c>
      <c r="P571">
        <f t="shared" si="64"/>
        <v>4.2249999999999997E-5</v>
      </c>
    </row>
    <row r="572" spans="1:16" x14ac:dyDescent="0.3">
      <c r="A572">
        <v>1.9656</v>
      </c>
      <c r="B572">
        <v>0.1074</v>
      </c>
      <c r="C572">
        <v>5.4955999999999996</v>
      </c>
      <c r="D572">
        <f t="shared" si="65"/>
        <v>15.211794130904604</v>
      </c>
      <c r="E572">
        <f t="shared" si="66"/>
        <v>18.977349159657003</v>
      </c>
      <c r="G572">
        <f t="shared" si="67"/>
        <v>5.0066667603868506E-2</v>
      </c>
      <c r="H572">
        <f t="shared" si="68"/>
        <v>7.7025642467490014</v>
      </c>
      <c r="I572">
        <f t="shared" si="69"/>
        <v>2.5351495065000004E-2</v>
      </c>
      <c r="J572">
        <v>1.9749000000000001</v>
      </c>
      <c r="K572">
        <f t="shared" si="70"/>
        <v>3.9002300100000005</v>
      </c>
      <c r="M572">
        <f t="shared" si="71"/>
        <v>1.647847179225E-4</v>
      </c>
      <c r="O572">
        <v>0.1074</v>
      </c>
      <c r="P572">
        <f t="shared" si="64"/>
        <v>1.153476E-2</v>
      </c>
    </row>
    <row r="573" spans="1:16" x14ac:dyDescent="0.3">
      <c r="A573">
        <v>1.9751000000000001</v>
      </c>
      <c r="B573">
        <v>0.21110000000000001</v>
      </c>
      <c r="C573">
        <v>6.1710000000000003</v>
      </c>
      <c r="D573">
        <f t="shared" si="65"/>
        <v>14.927276379668891</v>
      </c>
      <c r="E573">
        <f t="shared" si="66"/>
        <v>21.232708713215999</v>
      </c>
      <c r="G573">
        <f t="shared" si="67"/>
        <v>0.81562346518947848</v>
      </c>
      <c r="H573">
        <f t="shared" si="68"/>
        <v>7.5942594524160008</v>
      </c>
      <c r="I573">
        <f t="shared" si="69"/>
        <v>0.41494885286400002</v>
      </c>
      <c r="J573">
        <v>1.9656</v>
      </c>
      <c r="K573">
        <f t="shared" si="70"/>
        <v>3.8635833600000002</v>
      </c>
      <c r="M573">
        <f t="shared" si="71"/>
        <v>4.45655067975936E-2</v>
      </c>
      <c r="O573">
        <v>0.21110000000000001</v>
      </c>
      <c r="P573">
        <f t="shared" si="64"/>
        <v>4.4563210000000006E-2</v>
      </c>
    </row>
    <row r="574" spans="1:16" x14ac:dyDescent="0.3">
      <c r="A574">
        <v>1.9738</v>
      </c>
      <c r="B574">
        <v>0.31190000000000001</v>
      </c>
      <c r="C574">
        <v>6.8905000000000003</v>
      </c>
      <c r="D574">
        <f t="shared" si="65"/>
        <v>15.217957118420403</v>
      </c>
      <c r="E574">
        <f t="shared" si="66"/>
        <v>24.073194481710004</v>
      </c>
      <c r="G574">
        <f t="shared" si="67"/>
        <v>1.6265053656516364</v>
      </c>
      <c r="H574">
        <f t="shared" si="68"/>
        <v>7.7049046217510009</v>
      </c>
      <c r="I574">
        <f t="shared" si="69"/>
        <v>0.82350532411100008</v>
      </c>
      <c r="J574">
        <v>1.9751000000000001</v>
      </c>
      <c r="K574">
        <f t="shared" si="70"/>
        <v>3.9010200100000003</v>
      </c>
      <c r="M574">
        <f t="shared" si="71"/>
        <v>0.17384197391983214</v>
      </c>
      <c r="O574">
        <v>0.31190000000000001</v>
      </c>
      <c r="P574">
        <f t="shared" si="64"/>
        <v>9.7281610000000004E-2</v>
      </c>
    </row>
    <row r="575" spans="1:16" x14ac:dyDescent="0.3">
      <c r="A575">
        <v>1.9731000000000001</v>
      </c>
      <c r="B575">
        <v>0.41399999999999998</v>
      </c>
      <c r="C575">
        <v>7.6538000000000004</v>
      </c>
      <c r="D575">
        <f t="shared" si="65"/>
        <v>15.177931153375873</v>
      </c>
      <c r="E575">
        <f t="shared" si="66"/>
        <v>26.84460551482</v>
      </c>
      <c r="G575">
        <f t="shared" si="67"/>
        <v>2.3984176343793369</v>
      </c>
      <c r="H575">
        <f t="shared" si="68"/>
        <v>7.6897006552719995</v>
      </c>
      <c r="I575">
        <f t="shared" si="69"/>
        <v>1.2151269806360001</v>
      </c>
      <c r="J575">
        <v>1.9738</v>
      </c>
      <c r="K575">
        <f t="shared" si="70"/>
        <v>3.89588644</v>
      </c>
      <c r="M575">
        <f t="shared" si="71"/>
        <v>0.37899810526036842</v>
      </c>
      <c r="O575">
        <v>0.41399999999999998</v>
      </c>
      <c r="P575">
        <f t="shared" si="64"/>
        <v>0.17139599999999999</v>
      </c>
    </row>
    <row r="576" spans="1:16" x14ac:dyDescent="0.3">
      <c r="A576">
        <v>1.9730000000000001</v>
      </c>
      <c r="B576">
        <v>0.5181</v>
      </c>
      <c r="C576">
        <v>8.4547000000000008</v>
      </c>
      <c r="D576">
        <f t="shared" si="65"/>
        <v>15.156411442739435</v>
      </c>
      <c r="E576">
        <f t="shared" si="66"/>
        <v>29.797189486218006</v>
      </c>
      <c r="G576">
        <f t="shared" si="67"/>
        <v>3.1801501886848742</v>
      </c>
      <c r="H576">
        <f t="shared" si="68"/>
        <v>7.6815221948910013</v>
      </c>
      <c r="I576">
        <f t="shared" si="69"/>
        <v>1.61175317454</v>
      </c>
      <c r="J576">
        <v>1.9731000000000001</v>
      </c>
      <c r="K576">
        <f t="shared" si="70"/>
        <v>3.8931236100000004</v>
      </c>
      <c r="M576">
        <f t="shared" si="71"/>
        <v>0.66726581425956</v>
      </c>
      <c r="O576">
        <v>0.5181</v>
      </c>
      <c r="P576">
        <f t="shared" si="64"/>
        <v>0.26842760999999998</v>
      </c>
    </row>
    <row r="577" spans="1:16" x14ac:dyDescent="0.3">
      <c r="A577">
        <v>1.9673</v>
      </c>
      <c r="B577">
        <v>0.62229999999999996</v>
      </c>
      <c r="C577">
        <v>9.2993000000000006</v>
      </c>
      <c r="D577">
        <f t="shared" si="65"/>
        <v>15.153339067441005</v>
      </c>
      <c r="E577">
        <f t="shared" si="66"/>
        <v>32.91185587630001</v>
      </c>
      <c r="G577">
        <f t="shared" si="67"/>
        <v>3.9791915716377009</v>
      </c>
      <c r="H577">
        <f t="shared" si="68"/>
        <v>7.6803543170000017</v>
      </c>
      <c r="I577">
        <f t="shared" si="69"/>
        <v>2.0168228949000002</v>
      </c>
      <c r="J577">
        <v>1.9730000000000001</v>
      </c>
      <c r="K577">
        <f t="shared" si="70"/>
        <v>3.8927290000000005</v>
      </c>
      <c r="M577">
        <f t="shared" si="71"/>
        <v>1.0449159418476901</v>
      </c>
      <c r="O577">
        <v>0.62229999999999996</v>
      </c>
      <c r="P577">
        <f t="shared" si="64"/>
        <v>0.38725728999999998</v>
      </c>
    </row>
    <row r="578" spans="1:16" x14ac:dyDescent="0.3">
      <c r="A578">
        <v>1.9685999999999999</v>
      </c>
      <c r="B578">
        <v>0.7339</v>
      </c>
      <c r="C578">
        <v>10.188700000000001</v>
      </c>
      <c r="D578">
        <f t="shared" si="65"/>
        <v>14.978984377117104</v>
      </c>
      <c r="E578">
        <f t="shared" si="66"/>
        <v>35.990795208497005</v>
      </c>
      <c r="G578">
        <f t="shared" si="67"/>
        <v>4.7381802357952392</v>
      </c>
      <c r="H578">
        <f t="shared" si="68"/>
        <v>7.6139807742170005</v>
      </c>
      <c r="I578">
        <f t="shared" si="69"/>
        <v>2.4084685791669997</v>
      </c>
      <c r="J578">
        <v>1.9673</v>
      </c>
      <c r="K578">
        <f t="shared" si="70"/>
        <v>3.87026929</v>
      </c>
      <c r="M578">
        <f t="shared" si="71"/>
        <v>1.498789996815624</v>
      </c>
      <c r="O578">
        <v>0.7339</v>
      </c>
      <c r="P578">
        <f t="shared" si="64"/>
        <v>0.53860920999999995</v>
      </c>
    </row>
    <row r="579" spans="1:16" x14ac:dyDescent="0.3">
      <c r="A579">
        <v>1.9749000000000001</v>
      </c>
      <c r="B579">
        <v>0.82930000000000004</v>
      </c>
      <c r="C579">
        <v>11.116199999999999</v>
      </c>
      <c r="D579">
        <f t="shared" si="65"/>
        <v>15.018616338965119</v>
      </c>
      <c r="E579">
        <f t="shared" si="66"/>
        <v>39.485144930651998</v>
      </c>
      <c r="G579">
        <f t="shared" si="67"/>
        <v>5.5989853353482175</v>
      </c>
      <c r="H579">
        <f t="shared" si="68"/>
        <v>7.629084800855999</v>
      </c>
      <c r="I579">
        <f t="shared" si="69"/>
        <v>2.8441457560439996</v>
      </c>
      <c r="J579">
        <v>1.9685999999999999</v>
      </c>
      <c r="K579">
        <f t="shared" si="70"/>
        <v>3.8753859599999996</v>
      </c>
      <c r="M579">
        <f t="shared" si="71"/>
        <v>2.0873185703606913</v>
      </c>
      <c r="O579">
        <v>0.82930000000000004</v>
      </c>
      <c r="P579">
        <f t="shared" ref="P579:P642" si="72">O579^2</f>
        <v>0.68773849000000009</v>
      </c>
    </row>
    <row r="580" spans="1:16" x14ac:dyDescent="0.3">
      <c r="A580">
        <v>1.9682999999999999</v>
      </c>
      <c r="B580">
        <v>0.93830000000000002</v>
      </c>
      <c r="C580">
        <v>12.0913</v>
      </c>
      <c r="D580">
        <f t="shared" ref="D580:D643" si="73">A579^4</f>
        <v>15.211794130904604</v>
      </c>
      <c r="E580">
        <f t="shared" ref="E580:E643" si="74">K580*C579</f>
        <v>43.355736837161999</v>
      </c>
      <c r="G580">
        <f t="shared" ref="G580:G643" si="75">H580*O579</f>
        <v>6.3877365298289472</v>
      </c>
      <c r="H580">
        <f t="shared" ref="H580:H643" si="76">J580^3</f>
        <v>7.7025642467490014</v>
      </c>
      <c r="I580">
        <f t="shared" ref="I580:I643" si="77">K580*B579</f>
        <v>3.2344607472930007</v>
      </c>
      <c r="J580">
        <v>1.9749000000000001</v>
      </c>
      <c r="K580">
        <f t="shared" ref="K580:K643" si="78">J580^2</f>
        <v>3.9002300100000005</v>
      </c>
      <c r="M580">
        <f t="shared" si="71"/>
        <v>2.6823382977300856</v>
      </c>
      <c r="O580">
        <v>0.93830000000000002</v>
      </c>
      <c r="P580">
        <f t="shared" si="72"/>
        <v>0.88040689000000005</v>
      </c>
    </row>
    <row r="581" spans="1:16" x14ac:dyDescent="0.3">
      <c r="A581">
        <v>1.9741</v>
      </c>
      <c r="B581">
        <v>1.0367</v>
      </c>
      <c r="C581">
        <v>13.110099999999999</v>
      </c>
      <c r="D581">
        <f t="shared" si="73"/>
        <v>15.009463529699909</v>
      </c>
      <c r="E581">
        <f t="shared" si="74"/>
        <v>46.844173586456996</v>
      </c>
      <c r="G581">
        <f t="shared" si="75"/>
        <v>7.1550981201633013</v>
      </c>
      <c r="H581">
        <f t="shared" si="76"/>
        <v>7.625597484986999</v>
      </c>
      <c r="I581">
        <f t="shared" si="77"/>
        <v>3.6351664482869999</v>
      </c>
      <c r="J581">
        <v>1.9682999999999999</v>
      </c>
      <c r="K581">
        <f t="shared" si="78"/>
        <v>3.8742048899999997</v>
      </c>
      <c r="M581">
        <f t="shared" ref="M581:M644" si="79">K581*P580</f>
        <v>3.4108766784276918</v>
      </c>
      <c r="O581">
        <v>1.0367</v>
      </c>
      <c r="P581">
        <f t="shared" si="72"/>
        <v>1.0747468899999999</v>
      </c>
    </row>
    <row r="582" spans="1:16" x14ac:dyDescent="0.3">
      <c r="A582">
        <v>1.9703999999999999</v>
      </c>
      <c r="B582">
        <v>1.1405000000000001</v>
      </c>
      <c r="C582">
        <v>14.1661</v>
      </c>
      <c r="D582">
        <f t="shared" si="73"/>
        <v>15.187160898154055</v>
      </c>
      <c r="E582">
        <f t="shared" si="74"/>
        <v>51.090988026180995</v>
      </c>
      <c r="G582">
        <f t="shared" si="75"/>
        <v>7.9755482007579701</v>
      </c>
      <c r="H582">
        <f t="shared" si="76"/>
        <v>7.6932074860209996</v>
      </c>
      <c r="I582">
        <f t="shared" si="77"/>
        <v>4.0400933087269992</v>
      </c>
      <c r="J582">
        <v>1.9741</v>
      </c>
      <c r="K582">
        <f t="shared" si="78"/>
        <v>3.8970708099999998</v>
      </c>
      <c r="M582">
        <f t="shared" si="79"/>
        <v>4.1883647331572806</v>
      </c>
      <c r="O582">
        <v>1.1405000000000001</v>
      </c>
      <c r="P582">
        <f t="shared" si="72"/>
        <v>1.3007402500000003</v>
      </c>
    </row>
    <row r="583" spans="1:16" x14ac:dyDescent="0.3">
      <c r="A583">
        <v>1.9668000000000001</v>
      </c>
      <c r="B583">
        <v>1.2464</v>
      </c>
      <c r="C583">
        <v>15.268800000000001</v>
      </c>
      <c r="D583">
        <f t="shared" si="73"/>
        <v>15.073621132968341</v>
      </c>
      <c r="E583">
        <f t="shared" si="74"/>
        <v>54.999545530175993</v>
      </c>
      <c r="G583">
        <f t="shared" si="75"/>
        <v>8.7248603847697908</v>
      </c>
      <c r="H583">
        <f t="shared" si="76"/>
        <v>7.6500310256639992</v>
      </c>
      <c r="I583">
        <f t="shared" si="77"/>
        <v>4.4279640604799999</v>
      </c>
      <c r="J583">
        <v>1.9703999999999999</v>
      </c>
      <c r="K583">
        <f t="shared" si="78"/>
        <v>3.8824761599999995</v>
      </c>
      <c r="M583">
        <f t="shared" si="79"/>
        <v>5.0500930109774407</v>
      </c>
      <c r="O583">
        <v>1.2464</v>
      </c>
      <c r="P583">
        <f t="shared" si="72"/>
        <v>1.5535129599999999</v>
      </c>
    </row>
    <row r="584" spans="1:16" x14ac:dyDescent="0.3">
      <c r="A584">
        <v>1.9716</v>
      </c>
      <c r="B584">
        <v>1.3449</v>
      </c>
      <c r="C584">
        <v>16.417200000000001</v>
      </c>
      <c r="D584">
        <f t="shared" si="73"/>
        <v>14.96376221998902</v>
      </c>
      <c r="E584">
        <f t="shared" si="74"/>
        <v>59.064333242112006</v>
      </c>
      <c r="G584">
        <f t="shared" si="75"/>
        <v>9.482831620395725</v>
      </c>
      <c r="H584">
        <f t="shared" si="76"/>
        <v>7.6081768456320011</v>
      </c>
      <c r="I584">
        <f t="shared" si="77"/>
        <v>4.8214519119360002</v>
      </c>
      <c r="J584">
        <v>1.9668000000000001</v>
      </c>
      <c r="K584">
        <f t="shared" si="78"/>
        <v>3.8683022400000002</v>
      </c>
      <c r="M584">
        <f t="shared" si="79"/>
        <v>6.0094576630370309</v>
      </c>
      <c r="O584">
        <v>1.3449</v>
      </c>
      <c r="P584">
        <f t="shared" si="72"/>
        <v>1.80875601</v>
      </c>
    </row>
    <row r="585" spans="1:16" x14ac:dyDescent="0.3">
      <c r="A585">
        <v>1.9728000000000001</v>
      </c>
      <c r="B585">
        <v>1.4487000000000001</v>
      </c>
      <c r="C585">
        <v>17.602</v>
      </c>
      <c r="D585">
        <f t="shared" si="73"/>
        <v>15.110374840107035</v>
      </c>
      <c r="E585">
        <f t="shared" si="74"/>
        <v>63.817047536832007</v>
      </c>
      <c r="G585">
        <f t="shared" si="75"/>
        <v>10.307335728575751</v>
      </c>
      <c r="H585">
        <f t="shared" si="76"/>
        <v>7.664016453696</v>
      </c>
      <c r="I585">
        <f t="shared" si="77"/>
        <v>5.2279041025439996</v>
      </c>
      <c r="J585">
        <v>1.9716</v>
      </c>
      <c r="K585">
        <f t="shared" si="78"/>
        <v>3.8872065600000001</v>
      </c>
      <c r="M585">
        <f t="shared" si="79"/>
        <v>7.0310082275114256</v>
      </c>
      <c r="O585">
        <v>1.4487000000000001</v>
      </c>
      <c r="P585">
        <f t="shared" si="72"/>
        <v>2.0987316900000001</v>
      </c>
    </row>
    <row r="586" spans="1:16" x14ac:dyDescent="0.3">
      <c r="A586">
        <v>1.9713000000000001</v>
      </c>
      <c r="B586">
        <v>1.5576000000000001</v>
      </c>
      <c r="C586">
        <v>18.833100000000002</v>
      </c>
      <c r="D586">
        <f t="shared" si="73"/>
        <v>15.14719571817923</v>
      </c>
      <c r="E586">
        <f t="shared" si="74"/>
        <v>68.50592506368001</v>
      </c>
      <c r="G586">
        <f t="shared" si="75"/>
        <v>11.123146004119144</v>
      </c>
      <c r="H586">
        <f t="shared" si="76"/>
        <v>7.6780189163520012</v>
      </c>
      <c r="I586">
        <f t="shared" si="77"/>
        <v>5.6382532462080013</v>
      </c>
      <c r="J586">
        <v>1.9728000000000001</v>
      </c>
      <c r="K586">
        <f t="shared" si="78"/>
        <v>3.8919398400000005</v>
      </c>
      <c r="M586">
        <f t="shared" si="79"/>
        <v>8.1681374777815314</v>
      </c>
      <c r="O586">
        <v>1.5576000000000001</v>
      </c>
      <c r="P586">
        <f t="shared" si="72"/>
        <v>2.4261177600000003</v>
      </c>
    </row>
    <row r="587" spans="1:16" x14ac:dyDescent="0.3">
      <c r="A587">
        <v>1.9722</v>
      </c>
      <c r="B587">
        <v>1.6639999999999999</v>
      </c>
      <c r="C587">
        <v>20.104500000000002</v>
      </c>
      <c r="D587">
        <f t="shared" si="73"/>
        <v>15.101180119241217</v>
      </c>
      <c r="E587">
        <f t="shared" si="74"/>
        <v>73.185872756139005</v>
      </c>
      <c r="G587">
        <f t="shared" si="75"/>
        <v>11.932023615751088</v>
      </c>
      <c r="H587">
        <f t="shared" si="76"/>
        <v>7.660518500097</v>
      </c>
      <c r="I587">
        <f t="shared" si="77"/>
        <v>6.0528704995440004</v>
      </c>
      <c r="J587">
        <v>1.9713000000000001</v>
      </c>
      <c r="K587">
        <f t="shared" si="78"/>
        <v>3.88602369</v>
      </c>
      <c r="M587">
        <f t="shared" si="79"/>
        <v>9.427951090089735</v>
      </c>
      <c r="O587">
        <v>1.6639999999999999</v>
      </c>
      <c r="P587">
        <f t="shared" si="72"/>
        <v>2.7688959999999998</v>
      </c>
    </row>
    <row r="588" spans="1:16" x14ac:dyDescent="0.3">
      <c r="A588">
        <v>1.9742</v>
      </c>
      <c r="B588">
        <v>1.7606999999999999</v>
      </c>
      <c r="C588">
        <v>21.426100000000002</v>
      </c>
      <c r="D588">
        <f t="shared" si="73"/>
        <v>15.128776877665667</v>
      </c>
      <c r="E588">
        <f t="shared" si="74"/>
        <v>78.197917161780012</v>
      </c>
      <c r="G588">
        <f t="shared" si="75"/>
        <v>12.764569883599872</v>
      </c>
      <c r="H588">
        <f t="shared" si="76"/>
        <v>7.6710155550480001</v>
      </c>
      <c r="I588">
        <f t="shared" si="77"/>
        <v>6.4722492057599998</v>
      </c>
      <c r="J588">
        <v>1.9722</v>
      </c>
      <c r="K588">
        <f t="shared" si="78"/>
        <v>3.88957284</v>
      </c>
      <c r="M588">
        <f t="shared" si="79"/>
        <v>10.769822678384639</v>
      </c>
      <c r="O588">
        <v>1.7606999999999999</v>
      </c>
      <c r="P588">
        <f t="shared" si="72"/>
        <v>3.1000644899999998</v>
      </c>
    </row>
    <row r="589" spans="1:16" x14ac:dyDescent="0.3">
      <c r="A589">
        <v>1.9704999999999999</v>
      </c>
      <c r="B589">
        <v>1.8716999999999999</v>
      </c>
      <c r="C589">
        <v>22.785399999999999</v>
      </c>
      <c r="D589">
        <f t="shared" si="73"/>
        <v>15.190238414980607</v>
      </c>
      <c r="E589">
        <f t="shared" si="74"/>
        <v>83.507488549203998</v>
      </c>
      <c r="G589">
        <f t="shared" si="75"/>
        <v>13.54748899668542</v>
      </c>
      <c r="H589">
        <f t="shared" si="76"/>
        <v>7.6943766664879991</v>
      </c>
      <c r="I589">
        <f t="shared" si="77"/>
        <v>6.8622677523479991</v>
      </c>
      <c r="J589">
        <v>1.9742</v>
      </c>
      <c r="K589">
        <f t="shared" si="78"/>
        <v>3.8974656399999996</v>
      </c>
      <c r="M589">
        <f t="shared" si="79"/>
        <v>12.082394831559121</v>
      </c>
      <c r="O589">
        <v>1.8716999999999999</v>
      </c>
      <c r="P589">
        <f t="shared" si="72"/>
        <v>3.5032608899999995</v>
      </c>
    </row>
    <row r="590" spans="1:16" x14ac:dyDescent="0.3">
      <c r="A590">
        <v>1.9683999999999999</v>
      </c>
      <c r="B590">
        <v>1.9706999999999999</v>
      </c>
      <c r="C590">
        <v>24.183900000000001</v>
      </c>
      <c r="D590">
        <f t="shared" si="73"/>
        <v>15.076681378335062</v>
      </c>
      <c r="E590">
        <f t="shared" si="74"/>
        <v>88.472751794349989</v>
      </c>
      <c r="G590">
        <f t="shared" si="75"/>
        <v>14.320743230565711</v>
      </c>
      <c r="H590">
        <f t="shared" si="76"/>
        <v>7.6511958276249992</v>
      </c>
      <c r="I590">
        <f t="shared" si="77"/>
        <v>7.2675682469249994</v>
      </c>
      <c r="J590">
        <v>1.9704999999999999</v>
      </c>
      <c r="K590">
        <f t="shared" si="78"/>
        <v>3.8828702499999999</v>
      </c>
      <c r="M590">
        <f t="shared" si="79"/>
        <v>13.60270748776952</v>
      </c>
      <c r="O590">
        <v>1.9706999999999999</v>
      </c>
      <c r="P590">
        <f t="shared" si="72"/>
        <v>3.8836584899999997</v>
      </c>
    </row>
    <row r="591" spans="1:16" x14ac:dyDescent="0.3">
      <c r="A591">
        <v>1.9755</v>
      </c>
      <c r="B591">
        <v>2.0754999999999999</v>
      </c>
      <c r="C591">
        <v>25.625</v>
      </c>
      <c r="D591">
        <f t="shared" si="73"/>
        <v>15.012514001154074</v>
      </c>
      <c r="E591">
        <f t="shared" si="74"/>
        <v>93.702904115183998</v>
      </c>
      <c r="G591">
        <f t="shared" si="75"/>
        <v>15.030055548706731</v>
      </c>
      <c r="H591">
        <f t="shared" si="76"/>
        <v>7.6267598055039993</v>
      </c>
      <c r="I591">
        <f t="shared" si="77"/>
        <v>7.6356713821919993</v>
      </c>
      <c r="J591">
        <v>1.9683999999999999</v>
      </c>
      <c r="K591">
        <f t="shared" si="78"/>
        <v>3.8745985599999999</v>
      </c>
      <c r="M591">
        <f t="shared" si="79"/>
        <v>15.047617592885773</v>
      </c>
      <c r="O591">
        <v>2.0754999999999999</v>
      </c>
      <c r="P591">
        <f t="shared" si="72"/>
        <v>4.3077002499999999</v>
      </c>
    </row>
    <row r="592" spans="1:16" x14ac:dyDescent="0.3">
      <c r="A592">
        <v>1.9704999999999999</v>
      </c>
      <c r="B592">
        <v>2.1743999999999999</v>
      </c>
      <c r="C592">
        <v>27.118400000000001</v>
      </c>
      <c r="D592">
        <f t="shared" si="73"/>
        <v>15.230288711300066</v>
      </c>
      <c r="E592">
        <f t="shared" si="74"/>
        <v>100.00413140625001</v>
      </c>
      <c r="G592">
        <f t="shared" si="75"/>
        <v>16.001247390687563</v>
      </c>
      <c r="H592">
        <f t="shared" si="76"/>
        <v>7.7095867938750011</v>
      </c>
      <c r="I592">
        <f t="shared" si="77"/>
        <v>8.099846818875001</v>
      </c>
      <c r="J592">
        <v>1.9755</v>
      </c>
      <c r="K592">
        <f t="shared" si="78"/>
        <v>3.9026002500000003</v>
      </c>
      <c r="M592">
        <f t="shared" si="79"/>
        <v>16.811232072575063</v>
      </c>
      <c r="O592">
        <v>2.1743999999999999</v>
      </c>
      <c r="P592">
        <f t="shared" si="72"/>
        <v>4.7280153599999997</v>
      </c>
    </row>
    <row r="593" spans="1:16" x14ac:dyDescent="0.3">
      <c r="A593">
        <v>1.9738</v>
      </c>
      <c r="B593">
        <v>2.2768000000000002</v>
      </c>
      <c r="C593">
        <v>28.6464</v>
      </c>
      <c r="D593">
        <f t="shared" si="73"/>
        <v>15.076681378335062</v>
      </c>
      <c r="E593">
        <f t="shared" si="74"/>
        <v>105.2972285876</v>
      </c>
      <c r="G593">
        <f t="shared" si="75"/>
        <v>16.636760207587798</v>
      </c>
      <c r="H593">
        <f t="shared" si="76"/>
        <v>7.6511958276249992</v>
      </c>
      <c r="I593">
        <f t="shared" si="77"/>
        <v>8.4429130715999996</v>
      </c>
      <c r="J593">
        <v>1.9704999999999999</v>
      </c>
      <c r="K593">
        <f t="shared" si="78"/>
        <v>3.8828702499999999</v>
      </c>
      <c r="M593">
        <f t="shared" si="79"/>
        <v>18.358270182887036</v>
      </c>
      <c r="O593">
        <v>2.2768000000000002</v>
      </c>
      <c r="P593">
        <f t="shared" si="72"/>
        <v>5.1838182400000008</v>
      </c>
    </row>
    <row r="594" spans="1:16" x14ac:dyDescent="0.3">
      <c r="A594">
        <v>1.9729000000000001</v>
      </c>
      <c r="B594">
        <v>2.3837999999999999</v>
      </c>
      <c r="C594">
        <v>30.224499999999999</v>
      </c>
      <c r="D594">
        <f t="shared" si="73"/>
        <v>15.177931153375873</v>
      </c>
      <c r="E594">
        <f t="shared" si="74"/>
        <v>111.60312131481599</v>
      </c>
      <c r="G594">
        <f t="shared" si="75"/>
        <v>17.507910451923291</v>
      </c>
      <c r="H594">
        <f t="shared" si="76"/>
        <v>7.6897006552719995</v>
      </c>
      <c r="I594">
        <f t="shared" si="77"/>
        <v>8.8701542465920014</v>
      </c>
      <c r="J594">
        <v>1.9738</v>
      </c>
      <c r="K594">
        <f t="shared" si="78"/>
        <v>3.89588644</v>
      </c>
      <c r="M594">
        <f t="shared" si="79"/>
        <v>20.19556718864067</v>
      </c>
      <c r="O594">
        <v>2.3837999999999999</v>
      </c>
      <c r="P594">
        <f t="shared" si="72"/>
        <v>5.6825024399999995</v>
      </c>
    </row>
    <row r="595" spans="1:16" x14ac:dyDescent="0.3">
      <c r="A595">
        <v>1.9705999999999999</v>
      </c>
      <c r="B595">
        <v>2.4857999999999998</v>
      </c>
      <c r="C595">
        <v>31.8386</v>
      </c>
      <c r="D595">
        <f t="shared" si="73"/>
        <v>15.150267159270053</v>
      </c>
      <c r="E595">
        <f t="shared" si="74"/>
        <v>117.64386137504502</v>
      </c>
      <c r="G595">
        <f t="shared" si="75"/>
        <v>18.305644915742281</v>
      </c>
      <c r="H595">
        <f t="shared" si="76"/>
        <v>7.6791865574890013</v>
      </c>
      <c r="I595">
        <f t="shared" si="77"/>
        <v>9.2785467665580015</v>
      </c>
      <c r="J595">
        <v>1.9729000000000001</v>
      </c>
      <c r="K595">
        <f t="shared" si="78"/>
        <v>3.8923344100000006</v>
      </c>
      <c r="M595">
        <f t="shared" si="79"/>
        <v>22.118199782120961</v>
      </c>
      <c r="O595">
        <v>2.4857999999999998</v>
      </c>
      <c r="P595">
        <f t="shared" si="72"/>
        <v>6.1792016399999987</v>
      </c>
    </row>
    <row r="596" spans="1:16" x14ac:dyDescent="0.3">
      <c r="A596">
        <v>1.9752000000000001</v>
      </c>
      <c r="B596">
        <v>2.5916000000000001</v>
      </c>
      <c r="C596">
        <v>33.493499999999997</v>
      </c>
      <c r="D596">
        <f t="shared" si="73"/>
        <v>15.079742089646206</v>
      </c>
      <c r="E596">
        <f t="shared" si="74"/>
        <v>123.63770065229599</v>
      </c>
      <c r="G596">
        <f t="shared" si="75"/>
        <v>19.022238346921011</v>
      </c>
      <c r="H596">
        <f t="shared" si="76"/>
        <v>7.6523607478159992</v>
      </c>
      <c r="I596">
        <f t="shared" si="77"/>
        <v>9.6530185460879991</v>
      </c>
      <c r="J596">
        <v>1.9705999999999999</v>
      </c>
      <c r="K596">
        <f t="shared" si="78"/>
        <v>3.8832643599999996</v>
      </c>
      <c r="M596">
        <f t="shared" si="79"/>
        <v>23.995473501865543</v>
      </c>
      <c r="O596">
        <v>2.5916000000000001</v>
      </c>
      <c r="P596">
        <f t="shared" si="72"/>
        <v>6.7163905600000007</v>
      </c>
    </row>
    <row r="597" spans="1:16" x14ac:dyDescent="0.3">
      <c r="A597">
        <v>1.9661</v>
      </c>
      <c r="B597">
        <v>2.6959</v>
      </c>
      <c r="C597">
        <v>35.1952</v>
      </c>
      <c r="D597">
        <f t="shared" si="73"/>
        <v>15.221039314338205</v>
      </c>
      <c r="E597">
        <f t="shared" si="74"/>
        <v>130.67204464224</v>
      </c>
      <c r="G597">
        <f t="shared" si="75"/>
        <v>19.971063936329937</v>
      </c>
      <c r="H597">
        <f t="shared" si="76"/>
        <v>7.7060749870080008</v>
      </c>
      <c r="I597">
        <f t="shared" si="77"/>
        <v>10.110907217664002</v>
      </c>
      <c r="J597">
        <v>1.9752000000000001</v>
      </c>
      <c r="K597">
        <f t="shared" si="78"/>
        <v>3.9014150400000003</v>
      </c>
      <c r="M597">
        <f t="shared" si="79"/>
        <v>26.203427145298026</v>
      </c>
      <c r="O597">
        <v>2.6959</v>
      </c>
      <c r="P597">
        <f t="shared" si="72"/>
        <v>7.2678768099999997</v>
      </c>
    </row>
    <row r="598" spans="1:16" x14ac:dyDescent="0.3">
      <c r="A598">
        <v>1.9665999999999999</v>
      </c>
      <c r="B598">
        <v>2.7959999999999998</v>
      </c>
      <c r="C598">
        <v>36.9373</v>
      </c>
      <c r="D598">
        <f t="shared" si="73"/>
        <v>14.942470694931622</v>
      </c>
      <c r="E598">
        <f t="shared" si="74"/>
        <v>136.04877755579199</v>
      </c>
      <c r="G598">
        <f t="shared" si="75"/>
        <v>20.488991783971397</v>
      </c>
      <c r="H598">
        <f t="shared" si="76"/>
        <v>7.6000563017809997</v>
      </c>
      <c r="I598">
        <f t="shared" si="77"/>
        <v>10.421134115238999</v>
      </c>
      <c r="J598">
        <v>1.9661</v>
      </c>
      <c r="K598">
        <f t="shared" si="78"/>
        <v>3.8655492099999997</v>
      </c>
      <c r="M598">
        <f t="shared" si="79"/>
        <v>28.094335461272816</v>
      </c>
      <c r="O598">
        <v>2.7959999999999998</v>
      </c>
      <c r="P598">
        <f t="shared" si="72"/>
        <v>7.8176159999999992</v>
      </c>
    </row>
    <row r="599" spans="1:16" x14ac:dyDescent="0.3">
      <c r="A599">
        <v>1.9729000000000001</v>
      </c>
      <c r="B599">
        <v>2.8999000000000001</v>
      </c>
      <c r="C599">
        <v>38.729599999999998</v>
      </c>
      <c r="D599">
        <f t="shared" si="73"/>
        <v>14.957676606842112</v>
      </c>
      <c r="E599">
        <f t="shared" si="74"/>
        <v>142.85558249438799</v>
      </c>
      <c r="G599">
        <f t="shared" si="75"/>
        <v>21.265973656427612</v>
      </c>
      <c r="H599">
        <f t="shared" si="76"/>
        <v>7.6058561002959992</v>
      </c>
      <c r="I599">
        <f t="shared" si="77"/>
        <v>10.813573505759999</v>
      </c>
      <c r="J599">
        <v>1.9665999999999999</v>
      </c>
      <c r="K599">
        <f t="shared" si="78"/>
        <v>3.8675155599999997</v>
      </c>
      <c r="M599">
        <f t="shared" si="79"/>
        <v>30.234751522104954</v>
      </c>
      <c r="O599">
        <v>2.8999000000000001</v>
      </c>
      <c r="P599">
        <f t="shared" si="72"/>
        <v>8.4094200100000016</v>
      </c>
    </row>
    <row r="600" spans="1:16" x14ac:dyDescent="0.3">
      <c r="A600">
        <v>1.9663999999999999</v>
      </c>
      <c r="B600">
        <v>3</v>
      </c>
      <c r="C600">
        <v>40.554699999999997</v>
      </c>
      <c r="D600">
        <f t="shared" si="73"/>
        <v>15.150267159270053</v>
      </c>
      <c r="E600">
        <f t="shared" si="74"/>
        <v>150.74855476553603</v>
      </c>
      <c r="G600">
        <f t="shared" si="75"/>
        <v>22.268873098062357</v>
      </c>
      <c r="H600">
        <f t="shared" si="76"/>
        <v>7.6791865574890013</v>
      </c>
      <c r="I600">
        <f t="shared" si="77"/>
        <v>11.287380555559002</v>
      </c>
      <c r="J600">
        <v>1.9729000000000001</v>
      </c>
      <c r="K600">
        <f t="shared" si="78"/>
        <v>3.8923344100000006</v>
      </c>
      <c r="M600">
        <f t="shared" si="79"/>
        <v>32.732274873065556</v>
      </c>
      <c r="O600">
        <v>3</v>
      </c>
      <c r="P600">
        <f t="shared" si="72"/>
        <v>9</v>
      </c>
    </row>
    <row r="601" spans="1:16" x14ac:dyDescent="0.3">
      <c r="A601">
        <v>2.0752999999999999</v>
      </c>
      <c r="B601">
        <v>8.9999999999999998E-4</v>
      </c>
      <c r="C601">
        <v>5.2893999999999997</v>
      </c>
      <c r="D601">
        <f t="shared" si="73"/>
        <v>14.95159285010268</v>
      </c>
      <c r="E601">
        <f t="shared" si="74"/>
        <v>156.81403295411198</v>
      </c>
      <c r="G601">
        <f t="shared" si="75"/>
        <v>22.810607480831997</v>
      </c>
      <c r="H601">
        <f t="shared" si="76"/>
        <v>7.6035358269439994</v>
      </c>
      <c r="I601">
        <f t="shared" si="77"/>
        <v>11.600186879999999</v>
      </c>
      <c r="J601">
        <v>1.9663999999999999</v>
      </c>
      <c r="K601">
        <f t="shared" si="78"/>
        <v>3.8667289599999997</v>
      </c>
      <c r="M601">
        <f t="shared" si="79"/>
        <v>34.80056064</v>
      </c>
      <c r="O601">
        <v>8.9999999999999998E-4</v>
      </c>
      <c r="P601">
        <f t="shared" si="72"/>
        <v>8.0999999999999997E-7</v>
      </c>
    </row>
    <row r="602" spans="1:16" x14ac:dyDescent="0.3">
      <c r="A602">
        <v>2.0737999999999999</v>
      </c>
      <c r="B602">
        <v>0.113</v>
      </c>
      <c r="C602">
        <v>5.9442000000000004</v>
      </c>
      <c r="D602">
        <f t="shared" si="73"/>
        <v>18.549129972136605</v>
      </c>
      <c r="E602">
        <f t="shared" si="74"/>
        <v>22.780758654045997</v>
      </c>
      <c r="G602">
        <f t="shared" si="75"/>
        <v>8.0442427479992997E-3</v>
      </c>
      <c r="H602">
        <f t="shared" si="76"/>
        <v>8.9380474977769993</v>
      </c>
      <c r="I602">
        <f t="shared" si="77"/>
        <v>3.8761830809999993E-3</v>
      </c>
      <c r="J602">
        <v>2.0752999999999999</v>
      </c>
      <c r="K602">
        <f t="shared" si="78"/>
        <v>4.3068700899999994</v>
      </c>
      <c r="M602">
        <f t="shared" si="79"/>
        <v>3.4885647728999992E-6</v>
      </c>
      <c r="O602">
        <v>0.113</v>
      </c>
      <c r="P602">
        <f t="shared" si="72"/>
        <v>1.2769000000000001E-2</v>
      </c>
    </row>
    <row r="603" spans="1:16" x14ac:dyDescent="0.3">
      <c r="A603">
        <v>2.0737999999999999</v>
      </c>
      <c r="B603">
        <v>0.20880000000000001</v>
      </c>
      <c r="C603">
        <v>6.6509999999999998</v>
      </c>
      <c r="D603">
        <f t="shared" si="73"/>
        <v>18.495559801884671</v>
      </c>
      <c r="E603">
        <f t="shared" si="74"/>
        <v>25.563902568648</v>
      </c>
      <c r="G603">
        <f t="shared" si="75"/>
        <v>1.0078109063617358</v>
      </c>
      <c r="H603">
        <f t="shared" si="76"/>
        <v>8.9186805872719983</v>
      </c>
      <c r="I603">
        <f t="shared" si="77"/>
        <v>0.48597304771999994</v>
      </c>
      <c r="J603">
        <v>2.0737999999999999</v>
      </c>
      <c r="K603">
        <f t="shared" si="78"/>
        <v>4.3006464399999995</v>
      </c>
      <c r="M603">
        <f t="shared" si="79"/>
        <v>5.4914954392360001E-2</v>
      </c>
      <c r="O603">
        <v>0.20880000000000001</v>
      </c>
      <c r="P603">
        <f t="shared" si="72"/>
        <v>4.3597440000000008E-2</v>
      </c>
    </row>
    <row r="604" spans="1:16" x14ac:dyDescent="0.3">
      <c r="A604">
        <v>2.0731999999999999</v>
      </c>
      <c r="B604">
        <v>0.31730000000000003</v>
      </c>
      <c r="C604">
        <v>7.4071999999999996</v>
      </c>
      <c r="D604">
        <f t="shared" si="73"/>
        <v>18.495559801884671</v>
      </c>
      <c r="E604">
        <f t="shared" si="74"/>
        <v>28.603599472439996</v>
      </c>
      <c r="G604">
        <f t="shared" si="75"/>
        <v>1.8622205066223934</v>
      </c>
      <c r="H604">
        <f t="shared" si="76"/>
        <v>8.9186805872719983</v>
      </c>
      <c r="I604">
        <f t="shared" si="77"/>
        <v>0.89797497667199999</v>
      </c>
      <c r="J604">
        <v>2.0737999999999999</v>
      </c>
      <c r="K604">
        <f t="shared" si="78"/>
        <v>4.3006464399999995</v>
      </c>
      <c r="M604">
        <f t="shared" si="79"/>
        <v>0.18749717512911362</v>
      </c>
      <c r="O604">
        <v>0.31730000000000003</v>
      </c>
      <c r="P604">
        <f t="shared" si="72"/>
        <v>0.10067929000000002</v>
      </c>
    </row>
    <row r="605" spans="1:16" x14ac:dyDescent="0.3">
      <c r="A605">
        <v>2.0748000000000002</v>
      </c>
      <c r="B605">
        <v>0.42049999999999998</v>
      </c>
      <c r="C605">
        <v>8.1919000000000004</v>
      </c>
      <c r="D605">
        <f t="shared" si="73"/>
        <v>18.474164256079892</v>
      </c>
      <c r="E605">
        <f t="shared" si="74"/>
        <v>31.837317715327995</v>
      </c>
      <c r="G605">
        <f t="shared" si="75"/>
        <v>2.8274417897232058</v>
      </c>
      <c r="H605">
        <f t="shared" si="76"/>
        <v>8.9109416631679981</v>
      </c>
      <c r="I605">
        <f t="shared" si="77"/>
        <v>1.3638056095519999</v>
      </c>
      <c r="J605">
        <v>2.0731999999999999</v>
      </c>
      <c r="K605">
        <f t="shared" si="78"/>
        <v>4.2981582399999994</v>
      </c>
      <c r="M605">
        <f t="shared" si="79"/>
        <v>0.43273551991084963</v>
      </c>
      <c r="O605">
        <v>0.42049999999999998</v>
      </c>
      <c r="P605">
        <f t="shared" si="72"/>
        <v>0.17682024999999998</v>
      </c>
    </row>
    <row r="606" spans="1:16" x14ac:dyDescent="0.3">
      <c r="A606">
        <v>2.0764999999999998</v>
      </c>
      <c r="B606">
        <v>0.52110000000000001</v>
      </c>
      <c r="C606">
        <v>9.0349000000000004</v>
      </c>
      <c r="D606">
        <f t="shared" si="73"/>
        <v>18.531260336408611</v>
      </c>
      <c r="E606">
        <f t="shared" si="74"/>
        <v>35.26445048817601</v>
      </c>
      <c r="G606">
        <f t="shared" si="75"/>
        <v>3.755733068951137</v>
      </c>
      <c r="H606">
        <f t="shared" si="76"/>
        <v>8.9315887489920023</v>
      </c>
      <c r="I606">
        <f t="shared" si="77"/>
        <v>1.8101663143200004</v>
      </c>
      <c r="J606">
        <v>2.0748000000000002</v>
      </c>
      <c r="K606">
        <f t="shared" si="78"/>
        <v>4.304795040000001</v>
      </c>
      <c r="M606">
        <f t="shared" si="79"/>
        <v>0.7611749351715601</v>
      </c>
      <c r="O606">
        <v>0.52110000000000001</v>
      </c>
      <c r="P606">
        <f t="shared" si="72"/>
        <v>0.27154520999999998</v>
      </c>
    </row>
    <row r="607" spans="1:16" x14ac:dyDescent="0.3">
      <c r="A607">
        <v>2.0699999999999998</v>
      </c>
      <c r="B607">
        <v>0.62839999999999996</v>
      </c>
      <c r="C607">
        <v>9.9114000000000004</v>
      </c>
      <c r="D607">
        <f t="shared" si="73"/>
        <v>18.592069825830059</v>
      </c>
      <c r="E607">
        <f t="shared" si="74"/>
        <v>38.957153893524996</v>
      </c>
      <c r="G607">
        <f t="shared" si="75"/>
        <v>4.665700739821836</v>
      </c>
      <c r="H607">
        <f t="shared" si="76"/>
        <v>8.9535611971249978</v>
      </c>
      <c r="I607">
        <f t="shared" si="77"/>
        <v>2.2469062074749999</v>
      </c>
      <c r="J607">
        <v>2.0764999999999998</v>
      </c>
      <c r="K607">
        <f t="shared" si="78"/>
        <v>4.3118522499999994</v>
      </c>
      <c r="M607">
        <f t="shared" si="79"/>
        <v>1.1708628247152222</v>
      </c>
      <c r="O607">
        <v>0.62839999999999996</v>
      </c>
      <c r="P607">
        <f t="shared" si="72"/>
        <v>0.39488655999999994</v>
      </c>
    </row>
    <row r="608" spans="1:16" x14ac:dyDescent="0.3">
      <c r="A608">
        <v>2.0737000000000001</v>
      </c>
      <c r="B608">
        <v>0.72670000000000001</v>
      </c>
      <c r="C608">
        <v>10.824999999999999</v>
      </c>
      <c r="D608">
        <f t="shared" si="73"/>
        <v>18.360368009999995</v>
      </c>
      <c r="E608">
        <f t="shared" si="74"/>
        <v>42.469357859999995</v>
      </c>
      <c r="G608">
        <f t="shared" si="75"/>
        <v>5.5737465011999987</v>
      </c>
      <c r="H608">
        <f t="shared" si="76"/>
        <v>8.8697429999999979</v>
      </c>
      <c r="I608">
        <f t="shared" si="77"/>
        <v>2.6926311599999995</v>
      </c>
      <c r="J608">
        <v>2.0699999999999998</v>
      </c>
      <c r="K608">
        <f t="shared" si="78"/>
        <v>4.2848999999999995</v>
      </c>
      <c r="M608">
        <f t="shared" si="79"/>
        <v>1.6920494209439996</v>
      </c>
      <c r="O608">
        <v>0.72670000000000001</v>
      </c>
      <c r="P608">
        <f t="shared" si="72"/>
        <v>0.52809289000000004</v>
      </c>
    </row>
    <row r="609" spans="1:16" x14ac:dyDescent="0.3">
      <c r="A609">
        <v>2.0701000000000001</v>
      </c>
      <c r="B609">
        <v>0.82969999999999999</v>
      </c>
      <c r="C609">
        <v>11.791600000000001</v>
      </c>
      <c r="D609">
        <f t="shared" si="73"/>
        <v>18.491992587680258</v>
      </c>
      <c r="E609">
        <f t="shared" si="74"/>
        <v>46.550008044249999</v>
      </c>
      <c r="G609">
        <f t="shared" si="75"/>
        <v>6.4802676440503655</v>
      </c>
      <c r="H609">
        <f t="shared" si="76"/>
        <v>8.9173904555530008</v>
      </c>
      <c r="I609">
        <f t="shared" si="77"/>
        <v>3.1249783691230002</v>
      </c>
      <c r="J609">
        <v>2.0737000000000001</v>
      </c>
      <c r="K609">
        <f t="shared" si="78"/>
        <v>4.3002316900000004</v>
      </c>
      <c r="M609">
        <f t="shared" si="79"/>
        <v>2.2709217808416846</v>
      </c>
      <c r="O609">
        <v>0.82969999999999999</v>
      </c>
      <c r="P609">
        <f t="shared" si="72"/>
        <v>0.68840208999999997</v>
      </c>
    </row>
    <row r="610" spans="1:16" x14ac:dyDescent="0.3">
      <c r="A610">
        <v>2.0703</v>
      </c>
      <c r="B610">
        <v>0.93889999999999996</v>
      </c>
      <c r="C610">
        <v>12.7989</v>
      </c>
      <c r="D610">
        <f t="shared" si="73"/>
        <v>18.363916164302285</v>
      </c>
      <c r="E610">
        <f t="shared" si="74"/>
        <v>50.53070868031601</v>
      </c>
      <c r="G610">
        <f t="shared" si="75"/>
        <v>7.3602923730842003</v>
      </c>
      <c r="H610">
        <f t="shared" si="76"/>
        <v>8.8710285321010005</v>
      </c>
      <c r="I610">
        <f t="shared" si="77"/>
        <v>3.5555250340970002</v>
      </c>
      <c r="J610">
        <v>2.0701000000000001</v>
      </c>
      <c r="K610">
        <f t="shared" si="78"/>
        <v>4.2853140100000005</v>
      </c>
      <c r="M610">
        <f t="shared" si="79"/>
        <v>2.9500191207902811</v>
      </c>
      <c r="O610">
        <v>0.93889999999999996</v>
      </c>
      <c r="P610">
        <f t="shared" si="72"/>
        <v>0.88153320999999996</v>
      </c>
    </row>
    <row r="611" spans="1:16" x14ac:dyDescent="0.3">
      <c r="A611">
        <v>2.0722999999999998</v>
      </c>
      <c r="B611">
        <v>1.0430999999999999</v>
      </c>
      <c r="C611">
        <v>13.847899999999999</v>
      </c>
      <c r="D611">
        <f t="shared" si="73"/>
        <v>18.371014015669569</v>
      </c>
      <c r="E611">
        <f t="shared" si="74"/>
        <v>54.857903995701001</v>
      </c>
      <c r="G611">
        <f t="shared" si="75"/>
        <v>8.3314230108255618</v>
      </c>
      <c r="H611">
        <f t="shared" si="76"/>
        <v>8.8735999689270013</v>
      </c>
      <c r="I611">
        <f t="shared" si="77"/>
        <v>4.024258808301</v>
      </c>
      <c r="J611">
        <v>2.0703</v>
      </c>
      <c r="K611">
        <f t="shared" si="78"/>
        <v>4.2861420900000002</v>
      </c>
      <c r="M611">
        <f t="shared" si="79"/>
        <v>3.7783765951138091</v>
      </c>
      <c r="O611">
        <v>1.0430999999999999</v>
      </c>
      <c r="P611">
        <f t="shared" si="72"/>
        <v>1.0880576099999999</v>
      </c>
    </row>
    <row r="612" spans="1:16" x14ac:dyDescent="0.3">
      <c r="A612">
        <v>2.0699000000000001</v>
      </c>
      <c r="B612">
        <v>1.1409</v>
      </c>
      <c r="C612">
        <v>14.935499999999999</v>
      </c>
      <c r="D612">
        <f t="shared" si="73"/>
        <v>18.442105749096736</v>
      </c>
      <c r="E612">
        <f t="shared" si="74"/>
        <v>59.468799669190979</v>
      </c>
      <c r="G612">
        <f t="shared" si="75"/>
        <v>9.2829032991761835</v>
      </c>
      <c r="H612">
        <f t="shared" si="76"/>
        <v>8.8993416730669974</v>
      </c>
      <c r="I612">
        <f t="shared" si="77"/>
        <v>4.4795171061989985</v>
      </c>
      <c r="J612">
        <v>2.0722999999999998</v>
      </c>
      <c r="K612">
        <f t="shared" si="78"/>
        <v>4.2944272899999989</v>
      </c>
      <c r="M612">
        <f t="shared" si="79"/>
        <v>4.6725842934761754</v>
      </c>
      <c r="O612">
        <v>1.1409</v>
      </c>
      <c r="P612">
        <f t="shared" si="72"/>
        <v>1.30165281</v>
      </c>
    </row>
    <row r="613" spans="1:16" x14ac:dyDescent="0.3">
      <c r="A613">
        <v>2.0781000000000001</v>
      </c>
      <c r="B613">
        <v>1.2496</v>
      </c>
      <c r="C613">
        <v>16.069299999999998</v>
      </c>
      <c r="D613">
        <f t="shared" si="73"/>
        <v>18.356820369885721</v>
      </c>
      <c r="E613">
        <f t="shared" si="74"/>
        <v>63.990940802354999</v>
      </c>
      <c r="G613">
        <f t="shared" si="75"/>
        <v>10.11802326682575</v>
      </c>
      <c r="H613">
        <f t="shared" si="76"/>
        <v>8.8684575920990003</v>
      </c>
      <c r="I613">
        <f t="shared" si="77"/>
        <v>4.8881700888090007</v>
      </c>
      <c r="J613">
        <v>2.0699000000000001</v>
      </c>
      <c r="K613">
        <f t="shared" si="78"/>
        <v>4.2844860100000002</v>
      </c>
      <c r="M613">
        <f t="shared" si="79"/>
        <v>5.5769132543221884</v>
      </c>
      <c r="O613">
        <v>1.2496</v>
      </c>
      <c r="P613">
        <f t="shared" si="72"/>
        <v>1.56150016</v>
      </c>
    </row>
    <row r="614" spans="1:16" x14ac:dyDescent="0.3">
      <c r="A614">
        <v>2.0756000000000001</v>
      </c>
      <c r="B614">
        <v>1.3498000000000001</v>
      </c>
      <c r="C614">
        <v>17.25</v>
      </c>
      <c r="D614">
        <f t="shared" si="73"/>
        <v>18.649438881570152</v>
      </c>
      <c r="E614">
        <f t="shared" si="74"/>
        <v>69.395265782972999</v>
      </c>
      <c r="G614">
        <f t="shared" si="75"/>
        <v>11.214252839810433</v>
      </c>
      <c r="H614">
        <f t="shared" si="76"/>
        <v>8.9742740395409992</v>
      </c>
      <c r="I614">
        <f t="shared" si="77"/>
        <v>5.3963971126560004</v>
      </c>
      <c r="J614">
        <v>2.0781000000000001</v>
      </c>
      <c r="K614">
        <f t="shared" si="78"/>
        <v>4.3184996099999999</v>
      </c>
      <c r="M614">
        <f t="shared" si="79"/>
        <v>6.7433378319749373</v>
      </c>
      <c r="O614">
        <v>1.3498000000000001</v>
      </c>
      <c r="P614">
        <f t="shared" si="72"/>
        <v>1.8219600400000002</v>
      </c>
    </row>
    <row r="615" spans="1:16" x14ac:dyDescent="0.3">
      <c r="A615">
        <v>2.0748000000000002</v>
      </c>
      <c r="B615">
        <v>1.4516</v>
      </c>
      <c r="C615">
        <v>18.469799999999999</v>
      </c>
      <c r="D615">
        <f t="shared" si="73"/>
        <v>18.559857955067933</v>
      </c>
      <c r="E615">
        <f t="shared" si="74"/>
        <v>74.314989960000005</v>
      </c>
      <c r="G615">
        <f t="shared" si="75"/>
        <v>12.069809340793361</v>
      </c>
      <c r="H615">
        <f t="shared" si="76"/>
        <v>8.941924241216002</v>
      </c>
      <c r="I615">
        <f t="shared" si="77"/>
        <v>5.8150941129280014</v>
      </c>
      <c r="J615">
        <v>2.0756000000000001</v>
      </c>
      <c r="K615">
        <f t="shared" si="78"/>
        <v>4.3081153600000004</v>
      </c>
      <c r="M615">
        <f t="shared" si="79"/>
        <v>7.8492140336302159</v>
      </c>
      <c r="O615">
        <v>1.4516</v>
      </c>
      <c r="P615">
        <f t="shared" si="72"/>
        <v>2.1071425600000002</v>
      </c>
    </row>
    <row r="616" spans="1:16" x14ac:dyDescent="0.3">
      <c r="A616">
        <v>2.0705</v>
      </c>
      <c r="B616">
        <v>1.5531999999999999</v>
      </c>
      <c r="C616">
        <v>19.728899999999999</v>
      </c>
      <c r="D616">
        <f t="shared" si="73"/>
        <v>18.531260336408611</v>
      </c>
      <c r="E616">
        <f t="shared" si="74"/>
        <v>79.508703429792021</v>
      </c>
      <c r="G616">
        <f t="shared" si="75"/>
        <v>12.96509422803679</v>
      </c>
      <c r="H616">
        <f t="shared" si="76"/>
        <v>8.9315887489920023</v>
      </c>
      <c r="I616">
        <f t="shared" si="77"/>
        <v>6.2488404800640014</v>
      </c>
      <c r="J616">
        <v>2.0748000000000002</v>
      </c>
      <c r="K616">
        <f t="shared" si="78"/>
        <v>4.304795040000001</v>
      </c>
      <c r="M616">
        <f t="shared" si="79"/>
        <v>9.0708168408609051</v>
      </c>
      <c r="O616">
        <v>1.5531999999999999</v>
      </c>
      <c r="P616">
        <f t="shared" si="72"/>
        <v>2.4124302399999999</v>
      </c>
    </row>
    <row r="617" spans="1:16" x14ac:dyDescent="0.3">
      <c r="A617">
        <v>2.0749</v>
      </c>
      <c r="B617">
        <v>1.6577999999999999</v>
      </c>
      <c r="C617">
        <v>21.036300000000001</v>
      </c>
      <c r="D617">
        <f t="shared" si="73"/>
        <v>18.378113924385065</v>
      </c>
      <c r="E617">
        <f t="shared" si="74"/>
        <v>84.577207365225007</v>
      </c>
      <c r="G617">
        <f t="shared" si="75"/>
        <v>13.786470199157153</v>
      </c>
      <c r="H617">
        <f t="shared" si="76"/>
        <v>8.8761719026250017</v>
      </c>
      <c r="I617">
        <f t="shared" si="77"/>
        <v>6.6585221923000004</v>
      </c>
      <c r="J617">
        <v>2.0705</v>
      </c>
      <c r="K617">
        <f t="shared" si="78"/>
        <v>4.2869702500000004</v>
      </c>
      <c r="M617">
        <f t="shared" si="79"/>
        <v>10.34201666908036</v>
      </c>
      <c r="O617">
        <v>1.6577999999999999</v>
      </c>
      <c r="P617">
        <f t="shared" si="72"/>
        <v>2.7483008399999997</v>
      </c>
    </row>
    <row r="618" spans="1:16" x14ac:dyDescent="0.3">
      <c r="A618">
        <v>2.0752999999999999</v>
      </c>
      <c r="B618">
        <v>1.7650999999999999</v>
      </c>
      <c r="C618">
        <v>22.382999999999999</v>
      </c>
      <c r="D618">
        <f t="shared" si="73"/>
        <v>18.534833230204196</v>
      </c>
      <c r="E618">
        <f t="shared" si="74"/>
        <v>90.565689333362997</v>
      </c>
      <c r="G618">
        <f t="shared" si="75"/>
        <v>14.808928878033891</v>
      </c>
      <c r="H618">
        <f t="shared" si="76"/>
        <v>8.9328802497489992</v>
      </c>
      <c r="I618">
        <f t="shared" si="77"/>
        <v>7.1371771545779996</v>
      </c>
      <c r="J618">
        <v>2.0749</v>
      </c>
      <c r="K618">
        <f t="shared" si="78"/>
        <v>4.3052100099999997</v>
      </c>
      <c r="M618">
        <f t="shared" si="79"/>
        <v>11.832012286859406</v>
      </c>
      <c r="O618">
        <v>1.7650999999999999</v>
      </c>
      <c r="P618">
        <f t="shared" si="72"/>
        <v>3.1155780099999997</v>
      </c>
    </row>
    <row r="619" spans="1:16" x14ac:dyDescent="0.3">
      <c r="A619">
        <v>2.0718000000000001</v>
      </c>
      <c r="B619">
        <v>1.8629</v>
      </c>
      <c r="C619">
        <v>23.773399999999999</v>
      </c>
      <c r="D619">
        <f t="shared" si="73"/>
        <v>18.549129972136605</v>
      </c>
      <c r="E619">
        <f t="shared" si="74"/>
        <v>96.400673224469983</v>
      </c>
      <c r="G619">
        <f t="shared" si="75"/>
        <v>15.77654763832618</v>
      </c>
      <c r="H619">
        <f t="shared" si="76"/>
        <v>8.9380474977769993</v>
      </c>
      <c r="I619">
        <f t="shared" si="77"/>
        <v>7.6020563958589982</v>
      </c>
      <c r="J619">
        <v>2.0752999999999999</v>
      </c>
      <c r="K619">
        <f t="shared" si="78"/>
        <v>4.3068700899999994</v>
      </c>
      <c r="M619">
        <f t="shared" si="79"/>
        <v>13.418389744330717</v>
      </c>
      <c r="O619">
        <v>1.8629</v>
      </c>
      <c r="P619">
        <f t="shared" si="72"/>
        <v>3.4703964100000002</v>
      </c>
    </row>
    <row r="620" spans="1:16" x14ac:dyDescent="0.3">
      <c r="A620">
        <v>2.0705</v>
      </c>
      <c r="B620">
        <v>1.9736</v>
      </c>
      <c r="C620">
        <v>25.210699999999999</v>
      </c>
      <c r="D620">
        <f t="shared" si="73"/>
        <v>18.424313506355457</v>
      </c>
      <c r="E620">
        <f t="shared" si="74"/>
        <v>102.04387806261599</v>
      </c>
      <c r="G620">
        <f t="shared" si="75"/>
        <v>16.566586364991593</v>
      </c>
      <c r="H620">
        <f t="shared" si="76"/>
        <v>8.892901586232</v>
      </c>
      <c r="I620">
        <f t="shared" si="77"/>
        <v>7.9962285765959997</v>
      </c>
      <c r="J620">
        <v>2.0718000000000001</v>
      </c>
      <c r="K620">
        <f t="shared" si="78"/>
        <v>4.29235524</v>
      </c>
      <c r="M620">
        <f t="shared" si="79"/>
        <v>14.89617421534069</v>
      </c>
      <c r="O620">
        <v>1.9736</v>
      </c>
      <c r="P620">
        <f t="shared" si="72"/>
        <v>3.8950969600000001</v>
      </c>
    </row>
    <row r="621" spans="1:16" x14ac:dyDescent="0.3">
      <c r="A621">
        <v>2.0741999999999998</v>
      </c>
      <c r="B621">
        <v>2.0748000000000002</v>
      </c>
      <c r="C621">
        <v>26.691099999999999</v>
      </c>
      <c r="D621">
        <f t="shared" si="73"/>
        <v>18.378113924385065</v>
      </c>
      <c r="E621">
        <f t="shared" si="74"/>
        <v>108.07752088167501</v>
      </c>
      <c r="G621">
        <f t="shared" si="75"/>
        <v>17.518012867020705</v>
      </c>
      <c r="H621">
        <f t="shared" si="76"/>
        <v>8.8761719026250017</v>
      </c>
      <c r="I621">
        <f t="shared" si="77"/>
        <v>8.4607644854000004</v>
      </c>
      <c r="J621">
        <v>2.0705</v>
      </c>
      <c r="K621">
        <f t="shared" si="78"/>
        <v>4.2869702500000004</v>
      </c>
      <c r="M621">
        <f t="shared" si="79"/>
        <v>16.698164788385441</v>
      </c>
      <c r="O621">
        <v>2.0748000000000002</v>
      </c>
      <c r="P621">
        <f t="shared" si="72"/>
        <v>4.304795040000001</v>
      </c>
    </row>
    <row r="622" spans="1:16" x14ac:dyDescent="0.3">
      <c r="A622">
        <v>2.0716000000000001</v>
      </c>
      <c r="B622">
        <v>2.1798999999999999</v>
      </c>
      <c r="C622">
        <v>28.209900000000001</v>
      </c>
      <c r="D622">
        <f t="shared" si="73"/>
        <v>18.509833819975803</v>
      </c>
      <c r="E622">
        <f t="shared" si="74"/>
        <v>114.83327006780398</v>
      </c>
      <c r="G622">
        <f t="shared" si="75"/>
        <v>18.5151881253909</v>
      </c>
      <c r="H622">
        <f t="shared" si="76"/>
        <v>8.9238423584879971</v>
      </c>
      <c r="I622">
        <f t="shared" si="77"/>
        <v>8.9264237418720001</v>
      </c>
      <c r="J622">
        <v>2.0741999999999998</v>
      </c>
      <c r="K622">
        <f t="shared" si="78"/>
        <v>4.3023056399999993</v>
      </c>
      <c r="M622">
        <f t="shared" si="79"/>
        <v>18.520543979636027</v>
      </c>
      <c r="O622">
        <v>2.1798999999999999</v>
      </c>
      <c r="P622">
        <f t="shared" si="72"/>
        <v>4.75196401</v>
      </c>
    </row>
    <row r="623" spans="1:16" x14ac:dyDescent="0.3">
      <c r="A623">
        <v>2.0697999999999999</v>
      </c>
      <c r="B623">
        <v>2.2824</v>
      </c>
      <c r="C623">
        <v>29.775300000000001</v>
      </c>
      <c r="D623">
        <f t="shared" si="73"/>
        <v>18.417200215185435</v>
      </c>
      <c r="E623">
        <f t="shared" si="74"/>
        <v>121.06353510494401</v>
      </c>
      <c r="G623">
        <f t="shared" si="75"/>
        <v>19.380022566655111</v>
      </c>
      <c r="H623">
        <f t="shared" si="76"/>
        <v>8.8903264216960007</v>
      </c>
      <c r="I623">
        <f t="shared" si="77"/>
        <v>9.355098748144</v>
      </c>
      <c r="J623">
        <v>2.0716000000000001</v>
      </c>
      <c r="K623">
        <f t="shared" si="78"/>
        <v>4.2915265600000003</v>
      </c>
      <c r="M623">
        <f t="shared" si="79"/>
        <v>20.393179761079107</v>
      </c>
      <c r="O623">
        <v>2.2824</v>
      </c>
      <c r="P623">
        <f t="shared" si="72"/>
        <v>5.2093497600000003</v>
      </c>
    </row>
    <row r="624" spans="1:16" x14ac:dyDescent="0.3">
      <c r="A624">
        <v>2.0693999999999999</v>
      </c>
      <c r="B624">
        <v>2.3889999999999998</v>
      </c>
      <c r="C624">
        <v>31.376000000000001</v>
      </c>
      <c r="D624">
        <f t="shared" si="73"/>
        <v>18.353273243909761</v>
      </c>
      <c r="E624">
        <f t="shared" si="74"/>
        <v>127.559530212612</v>
      </c>
      <c r="G624">
        <f t="shared" si="75"/>
        <v>20.238434076673901</v>
      </c>
      <c r="H624">
        <f t="shared" si="76"/>
        <v>8.867172308392</v>
      </c>
      <c r="I624">
        <f t="shared" si="77"/>
        <v>9.7779660240959991</v>
      </c>
      <c r="J624">
        <v>2.0697999999999999</v>
      </c>
      <c r="K624">
        <f t="shared" si="78"/>
        <v>4.2840720399999999</v>
      </c>
      <c r="M624">
        <f t="shared" si="79"/>
        <v>22.317229653396712</v>
      </c>
      <c r="O624">
        <v>2.3889999999999998</v>
      </c>
      <c r="P624">
        <f t="shared" si="72"/>
        <v>5.7073209999999994</v>
      </c>
    </row>
    <row r="625" spans="1:16" x14ac:dyDescent="0.3">
      <c r="A625">
        <v>2.0697000000000001</v>
      </c>
      <c r="B625">
        <v>2.4925000000000002</v>
      </c>
      <c r="C625">
        <v>33.025399999999998</v>
      </c>
      <c r="D625">
        <f t="shared" si="73"/>
        <v>18.339089880395651</v>
      </c>
      <c r="E625">
        <f t="shared" si="74"/>
        <v>134.36509571136</v>
      </c>
      <c r="G625">
        <f t="shared" si="75"/>
        <v>21.171395440352374</v>
      </c>
      <c r="H625">
        <f t="shared" si="76"/>
        <v>8.8620324153840002</v>
      </c>
      <c r="I625">
        <f t="shared" si="77"/>
        <v>10.230692684039999</v>
      </c>
      <c r="J625">
        <v>2.0693999999999999</v>
      </c>
      <c r="K625">
        <f t="shared" si="78"/>
        <v>4.28241636</v>
      </c>
      <c r="M625">
        <f t="shared" si="79"/>
        <v>24.441124822171556</v>
      </c>
      <c r="O625">
        <v>2.4925000000000002</v>
      </c>
      <c r="P625">
        <f t="shared" si="72"/>
        <v>6.2125562500000004</v>
      </c>
    </row>
    <row r="626" spans="1:16" x14ac:dyDescent="0.3">
      <c r="A626">
        <v>2.0737999999999999</v>
      </c>
      <c r="B626">
        <v>2.5931999999999999</v>
      </c>
      <c r="C626">
        <v>34.713299999999997</v>
      </c>
      <c r="D626">
        <f t="shared" si="73"/>
        <v>18.349726632022449</v>
      </c>
      <c r="E626">
        <f t="shared" si="74"/>
        <v>141.46952188548599</v>
      </c>
      <c r="G626">
        <f t="shared" si="75"/>
        <v>22.098223718565958</v>
      </c>
      <c r="H626">
        <f t="shared" si="76"/>
        <v>8.8658871488730018</v>
      </c>
      <c r="I626">
        <f t="shared" si="77"/>
        <v>10.677017789325001</v>
      </c>
      <c r="J626">
        <v>2.0697000000000001</v>
      </c>
      <c r="K626">
        <f t="shared" si="78"/>
        <v>4.2836580900000003</v>
      </c>
      <c r="M626">
        <f t="shared" si="79"/>
        <v>26.612466839892566</v>
      </c>
      <c r="O626">
        <v>2.5931999999999999</v>
      </c>
      <c r="P626">
        <f t="shared" si="72"/>
        <v>6.7246862399999996</v>
      </c>
    </row>
    <row r="627" spans="1:16" x14ac:dyDescent="0.3">
      <c r="A627">
        <v>2.0743999999999998</v>
      </c>
      <c r="B627">
        <v>2.6909000000000001</v>
      </c>
      <c r="C627">
        <v>36.445999999999998</v>
      </c>
      <c r="D627">
        <f t="shared" si="73"/>
        <v>18.495559801884671</v>
      </c>
      <c r="E627">
        <f t="shared" si="74"/>
        <v>149.28963006565198</v>
      </c>
      <c r="G627">
        <f t="shared" si="75"/>
        <v>23.127922498913744</v>
      </c>
      <c r="H627">
        <f t="shared" si="76"/>
        <v>8.9186805872719983</v>
      </c>
      <c r="I627">
        <f t="shared" si="77"/>
        <v>11.152436348207999</v>
      </c>
      <c r="J627">
        <v>2.0737999999999999</v>
      </c>
      <c r="K627">
        <f t="shared" si="78"/>
        <v>4.3006464399999995</v>
      </c>
      <c r="M627">
        <f t="shared" si="79"/>
        <v>28.920497938172982</v>
      </c>
      <c r="O627">
        <v>2.6909000000000001</v>
      </c>
      <c r="P627">
        <f t="shared" si="72"/>
        <v>7.24094281</v>
      </c>
    </row>
    <row r="628" spans="1:16" x14ac:dyDescent="0.3">
      <c r="A628">
        <v>2.0775999999999999</v>
      </c>
      <c r="B628">
        <v>2.8012999999999999</v>
      </c>
      <c r="C628">
        <v>38.229500000000002</v>
      </c>
      <c r="D628">
        <f t="shared" si="73"/>
        <v>18.516973926482319</v>
      </c>
      <c r="E628">
        <f t="shared" si="74"/>
        <v>156.83207133055996</v>
      </c>
      <c r="G628">
        <f t="shared" si="75"/>
        <v>24.020114316800658</v>
      </c>
      <c r="H628">
        <f t="shared" si="76"/>
        <v>8.9264239907839968</v>
      </c>
      <c r="I628">
        <f t="shared" si="77"/>
        <v>11.579306940223997</v>
      </c>
      <c r="J628">
        <v>2.0743999999999998</v>
      </c>
      <c r="K628">
        <f t="shared" si="78"/>
        <v>4.3031353599999989</v>
      </c>
      <c r="M628">
        <f t="shared" si="79"/>
        <v>31.158757045448752</v>
      </c>
      <c r="O628">
        <v>2.8012999999999999</v>
      </c>
      <c r="P628">
        <f t="shared" si="72"/>
        <v>7.8472816899999991</v>
      </c>
    </row>
    <row r="629" spans="1:16" x14ac:dyDescent="0.3">
      <c r="A629">
        <v>2.0718999999999999</v>
      </c>
      <c r="B629">
        <v>2.9039000000000001</v>
      </c>
      <c r="C629">
        <v>40.040900000000001</v>
      </c>
      <c r="D629">
        <f t="shared" si="73"/>
        <v>18.631496810201497</v>
      </c>
      <c r="E629">
        <f t="shared" si="74"/>
        <v>165.01464567392</v>
      </c>
      <c r="G629">
        <f t="shared" si="75"/>
        <v>25.121492113215947</v>
      </c>
      <c r="H629">
        <f t="shared" si="76"/>
        <v>8.9677978485759997</v>
      </c>
      <c r="I629">
        <f t="shared" si="77"/>
        <v>12.091592276287999</v>
      </c>
      <c r="J629">
        <v>2.0775999999999999</v>
      </c>
      <c r="K629">
        <f t="shared" si="78"/>
        <v>4.3164217599999999</v>
      </c>
      <c r="M629">
        <f t="shared" si="79"/>
        <v>33.872177443565569</v>
      </c>
      <c r="O629">
        <v>2.9039000000000001</v>
      </c>
      <c r="P629">
        <f t="shared" si="72"/>
        <v>8.4326352100000008</v>
      </c>
    </row>
    <row r="630" spans="1:16" x14ac:dyDescent="0.3">
      <c r="A630">
        <v>2.069</v>
      </c>
      <c r="B630">
        <v>3.0093000000000001</v>
      </c>
      <c r="C630">
        <v>41.906599999999997</v>
      </c>
      <c r="D630">
        <f t="shared" si="73"/>
        <v>18.427870924539551</v>
      </c>
      <c r="E630">
        <f t="shared" si="74"/>
        <v>171.886358677049</v>
      </c>
      <c r="G630">
        <f t="shared" si="75"/>
        <v>25.827836467865435</v>
      </c>
      <c r="H630">
        <f t="shared" si="76"/>
        <v>8.8941893549589981</v>
      </c>
      <c r="I630">
        <f t="shared" si="77"/>
        <v>12.465773670478999</v>
      </c>
      <c r="J630">
        <v>2.0718999999999999</v>
      </c>
      <c r="K630">
        <f t="shared" si="78"/>
        <v>4.2927696099999997</v>
      </c>
      <c r="M630">
        <f t="shared" si="79"/>
        <v>36.199360161703972</v>
      </c>
      <c r="O630">
        <v>3.0093000000000001</v>
      </c>
      <c r="P630">
        <f t="shared" si="72"/>
        <v>9.0558864900000007</v>
      </c>
    </row>
    <row r="631" spans="1:16" x14ac:dyDescent="0.3">
      <c r="A631">
        <v>2.1779000000000002</v>
      </c>
      <c r="B631">
        <v>1E-3</v>
      </c>
      <c r="C631">
        <v>5.7294</v>
      </c>
      <c r="D631">
        <f t="shared" si="73"/>
        <v>18.324914739120999</v>
      </c>
      <c r="E631">
        <f t="shared" si="74"/>
        <v>179.3921389226</v>
      </c>
      <c r="G631">
        <f t="shared" si="75"/>
        <v>26.653052645933702</v>
      </c>
      <c r="H631">
        <f t="shared" si="76"/>
        <v>8.856894509</v>
      </c>
      <c r="I631">
        <f t="shared" si="77"/>
        <v>12.8820940773</v>
      </c>
      <c r="J631">
        <v>2.069</v>
      </c>
      <c r="K631">
        <f t="shared" si="78"/>
        <v>4.280761</v>
      </c>
      <c r="M631">
        <f t="shared" si="79"/>
        <v>38.766085706818892</v>
      </c>
      <c r="O631">
        <v>1E-3</v>
      </c>
      <c r="P631">
        <f t="shared" si="72"/>
        <v>9.9999999999999995E-7</v>
      </c>
    </row>
    <row r="632" spans="1:16" x14ac:dyDescent="0.3">
      <c r="A632">
        <v>2.1785999999999999</v>
      </c>
      <c r="B632">
        <v>0.1111</v>
      </c>
      <c r="C632">
        <v>6.4241000000000001</v>
      </c>
      <c r="D632">
        <f t="shared" si="73"/>
        <v>22.498405478967534</v>
      </c>
      <c r="E632">
        <f t="shared" si="74"/>
        <v>27.175967440254002</v>
      </c>
      <c r="G632">
        <f t="shared" si="75"/>
        <v>1.0330320712139003E-2</v>
      </c>
      <c r="H632">
        <f t="shared" si="76"/>
        <v>10.330320712139002</v>
      </c>
      <c r="I632">
        <f t="shared" si="77"/>
        <v>4.7432484100000004E-3</v>
      </c>
      <c r="J632">
        <v>2.1779000000000002</v>
      </c>
      <c r="K632">
        <f t="shared" si="78"/>
        <v>4.7432484100000005</v>
      </c>
      <c r="M632">
        <f t="shared" si="79"/>
        <v>4.7432484100000007E-6</v>
      </c>
      <c r="O632">
        <v>0.1111</v>
      </c>
      <c r="P632">
        <f t="shared" si="72"/>
        <v>1.234321E-2</v>
      </c>
    </row>
    <row r="633" spans="1:16" x14ac:dyDescent="0.3">
      <c r="A633">
        <v>2.1760999999999999</v>
      </c>
      <c r="B633">
        <v>0.2107</v>
      </c>
      <c r="C633">
        <v>7.1599000000000004</v>
      </c>
      <c r="D633">
        <f t="shared" si="73"/>
        <v>22.527344325100159</v>
      </c>
      <c r="E633">
        <f t="shared" si="74"/>
        <v>30.490692724835998</v>
      </c>
      <c r="G633">
        <f t="shared" si="75"/>
        <v>1.1488056341313815</v>
      </c>
      <c r="H633">
        <f t="shared" si="76"/>
        <v>10.340284735655999</v>
      </c>
      <c r="I633">
        <f t="shared" si="77"/>
        <v>0.52731370335600003</v>
      </c>
      <c r="J633">
        <v>2.1785999999999999</v>
      </c>
      <c r="K633">
        <f t="shared" si="78"/>
        <v>4.7462979599999997</v>
      </c>
      <c r="M633">
        <f t="shared" si="79"/>
        <v>5.8584552442851601E-2</v>
      </c>
      <c r="O633">
        <v>0.2107</v>
      </c>
      <c r="P633">
        <f t="shared" si="72"/>
        <v>4.4394490000000002E-2</v>
      </c>
    </row>
    <row r="634" spans="1:16" x14ac:dyDescent="0.3">
      <c r="A634">
        <v>2.1770999999999998</v>
      </c>
      <c r="B634">
        <v>0.31530000000000002</v>
      </c>
      <c r="C634">
        <v>7.9359000000000002</v>
      </c>
      <c r="D634">
        <f t="shared" si="73"/>
        <v>22.424119327793662</v>
      </c>
      <c r="E634">
        <f t="shared" si="74"/>
        <v>33.905070722478996</v>
      </c>
      <c r="G634">
        <f t="shared" si="75"/>
        <v>2.1712062599908664</v>
      </c>
      <c r="H634">
        <f t="shared" si="76"/>
        <v>10.304728334080998</v>
      </c>
      <c r="I634">
        <f t="shared" si="77"/>
        <v>0.99775114194699988</v>
      </c>
      <c r="J634">
        <v>2.1760999999999999</v>
      </c>
      <c r="K634">
        <f t="shared" si="78"/>
        <v>4.7354112099999996</v>
      </c>
      <c r="M634">
        <f t="shared" si="79"/>
        <v>0.2102261656082329</v>
      </c>
      <c r="O634">
        <v>0.31530000000000002</v>
      </c>
      <c r="P634">
        <f t="shared" si="72"/>
        <v>9.9414090000000011E-2</v>
      </c>
    </row>
    <row r="635" spans="1:16" x14ac:dyDescent="0.3">
      <c r="A635">
        <v>2.1806000000000001</v>
      </c>
      <c r="B635">
        <v>0.4194</v>
      </c>
      <c r="C635">
        <v>8.7659000000000002</v>
      </c>
      <c r="D635">
        <f t="shared" si="73"/>
        <v>22.465366662302642</v>
      </c>
      <c r="E635">
        <f t="shared" si="74"/>
        <v>37.614296381318994</v>
      </c>
      <c r="G635">
        <f t="shared" si="75"/>
        <v>3.2535621278875677</v>
      </c>
      <c r="H635">
        <f t="shared" si="76"/>
        <v>10.318941097010997</v>
      </c>
      <c r="I635">
        <f t="shared" si="77"/>
        <v>1.4944477184729998</v>
      </c>
      <c r="J635">
        <v>2.1770999999999998</v>
      </c>
      <c r="K635">
        <f t="shared" si="78"/>
        <v>4.7397644099999994</v>
      </c>
      <c r="M635">
        <f t="shared" si="79"/>
        <v>0.4711993656345369</v>
      </c>
      <c r="O635">
        <v>0.4194</v>
      </c>
      <c r="P635">
        <f t="shared" si="72"/>
        <v>0.17589636</v>
      </c>
    </row>
    <row r="636" spans="1:16" x14ac:dyDescent="0.3">
      <c r="A636">
        <v>2.1732</v>
      </c>
      <c r="B636">
        <v>0.51839999999999997</v>
      </c>
      <c r="C636">
        <v>9.6318000000000001</v>
      </c>
      <c r="D636">
        <f t="shared" si="73"/>
        <v>22.610180583867656</v>
      </c>
      <c r="E636">
        <f t="shared" si="74"/>
        <v>41.681997910124011</v>
      </c>
      <c r="G636">
        <f t="shared" si="75"/>
        <v>4.3486699701339511</v>
      </c>
      <c r="H636">
        <f t="shared" si="76"/>
        <v>10.368788674616003</v>
      </c>
      <c r="I636">
        <f t="shared" si="77"/>
        <v>1.9942538613840004</v>
      </c>
      <c r="J636">
        <v>2.1806000000000001</v>
      </c>
      <c r="K636">
        <f t="shared" si="78"/>
        <v>4.7550163600000008</v>
      </c>
      <c r="M636">
        <f t="shared" si="79"/>
        <v>0.83639006946444971</v>
      </c>
      <c r="O636">
        <v>0.51839999999999997</v>
      </c>
      <c r="P636">
        <f t="shared" si="72"/>
        <v>0.26873855999999996</v>
      </c>
    </row>
    <row r="637" spans="1:16" x14ac:dyDescent="0.3">
      <c r="A637">
        <v>2.1730999999999998</v>
      </c>
      <c r="B637">
        <v>0.62160000000000004</v>
      </c>
      <c r="C637">
        <v>10.543100000000001</v>
      </c>
      <c r="D637">
        <f t="shared" si="73"/>
        <v>22.304823215747103</v>
      </c>
      <c r="E637">
        <f t="shared" si="74"/>
        <v>45.489048088032007</v>
      </c>
      <c r="G637">
        <f t="shared" si="75"/>
        <v>5.3206425340710908</v>
      </c>
      <c r="H637">
        <f t="shared" si="76"/>
        <v>10.263585135168</v>
      </c>
      <c r="I637">
        <f t="shared" si="77"/>
        <v>2.448298607616</v>
      </c>
      <c r="J637">
        <v>2.1732</v>
      </c>
      <c r="K637">
        <f t="shared" si="78"/>
        <v>4.7227982400000004</v>
      </c>
      <c r="M637">
        <f t="shared" si="79"/>
        <v>1.2691979981881343</v>
      </c>
      <c r="O637">
        <v>0.62160000000000004</v>
      </c>
      <c r="P637">
        <f t="shared" si="72"/>
        <v>0.38638656000000005</v>
      </c>
    </row>
    <row r="638" spans="1:16" x14ac:dyDescent="0.3">
      <c r="A638">
        <v>2.1806000000000001</v>
      </c>
      <c r="B638">
        <v>0.72960000000000003</v>
      </c>
      <c r="C638">
        <v>11.494999999999999</v>
      </c>
      <c r="D638">
        <f t="shared" si="73"/>
        <v>22.300718065052227</v>
      </c>
      <c r="E638">
        <f t="shared" si="74"/>
        <v>49.788351776591</v>
      </c>
      <c r="G638">
        <f t="shared" si="75"/>
        <v>6.3789638531298447</v>
      </c>
      <c r="H638">
        <f t="shared" si="76"/>
        <v>10.262168360890998</v>
      </c>
      <c r="I638">
        <f t="shared" si="77"/>
        <v>2.9354212199759999</v>
      </c>
      <c r="J638">
        <v>2.1730999999999998</v>
      </c>
      <c r="K638">
        <f t="shared" si="78"/>
        <v>4.7223636099999995</v>
      </c>
      <c r="M638">
        <f t="shared" si="79"/>
        <v>1.8246578303370815</v>
      </c>
      <c r="O638">
        <v>0.72960000000000003</v>
      </c>
      <c r="P638">
        <f t="shared" si="72"/>
        <v>0.53231616000000004</v>
      </c>
    </row>
    <row r="639" spans="1:16" x14ac:dyDescent="0.3">
      <c r="A639">
        <v>2.1749000000000001</v>
      </c>
      <c r="B639">
        <v>0.82850000000000001</v>
      </c>
      <c r="C639">
        <v>12.4831</v>
      </c>
      <c r="D639">
        <f t="shared" si="73"/>
        <v>22.610180583867656</v>
      </c>
      <c r="E639">
        <f t="shared" si="74"/>
        <v>54.658913058200007</v>
      </c>
      <c r="G639">
        <f t="shared" si="75"/>
        <v>7.565068216999836</v>
      </c>
      <c r="H639">
        <f t="shared" si="76"/>
        <v>10.368788674616003</v>
      </c>
      <c r="I639">
        <f t="shared" si="77"/>
        <v>3.4692599362560008</v>
      </c>
      <c r="J639">
        <v>2.1806000000000001</v>
      </c>
      <c r="K639">
        <f t="shared" si="78"/>
        <v>4.7550163600000008</v>
      </c>
      <c r="M639">
        <f t="shared" si="79"/>
        <v>2.5311720494923784</v>
      </c>
      <c r="O639">
        <v>0.82850000000000001</v>
      </c>
      <c r="P639">
        <f t="shared" si="72"/>
        <v>0.68641225000000006</v>
      </c>
    </row>
    <row r="640" spans="1:16" x14ac:dyDescent="0.3">
      <c r="A640">
        <v>2.1747000000000001</v>
      </c>
      <c r="B640">
        <v>0.9325</v>
      </c>
      <c r="C640">
        <v>13.5258</v>
      </c>
      <c r="D640">
        <f t="shared" si="73"/>
        <v>22.374697530703802</v>
      </c>
      <c r="E640">
        <f t="shared" si="74"/>
        <v>59.047434913831005</v>
      </c>
      <c r="G640">
        <f t="shared" si="75"/>
        <v>8.523351374402548</v>
      </c>
      <c r="H640">
        <f t="shared" si="76"/>
        <v>10.287690252749002</v>
      </c>
      <c r="I640">
        <f t="shared" si="77"/>
        <v>3.9189624232850004</v>
      </c>
      <c r="J640">
        <v>2.1749000000000001</v>
      </c>
      <c r="K640">
        <f t="shared" si="78"/>
        <v>4.7301900100000003</v>
      </c>
      <c r="M640">
        <f t="shared" si="79"/>
        <v>3.2468603676916228</v>
      </c>
      <c r="O640">
        <v>0.9325</v>
      </c>
      <c r="P640">
        <f t="shared" si="72"/>
        <v>0.86955625000000003</v>
      </c>
    </row>
    <row r="641" spans="1:16" x14ac:dyDescent="0.3">
      <c r="A641">
        <v>2.1760999999999999</v>
      </c>
      <c r="B641">
        <v>1.0434000000000001</v>
      </c>
      <c r="C641">
        <v>14.605399999999999</v>
      </c>
      <c r="D641">
        <f t="shared" si="73"/>
        <v>22.366468513677614</v>
      </c>
      <c r="E641">
        <f t="shared" si="74"/>
        <v>63.967837673322009</v>
      </c>
      <c r="G641">
        <f t="shared" si="75"/>
        <v>9.5906248627416986</v>
      </c>
      <c r="H641">
        <f t="shared" si="76"/>
        <v>10.284852399723002</v>
      </c>
      <c r="I641">
        <f t="shared" si="77"/>
        <v>4.4100909839250004</v>
      </c>
      <c r="J641">
        <v>2.1747000000000001</v>
      </c>
      <c r="K641">
        <f t="shared" si="78"/>
        <v>4.7293200900000008</v>
      </c>
      <c r="M641">
        <f t="shared" si="79"/>
        <v>4.112409842510063</v>
      </c>
      <c r="O641">
        <v>1.0434000000000001</v>
      </c>
      <c r="P641">
        <f t="shared" si="72"/>
        <v>1.0886835600000002</v>
      </c>
    </row>
    <row r="642" spans="1:16" x14ac:dyDescent="0.3">
      <c r="A642">
        <v>2.1724999999999999</v>
      </c>
      <c r="B642">
        <v>1.1405000000000001</v>
      </c>
      <c r="C642">
        <v>15.734299999999999</v>
      </c>
      <c r="D642">
        <f t="shared" si="73"/>
        <v>22.424119327793662</v>
      </c>
      <c r="E642">
        <f t="shared" si="74"/>
        <v>69.162574886533989</v>
      </c>
      <c r="G642">
        <f t="shared" si="75"/>
        <v>10.751953543780115</v>
      </c>
      <c r="H642">
        <f t="shared" si="76"/>
        <v>10.304728334080998</v>
      </c>
      <c r="I642">
        <f t="shared" si="77"/>
        <v>4.9409280565140001</v>
      </c>
      <c r="J642">
        <v>2.1760999999999999</v>
      </c>
      <c r="K642">
        <f t="shared" si="78"/>
        <v>4.7354112099999996</v>
      </c>
      <c r="M642">
        <f t="shared" si="79"/>
        <v>5.1553643341667081</v>
      </c>
      <c r="O642">
        <v>1.1405000000000001</v>
      </c>
      <c r="P642">
        <f t="shared" si="72"/>
        <v>1.3007402500000003</v>
      </c>
    </row>
    <row r="643" spans="1:16" x14ac:dyDescent="0.3">
      <c r="A643">
        <v>2.1762999999999999</v>
      </c>
      <c r="B643">
        <v>1.2499</v>
      </c>
      <c r="C643">
        <v>16.893599999999999</v>
      </c>
      <c r="D643">
        <f t="shared" si="73"/>
        <v>22.276099059414058</v>
      </c>
      <c r="E643">
        <f t="shared" si="74"/>
        <v>74.262060764374993</v>
      </c>
      <c r="G643">
        <f t="shared" si="75"/>
        <v>11.694311151789062</v>
      </c>
      <c r="H643">
        <f t="shared" si="76"/>
        <v>10.253670453124998</v>
      </c>
      <c r="I643">
        <f t="shared" si="77"/>
        <v>5.3828820031250002</v>
      </c>
      <c r="J643">
        <v>2.1724999999999999</v>
      </c>
      <c r="K643">
        <f t="shared" si="78"/>
        <v>4.7197562499999997</v>
      </c>
      <c r="M643">
        <f t="shared" si="79"/>
        <v>6.1391769245640635</v>
      </c>
      <c r="O643">
        <v>1.2499</v>
      </c>
      <c r="P643">
        <f t="shared" ref="P643:P706" si="80">O643^2</f>
        <v>1.5622500100000001</v>
      </c>
    </row>
    <row r="644" spans="1:16" x14ac:dyDescent="0.3">
      <c r="A644">
        <v>2.1804999999999999</v>
      </c>
      <c r="B644">
        <v>1.3452</v>
      </c>
      <c r="C644">
        <v>18.1022</v>
      </c>
      <c r="D644">
        <f t="shared" ref="D644:D707" si="81">A643^4</f>
        <v>22.432364247029248</v>
      </c>
      <c r="E644">
        <f t="shared" ref="E644:E707" si="82">K644*C643</f>
        <v>80.012848358183987</v>
      </c>
      <c r="G644">
        <f t="shared" ref="G644:G707" si="83">H644*O643</f>
        <v>12.883431545449554</v>
      </c>
      <c r="H644">
        <f t="shared" ref="H644:H707" si="84">J644^3</f>
        <v>10.307569841946998</v>
      </c>
      <c r="I644">
        <f t="shared" ref="I644:I707" si="85">K644*B643</f>
        <v>5.9198784843309991</v>
      </c>
      <c r="J644">
        <v>2.1762999999999999</v>
      </c>
      <c r="K644">
        <f t="shared" ref="K644:K707" si="86">J644^2</f>
        <v>4.7362816899999993</v>
      </c>
      <c r="M644">
        <f t="shared" si="79"/>
        <v>7.399256117565316</v>
      </c>
      <c r="O644">
        <v>1.3452</v>
      </c>
      <c r="P644">
        <f t="shared" si="80"/>
        <v>1.8095630399999998</v>
      </c>
    </row>
    <row r="645" spans="1:16" x14ac:dyDescent="0.3">
      <c r="A645">
        <v>2.1802000000000001</v>
      </c>
      <c r="B645">
        <v>1.4536</v>
      </c>
      <c r="C645">
        <v>19.357199999999999</v>
      </c>
      <c r="D645">
        <f t="shared" si="81"/>
        <v>22.606033353690055</v>
      </c>
      <c r="E645">
        <f t="shared" si="82"/>
        <v>86.068362601549978</v>
      </c>
      <c r="G645">
        <f t="shared" si="83"/>
        <v>13.946175678690144</v>
      </c>
      <c r="H645">
        <f t="shared" si="84"/>
        <v>10.367362235124997</v>
      </c>
      <c r="I645">
        <f t="shared" si="85"/>
        <v>6.395861352299999</v>
      </c>
      <c r="J645">
        <v>2.1804999999999999</v>
      </c>
      <c r="K645">
        <f t="shared" si="86"/>
        <v>4.7545802499999992</v>
      </c>
      <c r="M645">
        <f t="shared" ref="M645:M708" si="87">K645*P644</f>
        <v>8.603712691113957</v>
      </c>
      <c r="O645">
        <v>1.4536</v>
      </c>
      <c r="P645">
        <f t="shared" si="80"/>
        <v>2.1129529599999999</v>
      </c>
    </row>
    <row r="646" spans="1:16" x14ac:dyDescent="0.3">
      <c r="A646">
        <v>2.1762999999999999</v>
      </c>
      <c r="B646">
        <v>1.5589999999999999</v>
      </c>
      <c r="C646">
        <v>20.654900000000001</v>
      </c>
      <c r="D646">
        <f t="shared" si="81"/>
        <v>22.593595086245767</v>
      </c>
      <c r="E646">
        <f t="shared" si="82"/>
        <v>92.010037532688003</v>
      </c>
      <c r="G646">
        <f t="shared" si="83"/>
        <v>15.063778468657391</v>
      </c>
      <c r="H646">
        <f t="shared" si="84"/>
        <v>10.363083701608002</v>
      </c>
      <c r="I646">
        <f t="shared" si="85"/>
        <v>6.9093562373440012</v>
      </c>
      <c r="J646">
        <v>2.1802000000000001</v>
      </c>
      <c r="K646">
        <f t="shared" si="86"/>
        <v>4.7532720400000006</v>
      </c>
      <c r="M646">
        <f t="shared" si="87"/>
        <v>10.04344022660324</v>
      </c>
      <c r="O646">
        <v>1.5589999999999999</v>
      </c>
      <c r="P646">
        <f t="shared" si="80"/>
        <v>2.4304809999999999</v>
      </c>
    </row>
    <row r="647" spans="1:16" x14ac:dyDescent="0.3">
      <c r="A647">
        <v>2.1806999999999999</v>
      </c>
      <c r="B647">
        <v>1.6552</v>
      </c>
      <c r="C647">
        <v>21.993200000000002</v>
      </c>
      <c r="D647">
        <f t="shared" si="81"/>
        <v>22.432364247029248</v>
      </c>
      <c r="E647">
        <f t="shared" si="82"/>
        <v>97.827424678780986</v>
      </c>
      <c r="G647">
        <f t="shared" si="83"/>
        <v>16.06950138359537</v>
      </c>
      <c r="H647">
        <f t="shared" si="84"/>
        <v>10.307569841946998</v>
      </c>
      <c r="I647">
        <f t="shared" si="85"/>
        <v>7.3838631547099984</v>
      </c>
      <c r="J647">
        <v>2.1762999999999999</v>
      </c>
      <c r="K647">
        <f t="shared" si="86"/>
        <v>4.7362816899999993</v>
      </c>
      <c r="M647">
        <f t="shared" si="87"/>
        <v>11.511442658192887</v>
      </c>
      <c r="O647">
        <v>1.6552</v>
      </c>
      <c r="P647">
        <f t="shared" si="80"/>
        <v>2.7396870400000002</v>
      </c>
    </row>
    <row r="648" spans="1:16" x14ac:dyDescent="0.3">
      <c r="A648">
        <v>2.1772</v>
      </c>
      <c r="B648">
        <v>1.7664</v>
      </c>
      <c r="C648">
        <v>23.3734</v>
      </c>
      <c r="D648">
        <f t="shared" si="81"/>
        <v>22.614328384647198</v>
      </c>
      <c r="E648">
        <f t="shared" si="82"/>
        <v>104.58761770306801</v>
      </c>
      <c r="G648">
        <f t="shared" si="83"/>
        <v>17.164780273429653</v>
      </c>
      <c r="H648">
        <f t="shared" si="84"/>
        <v>10.370215244942999</v>
      </c>
      <c r="I648">
        <f t="shared" si="85"/>
        <v>7.8712249614479992</v>
      </c>
      <c r="J648">
        <v>2.1806999999999999</v>
      </c>
      <c r="K648">
        <f t="shared" si="86"/>
        <v>4.7554524899999997</v>
      </c>
      <c r="M648">
        <f t="shared" si="87"/>
        <v>13.028451556188729</v>
      </c>
      <c r="O648">
        <v>1.7664</v>
      </c>
      <c r="P648">
        <f t="shared" si="80"/>
        <v>3.12016896</v>
      </c>
    </row>
    <row r="649" spans="1:16" x14ac:dyDescent="0.3">
      <c r="A649">
        <v>2.1747999999999998</v>
      </c>
      <c r="B649">
        <v>1.8662000000000001</v>
      </c>
      <c r="C649">
        <v>24.796900000000001</v>
      </c>
      <c r="D649">
        <f t="shared" si="81"/>
        <v>22.469494523136024</v>
      </c>
      <c r="E649">
        <f t="shared" si="82"/>
        <v>110.794586940256</v>
      </c>
      <c r="G649">
        <f t="shared" si="83"/>
        <v>18.229889365087026</v>
      </c>
      <c r="H649">
        <f t="shared" si="84"/>
        <v>10.320363091648</v>
      </c>
      <c r="I649">
        <f t="shared" si="85"/>
        <v>8.3730889973759997</v>
      </c>
      <c r="J649">
        <v>2.1772</v>
      </c>
      <c r="K649">
        <f t="shared" si="86"/>
        <v>4.7401998399999998</v>
      </c>
      <c r="M649">
        <f t="shared" si="87"/>
        <v>14.790224404964967</v>
      </c>
      <c r="O649">
        <v>1.8662000000000001</v>
      </c>
      <c r="P649">
        <f t="shared" si="80"/>
        <v>3.4827024400000002</v>
      </c>
    </row>
    <row r="650" spans="1:16" x14ac:dyDescent="0.3">
      <c r="A650">
        <v>2.1800999999999999</v>
      </c>
      <c r="B650">
        <v>1.9674</v>
      </c>
      <c r="C650">
        <v>26.258800000000001</v>
      </c>
      <c r="D650">
        <f t="shared" si="81"/>
        <v>22.3705827384054</v>
      </c>
      <c r="E650">
        <f t="shared" si="82"/>
        <v>117.283262751376</v>
      </c>
      <c r="G650">
        <f t="shared" si="83"/>
        <v>19.196239427263269</v>
      </c>
      <c r="H650">
        <f t="shared" si="84"/>
        <v>10.286271260991999</v>
      </c>
      <c r="I650">
        <f t="shared" si="85"/>
        <v>8.8266688556480002</v>
      </c>
      <c r="J650">
        <v>2.1747999999999998</v>
      </c>
      <c r="K650">
        <f t="shared" si="86"/>
        <v>4.7297550399999997</v>
      </c>
      <c r="M650">
        <f t="shared" si="87"/>
        <v>16.472329418410297</v>
      </c>
      <c r="O650">
        <v>1.9674</v>
      </c>
      <c r="P650">
        <f t="shared" si="80"/>
        <v>3.8706627600000001</v>
      </c>
    </row>
    <row r="651" spans="1:16" x14ac:dyDescent="0.3">
      <c r="A651">
        <v>2.1766000000000001</v>
      </c>
      <c r="B651">
        <v>2.0756999999999999</v>
      </c>
      <c r="C651">
        <v>27.7713</v>
      </c>
      <c r="D651">
        <f t="shared" si="81"/>
        <v>22.589450137952714</v>
      </c>
      <c r="E651">
        <f t="shared" si="82"/>
        <v>124.80377021938799</v>
      </c>
      <c r="G651">
        <f t="shared" si="83"/>
        <v>20.385525526997924</v>
      </c>
      <c r="H651">
        <f t="shared" si="84"/>
        <v>10.361657785400999</v>
      </c>
      <c r="I651">
        <f t="shared" si="85"/>
        <v>9.3507295660739995</v>
      </c>
      <c r="J651">
        <v>2.1800999999999999</v>
      </c>
      <c r="K651">
        <f t="shared" si="86"/>
        <v>4.7528360099999993</v>
      </c>
      <c r="M651">
        <f t="shared" si="87"/>
        <v>18.396625348293984</v>
      </c>
      <c r="O651">
        <v>2.0756999999999999</v>
      </c>
      <c r="P651">
        <f t="shared" si="80"/>
        <v>4.3085304899999999</v>
      </c>
    </row>
    <row r="652" spans="1:16" x14ac:dyDescent="0.3">
      <c r="A652">
        <v>2.1726999999999999</v>
      </c>
      <c r="B652">
        <v>2.1818</v>
      </c>
      <c r="C652">
        <v>29.317399999999999</v>
      </c>
      <c r="D652">
        <f t="shared" si="81"/>
        <v>22.444735888666759</v>
      </c>
      <c r="E652">
        <f t="shared" si="82"/>
        <v>131.56896540502802</v>
      </c>
      <c r="G652">
        <f t="shared" si="83"/>
        <v>21.404271930582368</v>
      </c>
      <c r="H652">
        <f t="shared" si="84"/>
        <v>10.311833083096001</v>
      </c>
      <c r="I652">
        <f t="shared" si="85"/>
        <v>9.8338104982920012</v>
      </c>
      <c r="J652">
        <v>2.1766000000000001</v>
      </c>
      <c r="K652">
        <f t="shared" si="86"/>
        <v>4.7375875600000006</v>
      </c>
      <c r="M652">
        <f t="shared" si="87"/>
        <v>20.412040451304705</v>
      </c>
      <c r="O652">
        <v>2.1818</v>
      </c>
      <c r="P652">
        <f t="shared" si="80"/>
        <v>4.7602512399999997</v>
      </c>
    </row>
    <row r="653" spans="1:16" x14ac:dyDescent="0.3">
      <c r="A653">
        <v>2.1760999999999999</v>
      </c>
      <c r="B653">
        <v>2.2789000000000001</v>
      </c>
      <c r="C653">
        <v>30.920300000000001</v>
      </c>
      <c r="D653">
        <f t="shared" si="81"/>
        <v>22.284303128587577</v>
      </c>
      <c r="E653">
        <f t="shared" si="82"/>
        <v>138.39645987704597</v>
      </c>
      <c r="G653">
        <f t="shared" si="83"/>
        <v>22.377637301952582</v>
      </c>
      <c r="H653">
        <f t="shared" si="84"/>
        <v>10.256502567582997</v>
      </c>
      <c r="I653">
        <f t="shared" si="85"/>
        <v>10.299460257721998</v>
      </c>
      <c r="J653">
        <v>2.1726999999999999</v>
      </c>
      <c r="K653">
        <f t="shared" si="86"/>
        <v>4.7206252899999992</v>
      </c>
      <c r="M653">
        <f t="shared" si="87"/>
        <v>22.471362390297855</v>
      </c>
      <c r="O653">
        <v>2.2789000000000001</v>
      </c>
      <c r="P653">
        <f t="shared" si="80"/>
        <v>5.1933852100000006</v>
      </c>
    </row>
    <row r="654" spans="1:16" x14ac:dyDescent="0.3">
      <c r="A654">
        <v>2.1766999999999999</v>
      </c>
      <c r="B654">
        <v>2.3883999999999999</v>
      </c>
      <c r="C654">
        <v>32.552900000000001</v>
      </c>
      <c r="D654">
        <f t="shared" si="81"/>
        <v>22.424119327793662</v>
      </c>
      <c r="E654">
        <f t="shared" si="82"/>
        <v>146.42033523656301</v>
      </c>
      <c r="G654">
        <f t="shared" si="83"/>
        <v>23.483445400537189</v>
      </c>
      <c r="H654">
        <f t="shared" si="84"/>
        <v>10.304728334080998</v>
      </c>
      <c r="I654">
        <f t="shared" si="85"/>
        <v>10.791528606468999</v>
      </c>
      <c r="J654">
        <v>2.1760999999999999</v>
      </c>
      <c r="K654">
        <f t="shared" si="86"/>
        <v>4.7354112099999996</v>
      </c>
      <c r="M654">
        <f t="shared" si="87"/>
        <v>24.592814541282205</v>
      </c>
      <c r="O654">
        <v>2.3883999999999999</v>
      </c>
      <c r="P654">
        <f t="shared" si="80"/>
        <v>5.7044545599999994</v>
      </c>
    </row>
    <row r="655" spans="1:16" x14ac:dyDescent="0.3">
      <c r="A655">
        <v>2.1772999999999998</v>
      </c>
      <c r="B655">
        <v>2.4864999999999999</v>
      </c>
      <c r="C655">
        <v>34.234299999999998</v>
      </c>
      <c r="D655">
        <f t="shared" si="81"/>
        <v>22.448860906163944</v>
      </c>
      <c r="E655">
        <f t="shared" si="82"/>
        <v>154.23638533588098</v>
      </c>
      <c r="G655">
        <f t="shared" si="83"/>
        <v>24.632176867865102</v>
      </c>
      <c r="H655">
        <f t="shared" si="84"/>
        <v>10.313254424662997</v>
      </c>
      <c r="I655">
        <f t="shared" si="85"/>
        <v>11.316293870475997</v>
      </c>
      <c r="J655">
        <v>2.1766999999999999</v>
      </c>
      <c r="K655">
        <f t="shared" si="86"/>
        <v>4.738022889999999</v>
      </c>
      <c r="M655">
        <f t="shared" si="87"/>
        <v>27.02783628024487</v>
      </c>
      <c r="O655">
        <v>2.4864999999999999</v>
      </c>
      <c r="P655">
        <f t="shared" si="80"/>
        <v>6.18268225</v>
      </c>
    </row>
    <row r="656" spans="1:16" x14ac:dyDescent="0.3">
      <c r="A656">
        <v>2.1753</v>
      </c>
      <c r="B656">
        <v>2.5914999999999999</v>
      </c>
      <c r="C656">
        <v>35.957299999999996</v>
      </c>
      <c r="D656">
        <f t="shared" si="81"/>
        <v>22.473622952793377</v>
      </c>
      <c r="E656">
        <f t="shared" si="82"/>
        <v>162.29233070844697</v>
      </c>
      <c r="G656">
        <f t="shared" si="83"/>
        <v>25.665118941864112</v>
      </c>
      <c r="H656">
        <f t="shared" si="84"/>
        <v>10.321785216916997</v>
      </c>
      <c r="I656">
        <f t="shared" si="85"/>
        <v>11.787589648584998</v>
      </c>
      <c r="J656">
        <v>2.1772999999999998</v>
      </c>
      <c r="K656">
        <f t="shared" si="86"/>
        <v>4.7406352899999993</v>
      </c>
      <c r="M656">
        <f t="shared" si="87"/>
        <v>29.309841661206598</v>
      </c>
      <c r="O656">
        <v>2.5914999999999999</v>
      </c>
      <c r="P656">
        <f t="shared" si="80"/>
        <v>6.7158722499999994</v>
      </c>
    </row>
    <row r="657" spans="1:16" x14ac:dyDescent="0.3">
      <c r="A657">
        <v>2.1772</v>
      </c>
      <c r="B657">
        <v>2.6958000000000002</v>
      </c>
      <c r="C657">
        <v>37.720999999999997</v>
      </c>
      <c r="D657">
        <f t="shared" si="81"/>
        <v>22.391162376647404</v>
      </c>
      <c r="E657">
        <f t="shared" si="82"/>
        <v>170.14742982515696</v>
      </c>
      <c r="G657">
        <f t="shared" si="83"/>
        <v>26.675261940459592</v>
      </c>
      <c r="H657">
        <f t="shared" si="84"/>
        <v>10.293367524776999</v>
      </c>
      <c r="I657">
        <f t="shared" si="85"/>
        <v>12.262796828234999</v>
      </c>
      <c r="J657">
        <v>2.1753</v>
      </c>
      <c r="K657">
        <f t="shared" si="86"/>
        <v>4.7319300899999996</v>
      </c>
      <c r="M657">
        <f t="shared" si="87"/>
        <v>31.779037980370997</v>
      </c>
      <c r="O657">
        <v>2.6958000000000002</v>
      </c>
      <c r="P657">
        <f t="shared" si="80"/>
        <v>7.2673376400000009</v>
      </c>
    </row>
    <row r="658" spans="1:16" x14ac:dyDescent="0.3">
      <c r="A658">
        <v>2.1768999999999998</v>
      </c>
      <c r="B658">
        <v>2.7974000000000001</v>
      </c>
      <c r="C658">
        <v>39.526400000000002</v>
      </c>
      <c r="D658">
        <f t="shared" si="81"/>
        <v>22.469494523136024</v>
      </c>
      <c r="E658">
        <f t="shared" si="82"/>
        <v>178.80507816463998</v>
      </c>
      <c r="G658">
        <f t="shared" si="83"/>
        <v>27.821634822464681</v>
      </c>
      <c r="H658">
        <f t="shared" si="84"/>
        <v>10.320363091648</v>
      </c>
      <c r="I658">
        <f t="shared" si="85"/>
        <v>12.778630728672001</v>
      </c>
      <c r="J658">
        <v>2.1772</v>
      </c>
      <c r="K658">
        <f t="shared" si="86"/>
        <v>4.7401998399999998</v>
      </c>
      <c r="M658">
        <f t="shared" si="87"/>
        <v>34.448632718353984</v>
      </c>
      <c r="O658">
        <v>2.7974000000000001</v>
      </c>
      <c r="P658">
        <f t="shared" si="80"/>
        <v>7.8254467600000002</v>
      </c>
    </row>
    <row r="659" spans="1:16" x14ac:dyDescent="0.3">
      <c r="A659">
        <v>2.1819999999999999</v>
      </c>
      <c r="B659">
        <v>2.8978000000000002</v>
      </c>
      <c r="C659">
        <v>41.3795</v>
      </c>
      <c r="D659">
        <f t="shared" si="81"/>
        <v>22.457112646898821</v>
      </c>
      <c r="E659">
        <f t="shared" si="82"/>
        <v>187.31140438630396</v>
      </c>
      <c r="G659">
        <f t="shared" si="83"/>
        <v>28.858251145406211</v>
      </c>
      <c r="H659">
        <f t="shared" si="84"/>
        <v>10.316097499608997</v>
      </c>
      <c r="I659">
        <f t="shared" si="85"/>
        <v>13.256580984613997</v>
      </c>
      <c r="J659">
        <v>2.1768999999999998</v>
      </c>
      <c r="K659">
        <f t="shared" si="86"/>
        <v>4.738893609999999</v>
      </c>
      <c r="M659">
        <f t="shared" si="87"/>
        <v>37.083959646359197</v>
      </c>
      <c r="O659">
        <v>2.8978000000000002</v>
      </c>
      <c r="P659">
        <f t="shared" si="80"/>
        <v>8.3972448400000008</v>
      </c>
    </row>
    <row r="660" spans="1:16" x14ac:dyDescent="0.3">
      <c r="A660">
        <v>2.1783000000000001</v>
      </c>
      <c r="B660">
        <v>3.0065</v>
      </c>
      <c r="C660">
        <v>43.273800000000001</v>
      </c>
      <c r="D660">
        <f t="shared" si="81"/>
        <v>22.668301743375999</v>
      </c>
      <c r="E660">
        <f t="shared" si="82"/>
        <v>197.01293055799999</v>
      </c>
      <c r="G660">
        <f t="shared" si="83"/>
        <v>30.104585147550399</v>
      </c>
      <c r="H660">
        <f t="shared" si="84"/>
        <v>10.388772567999998</v>
      </c>
      <c r="I660">
        <f t="shared" si="85"/>
        <v>13.7967851272</v>
      </c>
      <c r="J660">
        <v>2.1819999999999999</v>
      </c>
      <c r="K660">
        <f t="shared" si="86"/>
        <v>4.7611239999999997</v>
      </c>
      <c r="M660">
        <f t="shared" si="87"/>
        <v>39.980323941600162</v>
      </c>
      <c r="O660">
        <v>3.0065</v>
      </c>
      <c r="P660">
        <f t="shared" si="80"/>
        <v>9.0390422499999996</v>
      </c>
    </row>
    <row r="661" spans="1:16" x14ac:dyDescent="0.3">
      <c r="A661">
        <v>2.2808000000000002</v>
      </c>
      <c r="B661">
        <v>7.7000000000000002E-3</v>
      </c>
      <c r="C661">
        <v>6.1845999999999997</v>
      </c>
      <c r="D661">
        <f t="shared" si="81"/>
        <v>22.514938546182997</v>
      </c>
      <c r="E661">
        <f t="shared" si="82"/>
        <v>205.33378677568203</v>
      </c>
      <c r="G661">
        <f t="shared" si="83"/>
        <v>31.075225055822969</v>
      </c>
      <c r="H661">
        <f t="shared" si="84"/>
        <v>10.336013655687001</v>
      </c>
      <c r="I661">
        <f t="shared" si="85"/>
        <v>14.265815110785001</v>
      </c>
      <c r="J661">
        <v>2.1783000000000001</v>
      </c>
      <c r="K661">
        <f t="shared" si="86"/>
        <v>4.7449908900000004</v>
      </c>
      <c r="M661">
        <f t="shared" si="87"/>
        <v>42.890173130575107</v>
      </c>
      <c r="O661">
        <v>7.7000000000000002E-3</v>
      </c>
      <c r="P661">
        <f t="shared" si="80"/>
        <v>5.9290000000000003E-5</v>
      </c>
    </row>
    <row r="662" spans="1:16" x14ac:dyDescent="0.3">
      <c r="A662">
        <v>2.2780999999999998</v>
      </c>
      <c r="B662">
        <v>0.1087</v>
      </c>
      <c r="C662">
        <v>6.9093999999999998</v>
      </c>
      <c r="D662">
        <f t="shared" si="81"/>
        <v>27.061310052925862</v>
      </c>
      <c r="E662">
        <f t="shared" si="82"/>
        <v>32.172590018944007</v>
      </c>
      <c r="G662">
        <f t="shared" si="83"/>
        <v>9.1359210543462424E-2</v>
      </c>
      <c r="H662">
        <f t="shared" si="84"/>
        <v>11.864832538112003</v>
      </c>
      <c r="I662">
        <f t="shared" si="85"/>
        <v>4.0055774528000007E-2</v>
      </c>
      <c r="J662">
        <v>2.2808000000000002</v>
      </c>
      <c r="K662">
        <f t="shared" si="86"/>
        <v>5.202048640000001</v>
      </c>
      <c r="M662">
        <f t="shared" si="87"/>
        <v>3.0842946386560005E-4</v>
      </c>
      <c r="O662">
        <v>0.1087</v>
      </c>
      <c r="P662">
        <f t="shared" si="80"/>
        <v>1.181569E-2</v>
      </c>
    </row>
    <row r="663" spans="1:16" x14ac:dyDescent="0.3">
      <c r="A663">
        <v>2.2823000000000002</v>
      </c>
      <c r="B663">
        <v>0.21310000000000001</v>
      </c>
      <c r="C663">
        <v>7.6813000000000002</v>
      </c>
      <c r="D663">
        <f t="shared" si="81"/>
        <v>26.933397219602945</v>
      </c>
      <c r="E663">
        <f t="shared" si="82"/>
        <v>35.857986861333991</v>
      </c>
      <c r="G663">
        <f t="shared" si="83"/>
        <v>1.2851324690623065</v>
      </c>
      <c r="H663">
        <f t="shared" si="84"/>
        <v>11.822745805540997</v>
      </c>
      <c r="I663">
        <f t="shared" si="85"/>
        <v>0.56412469560699996</v>
      </c>
      <c r="J663">
        <v>2.2780999999999998</v>
      </c>
      <c r="K663">
        <f t="shared" si="86"/>
        <v>5.1897396099999993</v>
      </c>
      <c r="M663">
        <f t="shared" si="87"/>
        <v>6.132035441248089E-2</v>
      </c>
      <c r="O663">
        <v>0.21310000000000001</v>
      </c>
      <c r="P663">
        <f t="shared" si="80"/>
        <v>4.5411610000000005E-2</v>
      </c>
    </row>
    <row r="664" spans="1:16" x14ac:dyDescent="0.3">
      <c r="A664">
        <v>2.2793000000000001</v>
      </c>
      <c r="B664">
        <v>0.3135</v>
      </c>
      <c r="C664">
        <v>8.4930000000000003</v>
      </c>
      <c r="D664">
        <f t="shared" si="81"/>
        <v>27.132569306607031</v>
      </c>
      <c r="E664">
        <f t="shared" si="82"/>
        <v>40.01107202847701</v>
      </c>
      <c r="G664">
        <f t="shared" si="83"/>
        <v>2.5333875998939481</v>
      </c>
      <c r="H664">
        <f t="shared" si="84"/>
        <v>11.888257155767002</v>
      </c>
      <c r="I664">
        <f t="shared" si="85"/>
        <v>1.1100151600990003</v>
      </c>
      <c r="J664">
        <v>2.2823000000000002</v>
      </c>
      <c r="K664">
        <f t="shared" si="86"/>
        <v>5.2088932900000007</v>
      </c>
      <c r="M664">
        <f t="shared" si="87"/>
        <v>0.23654423061709695</v>
      </c>
      <c r="O664">
        <v>0.3135</v>
      </c>
      <c r="P664">
        <f t="shared" si="80"/>
        <v>9.8282250000000002E-2</v>
      </c>
    </row>
    <row r="665" spans="1:16" x14ac:dyDescent="0.3">
      <c r="A665">
        <v>2.2827000000000002</v>
      </c>
      <c r="B665">
        <v>0.41970000000000002</v>
      </c>
      <c r="C665">
        <v>9.3522999999999996</v>
      </c>
      <c r="D665">
        <f t="shared" si="81"/>
        <v>26.990191254568085</v>
      </c>
      <c r="E665">
        <f t="shared" si="82"/>
        <v>44.122905705570005</v>
      </c>
      <c r="G665">
        <f t="shared" si="83"/>
        <v>3.71229103597907</v>
      </c>
      <c r="H665">
        <f t="shared" si="84"/>
        <v>11.841438711257002</v>
      </c>
      <c r="I665">
        <f t="shared" si="85"/>
        <v>1.6286978616150003</v>
      </c>
      <c r="J665">
        <v>2.2793000000000001</v>
      </c>
      <c r="K665">
        <f t="shared" si="86"/>
        <v>5.1952084900000006</v>
      </c>
      <c r="M665">
        <f t="shared" si="87"/>
        <v>0.51059677961630257</v>
      </c>
      <c r="O665">
        <v>0.41970000000000002</v>
      </c>
      <c r="P665">
        <f t="shared" si="80"/>
        <v>0.17614809000000001</v>
      </c>
    </row>
    <row r="666" spans="1:16" x14ac:dyDescent="0.3">
      <c r="A666">
        <v>2.2848999999999999</v>
      </c>
      <c r="B666">
        <v>0.52600000000000002</v>
      </c>
      <c r="C666">
        <v>10.253</v>
      </c>
      <c r="D666">
        <f t="shared" si="81"/>
        <v>27.151595519178116</v>
      </c>
      <c r="E666">
        <f t="shared" si="82"/>
        <v>48.732210015867004</v>
      </c>
      <c r="G666">
        <f t="shared" si="83"/>
        <v>4.9921253951018771</v>
      </c>
      <c r="H666">
        <f t="shared" si="84"/>
        <v>11.894508923283004</v>
      </c>
      <c r="I666">
        <f t="shared" si="85"/>
        <v>2.1869388860130003</v>
      </c>
      <c r="J666">
        <v>2.2827000000000002</v>
      </c>
      <c r="K666">
        <f t="shared" si="86"/>
        <v>5.210719290000001</v>
      </c>
      <c r="M666">
        <f t="shared" si="87"/>
        <v>0.9178582504596563</v>
      </c>
      <c r="O666">
        <v>0.52600000000000002</v>
      </c>
      <c r="P666">
        <f t="shared" si="80"/>
        <v>0.27667600000000003</v>
      </c>
    </row>
    <row r="667" spans="1:16" x14ac:dyDescent="0.3">
      <c r="A667">
        <v>2.2791000000000001</v>
      </c>
      <c r="B667">
        <v>0.62990000000000002</v>
      </c>
      <c r="C667">
        <v>11.192399999999999</v>
      </c>
      <c r="D667">
        <f t="shared" si="81"/>
        <v>27.256418614239355</v>
      </c>
      <c r="E667">
        <f t="shared" si="82"/>
        <v>53.52853440653</v>
      </c>
      <c r="G667">
        <f t="shared" si="83"/>
        <v>6.274618666501774</v>
      </c>
      <c r="H667">
        <f t="shared" si="84"/>
        <v>11.928932826049</v>
      </c>
      <c r="I667">
        <f t="shared" si="85"/>
        <v>2.74612397326</v>
      </c>
      <c r="J667">
        <v>2.2848999999999999</v>
      </c>
      <c r="K667">
        <f t="shared" si="86"/>
        <v>5.2207680099999996</v>
      </c>
      <c r="M667">
        <f t="shared" si="87"/>
        <v>1.44446120993476</v>
      </c>
      <c r="O667">
        <v>0.62990000000000002</v>
      </c>
      <c r="P667">
        <f t="shared" si="80"/>
        <v>0.39677401000000001</v>
      </c>
    </row>
    <row r="668" spans="1:16" x14ac:dyDescent="0.3">
      <c r="A668">
        <v>2.2789000000000001</v>
      </c>
      <c r="B668">
        <v>0.72709999999999997</v>
      </c>
      <c r="C668">
        <v>12.1821</v>
      </c>
      <c r="D668">
        <f t="shared" si="81"/>
        <v>26.980719350376184</v>
      </c>
      <c r="E668">
        <f t="shared" si="82"/>
        <v>58.136647616244005</v>
      </c>
      <c r="G668">
        <f t="shared" si="83"/>
        <v>7.456958939406765</v>
      </c>
      <c r="H668">
        <f t="shared" si="84"/>
        <v>11.838321859671003</v>
      </c>
      <c r="I668">
        <f t="shared" si="85"/>
        <v>3.2718875606190005</v>
      </c>
      <c r="J668">
        <v>2.2791000000000001</v>
      </c>
      <c r="K668">
        <f t="shared" si="86"/>
        <v>5.1942968100000009</v>
      </c>
      <c r="M668">
        <f t="shared" si="87"/>
        <v>2.0609619744339085</v>
      </c>
      <c r="O668">
        <v>0.72709999999999997</v>
      </c>
      <c r="P668">
        <f t="shared" si="80"/>
        <v>0.52867440999999993</v>
      </c>
    </row>
    <row r="669" spans="1:16" x14ac:dyDescent="0.3">
      <c r="A669">
        <v>2.2768000000000002</v>
      </c>
      <c r="B669">
        <v>0.83350000000000002</v>
      </c>
      <c r="C669">
        <v>13.2074</v>
      </c>
      <c r="D669">
        <f t="shared" si="81"/>
        <v>26.97124993944675</v>
      </c>
      <c r="E669">
        <f t="shared" si="82"/>
        <v>63.266337966741006</v>
      </c>
      <c r="G669">
        <f t="shared" si="83"/>
        <v>8.6053779590906707</v>
      </c>
      <c r="H669">
        <f t="shared" si="84"/>
        <v>11.835205555069003</v>
      </c>
      <c r="I669">
        <f t="shared" si="85"/>
        <v>3.7761103861910001</v>
      </c>
      <c r="J669">
        <v>2.2789000000000001</v>
      </c>
      <c r="K669">
        <f t="shared" si="86"/>
        <v>5.1933852100000006</v>
      </c>
      <c r="M669">
        <f t="shared" si="87"/>
        <v>2.7456098617994762</v>
      </c>
      <c r="O669">
        <v>0.83350000000000002</v>
      </c>
      <c r="P669">
        <f t="shared" si="80"/>
        <v>0.69472224999999999</v>
      </c>
    </row>
    <row r="670" spans="1:16" x14ac:dyDescent="0.3">
      <c r="A670">
        <v>2.2778999999999998</v>
      </c>
      <c r="B670">
        <v>0.93520000000000003</v>
      </c>
      <c r="C670">
        <v>14.270099999999999</v>
      </c>
      <c r="D670">
        <f t="shared" si="81"/>
        <v>26.871971545356708</v>
      </c>
      <c r="E670">
        <f t="shared" si="82"/>
        <v>68.464761022976006</v>
      </c>
      <c r="G670">
        <f t="shared" si="83"/>
        <v>9.8373982269214739</v>
      </c>
      <c r="H670">
        <f t="shared" si="84"/>
        <v>11.802517368832003</v>
      </c>
      <c r="I670">
        <f t="shared" si="85"/>
        <v>4.3207125030400011</v>
      </c>
      <c r="J670">
        <v>2.2768000000000002</v>
      </c>
      <c r="K670">
        <f t="shared" si="86"/>
        <v>5.1838182400000008</v>
      </c>
      <c r="M670">
        <f t="shared" si="87"/>
        <v>3.6013138712838404</v>
      </c>
      <c r="O670">
        <v>0.93520000000000003</v>
      </c>
      <c r="P670">
        <f t="shared" si="80"/>
        <v>0.87459904000000011</v>
      </c>
    </row>
    <row r="671" spans="1:16" x14ac:dyDescent="0.3">
      <c r="A671">
        <v>2.2856000000000001</v>
      </c>
      <c r="B671">
        <v>1.0402</v>
      </c>
      <c r="C671">
        <v>15.3919</v>
      </c>
      <c r="D671">
        <f t="shared" si="81"/>
        <v>26.92394026842312</v>
      </c>
      <c r="E671">
        <f t="shared" si="82"/>
        <v>74.045100293540983</v>
      </c>
      <c r="G671">
        <f t="shared" si="83"/>
        <v>11.05372006630199</v>
      </c>
      <c r="H671">
        <f t="shared" si="84"/>
        <v>11.819632235138997</v>
      </c>
      <c r="I671">
        <f t="shared" si="85"/>
        <v>4.8525923290319994</v>
      </c>
      <c r="J671">
        <v>2.2778999999999998</v>
      </c>
      <c r="K671">
        <f t="shared" si="86"/>
        <v>5.1888284099999993</v>
      </c>
      <c r="M671">
        <f t="shared" si="87"/>
        <v>4.5381443461107267</v>
      </c>
      <c r="O671">
        <v>1.0402</v>
      </c>
      <c r="P671">
        <f t="shared" si="80"/>
        <v>1.0820160400000001</v>
      </c>
    </row>
    <row r="672" spans="1:16" x14ac:dyDescent="0.3">
      <c r="A672">
        <v>2.2823000000000002</v>
      </c>
      <c r="B672">
        <v>1.1456</v>
      </c>
      <c r="C672">
        <v>16.543800000000001</v>
      </c>
      <c r="D672">
        <f t="shared" si="81"/>
        <v>27.289834978345375</v>
      </c>
      <c r="E672">
        <f t="shared" si="82"/>
        <v>80.406783208384013</v>
      </c>
      <c r="G672">
        <f t="shared" si="83"/>
        <v>12.419883769896245</v>
      </c>
      <c r="H672">
        <f t="shared" si="84"/>
        <v>11.939899798016002</v>
      </c>
      <c r="I672">
        <f t="shared" si="85"/>
        <v>5.4339708478720006</v>
      </c>
      <c r="J672">
        <v>2.2856000000000001</v>
      </c>
      <c r="K672">
        <f t="shared" si="86"/>
        <v>5.2239673600000005</v>
      </c>
      <c r="M672">
        <f t="shared" si="87"/>
        <v>5.6524164759564552</v>
      </c>
      <c r="O672">
        <v>1.1456</v>
      </c>
      <c r="P672">
        <f t="shared" si="80"/>
        <v>1.3123993599999999</v>
      </c>
    </row>
    <row r="673" spans="1:16" x14ac:dyDescent="0.3">
      <c r="A673">
        <v>2.2799999999999998</v>
      </c>
      <c r="B673">
        <v>1.2473000000000001</v>
      </c>
      <c r="C673">
        <v>17.743500000000001</v>
      </c>
      <c r="D673">
        <f t="shared" si="81"/>
        <v>27.132569306607031</v>
      </c>
      <c r="E673">
        <f t="shared" si="82"/>
        <v>86.174888811102022</v>
      </c>
      <c r="G673">
        <f t="shared" si="83"/>
        <v>13.619187397646677</v>
      </c>
      <c r="H673">
        <f t="shared" si="84"/>
        <v>11.888257155767002</v>
      </c>
      <c r="I673">
        <f t="shared" si="85"/>
        <v>5.9673081530240006</v>
      </c>
      <c r="J673">
        <v>2.2823000000000002</v>
      </c>
      <c r="K673">
        <f t="shared" si="86"/>
        <v>5.2088932900000007</v>
      </c>
      <c r="M673">
        <f t="shared" si="87"/>
        <v>6.8361482201042945</v>
      </c>
      <c r="O673">
        <v>1.2473000000000001</v>
      </c>
      <c r="P673">
        <f t="shared" si="80"/>
        <v>1.5557572900000003</v>
      </c>
    </row>
    <row r="674" spans="1:16" x14ac:dyDescent="0.3">
      <c r="A674">
        <v>2.2780999999999998</v>
      </c>
      <c r="B674">
        <v>1.3489</v>
      </c>
      <c r="C674">
        <v>18.985800000000001</v>
      </c>
      <c r="D674">
        <f t="shared" si="81"/>
        <v>27.023362559999995</v>
      </c>
      <c r="E674">
        <f t="shared" si="82"/>
        <v>92.237810400000001</v>
      </c>
      <c r="G674">
        <f t="shared" si="83"/>
        <v>14.783438649599999</v>
      </c>
      <c r="H674">
        <f t="shared" si="84"/>
        <v>11.852351999999998</v>
      </c>
      <c r="I674">
        <f t="shared" si="85"/>
        <v>6.4839643200000001</v>
      </c>
      <c r="J674">
        <v>2.2799999999999998</v>
      </c>
      <c r="K674">
        <f t="shared" si="86"/>
        <v>5.1983999999999995</v>
      </c>
      <c r="M674">
        <f t="shared" si="87"/>
        <v>8.0874486963360006</v>
      </c>
      <c r="O674">
        <v>1.3489</v>
      </c>
      <c r="P674">
        <f t="shared" si="80"/>
        <v>1.8195312100000001</v>
      </c>
    </row>
    <row r="675" spans="1:16" x14ac:dyDescent="0.3">
      <c r="A675">
        <v>2.2820999999999998</v>
      </c>
      <c r="B675">
        <v>1.4574</v>
      </c>
      <c r="C675">
        <v>20.263000000000002</v>
      </c>
      <c r="D675">
        <f t="shared" si="81"/>
        <v>26.933397219602945</v>
      </c>
      <c r="E675">
        <f t="shared" si="82"/>
        <v>98.531358287537998</v>
      </c>
      <c r="G675">
        <f t="shared" si="83"/>
        <v>15.94770181709425</v>
      </c>
      <c r="H675">
        <f t="shared" si="84"/>
        <v>11.822745805540997</v>
      </c>
      <c r="I675">
        <f t="shared" si="85"/>
        <v>7.0004397599289989</v>
      </c>
      <c r="J675">
        <v>2.2780999999999998</v>
      </c>
      <c r="K675">
        <f t="shared" si="86"/>
        <v>5.1897396099999993</v>
      </c>
      <c r="M675">
        <f t="shared" si="87"/>
        <v>9.4428931921682278</v>
      </c>
      <c r="O675">
        <v>1.4574</v>
      </c>
      <c r="P675">
        <f t="shared" si="80"/>
        <v>2.1240147600000001</v>
      </c>
    </row>
    <row r="676" spans="1:16" x14ac:dyDescent="0.3">
      <c r="A676">
        <v>2.2844000000000002</v>
      </c>
      <c r="B676">
        <v>1.5533999999999999</v>
      </c>
      <c r="C676">
        <v>21.596499999999999</v>
      </c>
      <c r="D676">
        <f t="shared" si="81"/>
        <v>27.123059950943762</v>
      </c>
      <c r="E676">
        <f t="shared" si="82"/>
        <v>105.52930704783</v>
      </c>
      <c r="G676">
        <f t="shared" si="83"/>
        <v>17.321391513301538</v>
      </c>
      <c r="H676">
        <f t="shared" si="84"/>
        <v>11.885132093660998</v>
      </c>
      <c r="I676">
        <f t="shared" si="85"/>
        <v>7.5901106495339992</v>
      </c>
      <c r="J676">
        <v>2.2820999999999998</v>
      </c>
      <c r="K676">
        <f t="shared" si="86"/>
        <v>5.2079804099999993</v>
      </c>
      <c r="M676">
        <f t="shared" si="87"/>
        <v>11.061827260630851</v>
      </c>
      <c r="O676">
        <v>1.5533999999999999</v>
      </c>
      <c r="P676">
        <f t="shared" si="80"/>
        <v>2.4130515599999995</v>
      </c>
    </row>
    <row r="677" spans="1:16" x14ac:dyDescent="0.3">
      <c r="A677">
        <v>2.2848000000000002</v>
      </c>
      <c r="B677">
        <v>1.6567000000000001</v>
      </c>
      <c r="C677">
        <v>22.967199999999998</v>
      </c>
      <c r="D677">
        <f t="shared" si="81"/>
        <v>27.232568578596904</v>
      </c>
      <c r="E677">
        <f t="shared" si="82"/>
        <v>112.70097588424002</v>
      </c>
      <c r="G677">
        <f t="shared" si="83"/>
        <v>18.518242002272991</v>
      </c>
      <c r="H677">
        <f t="shared" si="84"/>
        <v>11.921103387584004</v>
      </c>
      <c r="I677">
        <f t="shared" si="85"/>
        <v>8.1063920514240007</v>
      </c>
      <c r="J677">
        <v>2.2844000000000002</v>
      </c>
      <c r="K677">
        <f t="shared" si="86"/>
        <v>5.2184833600000013</v>
      </c>
      <c r="M677">
        <f t="shared" si="87"/>
        <v>12.592469412682043</v>
      </c>
      <c r="O677">
        <v>1.6567000000000001</v>
      </c>
      <c r="P677">
        <f t="shared" si="80"/>
        <v>2.7446548900000001</v>
      </c>
    </row>
    <row r="678" spans="1:16" x14ac:dyDescent="0.3">
      <c r="A678">
        <v>2.2818999999999998</v>
      </c>
      <c r="B678">
        <v>1.7646999999999999</v>
      </c>
      <c r="C678">
        <v>24.3734</v>
      </c>
      <c r="D678">
        <f t="shared" si="81"/>
        <v>27.251647354345884</v>
      </c>
      <c r="E678">
        <f t="shared" si="82"/>
        <v>119.895927717888</v>
      </c>
      <c r="G678">
        <f t="shared" si="83"/>
        <v>19.76006835256689</v>
      </c>
      <c r="H678">
        <f t="shared" si="84"/>
        <v>11.927366664192002</v>
      </c>
      <c r="I678">
        <f t="shared" si="85"/>
        <v>8.6484892999680003</v>
      </c>
      <c r="J678">
        <v>2.2848000000000002</v>
      </c>
      <c r="K678">
        <f t="shared" si="86"/>
        <v>5.2203110400000003</v>
      </c>
      <c r="M678">
        <f t="shared" si="87"/>
        <v>14.327952223256986</v>
      </c>
      <c r="O678">
        <v>1.7646999999999999</v>
      </c>
      <c r="P678">
        <f t="shared" si="80"/>
        <v>3.1141660899999999</v>
      </c>
    </row>
    <row r="679" spans="1:16" x14ac:dyDescent="0.3">
      <c r="A679">
        <v>2.2825000000000002</v>
      </c>
      <c r="B679">
        <v>1.8703000000000001</v>
      </c>
      <c r="C679">
        <v>25.834399999999999</v>
      </c>
      <c r="D679">
        <f t="shared" si="81"/>
        <v>27.113553095111104</v>
      </c>
      <c r="E679">
        <f t="shared" si="82"/>
        <v>126.91394168557399</v>
      </c>
      <c r="G679">
        <f t="shared" si="83"/>
        <v>20.968178775118353</v>
      </c>
      <c r="H679">
        <f t="shared" si="84"/>
        <v>11.882007579258998</v>
      </c>
      <c r="I679">
        <f t="shared" si="85"/>
        <v>9.1889122113669988</v>
      </c>
      <c r="J679">
        <v>2.2818999999999998</v>
      </c>
      <c r="K679">
        <f t="shared" si="86"/>
        <v>5.2070676099999993</v>
      </c>
      <c r="M679">
        <f t="shared" si="87"/>
        <v>16.215673379399341</v>
      </c>
      <c r="O679">
        <v>1.8703000000000001</v>
      </c>
      <c r="P679">
        <f t="shared" si="80"/>
        <v>3.4980220900000001</v>
      </c>
    </row>
    <row r="680" spans="1:16" x14ac:dyDescent="0.3">
      <c r="A680">
        <v>2.2803</v>
      </c>
      <c r="B680">
        <v>1.9693000000000001</v>
      </c>
      <c r="C680">
        <v>27.332899999999999</v>
      </c>
      <c r="D680">
        <f t="shared" si="81"/>
        <v>27.142081162539068</v>
      </c>
      <c r="E680">
        <f t="shared" si="82"/>
        <v>134.59221858500001</v>
      </c>
      <c r="G680">
        <f t="shared" si="83"/>
        <v>22.240453186548443</v>
      </c>
      <c r="H680">
        <f t="shared" si="84"/>
        <v>11.891382765625002</v>
      </c>
      <c r="I680">
        <f t="shared" si="85"/>
        <v>9.7439006293750019</v>
      </c>
      <c r="J680">
        <v>2.2825000000000002</v>
      </c>
      <c r="K680">
        <f t="shared" si="86"/>
        <v>5.2098062500000006</v>
      </c>
      <c r="M680">
        <f t="shared" si="87"/>
        <v>18.224017347120064</v>
      </c>
      <c r="O680">
        <v>1.9693000000000001</v>
      </c>
      <c r="P680">
        <f t="shared" si="80"/>
        <v>3.8781424900000001</v>
      </c>
    </row>
    <row r="681" spans="1:16" x14ac:dyDescent="0.3">
      <c r="A681">
        <v>2.2772999999999999</v>
      </c>
      <c r="B681">
        <v>2.0739000000000001</v>
      </c>
      <c r="C681">
        <v>28.874099999999999</v>
      </c>
      <c r="D681">
        <f t="shared" si="81"/>
        <v>27.037588189782248</v>
      </c>
      <c r="E681">
        <f t="shared" si="82"/>
        <v>142.124741227161</v>
      </c>
      <c r="G681">
        <f t="shared" si="83"/>
        <v>23.350051494162251</v>
      </c>
      <c r="H681">
        <f t="shared" si="84"/>
        <v>11.857031175627</v>
      </c>
      <c r="I681">
        <f t="shared" si="85"/>
        <v>10.239903299637</v>
      </c>
      <c r="J681">
        <v>2.2803</v>
      </c>
      <c r="K681">
        <f t="shared" si="86"/>
        <v>5.1997680900000001</v>
      </c>
      <c r="M681">
        <f t="shared" si="87"/>
        <v>20.165441567975144</v>
      </c>
      <c r="O681">
        <v>2.0739000000000001</v>
      </c>
      <c r="P681">
        <f t="shared" si="80"/>
        <v>4.3010612100000003</v>
      </c>
    </row>
    <row r="682" spans="1:16" x14ac:dyDescent="0.3">
      <c r="A682">
        <v>2.2816999999999998</v>
      </c>
      <c r="B682">
        <v>2.1749999999999998</v>
      </c>
      <c r="C682">
        <v>30.459</v>
      </c>
      <c r="D682">
        <f t="shared" si="81"/>
        <v>26.895584356960175</v>
      </c>
      <c r="E682">
        <f t="shared" si="82"/>
        <v>149.74383401298897</v>
      </c>
      <c r="G682">
        <f t="shared" si="83"/>
        <v>24.493370393843463</v>
      </c>
      <c r="H682">
        <f t="shared" si="84"/>
        <v>11.810294803916998</v>
      </c>
      <c r="I682">
        <f t="shared" si="85"/>
        <v>10.755443021930999</v>
      </c>
      <c r="J682">
        <v>2.2772999999999999</v>
      </c>
      <c r="K682">
        <f t="shared" si="86"/>
        <v>5.186095289999999</v>
      </c>
      <c r="M682">
        <f t="shared" si="87"/>
        <v>22.305713283182698</v>
      </c>
      <c r="O682">
        <v>2.1749999999999998</v>
      </c>
      <c r="P682">
        <f t="shared" si="80"/>
        <v>4.730624999999999</v>
      </c>
    </row>
    <row r="683" spans="1:16" x14ac:dyDescent="0.3">
      <c r="A683">
        <v>2.2858000000000001</v>
      </c>
      <c r="B683">
        <v>2.278</v>
      </c>
      <c r="C683">
        <v>32.083300000000001</v>
      </c>
      <c r="D683">
        <f t="shared" si="81"/>
        <v>27.104048738670908</v>
      </c>
      <c r="E683">
        <f t="shared" si="82"/>
        <v>158.57427179451</v>
      </c>
      <c r="G683">
        <f t="shared" si="83"/>
        <v>25.83657185721577</v>
      </c>
      <c r="H683">
        <f t="shared" si="84"/>
        <v>11.878883612512999</v>
      </c>
      <c r="I683">
        <f t="shared" si="85"/>
        <v>11.323386885749999</v>
      </c>
      <c r="J683">
        <v>2.2816999999999998</v>
      </c>
      <c r="K683">
        <f t="shared" si="86"/>
        <v>5.2061548899999996</v>
      </c>
      <c r="M683">
        <f t="shared" si="87"/>
        <v>24.628366476506244</v>
      </c>
      <c r="O683">
        <v>2.278</v>
      </c>
      <c r="P683">
        <f t="shared" si="80"/>
        <v>5.1892839999999998</v>
      </c>
    </row>
    <row r="684" spans="1:16" x14ac:dyDescent="0.3">
      <c r="A684">
        <v>2.2795000000000001</v>
      </c>
      <c r="B684">
        <v>2.3851</v>
      </c>
      <c r="C684">
        <v>33.756500000000003</v>
      </c>
      <c r="D684">
        <f t="shared" si="81"/>
        <v>27.299388152009094</v>
      </c>
      <c r="E684">
        <f t="shared" si="82"/>
        <v>167.63144512061203</v>
      </c>
      <c r="G684">
        <f t="shared" si="83"/>
        <v>27.20623248327794</v>
      </c>
      <c r="H684">
        <f t="shared" si="84"/>
        <v>11.943034452712002</v>
      </c>
      <c r="I684">
        <f t="shared" si="85"/>
        <v>11.902280375920002</v>
      </c>
      <c r="J684">
        <v>2.2858000000000001</v>
      </c>
      <c r="K684">
        <f t="shared" si="86"/>
        <v>5.2248816400000004</v>
      </c>
      <c r="M684">
        <f t="shared" si="87"/>
        <v>27.113394696345761</v>
      </c>
      <c r="O684">
        <v>2.3851</v>
      </c>
      <c r="P684">
        <f t="shared" si="80"/>
        <v>5.6887020100000001</v>
      </c>
    </row>
    <row r="685" spans="1:16" x14ac:dyDescent="0.3">
      <c r="A685">
        <v>2.2810999999999999</v>
      </c>
      <c r="B685">
        <v>2.4908000000000001</v>
      </c>
      <c r="C685">
        <v>35.468000000000004</v>
      </c>
      <c r="D685">
        <f t="shared" si="81"/>
        <v>26.99966565246007</v>
      </c>
      <c r="E685">
        <f t="shared" si="82"/>
        <v>175.40283321912503</v>
      </c>
      <c r="G685">
        <f t="shared" si="83"/>
        <v>28.250450777662866</v>
      </c>
      <c r="H685">
        <f t="shared" si="84"/>
        <v>11.844556109875002</v>
      </c>
      <c r="I685">
        <f t="shared" si="85"/>
        <v>12.393266408275002</v>
      </c>
      <c r="J685">
        <v>2.2795000000000001</v>
      </c>
      <c r="K685">
        <f t="shared" si="86"/>
        <v>5.1961202500000008</v>
      </c>
      <c r="M685">
        <f t="shared" si="87"/>
        <v>29.559179710376707</v>
      </c>
      <c r="O685">
        <v>2.4908000000000001</v>
      </c>
      <c r="P685">
        <f t="shared" si="80"/>
        <v>6.2040846400000005</v>
      </c>
    </row>
    <row r="686" spans="1:16" x14ac:dyDescent="0.3">
      <c r="A686">
        <v>2.2793999999999999</v>
      </c>
      <c r="B686">
        <v>2.5905</v>
      </c>
      <c r="C686">
        <v>37.214599999999997</v>
      </c>
      <c r="D686">
        <f t="shared" si="81"/>
        <v>27.075550661324179</v>
      </c>
      <c r="E686">
        <f t="shared" si="82"/>
        <v>184.55480160428002</v>
      </c>
      <c r="G686">
        <f t="shared" si="83"/>
        <v>29.564587956348372</v>
      </c>
      <c r="H686">
        <f t="shared" si="84"/>
        <v>11.869514997730999</v>
      </c>
      <c r="I686">
        <f t="shared" si="85"/>
        <v>12.960671586667999</v>
      </c>
      <c r="J686">
        <v>2.2810999999999999</v>
      </c>
      <c r="K686">
        <f t="shared" si="86"/>
        <v>5.2034172099999996</v>
      </c>
      <c r="M686">
        <f t="shared" si="87"/>
        <v>32.282440788072655</v>
      </c>
      <c r="O686">
        <v>2.5905</v>
      </c>
      <c r="P686">
        <f t="shared" si="80"/>
        <v>6.7106902499999999</v>
      </c>
    </row>
    <row r="687" spans="1:16" x14ac:dyDescent="0.3">
      <c r="A687">
        <v>2.2759999999999998</v>
      </c>
      <c r="B687">
        <v>2.6947000000000001</v>
      </c>
      <c r="C687">
        <v>39.019399999999997</v>
      </c>
      <c r="D687">
        <f t="shared" si="81"/>
        <v>26.994928141774203</v>
      </c>
      <c r="E687">
        <f t="shared" si="82"/>
        <v>193.35457089165595</v>
      </c>
      <c r="G687">
        <f t="shared" si="83"/>
        <v>30.679284614927646</v>
      </c>
      <c r="H687">
        <f t="shared" si="84"/>
        <v>11.842997342183997</v>
      </c>
      <c r="I687">
        <f t="shared" si="85"/>
        <v>13.459368524579999</v>
      </c>
      <c r="J687">
        <v>2.2793999999999999</v>
      </c>
      <c r="K687">
        <f t="shared" si="86"/>
        <v>5.1956643599999994</v>
      </c>
      <c r="M687">
        <f t="shared" si="87"/>
        <v>34.866494162924482</v>
      </c>
      <c r="O687">
        <v>2.6947000000000001</v>
      </c>
      <c r="P687">
        <f t="shared" si="80"/>
        <v>7.2614080900000006</v>
      </c>
    </row>
    <row r="688" spans="1:16" x14ac:dyDescent="0.3">
      <c r="A688">
        <v>2.2801999999999998</v>
      </c>
      <c r="B688">
        <v>2.7999000000000001</v>
      </c>
      <c r="C688">
        <v>40.857599999999998</v>
      </c>
      <c r="D688">
        <f t="shared" si="81"/>
        <v>26.834223390975993</v>
      </c>
      <c r="E688">
        <f t="shared" si="82"/>
        <v>202.12735941439996</v>
      </c>
      <c r="G688">
        <f t="shared" si="83"/>
        <v>31.770730128147196</v>
      </c>
      <c r="H688">
        <f t="shared" si="84"/>
        <v>11.790080575999998</v>
      </c>
      <c r="I688">
        <f t="shared" si="85"/>
        <v>13.9590202672</v>
      </c>
      <c r="J688">
        <v>2.2759999999999998</v>
      </c>
      <c r="K688">
        <f t="shared" si="86"/>
        <v>5.1801759999999994</v>
      </c>
      <c r="M688">
        <f t="shared" si="87"/>
        <v>37.615371914023839</v>
      </c>
      <c r="O688">
        <v>2.7999000000000001</v>
      </c>
      <c r="P688">
        <f t="shared" si="80"/>
        <v>7.8394400100000006</v>
      </c>
    </row>
    <row r="689" spans="1:16" x14ac:dyDescent="0.3">
      <c r="A689">
        <v>2.2783000000000002</v>
      </c>
      <c r="B689">
        <v>2.9041999999999999</v>
      </c>
      <c r="C689">
        <v>42.7378</v>
      </c>
      <c r="D689">
        <f t="shared" si="81"/>
        <v>27.032845689288948</v>
      </c>
      <c r="E689">
        <f t="shared" si="82"/>
        <v>212.43141160550394</v>
      </c>
      <c r="G689">
        <f t="shared" si="83"/>
        <v>33.19413413097103</v>
      </c>
      <c r="H689">
        <f t="shared" si="84"/>
        <v>11.855471313607996</v>
      </c>
      <c r="I689">
        <f t="shared" si="85"/>
        <v>14.557553780795997</v>
      </c>
      <c r="J689">
        <v>2.2801999999999998</v>
      </c>
      <c r="K689">
        <f t="shared" si="86"/>
        <v>5.1993120399999988</v>
      </c>
      <c r="M689">
        <f t="shared" si="87"/>
        <v>40.759694830850712</v>
      </c>
      <c r="O689">
        <v>2.9041999999999999</v>
      </c>
      <c r="P689">
        <f t="shared" si="80"/>
        <v>8.4343776399999992</v>
      </c>
    </row>
    <row r="690" spans="1:16" x14ac:dyDescent="0.3">
      <c r="A690">
        <v>2.2825000000000002</v>
      </c>
      <c r="B690">
        <v>3.0051999999999999</v>
      </c>
      <c r="C690">
        <v>44.662500000000001</v>
      </c>
      <c r="D690">
        <f t="shared" si="81"/>
        <v>26.9428566618578</v>
      </c>
      <c r="E690">
        <f t="shared" si="82"/>
        <v>221.83699960664202</v>
      </c>
      <c r="G690">
        <f t="shared" si="83"/>
        <v>34.344662387467586</v>
      </c>
      <c r="H690">
        <f t="shared" si="84"/>
        <v>11.825859922687002</v>
      </c>
      <c r="I690">
        <f t="shared" si="85"/>
        <v>15.074688314738001</v>
      </c>
      <c r="J690">
        <v>2.2783000000000002</v>
      </c>
      <c r="K690">
        <f t="shared" si="86"/>
        <v>5.1906508900000006</v>
      </c>
      <c r="M690">
        <f t="shared" si="87"/>
        <v>43.7799098036621</v>
      </c>
      <c r="O690">
        <v>3.0051999999999999</v>
      </c>
      <c r="P690">
        <f t="shared" si="80"/>
        <v>9.0312270399999992</v>
      </c>
    </row>
    <row r="691" spans="1:16" x14ac:dyDescent="0.3">
      <c r="A691">
        <v>2.3833000000000002</v>
      </c>
      <c r="B691">
        <v>6.4000000000000003E-3</v>
      </c>
      <c r="C691">
        <v>6.6707999999999998</v>
      </c>
      <c r="D691">
        <f t="shared" si="81"/>
        <v>27.142081162539068</v>
      </c>
      <c r="E691">
        <f t="shared" si="82"/>
        <v>232.68297164062503</v>
      </c>
      <c r="G691">
        <f t="shared" si="83"/>
        <v>35.735983487256256</v>
      </c>
      <c r="H691">
        <f t="shared" si="84"/>
        <v>11.891382765625002</v>
      </c>
      <c r="I691">
        <f t="shared" si="85"/>
        <v>15.656509742500001</v>
      </c>
      <c r="J691">
        <v>2.2825000000000002</v>
      </c>
      <c r="K691">
        <f t="shared" si="86"/>
        <v>5.2098062500000006</v>
      </c>
      <c r="M691">
        <f t="shared" si="87"/>
        <v>47.050943078161005</v>
      </c>
      <c r="O691">
        <v>6.4000000000000003E-3</v>
      </c>
      <c r="P691">
        <f t="shared" si="80"/>
        <v>4.0960000000000001E-5</v>
      </c>
    </row>
    <row r="692" spans="1:16" x14ac:dyDescent="0.3">
      <c r="A692">
        <v>2.3883999999999999</v>
      </c>
      <c r="B692">
        <v>0.1046</v>
      </c>
      <c r="C692">
        <v>7.4215999999999998</v>
      </c>
      <c r="D692">
        <f t="shared" si="81"/>
        <v>32.263750604534842</v>
      </c>
      <c r="E692">
        <f t="shared" si="82"/>
        <v>37.890937091412006</v>
      </c>
      <c r="G692">
        <f t="shared" si="83"/>
        <v>8.6639535043436827E-2</v>
      </c>
      <c r="H692">
        <f t="shared" si="84"/>
        <v>13.537427350537003</v>
      </c>
      <c r="I692">
        <f t="shared" si="85"/>
        <v>3.6352760896000008E-2</v>
      </c>
      <c r="J692">
        <v>2.3833000000000002</v>
      </c>
      <c r="K692">
        <f t="shared" si="86"/>
        <v>5.680118890000001</v>
      </c>
      <c r="M692">
        <f t="shared" si="87"/>
        <v>2.3265766973440004E-4</v>
      </c>
      <c r="O692">
        <v>0.1046</v>
      </c>
      <c r="P692">
        <f t="shared" si="80"/>
        <v>1.094116E-2</v>
      </c>
    </row>
    <row r="693" spans="1:16" x14ac:dyDescent="0.3">
      <c r="A693">
        <v>2.3834</v>
      </c>
      <c r="B693">
        <v>0.20899999999999999</v>
      </c>
      <c r="C693">
        <v>8.2303999999999995</v>
      </c>
      <c r="D693">
        <f t="shared" si="81"/>
        <v>32.540801827104787</v>
      </c>
      <c r="E693">
        <f t="shared" si="82"/>
        <v>42.336179962495997</v>
      </c>
      <c r="G693">
        <f t="shared" si="83"/>
        <v>1.425124715757478</v>
      </c>
      <c r="H693">
        <f t="shared" si="84"/>
        <v>13.624519271103997</v>
      </c>
      <c r="I693">
        <f t="shared" si="85"/>
        <v>0.59668594697599997</v>
      </c>
      <c r="J693">
        <v>2.3883999999999999</v>
      </c>
      <c r="K693">
        <f t="shared" si="86"/>
        <v>5.7044545599999994</v>
      </c>
      <c r="M693">
        <f t="shared" si="87"/>
        <v>6.2413350053689594E-2</v>
      </c>
      <c r="O693">
        <v>0.20899999999999999</v>
      </c>
      <c r="P693">
        <f t="shared" si="80"/>
        <v>4.3680999999999998E-2</v>
      </c>
    </row>
    <row r="694" spans="1:16" x14ac:dyDescent="0.3">
      <c r="A694">
        <v>2.3835000000000002</v>
      </c>
      <c r="B694">
        <v>0.31519999999999998</v>
      </c>
      <c r="C694">
        <v>9.0780999999999992</v>
      </c>
      <c r="D694">
        <f t="shared" si="81"/>
        <v>32.269165916291712</v>
      </c>
      <c r="E694">
        <f t="shared" si="82"/>
        <v>46.753573697023995</v>
      </c>
      <c r="G694">
        <f t="shared" si="83"/>
        <v>2.8296784746601356</v>
      </c>
      <c r="H694">
        <f t="shared" si="84"/>
        <v>13.539131457703999</v>
      </c>
      <c r="I694">
        <f t="shared" si="85"/>
        <v>1.1872444720399999</v>
      </c>
      <c r="J694">
        <v>2.3834</v>
      </c>
      <c r="K694">
        <f t="shared" si="86"/>
        <v>5.6805955599999995</v>
      </c>
      <c r="M694">
        <f t="shared" si="87"/>
        <v>0.24813409465635997</v>
      </c>
      <c r="O694">
        <v>0.31519999999999998</v>
      </c>
      <c r="P694">
        <f t="shared" si="80"/>
        <v>9.9351039999999988E-2</v>
      </c>
    </row>
    <row r="695" spans="1:16" x14ac:dyDescent="0.3">
      <c r="A695">
        <v>2.3807999999999998</v>
      </c>
      <c r="B695">
        <v>0.42009999999999997</v>
      </c>
      <c r="C695">
        <v>9.9644999999999992</v>
      </c>
      <c r="D695">
        <f t="shared" si="81"/>
        <v>32.274581909720069</v>
      </c>
      <c r="E695">
        <f t="shared" si="82"/>
        <v>51.573341992724998</v>
      </c>
      <c r="G695">
        <f t="shared" si="83"/>
        <v>4.2680714151222006</v>
      </c>
      <c r="H695">
        <f t="shared" si="84"/>
        <v>13.540835707875003</v>
      </c>
      <c r="I695">
        <f t="shared" si="85"/>
        <v>1.7906739732000001</v>
      </c>
      <c r="J695">
        <v>2.3835000000000002</v>
      </c>
      <c r="K695">
        <f t="shared" si="86"/>
        <v>5.6810722500000006</v>
      </c>
      <c r="M695">
        <f t="shared" si="87"/>
        <v>0.56442043635263994</v>
      </c>
      <c r="O695">
        <v>0.42009999999999997</v>
      </c>
      <c r="P695">
        <f t="shared" si="80"/>
        <v>0.17648400999999997</v>
      </c>
    </row>
    <row r="696" spans="1:16" x14ac:dyDescent="0.3">
      <c r="A696">
        <v>2.3843000000000001</v>
      </c>
      <c r="B696">
        <v>0.52590000000000003</v>
      </c>
      <c r="C696">
        <v>10.896599999999999</v>
      </c>
      <c r="D696">
        <f t="shared" si="81"/>
        <v>32.128589186570636</v>
      </c>
      <c r="E696">
        <f t="shared" si="82"/>
        <v>56.48086499327998</v>
      </c>
      <c r="G696">
        <f t="shared" si="83"/>
        <v>5.6691953617600488</v>
      </c>
      <c r="H696">
        <f t="shared" si="84"/>
        <v>13.494871130111996</v>
      </c>
      <c r="I696">
        <f t="shared" si="85"/>
        <v>2.3812144496639993</v>
      </c>
      <c r="J696">
        <v>2.3807999999999998</v>
      </c>
      <c r="K696">
        <f t="shared" si="86"/>
        <v>5.6682086399999987</v>
      </c>
      <c r="M696">
        <f t="shared" si="87"/>
        <v>1.000348190303846</v>
      </c>
      <c r="O696">
        <v>0.52590000000000003</v>
      </c>
      <c r="P696">
        <f t="shared" si="80"/>
        <v>0.27657081000000006</v>
      </c>
    </row>
    <row r="697" spans="1:16" x14ac:dyDescent="0.3">
      <c r="A697">
        <v>2.3832</v>
      </c>
      <c r="B697">
        <v>0.62239999999999995</v>
      </c>
      <c r="C697">
        <v>11.870100000000001</v>
      </c>
      <c r="D697">
        <f t="shared" si="81"/>
        <v>32.31793440418452</v>
      </c>
      <c r="E697">
        <f t="shared" si="82"/>
        <v>61.945934126933999</v>
      </c>
      <c r="G697">
        <f t="shared" si="83"/>
        <v>7.1282983278784728</v>
      </c>
      <c r="H697">
        <f t="shared" si="84"/>
        <v>13.554474858107001</v>
      </c>
      <c r="I697">
        <f t="shared" si="85"/>
        <v>2.9896818050910001</v>
      </c>
      <c r="J697">
        <v>2.3843000000000001</v>
      </c>
      <c r="K697">
        <f t="shared" si="86"/>
        <v>5.6848864900000002</v>
      </c>
      <c r="M697">
        <f t="shared" si="87"/>
        <v>1.5722736612973574</v>
      </c>
      <c r="O697">
        <v>0.62239999999999995</v>
      </c>
      <c r="P697">
        <f t="shared" si="80"/>
        <v>0.38738175999999996</v>
      </c>
    </row>
    <row r="698" spans="1:16" x14ac:dyDescent="0.3">
      <c r="A698">
        <v>2.3822999999999999</v>
      </c>
      <c r="B698">
        <v>0.73109999999999997</v>
      </c>
      <c r="C698">
        <v>12.879799999999999</v>
      </c>
      <c r="D698">
        <f t="shared" si="81"/>
        <v>32.258335974392217</v>
      </c>
      <c r="E698">
        <f t="shared" si="82"/>
        <v>67.417921353023999</v>
      </c>
      <c r="G698">
        <f t="shared" si="83"/>
        <v>8.4246342356754429</v>
      </c>
      <c r="H698">
        <f t="shared" si="84"/>
        <v>13.535723386368</v>
      </c>
      <c r="I698">
        <f t="shared" si="85"/>
        <v>3.5350093301759995</v>
      </c>
      <c r="J698">
        <v>2.3832</v>
      </c>
      <c r="K698">
        <f t="shared" si="86"/>
        <v>5.6796422399999997</v>
      </c>
      <c r="M698">
        <f t="shared" si="87"/>
        <v>2.200189807101542</v>
      </c>
      <c r="O698">
        <v>0.73109999999999997</v>
      </c>
      <c r="P698">
        <f t="shared" si="80"/>
        <v>0.53450721000000001</v>
      </c>
    </row>
    <row r="699" spans="1:16" x14ac:dyDescent="0.3">
      <c r="A699">
        <v>2.3871000000000002</v>
      </c>
      <c r="B699">
        <v>0.83309999999999995</v>
      </c>
      <c r="C699">
        <v>13.9453</v>
      </c>
      <c r="D699">
        <f t="shared" si="81"/>
        <v>32.209634966313821</v>
      </c>
      <c r="E699">
        <f t="shared" si="82"/>
        <v>73.097415304541997</v>
      </c>
      <c r="G699">
        <f t="shared" si="83"/>
        <v>9.8847601577769524</v>
      </c>
      <c r="H699">
        <f t="shared" si="84"/>
        <v>13.520394142766998</v>
      </c>
      <c r="I699">
        <f t="shared" si="85"/>
        <v>4.149250790318999</v>
      </c>
      <c r="J699">
        <v>2.3822999999999999</v>
      </c>
      <c r="K699">
        <f t="shared" si="86"/>
        <v>5.6753532899999994</v>
      </c>
      <c r="M699">
        <f t="shared" si="87"/>
        <v>3.0335172528022207</v>
      </c>
      <c r="O699">
        <v>0.83309999999999995</v>
      </c>
      <c r="P699">
        <f t="shared" si="80"/>
        <v>0.69405560999999993</v>
      </c>
    </row>
    <row r="700" spans="1:16" x14ac:dyDescent="0.3">
      <c r="A700">
        <v>2.3805999999999998</v>
      </c>
      <c r="B700">
        <v>0.94040000000000001</v>
      </c>
      <c r="C700">
        <v>15.0502</v>
      </c>
      <c r="D700">
        <f t="shared" si="81"/>
        <v>32.470012149077903</v>
      </c>
      <c r="E700">
        <f t="shared" si="82"/>
        <v>79.463755661373014</v>
      </c>
      <c r="G700">
        <f t="shared" si="83"/>
        <v>11.332062804824597</v>
      </c>
      <c r="H700">
        <f t="shared" si="84"/>
        <v>13.602284005311004</v>
      </c>
      <c r="I700">
        <f t="shared" si="85"/>
        <v>4.7472090841710006</v>
      </c>
      <c r="J700">
        <v>2.3871000000000002</v>
      </c>
      <c r="K700">
        <f t="shared" si="86"/>
        <v>5.6982464100000012</v>
      </c>
      <c r="M700">
        <f t="shared" si="87"/>
        <v>3.9548998880228607</v>
      </c>
      <c r="O700">
        <v>0.94040000000000001</v>
      </c>
      <c r="P700">
        <f t="shared" si="80"/>
        <v>0.88435216000000005</v>
      </c>
    </row>
    <row r="701" spans="1:16" x14ac:dyDescent="0.3">
      <c r="A701">
        <v>2.3847</v>
      </c>
      <c r="B701">
        <v>1.0404</v>
      </c>
      <c r="C701">
        <v>16.186399999999999</v>
      </c>
      <c r="D701">
        <f t="shared" si="81"/>
        <v>32.117794649960437</v>
      </c>
      <c r="E701">
        <f t="shared" si="82"/>
        <v>85.293341669271982</v>
      </c>
      <c r="G701">
        <f t="shared" si="83"/>
        <v>12.687378849375282</v>
      </c>
      <c r="H701">
        <f t="shared" si="84"/>
        <v>13.491470490615995</v>
      </c>
      <c r="I701">
        <f t="shared" si="85"/>
        <v>5.3294878809439989</v>
      </c>
      <c r="J701">
        <v>2.3805999999999998</v>
      </c>
      <c r="K701">
        <f t="shared" si="86"/>
        <v>5.6672563599999988</v>
      </c>
      <c r="M701">
        <f t="shared" si="87"/>
        <v>5.0118504032397366</v>
      </c>
      <c r="O701">
        <v>1.0404</v>
      </c>
      <c r="P701">
        <f t="shared" si="80"/>
        <v>1.08243216</v>
      </c>
    </row>
    <row r="702" spans="1:16" x14ac:dyDescent="0.3">
      <c r="A702">
        <v>2.3877999999999999</v>
      </c>
      <c r="B702">
        <v>1.1473</v>
      </c>
      <c r="C702">
        <v>17.381699999999999</v>
      </c>
      <c r="D702">
        <f t="shared" si="81"/>
        <v>32.339627022058934</v>
      </c>
      <c r="E702">
        <f t="shared" si="82"/>
        <v>92.048723858375993</v>
      </c>
      <c r="G702">
        <f t="shared" si="83"/>
        <v>14.10917430022649</v>
      </c>
      <c r="H702">
        <f t="shared" si="84"/>
        <v>13.561297866423001</v>
      </c>
      <c r="I702">
        <f t="shared" si="85"/>
        <v>5.9165405712360002</v>
      </c>
      <c r="J702">
        <v>2.3847</v>
      </c>
      <c r="K702">
        <f t="shared" si="86"/>
        <v>5.6867940900000002</v>
      </c>
      <c r="M702">
        <f t="shared" si="87"/>
        <v>6.1555688103139348</v>
      </c>
      <c r="O702">
        <v>1.1473</v>
      </c>
      <c r="P702">
        <f t="shared" si="80"/>
        <v>1.3162972900000001</v>
      </c>
    </row>
    <row r="703" spans="1:16" x14ac:dyDescent="0.3">
      <c r="A703">
        <v>2.383</v>
      </c>
      <c r="B703">
        <v>1.2502</v>
      </c>
      <c r="C703">
        <v>18.6068</v>
      </c>
      <c r="D703">
        <f t="shared" si="81"/>
        <v>32.508115300412541</v>
      </c>
      <c r="E703">
        <f t="shared" si="82"/>
        <v>99.103306740227978</v>
      </c>
      <c r="G703">
        <f t="shared" si="83"/>
        <v>15.619633421627988</v>
      </c>
      <c r="H703">
        <f t="shared" si="84"/>
        <v>13.614253832151999</v>
      </c>
      <c r="I703">
        <f t="shared" si="85"/>
        <v>6.5414328761319993</v>
      </c>
      <c r="J703">
        <v>2.3877999999999999</v>
      </c>
      <c r="K703">
        <f t="shared" si="86"/>
        <v>5.7015888399999994</v>
      </c>
      <c r="M703">
        <f t="shared" si="87"/>
        <v>7.504985938786243</v>
      </c>
      <c r="O703">
        <v>1.2502</v>
      </c>
      <c r="P703">
        <f t="shared" si="80"/>
        <v>1.5630000399999999</v>
      </c>
    </row>
    <row r="704" spans="1:16" x14ac:dyDescent="0.3">
      <c r="A704">
        <v>2.3828</v>
      </c>
      <c r="B704">
        <v>1.3485</v>
      </c>
      <c r="C704">
        <v>19.878</v>
      </c>
      <c r="D704">
        <f t="shared" si="81"/>
        <v>32.247508758721004</v>
      </c>
      <c r="E704">
        <f t="shared" si="82"/>
        <v>105.6622304852</v>
      </c>
      <c r="G704">
        <f t="shared" si="83"/>
        <v>16.918101321927402</v>
      </c>
      <c r="H704">
        <f t="shared" si="84"/>
        <v>13.532315887000001</v>
      </c>
      <c r="I704">
        <f t="shared" si="85"/>
        <v>7.0994969878000003</v>
      </c>
      <c r="J704">
        <v>2.383</v>
      </c>
      <c r="K704">
        <f t="shared" si="86"/>
        <v>5.6786890000000003</v>
      </c>
      <c r="M704">
        <f t="shared" si="87"/>
        <v>8.8757911341475602</v>
      </c>
      <c r="O704">
        <v>1.3485</v>
      </c>
      <c r="P704">
        <f t="shared" si="80"/>
        <v>1.81845225</v>
      </c>
    </row>
    <row r="705" spans="1:16" x14ac:dyDescent="0.3">
      <c r="A705">
        <v>2.3889999999999998</v>
      </c>
      <c r="B705">
        <v>1.4527000000000001</v>
      </c>
      <c r="C705">
        <v>21.199300000000001</v>
      </c>
      <c r="D705">
        <f t="shared" si="81"/>
        <v>32.236684268820511</v>
      </c>
      <c r="E705">
        <f t="shared" si="82"/>
        <v>112.86203302752001</v>
      </c>
      <c r="G705">
        <f t="shared" si="83"/>
        <v>18.243733731955874</v>
      </c>
      <c r="H705">
        <f t="shared" si="84"/>
        <v>13.528908959552002</v>
      </c>
      <c r="I705">
        <f t="shared" si="85"/>
        <v>7.6564267802400003</v>
      </c>
      <c r="J705">
        <v>2.3828</v>
      </c>
      <c r="K705">
        <f t="shared" si="86"/>
        <v>5.6777358400000004</v>
      </c>
      <c r="M705">
        <f t="shared" si="87"/>
        <v>10.32469151315364</v>
      </c>
      <c r="O705">
        <v>1.4527000000000001</v>
      </c>
      <c r="P705">
        <f t="shared" si="80"/>
        <v>2.1103372900000004</v>
      </c>
    </row>
    <row r="706" spans="1:16" x14ac:dyDescent="0.3">
      <c r="A706">
        <v>2.3824000000000001</v>
      </c>
      <c r="B706">
        <v>1.554</v>
      </c>
      <c r="C706">
        <v>22.5609</v>
      </c>
      <c r="D706">
        <f t="shared" si="81"/>
        <v>32.573512997040993</v>
      </c>
      <c r="E706">
        <f t="shared" si="82"/>
        <v>120.99121007529999</v>
      </c>
      <c r="G706">
        <f t="shared" si="83"/>
        <v>19.807259242696297</v>
      </c>
      <c r="H706">
        <f t="shared" si="84"/>
        <v>13.634789868999997</v>
      </c>
      <c r="I706">
        <f t="shared" si="85"/>
        <v>8.2910252166999996</v>
      </c>
      <c r="J706">
        <v>2.3889999999999998</v>
      </c>
      <c r="K706">
        <f t="shared" si="86"/>
        <v>5.7073209999999994</v>
      </c>
      <c r="M706">
        <f t="shared" si="87"/>
        <v>12.044372332300091</v>
      </c>
      <c r="O706">
        <v>1.554</v>
      </c>
      <c r="P706">
        <f t="shared" si="80"/>
        <v>2.4149160000000003</v>
      </c>
    </row>
    <row r="707" spans="1:16" x14ac:dyDescent="0.3">
      <c r="A707">
        <v>2.3816000000000002</v>
      </c>
      <c r="B707">
        <v>1.6600999999999999</v>
      </c>
      <c r="C707">
        <v>23.9602</v>
      </c>
      <c r="D707">
        <f t="shared" si="81"/>
        <v>32.215043464501662</v>
      </c>
      <c r="E707">
        <f t="shared" si="82"/>
        <v>128.051827632384</v>
      </c>
      <c r="G707">
        <f t="shared" si="83"/>
        <v>21.013338458628098</v>
      </c>
      <c r="H707">
        <f t="shared" si="84"/>
        <v>13.522096820224</v>
      </c>
      <c r="I707">
        <f t="shared" si="85"/>
        <v>8.8202394470400005</v>
      </c>
      <c r="J707">
        <v>2.3824000000000001</v>
      </c>
      <c r="K707">
        <f t="shared" si="86"/>
        <v>5.6758297600000001</v>
      </c>
      <c r="M707">
        <f t="shared" si="87"/>
        <v>13.706652100700161</v>
      </c>
      <c r="O707">
        <v>1.6600999999999999</v>
      </c>
      <c r="P707">
        <f t="shared" ref="P707:P770" si="88">O707^2</f>
        <v>2.7559320099999995</v>
      </c>
    </row>
    <row r="708" spans="1:16" x14ac:dyDescent="0.3">
      <c r="A708">
        <v>2.3887</v>
      </c>
      <c r="B708">
        <v>1.7668999999999999</v>
      </c>
      <c r="C708">
        <v>25.401599999999998</v>
      </c>
      <c r="D708">
        <f t="shared" ref="D708:D771" si="89">A707^4</f>
        <v>32.171794544984479</v>
      </c>
      <c r="E708">
        <f t="shared" ref="E708:E771" si="90">K708*C707</f>
        <v>135.90269910131201</v>
      </c>
      <c r="G708">
        <f t="shared" ref="G708:G771" si="91">H708*O707</f>
        <v>22.425426656083612</v>
      </c>
      <c r="H708">
        <f t="shared" ref="H708:H771" si="92">J708^3</f>
        <v>13.508479402496002</v>
      </c>
      <c r="I708">
        <f t="shared" ref="I708:I771" si="93">K708*B707</f>
        <v>9.4161180114559997</v>
      </c>
      <c r="J708">
        <v>2.3816000000000002</v>
      </c>
      <c r="K708">
        <f t="shared" ref="K708:K771" si="94">J708^2</f>
        <v>5.6720185600000006</v>
      </c>
      <c r="M708">
        <f t="shared" si="87"/>
        <v>15.631697510818105</v>
      </c>
      <c r="O708">
        <v>1.7668999999999999</v>
      </c>
      <c r="P708">
        <f t="shared" si="88"/>
        <v>3.1219356099999995</v>
      </c>
    </row>
    <row r="709" spans="1:16" x14ac:dyDescent="0.3">
      <c r="A709">
        <v>2.3858999999999999</v>
      </c>
      <c r="B709">
        <v>1.8636999999999999</v>
      </c>
      <c r="C709">
        <v>26.89</v>
      </c>
      <c r="D709">
        <f t="shared" si="89"/>
        <v>32.557154330893539</v>
      </c>
      <c r="E709">
        <f t="shared" si="90"/>
        <v>144.938676746304</v>
      </c>
      <c r="G709">
        <f t="shared" si="91"/>
        <v>24.08223552026449</v>
      </c>
      <c r="H709">
        <f t="shared" si="92"/>
        <v>13.629653925103</v>
      </c>
      <c r="I709">
        <f t="shared" si="93"/>
        <v>10.081732959461</v>
      </c>
      <c r="J709">
        <v>2.3887</v>
      </c>
      <c r="K709">
        <f t="shared" si="94"/>
        <v>5.70588769</v>
      </c>
      <c r="M709">
        <f t="shared" ref="M709:M772" si="95">K709*P708</f>
        <v>17.813413966071639</v>
      </c>
      <c r="O709">
        <v>1.8636999999999999</v>
      </c>
      <c r="P709">
        <f t="shared" si="88"/>
        <v>3.4733776899999995</v>
      </c>
    </row>
    <row r="710" spans="1:16" x14ac:dyDescent="0.3">
      <c r="A710">
        <v>2.3834</v>
      </c>
      <c r="B710">
        <v>1.9745999999999999</v>
      </c>
      <c r="C710">
        <v>28.423300000000001</v>
      </c>
      <c r="D710">
        <f t="shared" si="89"/>
        <v>32.404770402203809</v>
      </c>
      <c r="E710">
        <f t="shared" si="90"/>
        <v>153.07183080089999</v>
      </c>
      <c r="G710">
        <f t="shared" si="91"/>
        <v>25.312364557855414</v>
      </c>
      <c r="H710">
        <f t="shared" si="92"/>
        <v>13.581780628778997</v>
      </c>
      <c r="I710">
        <f t="shared" si="93"/>
        <v>10.609147306196999</v>
      </c>
      <c r="J710">
        <v>2.3858999999999999</v>
      </c>
      <c r="K710">
        <f t="shared" si="94"/>
        <v>5.6925188099999993</v>
      </c>
      <c r="M710">
        <f t="shared" si="95"/>
        <v>19.772267834559344</v>
      </c>
      <c r="O710">
        <v>1.9745999999999999</v>
      </c>
      <c r="P710">
        <f t="shared" si="88"/>
        <v>3.8990451599999996</v>
      </c>
    </row>
    <row r="711" spans="1:16" x14ac:dyDescent="0.3">
      <c r="A711">
        <v>2.3834</v>
      </c>
      <c r="B711">
        <v>2.0775000000000001</v>
      </c>
      <c r="C711">
        <v>29.997299999999999</v>
      </c>
      <c r="D711">
        <f t="shared" si="89"/>
        <v>32.269165916291712</v>
      </c>
      <c r="E711">
        <f t="shared" si="90"/>
        <v>161.461271780548</v>
      </c>
      <c r="G711">
        <f t="shared" si="91"/>
        <v>26.734368976382314</v>
      </c>
      <c r="H711">
        <f t="shared" si="92"/>
        <v>13.539131457703999</v>
      </c>
      <c r="I711">
        <f t="shared" si="93"/>
        <v>11.216903992775999</v>
      </c>
      <c r="J711">
        <v>2.3834</v>
      </c>
      <c r="K711">
        <f t="shared" si="94"/>
        <v>5.6805955599999995</v>
      </c>
      <c r="M711">
        <f t="shared" si="95"/>
        <v>22.148898624135484</v>
      </c>
      <c r="O711">
        <v>2.0775000000000001</v>
      </c>
      <c r="P711">
        <f t="shared" si="88"/>
        <v>4.3160062500000009</v>
      </c>
    </row>
    <row r="712" spans="1:16" x14ac:dyDescent="0.3">
      <c r="A712">
        <v>2.3841999999999999</v>
      </c>
      <c r="B712">
        <v>2.1732999999999998</v>
      </c>
      <c r="C712">
        <v>31.612400000000001</v>
      </c>
      <c r="D712">
        <f t="shared" si="89"/>
        <v>32.269165916291712</v>
      </c>
      <c r="E712">
        <f t="shared" si="90"/>
        <v>170.40252919198798</v>
      </c>
      <c r="G712">
        <f t="shared" si="91"/>
        <v>28.12754560338006</v>
      </c>
      <c r="H712">
        <f t="shared" si="92"/>
        <v>13.539131457703999</v>
      </c>
      <c r="I712">
        <f t="shared" si="93"/>
        <v>11.8014372759</v>
      </c>
      <c r="J712">
        <v>2.3834</v>
      </c>
      <c r="K712">
        <f t="shared" si="94"/>
        <v>5.6805955599999995</v>
      </c>
      <c r="M712">
        <f t="shared" si="95"/>
        <v>24.517485940682253</v>
      </c>
      <c r="O712">
        <v>2.1732999999999998</v>
      </c>
      <c r="P712">
        <f t="shared" si="88"/>
        <v>4.7232328899999994</v>
      </c>
    </row>
    <row r="713" spans="1:16" x14ac:dyDescent="0.3">
      <c r="A713">
        <v>2.3826000000000001</v>
      </c>
      <c r="B713">
        <v>2.2852999999999999</v>
      </c>
      <c r="C713">
        <v>33.268300000000004</v>
      </c>
      <c r="D713">
        <f t="shared" si="89"/>
        <v>32.31251295532492</v>
      </c>
      <c r="E713">
        <f t="shared" si="90"/>
        <v>179.69783130353599</v>
      </c>
      <c r="G713">
        <f t="shared" si="91"/>
        <v>29.454233875433122</v>
      </c>
      <c r="H713">
        <f t="shared" si="92"/>
        <v>13.552769463687998</v>
      </c>
      <c r="I713">
        <f t="shared" si="93"/>
        <v>12.353927470611998</v>
      </c>
      <c r="J713">
        <v>2.3841999999999999</v>
      </c>
      <c r="K713">
        <f t="shared" si="94"/>
        <v>5.6844096399999993</v>
      </c>
      <c r="M713">
        <f t="shared" si="95"/>
        <v>26.848790571881054</v>
      </c>
      <c r="O713">
        <v>2.2852999999999999</v>
      </c>
      <c r="P713">
        <f t="shared" si="88"/>
        <v>5.2225960899999997</v>
      </c>
    </row>
    <row r="714" spans="1:16" x14ac:dyDescent="0.3">
      <c r="A714">
        <v>2.3889</v>
      </c>
      <c r="B714">
        <v>2.3889</v>
      </c>
      <c r="C714">
        <v>34.975499999999997</v>
      </c>
      <c r="D714">
        <f t="shared" si="89"/>
        <v>32.22586250423322</v>
      </c>
      <c r="E714">
        <f t="shared" si="90"/>
        <v>188.85691189450802</v>
      </c>
      <c r="G714">
        <f t="shared" si="91"/>
        <v>30.909831100866352</v>
      </c>
      <c r="H714">
        <f t="shared" si="92"/>
        <v>13.525502603976001</v>
      </c>
      <c r="I714">
        <f t="shared" si="93"/>
        <v>12.973151641428</v>
      </c>
      <c r="J714">
        <v>2.3826000000000001</v>
      </c>
      <c r="K714">
        <f t="shared" si="94"/>
        <v>5.67678276</v>
      </c>
      <c r="M714">
        <f t="shared" si="95"/>
        <v>29.647543446155407</v>
      </c>
      <c r="O714">
        <v>2.3889</v>
      </c>
      <c r="P714">
        <f t="shared" si="88"/>
        <v>5.7068432099999997</v>
      </c>
    </row>
    <row r="715" spans="1:16" x14ac:dyDescent="0.3">
      <c r="A715">
        <v>2.3881000000000001</v>
      </c>
      <c r="B715">
        <v>2.4922</v>
      </c>
      <c r="C715">
        <v>36.720700000000001</v>
      </c>
      <c r="D715">
        <f t="shared" si="89"/>
        <v>32.568059423523103</v>
      </c>
      <c r="E715">
        <f t="shared" si="90"/>
        <v>199.59969469135498</v>
      </c>
      <c r="G715">
        <f t="shared" si="91"/>
        <v>32.568059423523103</v>
      </c>
      <c r="H715">
        <f t="shared" si="92"/>
        <v>13.633077744369</v>
      </c>
      <c r="I715">
        <f t="shared" si="93"/>
        <v>13.633077744369</v>
      </c>
      <c r="J715">
        <v>2.3889</v>
      </c>
      <c r="K715">
        <f t="shared" si="94"/>
        <v>5.7068432099999997</v>
      </c>
      <c r="M715">
        <f t="shared" si="95"/>
        <v>32.568059423523103</v>
      </c>
      <c r="O715">
        <v>2.4922</v>
      </c>
      <c r="P715">
        <f t="shared" si="88"/>
        <v>6.21106084</v>
      </c>
    </row>
    <row r="716" spans="1:16" x14ac:dyDescent="0.3">
      <c r="A716">
        <v>2.3843999999999999</v>
      </c>
      <c r="B716">
        <v>2.5895000000000001</v>
      </c>
      <c r="C716">
        <v>38.507399999999997</v>
      </c>
      <c r="D716">
        <f t="shared" si="89"/>
        <v>32.524455484126996</v>
      </c>
      <c r="E716">
        <f t="shared" si="90"/>
        <v>209.41894563432703</v>
      </c>
      <c r="G716">
        <f t="shared" si="91"/>
        <v>33.942233557029141</v>
      </c>
      <c r="H716">
        <f t="shared" si="92"/>
        <v>13.619385906841002</v>
      </c>
      <c r="I716">
        <f t="shared" si="93"/>
        <v>14.213070456442001</v>
      </c>
      <c r="J716">
        <v>2.3881000000000001</v>
      </c>
      <c r="K716">
        <f t="shared" si="94"/>
        <v>5.7030216100000004</v>
      </c>
      <c r="M716">
        <f t="shared" si="95"/>
        <v>35.421814191544755</v>
      </c>
      <c r="O716">
        <v>2.5895000000000001</v>
      </c>
      <c r="P716">
        <f t="shared" si="88"/>
        <v>6.7055102500000006</v>
      </c>
    </row>
    <row r="717" spans="1:16" x14ac:dyDescent="0.3">
      <c r="A717">
        <v>2.3803999999999998</v>
      </c>
      <c r="B717">
        <v>2.6917</v>
      </c>
      <c r="C717">
        <v>40.331699999999998</v>
      </c>
      <c r="D717">
        <f t="shared" si="89"/>
        <v>32.323356535230481</v>
      </c>
      <c r="E717">
        <f t="shared" si="90"/>
        <v>218.92856104886397</v>
      </c>
      <c r="G717">
        <f t="shared" si="91"/>
        <v>35.103729134364762</v>
      </c>
      <c r="H717">
        <f t="shared" si="92"/>
        <v>13.556180395583997</v>
      </c>
      <c r="I717">
        <f t="shared" si="93"/>
        <v>14.72224842072</v>
      </c>
      <c r="J717">
        <v>2.3843999999999999</v>
      </c>
      <c r="K717">
        <f t="shared" si="94"/>
        <v>5.6853633599999993</v>
      </c>
      <c r="M717">
        <f t="shared" si="95"/>
        <v>38.123262285454437</v>
      </c>
      <c r="O717">
        <v>2.6917</v>
      </c>
      <c r="P717">
        <f t="shared" si="88"/>
        <v>7.2452488900000001</v>
      </c>
    </row>
    <row r="718" spans="1:16" x14ac:dyDescent="0.3">
      <c r="A718">
        <v>2.3849999999999998</v>
      </c>
      <c r="B718">
        <v>2.7965</v>
      </c>
      <c r="C718">
        <v>42.202199999999998</v>
      </c>
      <c r="D718">
        <f t="shared" si="89"/>
        <v>32.107002833633295</v>
      </c>
      <c r="E718">
        <f t="shared" si="90"/>
        <v>228.53167948987195</v>
      </c>
      <c r="G718">
        <f t="shared" si="91"/>
        <v>36.305839156146341</v>
      </c>
      <c r="H718">
        <f t="shared" si="92"/>
        <v>13.488070422463997</v>
      </c>
      <c r="I718">
        <f t="shared" si="93"/>
        <v>15.251990907471997</v>
      </c>
      <c r="J718">
        <v>2.3803999999999998</v>
      </c>
      <c r="K718">
        <f t="shared" si="94"/>
        <v>5.6663041599999993</v>
      </c>
      <c r="M718">
        <f t="shared" si="95"/>
        <v>41.053783925642378</v>
      </c>
      <c r="O718">
        <v>2.7965</v>
      </c>
      <c r="P718">
        <f t="shared" si="88"/>
        <v>7.8204122499999995</v>
      </c>
    </row>
    <row r="719" spans="1:16" x14ac:dyDescent="0.3">
      <c r="A719">
        <v>2.3831000000000002</v>
      </c>
      <c r="B719">
        <v>2.9043999999999999</v>
      </c>
      <c r="C719">
        <v>44.118899999999996</v>
      </c>
      <c r="D719">
        <f t="shared" si="89"/>
        <v>32.355903650624988</v>
      </c>
      <c r="E719">
        <f t="shared" si="90"/>
        <v>240.05560909499997</v>
      </c>
      <c r="G719">
        <f t="shared" si="91"/>
        <v>37.938484091812491</v>
      </c>
      <c r="H719">
        <f t="shared" si="92"/>
        <v>13.566416624999997</v>
      </c>
      <c r="I719">
        <f t="shared" si="93"/>
        <v>15.907121212499998</v>
      </c>
      <c r="J719">
        <v>2.3849999999999998</v>
      </c>
      <c r="K719">
        <f t="shared" si="94"/>
        <v>5.6882249999999992</v>
      </c>
      <c r="M719">
        <f t="shared" si="95"/>
        <v>44.484264470756244</v>
      </c>
      <c r="O719">
        <v>2.9043999999999999</v>
      </c>
      <c r="P719">
        <f t="shared" si="88"/>
        <v>8.4355393599999999</v>
      </c>
    </row>
    <row r="720" spans="1:16" x14ac:dyDescent="0.3">
      <c r="A720">
        <v>2.3853</v>
      </c>
      <c r="B720">
        <v>3.0087000000000002</v>
      </c>
      <c r="C720">
        <v>46.079700000000003</v>
      </c>
      <c r="D720">
        <f t="shared" si="89"/>
        <v>32.252922025806683</v>
      </c>
      <c r="E720">
        <f t="shared" si="90"/>
        <v>250.55853963102902</v>
      </c>
      <c r="G720">
        <f t="shared" si="91"/>
        <v>39.308206425140753</v>
      </c>
      <c r="H720">
        <f t="shared" si="92"/>
        <v>13.534019565191004</v>
      </c>
      <c r="I720">
        <f t="shared" si="93"/>
        <v>16.494568597684001</v>
      </c>
      <c r="J720">
        <v>2.3831000000000002</v>
      </c>
      <c r="K720">
        <f t="shared" si="94"/>
        <v>5.679165610000001</v>
      </c>
      <c r="M720">
        <f t="shared" si="95"/>
        <v>47.906825035113414</v>
      </c>
      <c r="O720">
        <v>3.0087000000000002</v>
      </c>
      <c r="P720">
        <f t="shared" si="88"/>
        <v>9.0522756900000001</v>
      </c>
    </row>
    <row r="721" spans="1:16" x14ac:dyDescent="0.3">
      <c r="A721">
        <v>2.4832999999999998</v>
      </c>
      <c r="B721">
        <v>9.5999999999999992E-3</v>
      </c>
      <c r="C721">
        <v>7.1733000000000002</v>
      </c>
      <c r="D721">
        <f t="shared" si="89"/>
        <v>32.372186422474087</v>
      </c>
      <c r="E721">
        <f t="shared" si="90"/>
        <v>262.177645730373</v>
      </c>
      <c r="G721">
        <f t="shared" si="91"/>
        <v>40.83268238347285</v>
      </c>
      <c r="H721">
        <f t="shared" si="92"/>
        <v>13.571536671476998</v>
      </c>
      <c r="I721">
        <f t="shared" si="93"/>
        <v>17.118468277982998</v>
      </c>
      <c r="J721">
        <v>2.3853</v>
      </c>
      <c r="K721">
        <f t="shared" si="94"/>
        <v>5.6896560899999997</v>
      </c>
      <c r="M721">
        <f t="shared" si="95"/>
        <v>51.504335507967447</v>
      </c>
      <c r="O721">
        <v>9.5999999999999992E-3</v>
      </c>
      <c r="P721">
        <f t="shared" si="88"/>
        <v>9.2159999999999985E-5</v>
      </c>
    </row>
    <row r="722" spans="1:16" x14ac:dyDescent="0.3">
      <c r="A722">
        <v>2.4897</v>
      </c>
      <c r="B722">
        <v>0.10580000000000001</v>
      </c>
      <c r="C722">
        <v>7.9588000000000001</v>
      </c>
      <c r="D722">
        <f t="shared" si="89"/>
        <v>38.029161878149615</v>
      </c>
      <c r="E722">
        <f t="shared" si="90"/>
        <v>44.236155011636995</v>
      </c>
      <c r="G722">
        <f t="shared" si="91"/>
        <v>0.14701403536835514</v>
      </c>
      <c r="H722">
        <f t="shared" si="92"/>
        <v>15.313962017536996</v>
      </c>
      <c r="I722">
        <f t="shared" si="93"/>
        <v>5.9201077343999986E-2</v>
      </c>
      <c r="J722">
        <v>2.4832999999999998</v>
      </c>
      <c r="K722">
        <f t="shared" si="94"/>
        <v>6.1667788899999989</v>
      </c>
      <c r="M722">
        <f t="shared" si="95"/>
        <v>5.6833034250239984E-4</v>
      </c>
      <c r="O722">
        <v>0.10580000000000001</v>
      </c>
      <c r="P722">
        <f t="shared" si="88"/>
        <v>1.1193640000000001E-2</v>
      </c>
    </row>
    <row r="723" spans="1:16" x14ac:dyDescent="0.3">
      <c r="A723">
        <v>2.4904999999999999</v>
      </c>
      <c r="B723">
        <v>0.21510000000000001</v>
      </c>
      <c r="C723">
        <v>8.7971000000000004</v>
      </c>
      <c r="D723">
        <f t="shared" si="89"/>
        <v>38.42271745898509</v>
      </c>
      <c r="E723">
        <f t="shared" si="90"/>
        <v>49.333466149092004</v>
      </c>
      <c r="G723">
        <f t="shared" si="91"/>
        <v>1.6327764418044834</v>
      </c>
      <c r="H723">
        <f t="shared" si="92"/>
        <v>15.432669582273</v>
      </c>
      <c r="I723">
        <f t="shared" si="93"/>
        <v>0.6558125243220001</v>
      </c>
      <c r="J723">
        <v>2.4897</v>
      </c>
      <c r="K723">
        <f t="shared" si="94"/>
        <v>6.1986060900000002</v>
      </c>
      <c r="M723">
        <f t="shared" si="95"/>
        <v>6.9384965073267607E-2</v>
      </c>
      <c r="O723">
        <v>0.21510000000000001</v>
      </c>
      <c r="P723">
        <f t="shared" si="88"/>
        <v>4.6268010000000005E-2</v>
      </c>
    </row>
    <row r="724" spans="1:16" x14ac:dyDescent="0.3">
      <c r="A724">
        <v>2.4908999999999999</v>
      </c>
      <c r="B724">
        <v>0.31790000000000002</v>
      </c>
      <c r="C724">
        <v>9.6742000000000008</v>
      </c>
      <c r="D724">
        <f t="shared" si="89"/>
        <v>38.472125809395067</v>
      </c>
      <c r="E724">
        <f t="shared" si="90"/>
        <v>54.564806688275006</v>
      </c>
      <c r="G724">
        <f t="shared" si="91"/>
        <v>3.3227682238911376</v>
      </c>
      <c r="H724">
        <f t="shared" si="92"/>
        <v>15.447551017624999</v>
      </c>
      <c r="I724">
        <f t="shared" si="93"/>
        <v>1.3341771627750001</v>
      </c>
      <c r="J724">
        <v>2.4904999999999999</v>
      </c>
      <c r="K724">
        <f t="shared" si="94"/>
        <v>6.2025902500000001</v>
      </c>
      <c r="M724">
        <f t="shared" si="95"/>
        <v>0.28698150771290254</v>
      </c>
      <c r="O724">
        <v>0.31790000000000002</v>
      </c>
      <c r="P724">
        <f t="shared" si="88"/>
        <v>0.10106041</v>
      </c>
    </row>
    <row r="725" spans="1:16" x14ac:dyDescent="0.3">
      <c r="A725">
        <v>2.4916</v>
      </c>
      <c r="B725">
        <v>0.4173</v>
      </c>
      <c r="C725">
        <v>10.5929</v>
      </c>
      <c r="D725">
        <f t="shared" si="89"/>
        <v>38.496847846147496</v>
      </c>
      <c r="E725">
        <f t="shared" si="90"/>
        <v>60.024375020502006</v>
      </c>
      <c r="G725">
        <f t="shared" si="91"/>
        <v>4.913143012682279</v>
      </c>
      <c r="H725">
        <f t="shared" si="92"/>
        <v>15.454995321428999</v>
      </c>
      <c r="I725">
        <f t="shared" si="93"/>
        <v>1.972436875299</v>
      </c>
      <c r="J725">
        <v>2.4908999999999999</v>
      </c>
      <c r="K725">
        <f t="shared" si="94"/>
        <v>6.2045828099999998</v>
      </c>
      <c r="M725">
        <f t="shared" si="95"/>
        <v>0.62703768265755211</v>
      </c>
      <c r="O725">
        <v>0.4173</v>
      </c>
      <c r="P725">
        <f t="shared" si="88"/>
        <v>0.17413929</v>
      </c>
    </row>
    <row r="726" spans="1:16" x14ac:dyDescent="0.3">
      <c r="A726">
        <v>2.4895999999999998</v>
      </c>
      <c r="B726">
        <v>0.52200000000000002</v>
      </c>
      <c r="C726">
        <v>11.56</v>
      </c>
      <c r="D726">
        <f t="shared" si="89"/>
        <v>38.540140077938716</v>
      </c>
      <c r="E726">
        <f t="shared" si="90"/>
        <v>65.761470635024011</v>
      </c>
      <c r="G726">
        <f t="shared" si="91"/>
        <v>6.4548083378246215</v>
      </c>
      <c r="H726">
        <f t="shared" si="92"/>
        <v>15.468028607296</v>
      </c>
      <c r="I726">
        <f t="shared" si="93"/>
        <v>2.590627844688</v>
      </c>
      <c r="J726">
        <v>2.4916</v>
      </c>
      <c r="K726">
        <f t="shared" si="94"/>
        <v>6.2080705600000003</v>
      </c>
      <c r="M726">
        <f t="shared" si="95"/>
        <v>1.0810689995883025</v>
      </c>
      <c r="O726">
        <v>0.52200000000000002</v>
      </c>
      <c r="P726">
        <f t="shared" si="88"/>
        <v>0.272484</v>
      </c>
    </row>
    <row r="727" spans="1:16" x14ac:dyDescent="0.3">
      <c r="A727">
        <v>2.4918</v>
      </c>
      <c r="B727">
        <v>0.63029999999999997</v>
      </c>
      <c r="C727">
        <v>12.5588</v>
      </c>
      <c r="D727">
        <f t="shared" si="89"/>
        <v>38.416544763058582</v>
      </c>
      <c r="E727">
        <f t="shared" si="90"/>
        <v>71.650130329600003</v>
      </c>
      <c r="G727">
        <f t="shared" si="91"/>
        <v>8.0548828592209905</v>
      </c>
      <c r="H727">
        <f t="shared" si="92"/>
        <v>15.430810075135998</v>
      </c>
      <c r="I727">
        <f t="shared" si="93"/>
        <v>3.23541245952</v>
      </c>
      <c r="J727">
        <v>2.4895999999999998</v>
      </c>
      <c r="K727">
        <f t="shared" si="94"/>
        <v>6.1981081599999994</v>
      </c>
      <c r="M727">
        <f t="shared" si="95"/>
        <v>1.6888853038694398</v>
      </c>
      <c r="O727">
        <v>0.63029999999999997</v>
      </c>
      <c r="P727">
        <f t="shared" si="88"/>
        <v>0.39727808999999997</v>
      </c>
    </row>
    <row r="728" spans="1:16" x14ac:dyDescent="0.3">
      <c r="A728">
        <v>2.4914000000000001</v>
      </c>
      <c r="B728">
        <v>0.72499999999999998</v>
      </c>
      <c r="C728">
        <v>13.6111</v>
      </c>
      <c r="D728">
        <f t="shared" si="89"/>
        <v>38.552515990841222</v>
      </c>
      <c r="E728">
        <f t="shared" si="90"/>
        <v>77.978433653712003</v>
      </c>
      <c r="G728">
        <f t="shared" si="91"/>
        <v>9.7518463877627486</v>
      </c>
      <c r="H728">
        <f t="shared" si="92"/>
        <v>15.471753748632</v>
      </c>
      <c r="I728">
        <f t="shared" si="93"/>
        <v>3.9135750813720001</v>
      </c>
      <c r="J728">
        <v>2.4918</v>
      </c>
      <c r="K728">
        <f t="shared" si="94"/>
        <v>6.2090672400000004</v>
      </c>
      <c r="M728">
        <f t="shared" si="95"/>
        <v>2.4667263737887715</v>
      </c>
      <c r="O728">
        <v>0.72499999999999998</v>
      </c>
      <c r="P728">
        <f t="shared" si="88"/>
        <v>0.52562500000000001</v>
      </c>
    </row>
    <row r="729" spans="1:16" x14ac:dyDescent="0.3">
      <c r="A729">
        <v>2.4893000000000001</v>
      </c>
      <c r="B729">
        <v>0.83430000000000004</v>
      </c>
      <c r="C729">
        <v>14.7013</v>
      </c>
      <c r="D729">
        <f t="shared" si="89"/>
        <v>38.527767144910086</v>
      </c>
      <c r="E729">
        <f t="shared" si="90"/>
        <v>84.485104376956016</v>
      </c>
      <c r="G729">
        <f t="shared" si="91"/>
        <v>11.211620446359401</v>
      </c>
      <c r="H729">
        <f t="shared" si="92"/>
        <v>15.464304063944002</v>
      </c>
      <c r="I729">
        <f t="shared" si="93"/>
        <v>4.500128621</v>
      </c>
      <c r="J729">
        <v>2.4914000000000001</v>
      </c>
      <c r="K729">
        <f t="shared" si="94"/>
        <v>6.2070739600000007</v>
      </c>
      <c r="M729">
        <f t="shared" si="95"/>
        <v>3.2625932502250006</v>
      </c>
      <c r="O729">
        <v>0.83430000000000004</v>
      </c>
      <c r="P729">
        <f t="shared" si="88"/>
        <v>0.69605649000000003</v>
      </c>
    </row>
    <row r="730" spans="1:16" x14ac:dyDescent="0.3">
      <c r="A730">
        <v>2.4868000000000001</v>
      </c>
      <c r="B730">
        <v>0.93500000000000005</v>
      </c>
      <c r="C730">
        <v>15.834300000000001</v>
      </c>
      <c r="D730">
        <f t="shared" si="89"/>
        <v>38.398031137677961</v>
      </c>
      <c r="E730">
        <f t="shared" si="90"/>
        <v>91.098288601836998</v>
      </c>
      <c r="G730">
        <f t="shared" si="91"/>
        <v>12.869271432999126</v>
      </c>
      <c r="H730">
        <f t="shared" si="92"/>
        <v>15.425232449957001</v>
      </c>
      <c r="I730">
        <f t="shared" si="93"/>
        <v>5.1698354690070003</v>
      </c>
      <c r="J730">
        <v>2.4893000000000001</v>
      </c>
      <c r="K730">
        <f t="shared" si="94"/>
        <v>6.19661449</v>
      </c>
      <c r="M730">
        <f t="shared" si="95"/>
        <v>4.3131937317925404</v>
      </c>
      <c r="O730">
        <v>0.93500000000000005</v>
      </c>
      <c r="P730">
        <f t="shared" si="88"/>
        <v>0.87422500000000014</v>
      </c>
    </row>
    <row r="731" spans="1:16" x14ac:dyDescent="0.3">
      <c r="A731">
        <v>2.4881000000000002</v>
      </c>
      <c r="B731">
        <v>1.0384</v>
      </c>
      <c r="C731">
        <v>17.017600000000002</v>
      </c>
      <c r="D731">
        <f t="shared" si="89"/>
        <v>38.244011030679587</v>
      </c>
      <c r="E731">
        <f t="shared" si="90"/>
        <v>97.922070168432015</v>
      </c>
      <c r="G731">
        <f t="shared" si="91"/>
        <v>14.379182207529922</v>
      </c>
      <c r="H731">
        <f t="shared" si="92"/>
        <v>15.378804500032002</v>
      </c>
      <c r="I731">
        <f t="shared" si="93"/>
        <v>5.7822029144000009</v>
      </c>
      <c r="J731">
        <v>2.4868000000000001</v>
      </c>
      <c r="K731">
        <f t="shared" si="94"/>
        <v>6.1841742400000008</v>
      </c>
      <c r="M731">
        <f t="shared" si="95"/>
        <v>5.4063597249640019</v>
      </c>
      <c r="O731">
        <v>1.0384</v>
      </c>
      <c r="P731">
        <f t="shared" si="88"/>
        <v>1.0782745599999999</v>
      </c>
    </row>
    <row r="732" spans="1:16" x14ac:dyDescent="0.3">
      <c r="A732">
        <v>2.4830999999999999</v>
      </c>
      <c r="B732">
        <v>1.1477999999999999</v>
      </c>
      <c r="C732">
        <v>18.2379</v>
      </c>
      <c r="D732">
        <f t="shared" si="89"/>
        <v>38.324043543463404</v>
      </c>
      <c r="E732">
        <f t="shared" si="90"/>
        <v>105.34986266233602</v>
      </c>
      <c r="G732">
        <f t="shared" si="91"/>
        <v>15.994408108810898</v>
      </c>
      <c r="H732">
        <f t="shared" si="92"/>
        <v>15.402935389841003</v>
      </c>
      <c r="I732">
        <f t="shared" si="93"/>
        <v>6.4283622478240012</v>
      </c>
      <c r="J732">
        <v>2.4881000000000002</v>
      </c>
      <c r="K732">
        <f t="shared" si="94"/>
        <v>6.190641610000001</v>
      </c>
      <c r="M732">
        <f t="shared" si="95"/>
        <v>6.6752113581404418</v>
      </c>
      <c r="O732">
        <v>1.1477999999999999</v>
      </c>
      <c r="P732">
        <f t="shared" si="88"/>
        <v>1.3174448399999998</v>
      </c>
    </row>
    <row r="733" spans="1:16" x14ac:dyDescent="0.3">
      <c r="A733">
        <v>2.484</v>
      </c>
      <c r="B733">
        <v>1.2465999999999999</v>
      </c>
      <c r="C733">
        <v>19.499700000000001</v>
      </c>
      <c r="D733">
        <f t="shared" si="89"/>
        <v>38.016912188483069</v>
      </c>
      <c r="E733">
        <f t="shared" si="90"/>
        <v>112.45098137661898</v>
      </c>
      <c r="G733">
        <f t="shared" si="91"/>
        <v>17.573119008473626</v>
      </c>
      <c r="H733">
        <f t="shared" si="92"/>
        <v>15.310262248190998</v>
      </c>
      <c r="I733">
        <f t="shared" si="93"/>
        <v>7.0770887231579991</v>
      </c>
      <c r="J733">
        <v>2.4830999999999999</v>
      </c>
      <c r="K733">
        <f t="shared" si="94"/>
        <v>6.1657856099999995</v>
      </c>
      <c r="M733">
        <f t="shared" si="95"/>
        <v>8.1230824364407503</v>
      </c>
      <c r="O733">
        <v>1.2465999999999999</v>
      </c>
      <c r="P733">
        <f t="shared" si="88"/>
        <v>1.5540115599999997</v>
      </c>
    </row>
    <row r="734" spans="1:16" x14ac:dyDescent="0.3">
      <c r="A734">
        <v>2.4883999999999999</v>
      </c>
      <c r="B734">
        <v>1.3513999999999999</v>
      </c>
      <c r="C734">
        <v>20.805800000000001</v>
      </c>
      <c r="D734">
        <f t="shared" si="89"/>
        <v>38.072059105535999</v>
      </c>
      <c r="E734">
        <f t="shared" si="90"/>
        <v>120.3181409232</v>
      </c>
      <c r="G734">
        <f t="shared" si="91"/>
        <v>19.106533365926399</v>
      </c>
      <c r="H734">
        <f t="shared" si="92"/>
        <v>15.326915904</v>
      </c>
      <c r="I734">
        <f t="shared" si="93"/>
        <v>7.6918411296000002</v>
      </c>
      <c r="J734">
        <v>2.484</v>
      </c>
      <c r="K734">
        <f t="shared" si="94"/>
        <v>6.1702560000000002</v>
      </c>
      <c r="M734">
        <f t="shared" si="95"/>
        <v>9.5886491521593591</v>
      </c>
      <c r="O734">
        <v>1.3513999999999999</v>
      </c>
      <c r="P734">
        <f t="shared" si="88"/>
        <v>1.8262819599999998</v>
      </c>
    </row>
    <row r="735" spans="1:16" x14ac:dyDescent="0.3">
      <c r="A735">
        <v>2.4927000000000001</v>
      </c>
      <c r="B735">
        <v>1.4495</v>
      </c>
      <c r="C735">
        <v>22.1556</v>
      </c>
      <c r="D735">
        <f t="shared" si="89"/>
        <v>38.342530409146384</v>
      </c>
      <c r="E735">
        <f t="shared" si="90"/>
        <v>128.83231322844799</v>
      </c>
      <c r="G735">
        <f t="shared" si="91"/>
        <v>20.823057223485144</v>
      </c>
      <c r="H735">
        <f t="shared" si="92"/>
        <v>15.408507639103998</v>
      </c>
      <c r="I735">
        <f t="shared" si="93"/>
        <v>8.3680506443839988</v>
      </c>
      <c r="J735">
        <v>2.4883999999999999</v>
      </c>
      <c r="K735">
        <f t="shared" si="94"/>
        <v>6.1921345599999995</v>
      </c>
      <c r="M735">
        <f t="shared" si="95"/>
        <v>11.308583640820535</v>
      </c>
      <c r="O735">
        <v>1.4495</v>
      </c>
      <c r="P735">
        <f t="shared" si="88"/>
        <v>2.1010502500000001</v>
      </c>
    </row>
    <row r="736" spans="1:16" x14ac:dyDescent="0.3">
      <c r="A736">
        <v>2.4863</v>
      </c>
      <c r="B736">
        <v>1.5580000000000001</v>
      </c>
      <c r="C736">
        <v>23.545500000000001</v>
      </c>
      <c r="D736">
        <f t="shared" si="89"/>
        <v>38.608244487669836</v>
      </c>
      <c r="E736">
        <f t="shared" si="90"/>
        <v>137.66500127192401</v>
      </c>
      <c r="G736">
        <f t="shared" si="91"/>
        <v>22.450615952532363</v>
      </c>
      <c r="H736">
        <f t="shared" si="92"/>
        <v>15.488524285983003</v>
      </c>
      <c r="I736">
        <f t="shared" si="93"/>
        <v>9.0065454938550022</v>
      </c>
      <c r="J736">
        <v>2.4927000000000001</v>
      </c>
      <c r="K736">
        <f t="shared" si="94"/>
        <v>6.213553290000001</v>
      </c>
      <c r="M736">
        <f t="shared" si="95"/>
        <v>13.054987693342825</v>
      </c>
      <c r="O736">
        <v>1.5580000000000001</v>
      </c>
      <c r="P736">
        <f t="shared" si="88"/>
        <v>2.4273640000000003</v>
      </c>
    </row>
    <row r="737" spans="1:16" x14ac:dyDescent="0.3">
      <c r="A737">
        <v>2.492</v>
      </c>
      <c r="B737">
        <v>1.6561999999999999</v>
      </c>
      <c r="C737">
        <v>24.9787</v>
      </c>
      <c r="D737">
        <f t="shared" si="89"/>
        <v>38.213262696697527</v>
      </c>
      <c r="E737">
        <f t="shared" si="90"/>
        <v>145.55092750489499</v>
      </c>
      <c r="G737">
        <f t="shared" si="91"/>
        <v>23.945727901482023</v>
      </c>
      <c r="H737">
        <f t="shared" si="92"/>
        <v>15.369530103646998</v>
      </c>
      <c r="I737">
        <f t="shared" si="93"/>
        <v>9.6310694210199994</v>
      </c>
      <c r="J737">
        <v>2.4863</v>
      </c>
      <c r="K737">
        <f t="shared" si="94"/>
        <v>6.1816876899999995</v>
      </c>
      <c r="M737">
        <f t="shared" si="95"/>
        <v>15.005206157949161</v>
      </c>
      <c r="O737">
        <v>1.6561999999999999</v>
      </c>
      <c r="P737">
        <f t="shared" si="88"/>
        <v>2.7429984399999996</v>
      </c>
    </row>
    <row r="738" spans="1:16" x14ac:dyDescent="0.3">
      <c r="A738">
        <v>2.4874000000000001</v>
      </c>
      <c r="B738">
        <v>1.7589999999999999</v>
      </c>
      <c r="C738">
        <v>26.454599999999999</v>
      </c>
      <c r="D738">
        <f t="shared" si="89"/>
        <v>38.564894884095999</v>
      </c>
      <c r="E738">
        <f t="shared" si="90"/>
        <v>155.1193256368</v>
      </c>
      <c r="G738">
        <f t="shared" si="91"/>
        <v>25.630489128025598</v>
      </c>
      <c r="H738">
        <f t="shared" si="92"/>
        <v>15.475479488</v>
      </c>
      <c r="I738">
        <f t="shared" si="93"/>
        <v>10.285107996799999</v>
      </c>
      <c r="J738">
        <v>2.492</v>
      </c>
      <c r="K738">
        <f t="shared" si="94"/>
        <v>6.210064</v>
      </c>
      <c r="M738">
        <f t="shared" si="95"/>
        <v>17.034195864300159</v>
      </c>
      <c r="O738">
        <v>1.7589999999999999</v>
      </c>
      <c r="P738">
        <f t="shared" si="88"/>
        <v>3.0940809999999996</v>
      </c>
    </row>
    <row r="739" spans="1:16" x14ac:dyDescent="0.3">
      <c r="A739">
        <v>2.4872999999999998</v>
      </c>
      <c r="B739">
        <v>1.8675999999999999</v>
      </c>
      <c r="C739">
        <v>27.9682</v>
      </c>
      <c r="D739">
        <f t="shared" si="89"/>
        <v>38.280933521444737</v>
      </c>
      <c r="E739">
        <f t="shared" si="90"/>
        <v>163.67881013229601</v>
      </c>
      <c r="G739">
        <f t="shared" si="91"/>
        <v>27.070902172638615</v>
      </c>
      <c r="H739">
        <f t="shared" si="92"/>
        <v>15.389938699624</v>
      </c>
      <c r="I739">
        <f t="shared" si="93"/>
        <v>10.883212258839999</v>
      </c>
      <c r="J739">
        <v>2.4874000000000001</v>
      </c>
      <c r="K739">
        <f t="shared" si="94"/>
        <v>6.18715876</v>
      </c>
      <c r="M739">
        <f t="shared" si="95"/>
        <v>19.143570363299556</v>
      </c>
      <c r="O739">
        <v>1.8675999999999999</v>
      </c>
      <c r="P739">
        <f t="shared" si="88"/>
        <v>3.4879297599999997</v>
      </c>
    </row>
    <row r="740" spans="1:16" x14ac:dyDescent="0.3">
      <c r="A740">
        <v>2.4923000000000002</v>
      </c>
      <c r="B740">
        <v>1.9672000000000001</v>
      </c>
      <c r="C740">
        <v>29.534199999999998</v>
      </c>
      <c r="D740">
        <f t="shared" si="89"/>
        <v>38.274777917184451</v>
      </c>
      <c r="E740">
        <f t="shared" si="90"/>
        <v>173.02978029097798</v>
      </c>
      <c r="G740">
        <f t="shared" si="91"/>
        <v>28.738783113469903</v>
      </c>
      <c r="H740">
        <f t="shared" si="92"/>
        <v>15.388082626616997</v>
      </c>
      <c r="I740">
        <f t="shared" si="93"/>
        <v>11.554208625203998</v>
      </c>
      <c r="J740">
        <v>2.4872999999999998</v>
      </c>
      <c r="K740">
        <f t="shared" si="94"/>
        <v>6.1866612899999991</v>
      </c>
      <c r="M740">
        <f t="shared" si="95"/>
        <v>21.578640028430986</v>
      </c>
      <c r="O740">
        <v>1.9672000000000001</v>
      </c>
      <c r="P740">
        <f t="shared" si="88"/>
        <v>3.8698758400000002</v>
      </c>
    </row>
    <row r="741" spans="1:16" x14ac:dyDescent="0.3">
      <c r="A741">
        <v>2.4889999999999999</v>
      </c>
      <c r="B741">
        <v>2.0769000000000002</v>
      </c>
      <c r="C741">
        <v>31.1372</v>
      </c>
      <c r="D741">
        <f t="shared" si="89"/>
        <v>38.58346881318532</v>
      </c>
      <c r="E741">
        <f t="shared" si="90"/>
        <v>183.45343438271803</v>
      </c>
      <c r="G741">
        <f t="shared" si="91"/>
        <v>30.454359366568291</v>
      </c>
      <c r="H741">
        <f t="shared" si="92"/>
        <v>15.481069218467004</v>
      </c>
      <c r="I741">
        <f t="shared" si="93"/>
        <v>12.219379435288003</v>
      </c>
      <c r="J741">
        <v>2.4923000000000002</v>
      </c>
      <c r="K741">
        <f t="shared" si="94"/>
        <v>6.2115592900000012</v>
      </c>
      <c r="M741">
        <f t="shared" si="95"/>
        <v>24.037963225098558</v>
      </c>
      <c r="O741">
        <v>2.0769000000000002</v>
      </c>
      <c r="P741">
        <f t="shared" si="88"/>
        <v>4.3135136100000011</v>
      </c>
    </row>
    <row r="742" spans="1:16" x14ac:dyDescent="0.3">
      <c r="A742">
        <v>2.4912999999999998</v>
      </c>
      <c r="B742">
        <v>2.1738</v>
      </c>
      <c r="C742">
        <v>32.786499999999997</v>
      </c>
      <c r="D742">
        <f t="shared" si="89"/>
        <v>38.379524204640994</v>
      </c>
      <c r="E742">
        <f t="shared" si="90"/>
        <v>192.89872160119998</v>
      </c>
      <c r="G742">
        <f t="shared" si="91"/>
        <v>32.025083897396101</v>
      </c>
      <c r="H742">
        <f t="shared" si="92"/>
        <v>15.419656168999998</v>
      </c>
      <c r="I742">
        <f t="shared" si="93"/>
        <v>12.8666468049</v>
      </c>
      <c r="J742">
        <v>2.4889999999999999</v>
      </c>
      <c r="K742">
        <f t="shared" si="94"/>
        <v>6.1951209999999994</v>
      </c>
      <c r="M742">
        <f t="shared" si="95"/>
        <v>26.722738749096813</v>
      </c>
      <c r="O742">
        <v>2.1738</v>
      </c>
      <c r="P742">
        <f t="shared" si="88"/>
        <v>4.7254064399999995</v>
      </c>
    </row>
    <row r="743" spans="1:16" x14ac:dyDescent="0.3">
      <c r="A743">
        <v>2.4861</v>
      </c>
      <c r="B743">
        <v>2.2837000000000001</v>
      </c>
      <c r="C743">
        <v>34.481099999999998</v>
      </c>
      <c r="D743">
        <f t="shared" si="89"/>
        <v>38.521581795698971</v>
      </c>
      <c r="E743">
        <f t="shared" si="90"/>
        <v>203.49189386018494</v>
      </c>
      <c r="G743">
        <f t="shared" si="91"/>
        <v>33.612256455461171</v>
      </c>
      <c r="H743">
        <f t="shared" si="92"/>
        <v>15.462442016496997</v>
      </c>
      <c r="I743">
        <f t="shared" si="93"/>
        <v>13.491854234921998</v>
      </c>
      <c r="J743">
        <v>2.4912999999999998</v>
      </c>
      <c r="K743">
        <f t="shared" si="94"/>
        <v>6.2065756899999993</v>
      </c>
      <c r="M743">
        <f t="shared" si="95"/>
        <v>29.328592735873439</v>
      </c>
      <c r="O743">
        <v>2.2837000000000001</v>
      </c>
      <c r="P743">
        <f t="shared" si="88"/>
        <v>5.21528569</v>
      </c>
    </row>
    <row r="744" spans="1:16" x14ac:dyDescent="0.3">
      <c r="A744">
        <v>2.4882</v>
      </c>
      <c r="B744">
        <v>2.3835000000000002</v>
      </c>
      <c r="C744">
        <v>36.216900000000003</v>
      </c>
      <c r="D744">
        <f t="shared" si="89"/>
        <v>38.200968556140104</v>
      </c>
      <c r="E744">
        <f t="shared" si="90"/>
        <v>213.11710064333099</v>
      </c>
      <c r="G744">
        <f t="shared" si="91"/>
        <v>35.09092630692939</v>
      </c>
      <c r="H744">
        <f t="shared" si="92"/>
        <v>15.365821389381001</v>
      </c>
      <c r="I744">
        <f t="shared" si="93"/>
        <v>14.114849083677001</v>
      </c>
      <c r="J744">
        <v>2.4861</v>
      </c>
      <c r="K744">
        <f t="shared" si="94"/>
        <v>6.1806932100000003</v>
      </c>
      <c r="M744">
        <f t="shared" si="95"/>
        <v>32.234080852393163</v>
      </c>
      <c r="O744">
        <v>2.3835000000000002</v>
      </c>
      <c r="P744">
        <f t="shared" si="88"/>
        <v>5.6810722500000006</v>
      </c>
    </row>
    <row r="745" spans="1:16" x14ac:dyDescent="0.3">
      <c r="A745">
        <v>2.4889999999999999</v>
      </c>
      <c r="B745">
        <v>2.4859</v>
      </c>
      <c r="C745">
        <v>37.985199999999999</v>
      </c>
      <c r="D745">
        <f t="shared" si="89"/>
        <v>38.330205089067775</v>
      </c>
      <c r="E745">
        <f t="shared" si="90"/>
        <v>224.22387074115602</v>
      </c>
      <c r="G745">
        <f t="shared" si="91"/>
        <v>36.717323297883233</v>
      </c>
      <c r="H745">
        <f t="shared" si="92"/>
        <v>15.404792656968</v>
      </c>
      <c r="I745">
        <f t="shared" si="93"/>
        <v>14.756580378540001</v>
      </c>
      <c r="J745">
        <v>2.4882</v>
      </c>
      <c r="K745">
        <f t="shared" si="94"/>
        <v>6.19113924</v>
      </c>
      <c r="M745">
        <f t="shared" si="95"/>
        <v>35.172309332250094</v>
      </c>
      <c r="O745">
        <v>2.4859</v>
      </c>
      <c r="P745">
        <f t="shared" si="88"/>
        <v>6.1796988099999997</v>
      </c>
    </row>
    <row r="746" spans="1:16" x14ac:dyDescent="0.3">
      <c r="A746">
        <v>2.4908999999999999</v>
      </c>
      <c r="B746">
        <v>2.5901000000000001</v>
      </c>
      <c r="C746">
        <v>39.805100000000003</v>
      </c>
      <c r="D746">
        <f t="shared" si="89"/>
        <v>38.379524204640994</v>
      </c>
      <c r="E746">
        <f t="shared" si="90"/>
        <v>235.32291020919996</v>
      </c>
      <c r="G746">
        <f t="shared" si="91"/>
        <v>38.331723270517095</v>
      </c>
      <c r="H746">
        <f t="shared" si="92"/>
        <v>15.419656168999998</v>
      </c>
      <c r="I746">
        <f t="shared" si="93"/>
        <v>15.400451293899998</v>
      </c>
      <c r="J746">
        <v>2.4889999999999999</v>
      </c>
      <c r="K746">
        <f t="shared" si="94"/>
        <v>6.1951209999999994</v>
      </c>
      <c r="M746">
        <f t="shared" si="95"/>
        <v>38.283981871506008</v>
      </c>
      <c r="O746">
        <v>2.5901000000000001</v>
      </c>
      <c r="P746">
        <f t="shared" si="88"/>
        <v>6.7086180100000004</v>
      </c>
    </row>
    <row r="747" spans="1:16" x14ac:dyDescent="0.3">
      <c r="A747">
        <v>2.4870000000000001</v>
      </c>
      <c r="B747">
        <v>2.6987000000000001</v>
      </c>
      <c r="C747">
        <v>41.671399999999998</v>
      </c>
      <c r="D747">
        <f t="shared" si="89"/>
        <v>38.496847846147496</v>
      </c>
      <c r="E747">
        <f t="shared" si="90"/>
        <v>246.974039210331</v>
      </c>
      <c r="G747">
        <f t="shared" si="91"/>
        <v>40.029983382033251</v>
      </c>
      <c r="H747">
        <f t="shared" si="92"/>
        <v>15.454995321428999</v>
      </c>
      <c r="I747">
        <f t="shared" si="93"/>
        <v>16.070489936181001</v>
      </c>
      <c r="J747">
        <v>2.4908999999999999</v>
      </c>
      <c r="K747">
        <f t="shared" si="94"/>
        <v>6.2045828099999998</v>
      </c>
      <c r="M747">
        <f t="shared" si="95"/>
        <v>41.624175983702408</v>
      </c>
      <c r="O747">
        <v>2.6987000000000001</v>
      </c>
      <c r="P747">
        <f t="shared" si="88"/>
        <v>7.2829816900000006</v>
      </c>
    </row>
    <row r="748" spans="1:16" x14ac:dyDescent="0.3">
      <c r="A748">
        <v>2.4832000000000001</v>
      </c>
      <c r="B748">
        <v>2.7997000000000001</v>
      </c>
      <c r="C748">
        <v>43.579700000000003</v>
      </c>
      <c r="D748">
        <f t="shared" si="89"/>
        <v>38.256315558560999</v>
      </c>
      <c r="E748">
        <f t="shared" si="90"/>
        <v>257.74465146659998</v>
      </c>
      <c r="G748">
        <f t="shared" si="91"/>
        <v>41.512794048206104</v>
      </c>
      <c r="H748">
        <f t="shared" si="92"/>
        <v>15.382515303000002</v>
      </c>
      <c r="I748">
        <f t="shared" si="93"/>
        <v>16.691915580300002</v>
      </c>
      <c r="J748">
        <v>2.4870000000000001</v>
      </c>
      <c r="K748">
        <f t="shared" si="94"/>
        <v>6.1851690000000001</v>
      </c>
      <c r="M748">
        <f t="shared" si="95"/>
        <v>45.046472576555615</v>
      </c>
      <c r="O748">
        <v>2.7997000000000001</v>
      </c>
      <c r="P748">
        <f t="shared" si="88"/>
        <v>7.8383200900000007</v>
      </c>
    </row>
    <row r="749" spans="1:16" x14ac:dyDescent="0.3">
      <c r="A749">
        <v>2.4906999999999999</v>
      </c>
      <c r="B749">
        <v>2.9047000000000001</v>
      </c>
      <c r="C749">
        <v>45.518500000000003</v>
      </c>
      <c r="D749">
        <f t="shared" si="89"/>
        <v>38.023036663339418</v>
      </c>
      <c r="E749">
        <f t="shared" si="90"/>
        <v>268.72473013452804</v>
      </c>
      <c r="G749">
        <f t="shared" si="91"/>
        <v>42.869320129812891</v>
      </c>
      <c r="H749">
        <f t="shared" si="92"/>
        <v>15.312112058368001</v>
      </c>
      <c r="I749">
        <f t="shared" si="93"/>
        <v>17.263740387327999</v>
      </c>
      <c r="J749">
        <v>2.4832000000000001</v>
      </c>
      <c r="K749">
        <f t="shared" si="94"/>
        <v>6.1662822400000001</v>
      </c>
      <c r="M749">
        <f t="shared" si="95"/>
        <v>48.333293962402209</v>
      </c>
      <c r="O749">
        <v>2.9047000000000001</v>
      </c>
      <c r="P749">
        <f t="shared" si="88"/>
        <v>8.4372820900000001</v>
      </c>
    </row>
    <row r="750" spans="1:16" x14ac:dyDescent="0.3">
      <c r="A750">
        <v>2.4906000000000001</v>
      </c>
      <c r="B750">
        <v>3.0087000000000002</v>
      </c>
      <c r="C750">
        <v>47.5139</v>
      </c>
      <c r="D750">
        <f t="shared" si="89"/>
        <v>38.48448533891051</v>
      </c>
      <c r="E750">
        <f t="shared" si="90"/>
        <v>282.37795164506497</v>
      </c>
      <c r="G750">
        <f t="shared" si="91"/>
        <v>44.881312307356716</v>
      </c>
      <c r="H750">
        <f t="shared" si="92"/>
        <v>15.451272870642997</v>
      </c>
      <c r="I750">
        <f t="shared" si="93"/>
        <v>18.019557677502998</v>
      </c>
      <c r="J750">
        <v>2.4906999999999999</v>
      </c>
      <c r="K750">
        <f t="shared" si="94"/>
        <v>6.2035864899999993</v>
      </c>
      <c r="M750">
        <f t="shared" si="95"/>
        <v>52.341409185842956</v>
      </c>
      <c r="O750">
        <v>3.0087000000000002</v>
      </c>
      <c r="P750">
        <f t="shared" si="88"/>
        <v>9.0522756900000001</v>
      </c>
    </row>
    <row r="751" spans="1:16" x14ac:dyDescent="0.3">
      <c r="A751">
        <v>2.593</v>
      </c>
      <c r="B751">
        <v>8.9999999999999993E-3</v>
      </c>
      <c r="C751">
        <v>7.6929999999999996</v>
      </c>
      <c r="D751">
        <f t="shared" si="89"/>
        <v>38.478305201967494</v>
      </c>
      <c r="E751">
        <f t="shared" si="90"/>
        <v>294.73292002820403</v>
      </c>
      <c r="G751">
        <f t="shared" si="91"/>
        <v>46.482645491511924</v>
      </c>
      <c r="H751">
        <f t="shared" si="92"/>
        <v>15.449411869416002</v>
      </c>
      <c r="I751">
        <f t="shared" si="93"/>
        <v>18.663231948732001</v>
      </c>
      <c r="J751">
        <v>2.4906000000000001</v>
      </c>
      <c r="K751">
        <f t="shared" si="94"/>
        <v>6.2030883600000006</v>
      </c>
      <c r="M751">
        <f t="shared" si="95"/>
        <v>56.152065964149976</v>
      </c>
      <c r="O751">
        <v>8.9999999999999993E-3</v>
      </c>
      <c r="P751">
        <f t="shared" si="88"/>
        <v>8.099999999999999E-5</v>
      </c>
    </row>
    <row r="752" spans="1:16" x14ac:dyDescent="0.3">
      <c r="A752">
        <v>2.5956999999999999</v>
      </c>
      <c r="B752">
        <v>0.1129</v>
      </c>
      <c r="C752">
        <v>8.5210000000000008</v>
      </c>
      <c r="D752">
        <f t="shared" si="89"/>
        <v>45.207455875200999</v>
      </c>
      <c r="E752">
        <f t="shared" si="90"/>
        <v>51.725031756999996</v>
      </c>
      <c r="G752">
        <f t="shared" si="91"/>
        <v>0.15690979671299998</v>
      </c>
      <c r="H752">
        <f t="shared" si="92"/>
        <v>17.434421857</v>
      </c>
      <c r="I752">
        <f t="shared" si="93"/>
        <v>6.0512840999999998E-2</v>
      </c>
      <c r="J752">
        <v>2.593</v>
      </c>
      <c r="K752">
        <f t="shared" si="94"/>
        <v>6.723649</v>
      </c>
      <c r="M752">
        <f t="shared" si="95"/>
        <v>5.4461556899999992E-4</v>
      </c>
      <c r="O752">
        <v>0.1129</v>
      </c>
      <c r="P752">
        <f t="shared" si="88"/>
        <v>1.274641E-2</v>
      </c>
    </row>
    <row r="753" spans="1:16" x14ac:dyDescent="0.3">
      <c r="A753">
        <v>2.5901000000000001</v>
      </c>
      <c r="B753">
        <v>0.21340000000000001</v>
      </c>
      <c r="C753">
        <v>9.3857999999999997</v>
      </c>
      <c r="D753">
        <f t="shared" si="89"/>
        <v>45.396041927869071</v>
      </c>
      <c r="E753">
        <f t="shared" si="90"/>
        <v>57.411587993289999</v>
      </c>
      <c r="G753">
        <f t="shared" si="91"/>
        <v>1.9745013420874593</v>
      </c>
      <c r="H753">
        <f t="shared" si="92"/>
        <v>17.488940142492996</v>
      </c>
      <c r="I753">
        <f t="shared" si="93"/>
        <v>0.76068164352099998</v>
      </c>
      <c r="J753">
        <v>2.5956999999999999</v>
      </c>
      <c r="K753">
        <f t="shared" si="94"/>
        <v>6.7376584899999994</v>
      </c>
      <c r="M753">
        <f t="shared" si="95"/>
        <v>8.588095755352089E-2</v>
      </c>
      <c r="O753">
        <v>0.21340000000000001</v>
      </c>
      <c r="P753">
        <f t="shared" si="88"/>
        <v>4.553956E-2</v>
      </c>
    </row>
    <row r="754" spans="1:16" x14ac:dyDescent="0.3">
      <c r="A754">
        <v>2.5874999999999999</v>
      </c>
      <c r="B754">
        <v>0.31419999999999998</v>
      </c>
      <c r="C754">
        <v>10.292</v>
      </c>
      <c r="D754">
        <f t="shared" si="89"/>
        <v>45.005555604096365</v>
      </c>
      <c r="E754">
        <f t="shared" si="90"/>
        <v>62.965746918257999</v>
      </c>
      <c r="G754">
        <f t="shared" si="91"/>
        <v>3.7080365877433938</v>
      </c>
      <c r="H754">
        <f t="shared" si="92"/>
        <v>17.375991507701002</v>
      </c>
      <c r="I754">
        <f t="shared" si="93"/>
        <v>1.4316190833340001</v>
      </c>
      <c r="J754">
        <v>2.5901000000000001</v>
      </c>
      <c r="K754">
        <f t="shared" si="94"/>
        <v>6.7086180100000004</v>
      </c>
      <c r="M754">
        <f t="shared" si="95"/>
        <v>0.30550751238347562</v>
      </c>
      <c r="O754">
        <v>0.31419999999999998</v>
      </c>
      <c r="P754">
        <f t="shared" si="88"/>
        <v>9.8721639999999986E-2</v>
      </c>
    </row>
    <row r="755" spans="1:16" x14ac:dyDescent="0.3">
      <c r="A755">
        <v>2.5926999999999998</v>
      </c>
      <c r="B755">
        <v>0.42320000000000002</v>
      </c>
      <c r="C755">
        <v>11.242000000000001</v>
      </c>
      <c r="D755">
        <f t="shared" si="89"/>
        <v>44.825117211914055</v>
      </c>
      <c r="E755">
        <f t="shared" si="90"/>
        <v>68.906548124999986</v>
      </c>
      <c r="G755">
        <f t="shared" si="91"/>
        <v>5.4431118175781235</v>
      </c>
      <c r="H755">
        <f t="shared" si="92"/>
        <v>17.323716796874997</v>
      </c>
      <c r="I755">
        <f t="shared" si="93"/>
        <v>2.1036180937499998</v>
      </c>
      <c r="J755">
        <v>2.5874999999999999</v>
      </c>
      <c r="K755">
        <f t="shared" si="94"/>
        <v>6.6951562499999993</v>
      </c>
      <c r="M755">
        <f t="shared" si="95"/>
        <v>0.66095680505624987</v>
      </c>
      <c r="O755">
        <v>0.42320000000000002</v>
      </c>
      <c r="P755">
        <f t="shared" si="88"/>
        <v>0.17909824000000002</v>
      </c>
    </row>
    <row r="756" spans="1:16" x14ac:dyDescent="0.3">
      <c r="A756">
        <v>2.5951</v>
      </c>
      <c r="B756">
        <v>0.51949999999999996</v>
      </c>
      <c r="C756">
        <v>12.2379</v>
      </c>
      <c r="D756">
        <f t="shared" si="89"/>
        <v>45.186538199463016</v>
      </c>
      <c r="E756">
        <f t="shared" si="90"/>
        <v>75.569772766179995</v>
      </c>
      <c r="G756">
        <f t="shared" si="91"/>
        <v>7.3756867227264049</v>
      </c>
      <c r="H756">
        <f t="shared" si="92"/>
        <v>17.428371272982996</v>
      </c>
      <c r="I756">
        <f t="shared" si="93"/>
        <v>2.8447898803279998</v>
      </c>
      <c r="J756">
        <v>2.5926999999999998</v>
      </c>
      <c r="K756">
        <f t="shared" si="94"/>
        <v>6.7220932899999992</v>
      </c>
      <c r="M756">
        <f t="shared" si="95"/>
        <v>1.2039150773548095</v>
      </c>
      <c r="O756">
        <v>0.51949999999999996</v>
      </c>
      <c r="P756">
        <f t="shared" si="88"/>
        <v>0.26988024999999993</v>
      </c>
    </row>
    <row r="757" spans="1:16" x14ac:dyDescent="0.3">
      <c r="A757">
        <v>2.5878000000000001</v>
      </c>
      <c r="B757">
        <v>0.62829999999999997</v>
      </c>
      <c r="C757">
        <v>13.2841</v>
      </c>
      <c r="D757">
        <f t="shared" si="89"/>
        <v>45.354083022626874</v>
      </c>
      <c r="E757">
        <f t="shared" si="90"/>
        <v>82.416676139978989</v>
      </c>
      <c r="G757">
        <f t="shared" si="91"/>
        <v>9.0792054758023433</v>
      </c>
      <c r="H757">
        <f t="shared" si="92"/>
        <v>17.476815160350998</v>
      </c>
      <c r="I757">
        <f t="shared" si="93"/>
        <v>3.4985956131949996</v>
      </c>
      <c r="J757">
        <v>2.5951</v>
      </c>
      <c r="K757">
        <f t="shared" si="94"/>
        <v>6.7345440099999996</v>
      </c>
      <c r="M757">
        <f t="shared" si="95"/>
        <v>1.8175204210548019</v>
      </c>
      <c r="O757">
        <v>0.62829999999999997</v>
      </c>
      <c r="P757">
        <f t="shared" si="88"/>
        <v>0.39476088999999998</v>
      </c>
    </row>
    <row r="758" spans="1:16" x14ac:dyDescent="0.3">
      <c r="A758">
        <v>2.5914999999999999</v>
      </c>
      <c r="B758">
        <v>0.73309999999999997</v>
      </c>
      <c r="C758">
        <v>14.3642</v>
      </c>
      <c r="D758">
        <f t="shared" si="89"/>
        <v>44.845909287734152</v>
      </c>
      <c r="E758">
        <f t="shared" si="90"/>
        <v>88.959749901444013</v>
      </c>
      <c r="G758">
        <f t="shared" si="91"/>
        <v>10.888277612444302</v>
      </c>
      <c r="H758">
        <f t="shared" si="92"/>
        <v>17.329743136152</v>
      </c>
      <c r="I758">
        <f t="shared" si="93"/>
        <v>4.2075421641719997</v>
      </c>
      <c r="J758">
        <v>2.5878000000000001</v>
      </c>
      <c r="K758">
        <f t="shared" si="94"/>
        <v>6.6967088400000003</v>
      </c>
      <c r="M758">
        <f t="shared" si="95"/>
        <v>2.6435987417492677</v>
      </c>
      <c r="O758">
        <v>0.73309999999999997</v>
      </c>
      <c r="P758">
        <f t="shared" si="88"/>
        <v>0.53743560999999995</v>
      </c>
    </row>
    <row r="759" spans="1:16" x14ac:dyDescent="0.3">
      <c r="A759">
        <v>2.5909</v>
      </c>
      <c r="B759">
        <v>0.83250000000000002</v>
      </c>
      <c r="C759">
        <v>15.4834</v>
      </c>
      <c r="D759">
        <f t="shared" si="89"/>
        <v>45.102940078320053</v>
      </c>
      <c r="E759">
        <f t="shared" si="90"/>
        <v>96.468132173449987</v>
      </c>
      <c r="G759">
        <f t="shared" si="91"/>
        <v>12.759006510289961</v>
      </c>
      <c r="H759">
        <f t="shared" si="92"/>
        <v>17.404182935874999</v>
      </c>
      <c r="I759">
        <f t="shared" si="93"/>
        <v>4.9234059464749995</v>
      </c>
      <c r="J759">
        <v>2.5914999999999999</v>
      </c>
      <c r="K759">
        <f t="shared" si="94"/>
        <v>6.7158722499999994</v>
      </c>
      <c r="M759">
        <f t="shared" si="95"/>
        <v>3.609348899360822</v>
      </c>
      <c r="O759">
        <v>0.83250000000000002</v>
      </c>
      <c r="P759">
        <f t="shared" si="88"/>
        <v>0.69305625000000004</v>
      </c>
    </row>
    <row r="760" spans="1:16" x14ac:dyDescent="0.3">
      <c r="A760">
        <v>2.589</v>
      </c>
      <c r="B760">
        <v>0.93459999999999999</v>
      </c>
      <c r="C760">
        <v>16.646000000000001</v>
      </c>
      <c r="D760">
        <f t="shared" si="89"/>
        <v>45.061184543319101</v>
      </c>
      <c r="E760">
        <f t="shared" si="90"/>
        <v>103.93639169235399</v>
      </c>
      <c r="G760">
        <f t="shared" si="91"/>
        <v>14.478920889387142</v>
      </c>
      <c r="H760">
        <f t="shared" si="92"/>
        <v>17.392097164429</v>
      </c>
      <c r="I760">
        <f t="shared" si="93"/>
        <v>5.5883750393250002</v>
      </c>
      <c r="J760">
        <v>2.5909</v>
      </c>
      <c r="K760">
        <f t="shared" si="94"/>
        <v>6.7127628100000001</v>
      </c>
      <c r="M760">
        <f t="shared" si="95"/>
        <v>4.6523222202380632</v>
      </c>
      <c r="O760">
        <v>0.93459999999999999</v>
      </c>
      <c r="P760">
        <f t="shared" si="88"/>
        <v>0.87347715999999997</v>
      </c>
    </row>
    <row r="761" spans="1:16" x14ac:dyDescent="0.3">
      <c r="A761">
        <v>2.5943000000000001</v>
      </c>
      <c r="B761">
        <v>1.0367</v>
      </c>
      <c r="C761">
        <v>17.8627</v>
      </c>
      <c r="D761">
        <f t="shared" si="89"/>
        <v>44.929149932240996</v>
      </c>
      <c r="E761">
        <f t="shared" si="90"/>
        <v>111.57682296600001</v>
      </c>
      <c r="G761">
        <f t="shared" si="91"/>
        <v>16.2189198635274</v>
      </c>
      <c r="H761">
        <f t="shared" si="92"/>
        <v>17.353862468999999</v>
      </c>
      <c r="I761">
        <f t="shared" si="93"/>
        <v>6.2645499665999997</v>
      </c>
      <c r="J761">
        <v>2.589</v>
      </c>
      <c r="K761">
        <f t="shared" si="94"/>
        <v>6.7029209999999999</v>
      </c>
      <c r="M761">
        <f t="shared" si="95"/>
        <v>5.8548483987843598</v>
      </c>
      <c r="O761">
        <v>1.0367</v>
      </c>
      <c r="P761">
        <f t="shared" si="88"/>
        <v>1.0747468899999999</v>
      </c>
    </row>
    <row r="762" spans="1:16" x14ac:dyDescent="0.3">
      <c r="A762">
        <v>2.5903999999999998</v>
      </c>
      <c r="B762">
        <v>1.1402000000000001</v>
      </c>
      <c r="C762">
        <v>19.110199999999999</v>
      </c>
      <c r="D762">
        <f t="shared" si="89"/>
        <v>45.298183069448399</v>
      </c>
      <c r="E762">
        <f t="shared" si="90"/>
        <v>120.222981931123</v>
      </c>
      <c r="G762">
        <f t="shared" si="91"/>
        <v>18.101463357397815</v>
      </c>
      <c r="H762">
        <f t="shared" si="92"/>
        <v>17.460657236806998</v>
      </c>
      <c r="I762">
        <f t="shared" si="93"/>
        <v>6.9773978943829995</v>
      </c>
      <c r="J762">
        <v>2.5943000000000001</v>
      </c>
      <c r="K762">
        <f t="shared" si="94"/>
        <v>6.7303924899999998</v>
      </c>
      <c r="M762">
        <f t="shared" si="95"/>
        <v>7.2334683971068552</v>
      </c>
      <c r="O762">
        <v>1.1402000000000001</v>
      </c>
      <c r="P762">
        <f t="shared" si="88"/>
        <v>1.3000560400000003</v>
      </c>
    </row>
    <row r="763" spans="1:16" x14ac:dyDescent="0.3">
      <c r="A763">
        <v>2.5869</v>
      </c>
      <c r="B763">
        <v>1.2439</v>
      </c>
      <c r="C763">
        <v>20.408200000000001</v>
      </c>
      <c r="D763">
        <f t="shared" si="89"/>
        <v>45.026410416839056</v>
      </c>
      <c r="E763">
        <f t="shared" si="90"/>
        <v>128.23273201203199</v>
      </c>
      <c r="G763">
        <f t="shared" si="91"/>
        <v>19.818990564113609</v>
      </c>
      <c r="H763">
        <f t="shared" si="92"/>
        <v>17.382029963263996</v>
      </c>
      <c r="I763">
        <f t="shared" si="93"/>
        <v>7.6509382968319999</v>
      </c>
      <c r="J763">
        <v>2.5903999999999998</v>
      </c>
      <c r="K763">
        <f t="shared" si="94"/>
        <v>6.7101721599999991</v>
      </c>
      <c r="M763">
        <f t="shared" si="95"/>
        <v>8.723599846047847</v>
      </c>
      <c r="O763">
        <v>1.2439</v>
      </c>
      <c r="P763">
        <f t="shared" si="88"/>
        <v>1.5472872099999999</v>
      </c>
    </row>
    <row r="764" spans="1:16" x14ac:dyDescent="0.3">
      <c r="A764">
        <v>2.5876999999999999</v>
      </c>
      <c r="B764">
        <v>1.35</v>
      </c>
      <c r="C764">
        <v>21.746700000000001</v>
      </c>
      <c r="D764">
        <f t="shared" si="89"/>
        <v>44.783554750903591</v>
      </c>
      <c r="E764">
        <f t="shared" si="90"/>
        <v>136.572727667202</v>
      </c>
      <c r="G764">
        <f t="shared" si="91"/>
        <v>21.533984210695802</v>
      </c>
      <c r="H764">
        <f t="shared" si="92"/>
        <v>17.311668309908999</v>
      </c>
      <c r="I764">
        <f t="shared" si="93"/>
        <v>8.3242429976790007</v>
      </c>
      <c r="J764">
        <v>2.5869</v>
      </c>
      <c r="K764">
        <f t="shared" si="94"/>
        <v>6.69205161</v>
      </c>
      <c r="M764">
        <f t="shared" si="95"/>
        <v>10.354525864812908</v>
      </c>
      <c r="O764">
        <v>1.35</v>
      </c>
      <c r="P764">
        <f t="shared" si="88"/>
        <v>1.8225000000000002</v>
      </c>
    </row>
    <row r="765" spans="1:16" x14ac:dyDescent="0.3">
      <c r="A765">
        <v>2.5914000000000001</v>
      </c>
      <c r="B765">
        <v>1.4500999999999999</v>
      </c>
      <c r="C765">
        <v>23.129000000000001</v>
      </c>
      <c r="D765">
        <f t="shared" si="89"/>
        <v>44.838977792271862</v>
      </c>
      <c r="E765">
        <f t="shared" si="90"/>
        <v>145.620063126243</v>
      </c>
      <c r="G765">
        <f t="shared" si="91"/>
        <v>23.392441171529548</v>
      </c>
      <c r="H765">
        <f t="shared" si="92"/>
        <v>17.327734201132998</v>
      </c>
      <c r="I765">
        <f t="shared" si="93"/>
        <v>9.0398582415000011</v>
      </c>
      <c r="J765">
        <v>2.5876999999999999</v>
      </c>
      <c r="K765">
        <f t="shared" si="94"/>
        <v>6.6961912899999998</v>
      </c>
      <c r="M765">
        <f t="shared" si="95"/>
        <v>12.203808626025001</v>
      </c>
      <c r="O765">
        <v>1.4500999999999999</v>
      </c>
      <c r="P765">
        <f t="shared" si="88"/>
        <v>2.1027900099999997</v>
      </c>
    </row>
    <row r="766" spans="1:16" x14ac:dyDescent="0.3">
      <c r="A766">
        <v>2.5891000000000002</v>
      </c>
      <c r="B766">
        <v>1.5582</v>
      </c>
      <c r="C766">
        <v>24.547699999999999</v>
      </c>
      <c r="D766">
        <f t="shared" si="89"/>
        <v>45.095978808087693</v>
      </c>
      <c r="E766">
        <f t="shared" si="90"/>
        <v>155.31942174084003</v>
      </c>
      <c r="G766">
        <f t="shared" si="91"/>
        <v>25.234884182143997</v>
      </c>
      <c r="H766">
        <f t="shared" si="92"/>
        <v>17.402168251944001</v>
      </c>
      <c r="I766">
        <f t="shared" si="93"/>
        <v>9.737934777396001</v>
      </c>
      <c r="J766">
        <v>2.5914000000000001</v>
      </c>
      <c r="K766">
        <f t="shared" si="94"/>
        <v>6.7153539600000007</v>
      </c>
      <c r="M766">
        <f t="shared" si="95"/>
        <v>14.120979220701939</v>
      </c>
      <c r="O766">
        <v>1.5582</v>
      </c>
      <c r="P766">
        <f t="shared" si="88"/>
        <v>2.4279872400000002</v>
      </c>
    </row>
    <row r="767" spans="1:16" x14ac:dyDescent="0.3">
      <c r="A767">
        <v>2.5907</v>
      </c>
      <c r="B767">
        <v>1.6567000000000001</v>
      </c>
      <c r="C767">
        <v>26.019100000000002</v>
      </c>
      <c r="D767">
        <f t="shared" si="89"/>
        <v>44.936091879414228</v>
      </c>
      <c r="E767">
        <f t="shared" si="90"/>
        <v>164.554004876237</v>
      </c>
      <c r="G767">
        <f t="shared" si="91"/>
        <v>27.043921967673416</v>
      </c>
      <c r="H767">
        <f t="shared" si="92"/>
        <v>17.355873422971001</v>
      </c>
      <c r="I767">
        <f t="shared" si="93"/>
        <v>10.445298353742</v>
      </c>
      <c r="J767">
        <v>2.5891000000000002</v>
      </c>
      <c r="K767">
        <f t="shared" si="94"/>
        <v>6.7034388100000006</v>
      </c>
      <c r="M767">
        <f t="shared" si="95"/>
        <v>16.275863894800786</v>
      </c>
      <c r="O767">
        <v>1.6567000000000001</v>
      </c>
      <c r="P767">
        <f t="shared" si="88"/>
        <v>2.7446548900000001</v>
      </c>
    </row>
    <row r="768" spans="1:16" x14ac:dyDescent="0.3">
      <c r="A768">
        <v>2.5941000000000001</v>
      </c>
      <c r="B768">
        <v>1.7627999999999999</v>
      </c>
      <c r="C768">
        <v>27.523900000000001</v>
      </c>
      <c r="D768">
        <f t="shared" si="89"/>
        <v>45.04727247656772</v>
      </c>
      <c r="E768">
        <f t="shared" si="90"/>
        <v>174.63308271595901</v>
      </c>
      <c r="G768">
        <f t="shared" si="91"/>
        <v>28.80681526688916</v>
      </c>
      <c r="H768">
        <f t="shared" si="92"/>
        <v>17.388069817643</v>
      </c>
      <c r="I768">
        <f t="shared" si="93"/>
        <v>11.119317275983001</v>
      </c>
      <c r="J768">
        <v>2.5907</v>
      </c>
      <c r="K768">
        <f t="shared" si="94"/>
        <v>6.7117264900000002</v>
      </c>
      <c r="M768">
        <f t="shared" si="95"/>
        <v>18.421372931121038</v>
      </c>
      <c r="O768">
        <v>1.7627999999999999</v>
      </c>
      <c r="P768">
        <f t="shared" si="88"/>
        <v>3.1074638399999999</v>
      </c>
    </row>
    <row r="769" spans="1:16" x14ac:dyDescent="0.3">
      <c r="A769">
        <v>2.5945</v>
      </c>
      <c r="B769">
        <v>1.8696999999999999</v>
      </c>
      <c r="C769">
        <v>29.077000000000002</v>
      </c>
      <c r="D769">
        <f t="shared" si="89"/>
        <v>45.284216158870137</v>
      </c>
      <c r="E769">
        <f t="shared" si="90"/>
        <v>185.21808885495901</v>
      </c>
      <c r="G769">
        <f t="shared" si="91"/>
        <v>30.772528524288298</v>
      </c>
      <c r="H769">
        <f t="shared" si="92"/>
        <v>17.456619312621001</v>
      </c>
      <c r="I769">
        <f t="shared" si="93"/>
        <v>11.862506659068</v>
      </c>
      <c r="J769">
        <v>2.5941000000000001</v>
      </c>
      <c r="K769">
        <f t="shared" si="94"/>
        <v>6.7293548100000002</v>
      </c>
      <c r="M769">
        <f t="shared" si="95"/>
        <v>20.91122673860507</v>
      </c>
      <c r="O769">
        <v>1.8696999999999999</v>
      </c>
      <c r="P769">
        <f t="shared" si="88"/>
        <v>3.4957780899999995</v>
      </c>
    </row>
    <row r="770" spans="1:16" x14ac:dyDescent="0.3">
      <c r="A770">
        <v>2.5920000000000001</v>
      </c>
      <c r="B770">
        <v>1.9681999999999999</v>
      </c>
      <c r="C770">
        <v>30.669799999999999</v>
      </c>
      <c r="D770">
        <f t="shared" si="89"/>
        <v>45.312153210615058</v>
      </c>
      <c r="E770">
        <f t="shared" si="90"/>
        <v>195.72979737925002</v>
      </c>
      <c r="G770">
        <f t="shared" si="91"/>
        <v>32.653741706643665</v>
      </c>
      <c r="H770">
        <f t="shared" si="92"/>
        <v>17.464695783625</v>
      </c>
      <c r="I770">
        <f t="shared" si="93"/>
        <v>12.585755138424998</v>
      </c>
      <c r="J770">
        <v>2.5945</v>
      </c>
      <c r="K770">
        <f t="shared" si="94"/>
        <v>6.7314302499999998</v>
      </c>
      <c r="M770">
        <f t="shared" si="95"/>
        <v>23.531586382313218</v>
      </c>
      <c r="O770">
        <v>1.9681999999999999</v>
      </c>
      <c r="P770">
        <f t="shared" si="88"/>
        <v>3.8738112399999998</v>
      </c>
    </row>
    <row r="771" spans="1:16" x14ac:dyDescent="0.3">
      <c r="A771">
        <v>2.5939999999999999</v>
      </c>
      <c r="B771">
        <v>2.0714000000000001</v>
      </c>
      <c r="C771">
        <v>32.302599999999998</v>
      </c>
      <c r="D771">
        <f t="shared" si="89"/>
        <v>45.137758519296</v>
      </c>
      <c r="E771">
        <f t="shared" si="90"/>
        <v>206.05394718719998</v>
      </c>
      <c r="G771">
        <f t="shared" si="91"/>
        <v>34.274743949721596</v>
      </c>
      <c r="H771">
        <f t="shared" si="92"/>
        <v>17.414258688</v>
      </c>
      <c r="I771">
        <f t="shared" si="93"/>
        <v>13.2232808448</v>
      </c>
      <c r="J771">
        <v>2.5920000000000001</v>
      </c>
      <c r="K771">
        <f t="shared" si="94"/>
        <v>6.718464</v>
      </c>
      <c r="M771">
        <f t="shared" si="95"/>
        <v>26.026061358735358</v>
      </c>
      <c r="O771">
        <v>2.0714000000000001</v>
      </c>
      <c r="P771">
        <f t="shared" ref="P771:P834" si="96">O771^2</f>
        <v>4.2906979600000001</v>
      </c>
    </row>
    <row r="772" spans="1:16" x14ac:dyDescent="0.3">
      <c r="A772">
        <v>2.5897999999999999</v>
      </c>
      <c r="B772">
        <v>2.1800999999999999</v>
      </c>
      <c r="C772">
        <v>33.985399999999998</v>
      </c>
      <c r="D772">
        <f t="shared" ref="D772:D835" si="97">A771^4</f>
        <v>45.277233914895994</v>
      </c>
      <c r="E772">
        <f t="shared" ref="E772:E835" si="98">K772*C771</f>
        <v>217.35889777359998</v>
      </c>
      <c r="G772">
        <f t="shared" ref="G772:G835" si="99">H772*O771</f>
        <v>36.155459649697598</v>
      </c>
      <c r="H772">
        <f t="shared" ref="H772:H835" si="100">J772^3</f>
        <v>17.454600583999998</v>
      </c>
      <c r="I772">
        <f t="shared" ref="I772:I835" si="101">K772*B771</f>
        <v>13.938110890399999</v>
      </c>
      <c r="J772">
        <v>2.5939999999999999</v>
      </c>
      <c r="K772">
        <f t="shared" ref="K772:K835" si="102">J772^2</f>
        <v>6.7288359999999994</v>
      </c>
      <c r="M772">
        <f t="shared" si="95"/>
        <v>28.871402898374559</v>
      </c>
      <c r="O772">
        <v>2.1800999999999999</v>
      </c>
      <c r="P772">
        <f t="shared" si="96"/>
        <v>4.7528360099999993</v>
      </c>
    </row>
    <row r="773" spans="1:16" x14ac:dyDescent="0.3">
      <c r="A773">
        <v>2.5865</v>
      </c>
      <c r="B773">
        <v>2.2810000000000001</v>
      </c>
      <c r="C773">
        <v>35.708500000000001</v>
      </c>
      <c r="D773">
        <f t="shared" si="97"/>
        <v>44.984708036661118</v>
      </c>
      <c r="E773">
        <f t="shared" si="98"/>
        <v>227.94225422501597</v>
      </c>
      <c r="G773">
        <f t="shared" si="99"/>
        <v>37.868237698171633</v>
      </c>
      <c r="H773">
        <f t="shared" si="100"/>
        <v>17.369954450791997</v>
      </c>
      <c r="I773">
        <f t="shared" si="101"/>
        <v>14.622070313603999</v>
      </c>
      <c r="J773">
        <v>2.5897999999999999</v>
      </c>
      <c r="K773">
        <f t="shared" si="102"/>
        <v>6.7070640399999997</v>
      </c>
      <c r="M773">
        <f t="shared" ref="M773:M836" si="103">K773*P772</f>
        <v>31.877575490688074</v>
      </c>
      <c r="O773">
        <v>2.2810000000000001</v>
      </c>
      <c r="P773">
        <f t="shared" si="96"/>
        <v>5.2029610000000011</v>
      </c>
    </row>
    <row r="774" spans="1:16" x14ac:dyDescent="0.3">
      <c r="A774">
        <v>2.5948000000000002</v>
      </c>
      <c r="B774">
        <v>2.3887999999999998</v>
      </c>
      <c r="C774">
        <v>37.476599999999998</v>
      </c>
      <c r="D774">
        <f t="shared" si="97"/>
        <v>44.755862505315058</v>
      </c>
      <c r="E774">
        <f t="shared" si="98"/>
        <v>238.889231174125</v>
      </c>
      <c r="G774">
        <f t="shared" si="99"/>
        <v>39.469600763434627</v>
      </c>
      <c r="H774">
        <f t="shared" si="100"/>
        <v>17.303639089625001</v>
      </c>
      <c r="I774">
        <f t="shared" si="101"/>
        <v>15.259849512250002</v>
      </c>
      <c r="J774">
        <v>2.5865</v>
      </c>
      <c r="K774">
        <f t="shared" si="102"/>
        <v>6.6899822499999999</v>
      </c>
      <c r="M774">
        <f t="shared" si="103"/>
        <v>34.807716737442256</v>
      </c>
      <c r="O774">
        <v>2.3887999999999998</v>
      </c>
      <c r="P774">
        <f t="shared" si="96"/>
        <v>5.706365439999999</v>
      </c>
    </row>
    <row r="775" spans="1:16" x14ac:dyDescent="0.3">
      <c r="A775">
        <v>2.5895999999999999</v>
      </c>
      <c r="B775">
        <v>2.4876</v>
      </c>
      <c r="C775">
        <v>39.281599999999997</v>
      </c>
      <c r="D775">
        <f t="shared" si="97"/>
        <v>45.333114480807978</v>
      </c>
      <c r="E775">
        <f t="shared" si="98"/>
        <v>252.32946210326404</v>
      </c>
      <c r="G775">
        <f t="shared" si="99"/>
        <v>41.734138997901219</v>
      </c>
      <c r="H775">
        <f t="shared" si="100"/>
        <v>17.470754771392006</v>
      </c>
      <c r="I775">
        <f t="shared" si="101"/>
        <v>16.083759441152001</v>
      </c>
      <c r="J775">
        <v>2.5948000000000002</v>
      </c>
      <c r="K775">
        <f t="shared" si="102"/>
        <v>6.7329870400000011</v>
      </c>
      <c r="M775">
        <f t="shared" si="103"/>
        <v>38.420884553023896</v>
      </c>
      <c r="O775">
        <v>2.4876</v>
      </c>
      <c r="P775">
        <f t="shared" si="96"/>
        <v>6.1881537600000005</v>
      </c>
    </row>
    <row r="776" spans="1:16" x14ac:dyDescent="0.3">
      <c r="A776">
        <v>2.5901999999999998</v>
      </c>
      <c r="B776">
        <v>2.5895999999999999</v>
      </c>
      <c r="C776">
        <v>41.136000000000003</v>
      </c>
      <c r="D776">
        <f t="shared" si="97"/>
        <v>44.970813682712986</v>
      </c>
      <c r="E776">
        <f t="shared" si="98"/>
        <v>263.42351576985595</v>
      </c>
      <c r="G776">
        <f t="shared" si="99"/>
        <v>43.19948876935311</v>
      </c>
      <c r="H776">
        <f t="shared" si="100"/>
        <v>17.365930523135997</v>
      </c>
      <c r="I776">
        <f t="shared" si="101"/>
        <v>16.681915650815998</v>
      </c>
      <c r="J776">
        <v>2.5895999999999999</v>
      </c>
      <c r="K776">
        <f t="shared" si="102"/>
        <v>6.7060281599999998</v>
      </c>
      <c r="M776">
        <f t="shared" si="103"/>
        <v>41.497933372969882</v>
      </c>
      <c r="O776">
        <v>2.5895999999999999</v>
      </c>
      <c r="P776">
        <f t="shared" si="96"/>
        <v>6.7060281599999998</v>
      </c>
    </row>
    <row r="777" spans="1:16" x14ac:dyDescent="0.3">
      <c r="A777">
        <v>2.5939000000000001</v>
      </c>
      <c r="B777">
        <v>2.6970999999999998</v>
      </c>
      <c r="C777">
        <v>43.033900000000003</v>
      </c>
      <c r="D777">
        <f t="shared" si="97"/>
        <v>45.012506403226865</v>
      </c>
      <c r="E777">
        <f t="shared" si="98"/>
        <v>275.98702014143998</v>
      </c>
      <c r="G777">
        <f t="shared" si="99"/>
        <v>45.002079600724379</v>
      </c>
      <c r="H777">
        <f t="shared" si="100"/>
        <v>17.378004170807994</v>
      </c>
      <c r="I777">
        <f t="shared" si="101"/>
        <v>17.373978689183996</v>
      </c>
      <c r="J777">
        <v>2.5901999999999998</v>
      </c>
      <c r="K777">
        <f t="shared" si="102"/>
        <v>6.7091360399999989</v>
      </c>
      <c r="M777">
        <f t="shared" si="103"/>
        <v>44.991655213510874</v>
      </c>
      <c r="O777">
        <v>2.6970999999999998</v>
      </c>
      <c r="P777">
        <f t="shared" si="96"/>
        <v>7.2743484099999991</v>
      </c>
    </row>
    <row r="778" spans="1:16" x14ac:dyDescent="0.3">
      <c r="A778">
        <v>2.5956999999999999</v>
      </c>
      <c r="B778">
        <v>2.7991999999999999</v>
      </c>
      <c r="C778">
        <v>44.964199999999998</v>
      </c>
      <c r="D778">
        <f t="shared" si="97"/>
        <v>45.270252478382183</v>
      </c>
      <c r="E778">
        <f t="shared" si="98"/>
        <v>289.54572998341905</v>
      </c>
      <c r="G778">
        <f t="shared" si="99"/>
        <v>47.071358941919343</v>
      </c>
      <c r="H778">
        <f t="shared" si="100"/>
        <v>17.452582011019</v>
      </c>
      <c r="I778">
        <f t="shared" si="101"/>
        <v>18.146944347091001</v>
      </c>
      <c r="J778">
        <v>2.5939000000000001</v>
      </c>
      <c r="K778">
        <f t="shared" si="102"/>
        <v>6.7283172100000002</v>
      </c>
      <c r="M778">
        <f t="shared" si="103"/>
        <v>48.944123598539129</v>
      </c>
      <c r="O778">
        <v>2.7991999999999999</v>
      </c>
      <c r="P778">
        <f t="shared" si="96"/>
        <v>7.8355206399999995</v>
      </c>
    </row>
    <row r="779" spans="1:16" x14ac:dyDescent="0.3">
      <c r="A779">
        <v>2.5874999999999999</v>
      </c>
      <c r="B779">
        <v>2.9028</v>
      </c>
      <c r="C779">
        <v>46.946199999999997</v>
      </c>
      <c r="D779">
        <f t="shared" si="97"/>
        <v>45.396041927869071</v>
      </c>
      <c r="E779">
        <f t="shared" si="98"/>
        <v>302.95342387605797</v>
      </c>
      <c r="G779">
        <f t="shared" si="99"/>
        <v>48.955041246866394</v>
      </c>
      <c r="H779">
        <f t="shared" si="100"/>
        <v>17.488940142492996</v>
      </c>
      <c r="I779">
        <f t="shared" si="101"/>
        <v>18.860053645207998</v>
      </c>
      <c r="J779">
        <v>2.5956999999999999</v>
      </c>
      <c r="K779">
        <f t="shared" si="102"/>
        <v>6.7376584899999994</v>
      </c>
      <c r="M779">
        <f t="shared" si="103"/>
        <v>52.793062163666228</v>
      </c>
      <c r="O779">
        <v>2.9028</v>
      </c>
      <c r="P779">
        <f t="shared" si="96"/>
        <v>8.4262478400000003</v>
      </c>
    </row>
    <row r="780" spans="1:16" x14ac:dyDescent="0.3">
      <c r="A780">
        <v>2.5928</v>
      </c>
      <c r="B780">
        <v>3.0061</v>
      </c>
      <c r="C780">
        <v>48.969200000000001</v>
      </c>
      <c r="D780">
        <f t="shared" si="97"/>
        <v>44.825117211914055</v>
      </c>
      <c r="E780">
        <f t="shared" si="98"/>
        <v>314.31214434374994</v>
      </c>
      <c r="G780">
        <f t="shared" si="99"/>
        <v>50.287285117968743</v>
      </c>
      <c r="H780">
        <f t="shared" si="100"/>
        <v>17.323716796874997</v>
      </c>
      <c r="I780">
        <f t="shared" si="101"/>
        <v>19.434699562499997</v>
      </c>
      <c r="J780">
        <v>2.5874999999999999</v>
      </c>
      <c r="K780">
        <f t="shared" si="102"/>
        <v>6.6951562499999993</v>
      </c>
      <c r="M780">
        <f t="shared" si="103"/>
        <v>56.415045890024999</v>
      </c>
      <c r="O780">
        <v>3.0061</v>
      </c>
      <c r="P780">
        <f t="shared" si="96"/>
        <v>9.0366372100000003</v>
      </c>
    </row>
    <row r="781" spans="1:16" x14ac:dyDescent="0.3">
      <c r="A781">
        <v>2.6903999999999999</v>
      </c>
      <c r="B781">
        <v>7.0000000000000001E-3</v>
      </c>
      <c r="C781">
        <v>8.2423000000000002</v>
      </c>
      <c r="D781">
        <f t="shared" si="97"/>
        <v>45.193509951308187</v>
      </c>
      <c r="E781">
        <f t="shared" si="98"/>
        <v>329.20092371532797</v>
      </c>
      <c r="G781">
        <f t="shared" si="99"/>
        <v>52.397489302926381</v>
      </c>
      <c r="H781">
        <f t="shared" si="100"/>
        <v>17.430387978751998</v>
      </c>
      <c r="I781">
        <f t="shared" si="101"/>
        <v>20.208843452223999</v>
      </c>
      <c r="J781">
        <v>2.5928</v>
      </c>
      <c r="K781">
        <f t="shared" si="102"/>
        <v>6.7226118399999999</v>
      </c>
      <c r="M781">
        <f t="shared" si="103"/>
        <v>60.74980430173057</v>
      </c>
      <c r="O781">
        <v>7.0000000000000001E-3</v>
      </c>
      <c r="P781">
        <f t="shared" si="96"/>
        <v>4.9000000000000005E-5</v>
      </c>
    </row>
    <row r="782" spans="1:16" x14ac:dyDescent="0.3">
      <c r="A782">
        <v>2.694</v>
      </c>
      <c r="B782">
        <v>0.1096</v>
      </c>
      <c r="C782">
        <v>9.1003000000000007</v>
      </c>
      <c r="D782">
        <f t="shared" si="97"/>
        <v>52.392294331744651</v>
      </c>
      <c r="E782">
        <f t="shared" si="98"/>
        <v>59.659845778367995</v>
      </c>
      <c r="G782">
        <f t="shared" si="99"/>
        <v>0.13631655527884798</v>
      </c>
      <c r="H782">
        <f t="shared" si="100"/>
        <v>19.473793611263996</v>
      </c>
      <c r="I782">
        <f t="shared" si="101"/>
        <v>5.0667765119999993E-2</v>
      </c>
      <c r="J782">
        <v>2.6903999999999999</v>
      </c>
      <c r="K782">
        <f t="shared" si="102"/>
        <v>7.2382521599999992</v>
      </c>
      <c r="M782">
        <f t="shared" si="103"/>
        <v>3.5467435584000002E-4</v>
      </c>
      <c r="O782">
        <v>0.1096</v>
      </c>
      <c r="P782">
        <f t="shared" si="96"/>
        <v>1.2012160000000001E-2</v>
      </c>
    </row>
    <row r="783" spans="1:16" x14ac:dyDescent="0.3">
      <c r="A783">
        <v>2.6991000000000001</v>
      </c>
      <c r="B783">
        <v>0.21429999999999999</v>
      </c>
      <c r="C783">
        <v>9.9934999999999992</v>
      </c>
      <c r="D783">
        <f t="shared" si="97"/>
        <v>52.673280308495997</v>
      </c>
      <c r="E783">
        <f t="shared" si="98"/>
        <v>66.046664890800002</v>
      </c>
      <c r="G783">
        <f t="shared" si="99"/>
        <v>2.1429070236863996</v>
      </c>
      <c r="H783">
        <f t="shared" si="100"/>
        <v>19.552071383999998</v>
      </c>
      <c r="I783">
        <f t="shared" si="101"/>
        <v>0.79543690560000002</v>
      </c>
      <c r="J783">
        <v>2.694</v>
      </c>
      <c r="K783">
        <f t="shared" si="102"/>
        <v>7.2576359999999998</v>
      </c>
      <c r="M783">
        <f t="shared" si="103"/>
        <v>8.7179884853760006E-2</v>
      </c>
      <c r="O783">
        <v>0.21429999999999999</v>
      </c>
      <c r="P783">
        <f t="shared" si="96"/>
        <v>4.5924489999999998E-2</v>
      </c>
    </row>
    <row r="784" spans="1:16" x14ac:dyDescent="0.3">
      <c r="A784">
        <v>2.6957</v>
      </c>
      <c r="B784">
        <v>0.31690000000000002</v>
      </c>
      <c r="C784">
        <v>10.9316</v>
      </c>
      <c r="D784">
        <f t="shared" si="97"/>
        <v>53.073276621527462</v>
      </c>
      <c r="E784">
        <f t="shared" si="98"/>
        <v>72.804054684734993</v>
      </c>
      <c r="G784">
        <f t="shared" si="99"/>
        <v>4.2138502389660761</v>
      </c>
      <c r="H784">
        <f t="shared" si="100"/>
        <v>19.663323560271003</v>
      </c>
      <c r="I784">
        <f t="shared" si="101"/>
        <v>1.5612056755830002</v>
      </c>
      <c r="J784">
        <v>2.6991000000000001</v>
      </c>
      <c r="K784">
        <f t="shared" si="102"/>
        <v>7.2851408100000006</v>
      </c>
      <c r="M784">
        <f t="shared" si="103"/>
        <v>0.33456637627743691</v>
      </c>
      <c r="O784">
        <v>0.31690000000000002</v>
      </c>
      <c r="P784">
        <f t="shared" si="96"/>
        <v>0.10042561000000001</v>
      </c>
    </row>
    <row r="785" spans="1:16" x14ac:dyDescent="0.3">
      <c r="A785">
        <v>2.6903000000000001</v>
      </c>
      <c r="B785">
        <v>0.4234</v>
      </c>
      <c r="C785">
        <v>11.9245</v>
      </c>
      <c r="D785">
        <f t="shared" si="97"/>
        <v>52.806360294266284</v>
      </c>
      <c r="E785">
        <f t="shared" si="98"/>
        <v>79.437734373284002</v>
      </c>
      <c r="G785">
        <f t="shared" si="99"/>
        <v>6.2077885437003317</v>
      </c>
      <c r="H785">
        <f t="shared" si="100"/>
        <v>19.589108689492999</v>
      </c>
      <c r="I785">
        <f t="shared" si="101"/>
        <v>2.3028484414810002</v>
      </c>
      <c r="J785">
        <v>2.6957</v>
      </c>
      <c r="K785">
        <f t="shared" si="102"/>
        <v>7.2667984900000002</v>
      </c>
      <c r="M785">
        <f t="shared" si="103"/>
        <v>0.72977267110532906</v>
      </c>
      <c r="O785">
        <v>0.4234</v>
      </c>
      <c r="P785">
        <f t="shared" si="96"/>
        <v>0.17926755999999999</v>
      </c>
    </row>
    <row r="786" spans="1:16" x14ac:dyDescent="0.3">
      <c r="A786">
        <v>2.6922999999999999</v>
      </c>
      <c r="B786">
        <v>0.52229999999999999</v>
      </c>
      <c r="C786">
        <v>12.952</v>
      </c>
      <c r="D786">
        <f t="shared" si="97"/>
        <v>52.384505248584539</v>
      </c>
      <c r="E786">
        <f t="shared" si="98"/>
        <v>86.306121666205016</v>
      </c>
      <c r="G786">
        <f t="shared" si="99"/>
        <v>8.2442848463928531</v>
      </c>
      <c r="H786">
        <f t="shared" si="100"/>
        <v>19.471622216327003</v>
      </c>
      <c r="I786">
        <f t="shared" si="101"/>
        <v>3.0644481457060002</v>
      </c>
      <c r="J786">
        <v>2.6903000000000001</v>
      </c>
      <c r="K786">
        <f t="shared" si="102"/>
        <v>7.2377140900000008</v>
      </c>
      <c r="M786">
        <f t="shared" si="103"/>
        <v>1.2974873448919204</v>
      </c>
      <c r="O786">
        <v>0.52229999999999999</v>
      </c>
      <c r="P786">
        <f t="shared" si="96"/>
        <v>0.27279728999999997</v>
      </c>
    </row>
    <row r="787" spans="1:16" x14ac:dyDescent="0.3">
      <c r="A787">
        <v>2.6966999999999999</v>
      </c>
      <c r="B787">
        <v>0.62229999999999996</v>
      </c>
      <c r="C787">
        <v>14.0143</v>
      </c>
      <c r="D787">
        <f t="shared" si="97"/>
        <v>52.540452017558898</v>
      </c>
      <c r="E787">
        <f t="shared" si="98"/>
        <v>93.882303764079992</v>
      </c>
      <c r="G787">
        <f t="shared" si="99"/>
        <v>10.192726697905513</v>
      </c>
      <c r="H787">
        <f t="shared" si="100"/>
        <v>19.515080792467</v>
      </c>
      <c r="I787">
        <f t="shared" si="101"/>
        <v>3.7858807331669997</v>
      </c>
      <c r="J787">
        <v>2.6922999999999999</v>
      </c>
      <c r="K787">
        <f t="shared" si="102"/>
        <v>7.2484792899999997</v>
      </c>
      <c r="M787">
        <f t="shared" si="103"/>
        <v>1.9773655069331237</v>
      </c>
      <c r="O787">
        <v>0.62229999999999996</v>
      </c>
      <c r="P787">
        <f t="shared" si="96"/>
        <v>0.38725728999999998</v>
      </c>
    </row>
    <row r="788" spans="1:16" x14ac:dyDescent="0.3">
      <c r="A788">
        <v>2.6991000000000001</v>
      </c>
      <c r="B788">
        <v>0.72829999999999995</v>
      </c>
      <c r="C788">
        <v>15.1282</v>
      </c>
      <c r="D788">
        <f t="shared" si="97"/>
        <v>52.88476034059898</v>
      </c>
      <c r="E788">
        <f t="shared" si="98"/>
        <v>101.914664789727</v>
      </c>
      <c r="G788">
        <f t="shared" si="99"/>
        <v>12.203873756797103</v>
      </c>
      <c r="H788">
        <f t="shared" si="100"/>
        <v>19.610917173062997</v>
      </c>
      <c r="I788">
        <f t="shared" si="101"/>
        <v>4.5254843908469988</v>
      </c>
      <c r="J788">
        <v>2.6966999999999999</v>
      </c>
      <c r="K788">
        <f t="shared" si="102"/>
        <v>7.2721908899999992</v>
      </c>
      <c r="M788">
        <f t="shared" si="103"/>
        <v>2.8162089364240876</v>
      </c>
      <c r="O788">
        <v>0.72829999999999995</v>
      </c>
      <c r="P788">
        <f t="shared" si="96"/>
        <v>0.53042088999999992</v>
      </c>
    </row>
    <row r="789" spans="1:16" x14ac:dyDescent="0.3">
      <c r="A789">
        <v>2.6928999999999998</v>
      </c>
      <c r="B789">
        <v>0.83169999999999999</v>
      </c>
      <c r="C789">
        <v>16.287199999999999</v>
      </c>
      <c r="D789">
        <f t="shared" si="97"/>
        <v>53.073276621527462</v>
      </c>
      <c r="E789">
        <f t="shared" si="98"/>
        <v>110.21106720184201</v>
      </c>
      <c r="G789">
        <f t="shared" si="99"/>
        <v>14.320798548945371</v>
      </c>
      <c r="H789">
        <f t="shared" si="100"/>
        <v>19.663323560271003</v>
      </c>
      <c r="I789">
        <f t="shared" si="101"/>
        <v>5.3057680519229997</v>
      </c>
      <c r="J789">
        <v>2.6991000000000001</v>
      </c>
      <c r="K789">
        <f t="shared" si="102"/>
        <v>7.2851408100000006</v>
      </c>
      <c r="M789">
        <f t="shared" si="103"/>
        <v>3.8641908722155205</v>
      </c>
      <c r="O789">
        <v>0.83169999999999999</v>
      </c>
      <c r="P789">
        <f t="shared" si="96"/>
        <v>0.69172489000000004</v>
      </c>
    </row>
    <row r="790" spans="1:16" x14ac:dyDescent="0.3">
      <c r="A790">
        <v>2.6938</v>
      </c>
      <c r="B790">
        <v>0.93240000000000001</v>
      </c>
      <c r="C790">
        <v>17.485499999999998</v>
      </c>
      <c r="D790">
        <f t="shared" si="97"/>
        <v>52.58730387050236</v>
      </c>
      <c r="E790">
        <f t="shared" si="98"/>
        <v>118.11005778975198</v>
      </c>
      <c r="G790">
        <f t="shared" si="99"/>
        <v>16.241546522001119</v>
      </c>
      <c r="H790">
        <f t="shared" si="100"/>
        <v>19.528130963088998</v>
      </c>
      <c r="I790">
        <f t="shared" si="101"/>
        <v>6.0312475479969994</v>
      </c>
      <c r="J790">
        <v>2.6928999999999998</v>
      </c>
      <c r="K790">
        <f t="shared" si="102"/>
        <v>7.2517104099999994</v>
      </c>
      <c r="M790">
        <f t="shared" si="103"/>
        <v>5.0161885856691049</v>
      </c>
      <c r="O790">
        <v>0.93240000000000001</v>
      </c>
      <c r="P790">
        <f t="shared" si="96"/>
        <v>0.86936975999999999</v>
      </c>
    </row>
    <row r="791" spans="1:16" x14ac:dyDescent="0.3">
      <c r="A791">
        <v>2.6964999999999999</v>
      </c>
      <c r="B791">
        <v>1.0375000000000001</v>
      </c>
      <c r="C791">
        <v>18.7273</v>
      </c>
      <c r="D791">
        <f t="shared" si="97"/>
        <v>52.657640393135232</v>
      </c>
      <c r="E791">
        <f t="shared" si="98"/>
        <v>126.88455260261999</v>
      </c>
      <c r="G791">
        <f t="shared" si="99"/>
        <v>18.226291447976575</v>
      </c>
      <c r="H791">
        <f t="shared" si="100"/>
        <v>19.547717125672001</v>
      </c>
      <c r="I791">
        <f t="shared" si="101"/>
        <v>6.7660150894560003</v>
      </c>
      <c r="J791">
        <v>2.6938</v>
      </c>
      <c r="K791">
        <f t="shared" si="102"/>
        <v>7.2565584400000001</v>
      </c>
      <c r="M791">
        <f t="shared" si="103"/>
        <v>6.3086324694087743</v>
      </c>
      <c r="O791">
        <v>1.0375000000000001</v>
      </c>
      <c r="P791">
        <f t="shared" si="96"/>
        <v>1.0764062500000002</v>
      </c>
    </row>
    <row r="792" spans="1:16" x14ac:dyDescent="0.3">
      <c r="A792">
        <v>2.6897000000000002</v>
      </c>
      <c r="B792">
        <v>1.1447000000000001</v>
      </c>
      <c r="C792">
        <v>20.0061</v>
      </c>
      <c r="D792">
        <f t="shared" si="97"/>
        <v>52.86907335210006</v>
      </c>
      <c r="E792">
        <f t="shared" si="98"/>
        <v>136.168300439425</v>
      </c>
      <c r="G792">
        <f t="shared" si="99"/>
        <v>20.341799963954688</v>
      </c>
      <c r="H792">
        <f t="shared" si="100"/>
        <v>19.606554182124999</v>
      </c>
      <c r="I792">
        <f t="shared" si="101"/>
        <v>7.5437789593750004</v>
      </c>
      <c r="J792">
        <v>2.6964999999999999</v>
      </c>
      <c r="K792">
        <f t="shared" si="102"/>
        <v>7.2711122499999998</v>
      </c>
      <c r="M792">
        <f t="shared" si="103"/>
        <v>7.8266706703515636</v>
      </c>
      <c r="O792">
        <v>1.1447000000000001</v>
      </c>
      <c r="P792">
        <f t="shared" si="96"/>
        <v>1.3103380900000001</v>
      </c>
    </row>
    <row r="793" spans="1:16" x14ac:dyDescent="0.3">
      <c r="A793">
        <v>2.694</v>
      </c>
      <c r="B793">
        <v>1.2423999999999999</v>
      </c>
      <c r="C793">
        <v>21.340499999999999</v>
      </c>
      <c r="D793">
        <f t="shared" si="97"/>
        <v>52.337788986403496</v>
      </c>
      <c r="E793">
        <f t="shared" si="98"/>
        <v>144.73385216514902</v>
      </c>
      <c r="G793">
        <f t="shared" si="99"/>
        <v>22.27425625636171</v>
      </c>
      <c r="H793">
        <f t="shared" si="100"/>
        <v>19.458597236273004</v>
      </c>
      <c r="I793">
        <f t="shared" si="101"/>
        <v>8.2813162272230016</v>
      </c>
      <c r="J793">
        <v>2.6897000000000002</v>
      </c>
      <c r="K793">
        <f t="shared" si="102"/>
        <v>7.2344860900000008</v>
      </c>
      <c r="M793">
        <f t="shared" si="103"/>
        <v>9.4796226853021697</v>
      </c>
      <c r="O793">
        <v>1.2423999999999999</v>
      </c>
      <c r="P793">
        <f t="shared" si="96"/>
        <v>1.5435577599999999</v>
      </c>
    </row>
    <row r="794" spans="1:16" x14ac:dyDescent="0.3">
      <c r="A794">
        <v>2.6957</v>
      </c>
      <c r="B794">
        <v>1.3539000000000001</v>
      </c>
      <c r="C794">
        <v>22.707100000000001</v>
      </c>
      <c r="D794">
        <f t="shared" si="97"/>
        <v>52.673280308495997</v>
      </c>
      <c r="E794">
        <f t="shared" si="98"/>
        <v>154.88158105799999</v>
      </c>
      <c r="G794">
        <f t="shared" si="99"/>
        <v>24.291493487481596</v>
      </c>
      <c r="H794">
        <f t="shared" si="100"/>
        <v>19.552071383999998</v>
      </c>
      <c r="I794">
        <f t="shared" si="101"/>
        <v>9.0168869663999995</v>
      </c>
      <c r="J794">
        <v>2.694</v>
      </c>
      <c r="K794">
        <f t="shared" si="102"/>
        <v>7.2576359999999998</v>
      </c>
      <c r="M794">
        <f t="shared" si="103"/>
        <v>11.20258036705536</v>
      </c>
      <c r="O794">
        <v>1.3539000000000001</v>
      </c>
      <c r="P794">
        <f t="shared" si="96"/>
        <v>1.8330452100000003</v>
      </c>
    </row>
    <row r="795" spans="1:16" x14ac:dyDescent="0.3">
      <c r="A795">
        <v>2.6985000000000001</v>
      </c>
      <c r="B795">
        <v>1.4571000000000001</v>
      </c>
      <c r="C795">
        <v>24.1188</v>
      </c>
      <c r="D795">
        <f t="shared" si="97"/>
        <v>52.806360294266284</v>
      </c>
      <c r="E795">
        <f t="shared" si="98"/>
        <v>165.007919992279</v>
      </c>
      <c r="G795">
        <f t="shared" si="99"/>
        <v>26.521694254704574</v>
      </c>
      <c r="H795">
        <f t="shared" si="100"/>
        <v>19.589108689492999</v>
      </c>
      <c r="I795">
        <f t="shared" si="101"/>
        <v>9.8385184756110018</v>
      </c>
      <c r="J795">
        <v>2.6957</v>
      </c>
      <c r="K795">
        <f t="shared" si="102"/>
        <v>7.2667984900000002</v>
      </c>
      <c r="M795">
        <f t="shared" si="103"/>
        <v>13.320370164129736</v>
      </c>
      <c r="O795">
        <v>1.4571000000000001</v>
      </c>
      <c r="P795">
        <f t="shared" si="96"/>
        <v>2.12314041</v>
      </c>
    </row>
    <row r="796" spans="1:16" x14ac:dyDescent="0.3">
      <c r="A796">
        <v>2.6955</v>
      </c>
      <c r="B796">
        <v>1.5528999999999999</v>
      </c>
      <c r="C796">
        <v>25.579599999999999</v>
      </c>
      <c r="D796">
        <f t="shared" si="97"/>
        <v>53.026100378555071</v>
      </c>
      <c r="E796">
        <f t="shared" si="98"/>
        <v>175.63074398730001</v>
      </c>
      <c r="G796">
        <f t="shared" si="99"/>
        <v>28.632325685229791</v>
      </c>
      <c r="H796">
        <f t="shared" si="100"/>
        <v>19.650213221625002</v>
      </c>
      <c r="I796">
        <f t="shared" si="101"/>
        <v>10.610459768475001</v>
      </c>
      <c r="J796">
        <v>2.6985000000000001</v>
      </c>
      <c r="K796">
        <f t="shared" si="102"/>
        <v>7.2819022500000008</v>
      </c>
      <c r="M796">
        <f t="shared" si="103"/>
        <v>15.460500928644924</v>
      </c>
      <c r="O796">
        <v>1.5528999999999999</v>
      </c>
      <c r="P796">
        <f t="shared" si="96"/>
        <v>2.4114984099999996</v>
      </c>
    </row>
    <row r="797" spans="1:16" x14ac:dyDescent="0.3">
      <c r="A797">
        <v>2.6972</v>
      </c>
      <c r="B797">
        <v>1.6619999999999999</v>
      </c>
      <c r="C797">
        <v>27.078600000000002</v>
      </c>
      <c r="D797">
        <f t="shared" si="97"/>
        <v>52.790690751260065</v>
      </c>
      <c r="E797">
        <f t="shared" si="98"/>
        <v>185.85421770689999</v>
      </c>
      <c r="G797">
        <f t="shared" si="99"/>
        <v>30.41315661941449</v>
      </c>
      <c r="H797">
        <f t="shared" si="100"/>
        <v>19.584748933875002</v>
      </c>
      <c r="I797">
        <f t="shared" si="101"/>
        <v>11.282936976225001</v>
      </c>
      <c r="J797">
        <v>2.6955</v>
      </c>
      <c r="K797">
        <f t="shared" si="102"/>
        <v>7.2657202500000002</v>
      </c>
      <c r="M797">
        <f t="shared" si="103"/>
        <v>17.5212728303798</v>
      </c>
      <c r="O797">
        <v>1.6619999999999999</v>
      </c>
      <c r="P797">
        <f t="shared" si="96"/>
        <v>2.7622439999999999</v>
      </c>
    </row>
    <row r="798" spans="1:16" x14ac:dyDescent="0.3">
      <c r="A798">
        <v>2.6938</v>
      </c>
      <c r="B798">
        <v>1.7630999999999999</v>
      </c>
      <c r="C798">
        <v>28.6158</v>
      </c>
      <c r="D798">
        <f t="shared" si="97"/>
        <v>52.923993084579863</v>
      </c>
      <c r="E798">
        <f t="shared" si="98"/>
        <v>196.993777864224</v>
      </c>
      <c r="G798">
        <f t="shared" si="99"/>
        <v>32.611477275163779</v>
      </c>
      <c r="H798">
        <f t="shared" si="100"/>
        <v>19.621827482048001</v>
      </c>
      <c r="I798">
        <f t="shared" si="101"/>
        <v>12.09086359008</v>
      </c>
      <c r="J798">
        <v>2.6972</v>
      </c>
      <c r="K798">
        <f t="shared" si="102"/>
        <v>7.2748878399999999</v>
      </c>
      <c r="M798">
        <f t="shared" si="103"/>
        <v>20.095015286712957</v>
      </c>
      <c r="O798">
        <v>1.7630999999999999</v>
      </c>
      <c r="P798">
        <f t="shared" si="96"/>
        <v>3.1085216099999995</v>
      </c>
    </row>
    <row r="799" spans="1:16" x14ac:dyDescent="0.3">
      <c r="A799">
        <v>2.6983000000000001</v>
      </c>
      <c r="B799">
        <v>1.8705000000000001</v>
      </c>
      <c r="C799">
        <v>30.198899999999998</v>
      </c>
      <c r="D799">
        <f t="shared" si="97"/>
        <v>52.657640393135232</v>
      </c>
      <c r="E799">
        <f t="shared" si="98"/>
        <v>207.652225007352</v>
      </c>
      <c r="G799">
        <f t="shared" si="99"/>
        <v>34.464580064272305</v>
      </c>
      <c r="H799">
        <f t="shared" si="100"/>
        <v>19.547717125672001</v>
      </c>
      <c r="I799">
        <f t="shared" si="101"/>
        <v>12.794038185563998</v>
      </c>
      <c r="J799">
        <v>2.6938</v>
      </c>
      <c r="K799">
        <f t="shared" si="102"/>
        <v>7.2565584400000001</v>
      </c>
      <c r="M799">
        <f t="shared" si="103"/>
        <v>22.557168724967884</v>
      </c>
      <c r="O799">
        <v>1.8705000000000001</v>
      </c>
      <c r="P799">
        <f t="shared" si="96"/>
        <v>3.4987702500000002</v>
      </c>
    </row>
    <row r="800" spans="1:16" x14ac:dyDescent="0.3">
      <c r="A800">
        <v>2.6962000000000002</v>
      </c>
      <c r="B800">
        <v>1.9674</v>
      </c>
      <c r="C800">
        <v>31.823599999999999</v>
      </c>
      <c r="D800">
        <f t="shared" si="97"/>
        <v>53.010381955547956</v>
      </c>
      <c r="E800">
        <f t="shared" si="98"/>
        <v>219.872842372821</v>
      </c>
      <c r="G800">
        <f t="shared" si="99"/>
        <v>36.747551957844735</v>
      </c>
      <c r="H800">
        <f t="shared" si="100"/>
        <v>19.645844404087001</v>
      </c>
      <c r="I800">
        <f t="shared" si="101"/>
        <v>13.618779215745</v>
      </c>
      <c r="J800">
        <v>2.6983000000000001</v>
      </c>
      <c r="K800">
        <f t="shared" si="102"/>
        <v>7.2808228900000005</v>
      </c>
      <c r="M800">
        <f t="shared" si="103"/>
        <v>25.473926523051027</v>
      </c>
      <c r="O800">
        <v>1.9674</v>
      </c>
      <c r="P800">
        <f t="shared" si="96"/>
        <v>3.8706627600000001</v>
      </c>
    </row>
    <row r="801" spans="1:16" x14ac:dyDescent="0.3">
      <c r="A801">
        <v>2.6955</v>
      </c>
      <c r="B801">
        <v>2.0756999999999999</v>
      </c>
      <c r="C801">
        <v>33.493099999999998</v>
      </c>
      <c r="D801">
        <f t="shared" si="97"/>
        <v>52.845549413190923</v>
      </c>
      <c r="E801">
        <f t="shared" si="98"/>
        <v>231.34148326078403</v>
      </c>
      <c r="G801">
        <f t="shared" si="99"/>
        <v>38.561061462618433</v>
      </c>
      <c r="H801">
        <f t="shared" si="100"/>
        <v>19.600010909128002</v>
      </c>
      <c r="I801">
        <f t="shared" si="101"/>
        <v>14.302003361256002</v>
      </c>
      <c r="J801">
        <v>2.6962000000000002</v>
      </c>
      <c r="K801">
        <f t="shared" si="102"/>
        <v>7.2694944400000008</v>
      </c>
      <c r="M801">
        <f t="shared" si="103"/>
        <v>28.13776141293506</v>
      </c>
      <c r="O801">
        <v>2.0756999999999999</v>
      </c>
      <c r="P801">
        <f t="shared" si="96"/>
        <v>4.3085304899999999</v>
      </c>
    </row>
    <row r="802" spans="1:16" x14ac:dyDescent="0.3">
      <c r="A802">
        <v>2.69</v>
      </c>
      <c r="B802">
        <v>2.1778</v>
      </c>
      <c r="C802">
        <v>35.2029</v>
      </c>
      <c r="D802">
        <f t="shared" si="97"/>
        <v>52.790690751260065</v>
      </c>
      <c r="E802">
        <f t="shared" si="98"/>
        <v>243.35149490527499</v>
      </c>
      <c r="G802">
        <f t="shared" si="99"/>
        <v>40.652063362044338</v>
      </c>
      <c r="H802">
        <f t="shared" si="100"/>
        <v>19.584748933875002</v>
      </c>
      <c r="I802">
        <f t="shared" si="101"/>
        <v>15.081455522924999</v>
      </c>
      <c r="J802">
        <v>2.6955</v>
      </c>
      <c r="K802">
        <f t="shared" si="102"/>
        <v>7.2657202500000002</v>
      </c>
      <c r="M802">
        <f t="shared" si="103"/>
        <v>31.304577228935422</v>
      </c>
      <c r="O802">
        <v>2.1778</v>
      </c>
      <c r="P802">
        <f t="shared" si="96"/>
        <v>4.74281284</v>
      </c>
    </row>
    <row r="803" spans="1:16" x14ac:dyDescent="0.3">
      <c r="A803">
        <v>2.6959</v>
      </c>
      <c r="B803">
        <v>2.2808000000000002</v>
      </c>
      <c r="C803">
        <v>36.961500000000001</v>
      </c>
      <c r="D803">
        <f t="shared" si="97"/>
        <v>52.361143209999994</v>
      </c>
      <c r="E803">
        <f t="shared" si="98"/>
        <v>254.73170468999999</v>
      </c>
      <c r="G803">
        <f t="shared" si="99"/>
        <v>42.391114380199994</v>
      </c>
      <c r="H803">
        <f t="shared" si="100"/>
        <v>19.465108999999998</v>
      </c>
      <c r="I803">
        <f t="shared" si="101"/>
        <v>15.75877858</v>
      </c>
      <c r="J803">
        <v>2.69</v>
      </c>
      <c r="K803">
        <f t="shared" si="102"/>
        <v>7.2360999999999995</v>
      </c>
      <c r="M803">
        <f t="shared" si="103"/>
        <v>34.319467991524</v>
      </c>
      <c r="O803">
        <v>2.2808000000000002</v>
      </c>
      <c r="P803">
        <f t="shared" si="96"/>
        <v>5.202048640000001</v>
      </c>
    </row>
    <row r="804" spans="1:16" x14ac:dyDescent="0.3">
      <c r="A804">
        <v>2.6937000000000002</v>
      </c>
      <c r="B804">
        <v>2.3822999999999999</v>
      </c>
      <c r="C804">
        <v>38.761000000000003</v>
      </c>
      <c r="D804">
        <f t="shared" si="97"/>
        <v>52.822033325335774</v>
      </c>
      <c r="E804">
        <f t="shared" si="98"/>
        <v>268.63162871281497</v>
      </c>
      <c r="G804">
        <f t="shared" si="99"/>
        <v>44.68878430521378</v>
      </c>
      <c r="H804">
        <f t="shared" si="100"/>
        <v>19.593469092078998</v>
      </c>
      <c r="I804">
        <f t="shared" si="101"/>
        <v>16.576573428248</v>
      </c>
      <c r="J804">
        <v>2.6959</v>
      </c>
      <c r="K804">
        <f t="shared" si="102"/>
        <v>7.2678768099999997</v>
      </c>
      <c r="M804">
        <f t="shared" si="103"/>
        <v>37.807848675148044</v>
      </c>
      <c r="O804">
        <v>2.3822999999999999</v>
      </c>
      <c r="P804">
        <f t="shared" si="96"/>
        <v>5.6753532899999994</v>
      </c>
    </row>
    <row r="805" spans="1:16" x14ac:dyDescent="0.3">
      <c r="A805">
        <v>2.6918000000000002</v>
      </c>
      <c r="B805">
        <v>2.4922</v>
      </c>
      <c r="C805">
        <v>40.599200000000003</v>
      </c>
      <c r="D805">
        <f t="shared" si="97"/>
        <v>52.649821741667715</v>
      </c>
      <c r="E805">
        <f t="shared" si="98"/>
        <v>281.25057920409006</v>
      </c>
      <c r="G805">
        <f t="shared" si="99"/>
        <v>46.563340511257742</v>
      </c>
      <c r="H805">
        <f t="shared" si="100"/>
        <v>19.545540238953006</v>
      </c>
      <c r="I805">
        <f t="shared" si="101"/>
        <v>17.286015707487003</v>
      </c>
      <c r="J805">
        <v>2.6937000000000002</v>
      </c>
      <c r="K805">
        <f t="shared" si="102"/>
        <v>7.2560196900000014</v>
      </c>
      <c r="M805">
        <f t="shared" si="103"/>
        <v>41.180475219946281</v>
      </c>
      <c r="O805">
        <v>2.4922</v>
      </c>
      <c r="P805">
        <f t="shared" si="96"/>
        <v>6.21106084</v>
      </c>
    </row>
    <row r="806" spans="1:16" x14ac:dyDescent="0.3">
      <c r="A806">
        <v>2.6943000000000001</v>
      </c>
      <c r="B806">
        <v>2.5870000000000002</v>
      </c>
      <c r="C806">
        <v>42.484200000000001</v>
      </c>
      <c r="D806">
        <f t="shared" si="97"/>
        <v>52.501432727346838</v>
      </c>
      <c r="E806">
        <f t="shared" si="98"/>
        <v>294.17316531420806</v>
      </c>
      <c r="G806">
        <f t="shared" si="99"/>
        <v>48.608392392857482</v>
      </c>
      <c r="H806">
        <f t="shared" si="100"/>
        <v>19.504210092632004</v>
      </c>
      <c r="I806">
        <f t="shared" si="101"/>
        <v>18.057950959528004</v>
      </c>
      <c r="J806">
        <v>2.6918000000000002</v>
      </c>
      <c r="K806">
        <f t="shared" si="102"/>
        <v>7.2457872400000012</v>
      </c>
      <c r="M806">
        <f t="shared" si="103"/>
        <v>45.004025381335687</v>
      </c>
      <c r="O806">
        <v>2.5870000000000002</v>
      </c>
      <c r="P806">
        <f t="shared" si="96"/>
        <v>6.6925690000000007</v>
      </c>
    </row>
    <row r="807" spans="1:16" x14ac:dyDescent="0.3">
      <c r="A807">
        <v>2.6964999999999999</v>
      </c>
      <c r="B807">
        <v>2.6930000000000001</v>
      </c>
      <c r="C807">
        <v>44.409599999999998</v>
      </c>
      <c r="D807">
        <f t="shared" si="97"/>
        <v>52.696746713571208</v>
      </c>
      <c r="E807">
        <f t="shared" si="98"/>
        <v>308.40353463565805</v>
      </c>
      <c r="G807">
        <f t="shared" si="99"/>
        <v>50.598108506108723</v>
      </c>
      <c r="H807">
        <f t="shared" si="100"/>
        <v>19.558603983807004</v>
      </c>
      <c r="I807">
        <f t="shared" si="101"/>
        <v>18.779686191630002</v>
      </c>
      <c r="J807">
        <v>2.6943000000000001</v>
      </c>
      <c r="K807">
        <f t="shared" si="102"/>
        <v>7.2592524900000006</v>
      </c>
      <c r="M807">
        <f t="shared" si="103"/>
        <v>48.583048177746818</v>
      </c>
      <c r="O807">
        <v>2.6930000000000001</v>
      </c>
      <c r="P807">
        <f t="shared" si="96"/>
        <v>7.2522489999999999</v>
      </c>
    </row>
    <row r="808" spans="1:16" x14ac:dyDescent="0.3">
      <c r="A808">
        <v>2.6924000000000001</v>
      </c>
      <c r="B808">
        <v>2.7982999999999998</v>
      </c>
      <c r="C808">
        <v>46.377299999999998</v>
      </c>
      <c r="D808">
        <f t="shared" si="97"/>
        <v>52.86907335210006</v>
      </c>
      <c r="E808">
        <f t="shared" si="98"/>
        <v>322.90718657759999</v>
      </c>
      <c r="G808">
        <f t="shared" si="99"/>
        <v>52.800450412462624</v>
      </c>
      <c r="H808">
        <f t="shared" si="100"/>
        <v>19.606554182124999</v>
      </c>
      <c r="I808">
        <f t="shared" si="101"/>
        <v>19.581105289250001</v>
      </c>
      <c r="J808">
        <v>2.6964999999999999</v>
      </c>
      <c r="K808">
        <f t="shared" si="102"/>
        <v>7.2711122499999998</v>
      </c>
      <c r="M808">
        <f t="shared" si="103"/>
        <v>52.731916543950248</v>
      </c>
      <c r="O808">
        <v>2.7982999999999998</v>
      </c>
      <c r="P808">
        <f t="shared" si="96"/>
        <v>7.830482889999999</v>
      </c>
    </row>
    <row r="809" spans="1:16" x14ac:dyDescent="0.3">
      <c r="A809">
        <v>2.6966000000000001</v>
      </c>
      <c r="B809">
        <v>2.9064999999999999</v>
      </c>
      <c r="C809">
        <v>48.3949</v>
      </c>
      <c r="D809">
        <f t="shared" si="97"/>
        <v>52.548258484795433</v>
      </c>
      <c r="E809">
        <f t="shared" si="98"/>
        <v>336.18987136084803</v>
      </c>
      <c r="G809">
        <f t="shared" si="99"/>
        <v>54.615135833458261</v>
      </c>
      <c r="H809">
        <f t="shared" si="100"/>
        <v>19.517255417024003</v>
      </c>
      <c r="I809">
        <f t="shared" si="101"/>
        <v>20.284926397808</v>
      </c>
      <c r="J809">
        <v>2.6924000000000001</v>
      </c>
      <c r="K809">
        <f t="shared" si="102"/>
        <v>7.249017760000001</v>
      </c>
      <c r="M809">
        <f t="shared" si="103"/>
        <v>56.763309538986128</v>
      </c>
      <c r="O809">
        <v>2.9064999999999999</v>
      </c>
      <c r="P809">
        <f t="shared" si="96"/>
        <v>8.4477422499999992</v>
      </c>
    </row>
    <row r="810" spans="1:16" x14ac:dyDescent="0.3">
      <c r="A810">
        <v>2.6991000000000001</v>
      </c>
      <c r="B810">
        <v>3.0015999999999998</v>
      </c>
      <c r="C810">
        <v>50.441600000000001</v>
      </c>
      <c r="D810">
        <f t="shared" si="97"/>
        <v>52.876916410050441</v>
      </c>
      <c r="E810">
        <f t="shared" si="98"/>
        <v>351.91085008104403</v>
      </c>
      <c r="G810">
        <f t="shared" si="99"/>
        <v>56.99279001179692</v>
      </c>
      <c r="H810">
        <f t="shared" si="100"/>
        <v>19.608735596696</v>
      </c>
      <c r="I810">
        <f t="shared" si="101"/>
        <v>21.13505525914</v>
      </c>
      <c r="J810">
        <v>2.6966000000000001</v>
      </c>
      <c r="K810">
        <f t="shared" si="102"/>
        <v>7.2716515600000005</v>
      </c>
      <c r="M810">
        <f t="shared" si="103"/>
        <v>61.429038110690406</v>
      </c>
      <c r="O810">
        <v>3.0015999999999998</v>
      </c>
      <c r="P810">
        <f t="shared" si="96"/>
        <v>9.0096025599999994</v>
      </c>
    </row>
    <row r="811" spans="1:16" x14ac:dyDescent="0.3">
      <c r="A811">
        <v>2.7976000000000001</v>
      </c>
      <c r="B811">
        <v>1.6999999999999999E-3</v>
      </c>
      <c r="C811">
        <v>8.8087999999999997</v>
      </c>
      <c r="D811">
        <f t="shared" si="97"/>
        <v>53.073276621527462</v>
      </c>
      <c r="E811">
        <f t="shared" si="98"/>
        <v>367.47415868169605</v>
      </c>
      <c r="G811">
        <f t="shared" si="99"/>
        <v>59.021431998509442</v>
      </c>
      <c r="H811">
        <f t="shared" si="100"/>
        <v>19.663323560271003</v>
      </c>
      <c r="I811">
        <f t="shared" si="101"/>
        <v>21.867078655296002</v>
      </c>
      <c r="J811">
        <v>2.6991000000000001</v>
      </c>
      <c r="K811">
        <f t="shared" si="102"/>
        <v>7.2851408100000006</v>
      </c>
      <c r="M811">
        <f t="shared" si="103"/>
        <v>65.636223291736471</v>
      </c>
      <c r="O811">
        <v>1.6999999999999999E-3</v>
      </c>
      <c r="P811">
        <f t="shared" si="96"/>
        <v>2.8899999999999999E-6</v>
      </c>
    </row>
    <row r="812" spans="1:16" x14ac:dyDescent="0.3">
      <c r="A812">
        <v>2.7957999999999998</v>
      </c>
      <c r="B812">
        <v>0.105</v>
      </c>
      <c r="C812">
        <v>9.6991999999999994</v>
      </c>
      <c r="D812">
        <f t="shared" si="97"/>
        <v>61.255131595604382</v>
      </c>
      <c r="E812">
        <f t="shared" si="98"/>
        <v>68.942652466688003</v>
      </c>
      <c r="G812">
        <f t="shared" si="99"/>
        <v>3.7222520629299198E-2</v>
      </c>
      <c r="H812">
        <f t="shared" si="100"/>
        <v>21.895600370176002</v>
      </c>
      <c r="I812">
        <f t="shared" si="101"/>
        <v>1.3305161792E-2</v>
      </c>
      <c r="J812">
        <v>2.7976000000000001</v>
      </c>
      <c r="K812">
        <f t="shared" si="102"/>
        <v>7.8265657600000003</v>
      </c>
      <c r="M812">
        <f t="shared" si="103"/>
        <v>2.26187750464E-5</v>
      </c>
      <c r="O812">
        <v>0.105</v>
      </c>
      <c r="P812">
        <f t="shared" si="96"/>
        <v>1.1024999999999998E-2</v>
      </c>
    </row>
    <row r="813" spans="1:16" x14ac:dyDescent="0.3">
      <c r="A813">
        <v>2.8010000000000002</v>
      </c>
      <c r="B813">
        <v>0.2097</v>
      </c>
      <c r="C813">
        <v>10.623900000000001</v>
      </c>
      <c r="D813">
        <f t="shared" si="97"/>
        <v>61.097635356125551</v>
      </c>
      <c r="E813">
        <f t="shared" si="98"/>
        <v>75.813773909887985</v>
      </c>
      <c r="G813">
        <f t="shared" si="99"/>
        <v>2.2946032307007593</v>
      </c>
      <c r="H813">
        <f t="shared" si="100"/>
        <v>21.853364101911996</v>
      </c>
      <c r="I813">
        <f t="shared" si="101"/>
        <v>0.82073225219999979</v>
      </c>
      <c r="J813">
        <v>2.7957999999999998</v>
      </c>
      <c r="K813">
        <f t="shared" si="102"/>
        <v>7.8164976399999988</v>
      </c>
      <c r="M813">
        <f t="shared" si="103"/>
        <v>8.617688648099997E-2</v>
      </c>
      <c r="O813">
        <v>0.2097</v>
      </c>
      <c r="P813">
        <f t="shared" si="96"/>
        <v>4.397409E-2</v>
      </c>
    </row>
    <row r="814" spans="1:16" x14ac:dyDescent="0.3">
      <c r="A814">
        <v>2.7972999999999999</v>
      </c>
      <c r="B814">
        <v>0.31769999999999998</v>
      </c>
      <c r="C814">
        <v>11.603199999999999</v>
      </c>
      <c r="D814">
        <f t="shared" si="97"/>
        <v>61.55345505120102</v>
      </c>
      <c r="E814">
        <f t="shared" si="98"/>
        <v>83.350880463900012</v>
      </c>
      <c r="G814">
        <f t="shared" si="99"/>
        <v>4.6082683056897009</v>
      </c>
      <c r="H814">
        <f t="shared" si="100"/>
        <v>21.975528401000005</v>
      </c>
      <c r="I814">
        <f t="shared" si="101"/>
        <v>1.6452225297000003</v>
      </c>
      <c r="J814">
        <v>2.8010000000000002</v>
      </c>
      <c r="K814">
        <f t="shared" si="102"/>
        <v>7.8456010000000012</v>
      </c>
      <c r="M814">
        <f t="shared" si="103"/>
        <v>0.34500316447809004</v>
      </c>
      <c r="O814">
        <v>0.31769999999999998</v>
      </c>
      <c r="P814">
        <f t="shared" si="96"/>
        <v>0.10093328999999999</v>
      </c>
    </row>
    <row r="815" spans="1:16" x14ac:dyDescent="0.3">
      <c r="A815">
        <v>2.7991999999999999</v>
      </c>
      <c r="B815">
        <v>0.4204</v>
      </c>
      <c r="C815">
        <v>12.6144</v>
      </c>
      <c r="D815">
        <f t="shared" si="97"/>
        <v>61.228861101203535</v>
      </c>
      <c r="E815">
        <f t="shared" si="98"/>
        <v>90.793732203327991</v>
      </c>
      <c r="G815">
        <f t="shared" si="99"/>
        <v>6.9539946276239091</v>
      </c>
      <c r="H815">
        <f t="shared" si="100"/>
        <v>21.888557216316997</v>
      </c>
      <c r="I815">
        <f t="shared" si="101"/>
        <v>2.4859666920329997</v>
      </c>
      <c r="J815">
        <v>2.7972999999999999</v>
      </c>
      <c r="K815">
        <f t="shared" si="102"/>
        <v>7.8248872899999995</v>
      </c>
      <c r="M815">
        <f t="shared" si="103"/>
        <v>0.78979161805888398</v>
      </c>
      <c r="O815">
        <v>0.4204</v>
      </c>
      <c r="P815">
        <f t="shared" si="96"/>
        <v>0.17673616</v>
      </c>
    </row>
    <row r="816" spans="1:16" x14ac:dyDescent="0.3">
      <c r="A816">
        <v>2.7949000000000002</v>
      </c>
      <c r="B816">
        <v>0.51880000000000004</v>
      </c>
      <c r="C816">
        <v>13.6731</v>
      </c>
      <c r="D816">
        <f t="shared" si="97"/>
        <v>61.395383699866002</v>
      </c>
      <c r="E816">
        <f t="shared" si="98"/>
        <v>98.840391561215995</v>
      </c>
      <c r="G816">
        <f t="shared" si="99"/>
        <v>9.2207128134551546</v>
      </c>
      <c r="H816">
        <f t="shared" si="100"/>
        <v>21.933189375487999</v>
      </c>
      <c r="I816">
        <f t="shared" si="101"/>
        <v>3.2940528770559996</v>
      </c>
      <c r="J816">
        <v>2.7991999999999999</v>
      </c>
      <c r="K816">
        <f t="shared" si="102"/>
        <v>7.8355206399999995</v>
      </c>
      <c r="M816">
        <f t="shared" si="103"/>
        <v>1.3848198295143423</v>
      </c>
      <c r="O816">
        <v>0.51880000000000004</v>
      </c>
      <c r="P816">
        <f t="shared" si="96"/>
        <v>0.26915344000000002</v>
      </c>
    </row>
    <row r="817" spans="1:16" x14ac:dyDescent="0.3">
      <c r="A817">
        <v>2.7955999999999999</v>
      </c>
      <c r="B817">
        <v>0.621</v>
      </c>
      <c r="C817">
        <v>14.7753</v>
      </c>
      <c r="D817">
        <f t="shared" si="97"/>
        <v>61.019001225385338</v>
      </c>
      <c r="E817">
        <f t="shared" si="98"/>
        <v>106.80695590133101</v>
      </c>
      <c r="G817">
        <f t="shared" si="99"/>
        <v>11.326579783079865</v>
      </c>
      <c r="H817">
        <f t="shared" si="100"/>
        <v>21.832266351349006</v>
      </c>
      <c r="I817">
        <f t="shared" si="101"/>
        <v>4.0525885659880005</v>
      </c>
      <c r="J817">
        <v>2.7949000000000002</v>
      </c>
      <c r="K817">
        <f t="shared" si="102"/>
        <v>7.8114660100000011</v>
      </c>
      <c r="M817">
        <f t="shared" si="103"/>
        <v>2.102482948034575</v>
      </c>
      <c r="O817">
        <v>0.621</v>
      </c>
      <c r="P817">
        <f t="shared" si="96"/>
        <v>0.38564100000000001</v>
      </c>
    </row>
    <row r="818" spans="1:16" x14ac:dyDescent="0.3">
      <c r="A818">
        <v>2.802</v>
      </c>
      <c r="B818">
        <v>0.73340000000000005</v>
      </c>
      <c r="C818">
        <v>15.9215</v>
      </c>
      <c r="D818">
        <f t="shared" si="97"/>
        <v>61.080154540714005</v>
      </c>
      <c r="E818">
        <f t="shared" si="98"/>
        <v>115.47457465780799</v>
      </c>
      <c r="G818">
        <f t="shared" si="99"/>
        <v>13.568026888604734</v>
      </c>
      <c r="H818">
        <f t="shared" si="100"/>
        <v>21.848674538815999</v>
      </c>
      <c r="I818">
        <f t="shared" si="101"/>
        <v>4.8533505825600001</v>
      </c>
      <c r="J818">
        <v>2.7955999999999999</v>
      </c>
      <c r="K818">
        <f t="shared" si="102"/>
        <v>7.8153793599999997</v>
      </c>
      <c r="M818">
        <f t="shared" si="103"/>
        <v>3.0139307117697598</v>
      </c>
      <c r="O818">
        <v>0.73340000000000005</v>
      </c>
      <c r="P818">
        <f t="shared" si="96"/>
        <v>0.53787556000000003</v>
      </c>
    </row>
    <row r="819" spans="1:16" x14ac:dyDescent="0.3">
      <c r="A819">
        <v>2.7945000000000002</v>
      </c>
      <c r="B819">
        <v>0.83499999999999996</v>
      </c>
      <c r="C819">
        <v>17.107700000000001</v>
      </c>
      <c r="D819">
        <f t="shared" si="97"/>
        <v>61.641404249616002</v>
      </c>
      <c r="E819">
        <f t="shared" si="98"/>
        <v>125.002944486</v>
      </c>
      <c r="G819">
        <f t="shared" si="99"/>
        <v>16.134120584107201</v>
      </c>
      <c r="H819">
        <f t="shared" si="100"/>
        <v>21.999073608</v>
      </c>
      <c r="I819">
        <f t="shared" si="101"/>
        <v>5.7580730136000007</v>
      </c>
      <c r="J819">
        <v>2.802</v>
      </c>
      <c r="K819">
        <f t="shared" si="102"/>
        <v>7.8512040000000001</v>
      </c>
      <c r="M819">
        <f t="shared" si="103"/>
        <v>4.22297074817424</v>
      </c>
      <c r="O819">
        <v>0.83499999999999996</v>
      </c>
      <c r="P819">
        <f t="shared" si="96"/>
        <v>0.69722499999999998</v>
      </c>
    </row>
    <row r="820" spans="1:16" x14ac:dyDescent="0.3">
      <c r="A820">
        <v>2.7959000000000001</v>
      </c>
      <c r="B820">
        <v>0.93710000000000004</v>
      </c>
      <c r="C820">
        <v>18.342099999999999</v>
      </c>
      <c r="D820">
        <f t="shared" si="97"/>
        <v>60.984077097515083</v>
      </c>
      <c r="E820">
        <f t="shared" si="98"/>
        <v>133.59796834792505</v>
      </c>
      <c r="G820">
        <f t="shared" si="99"/>
        <v>18.222116434576879</v>
      </c>
      <c r="H820">
        <f t="shared" si="100"/>
        <v>21.822893933625007</v>
      </c>
      <c r="I820">
        <f t="shared" si="101"/>
        <v>6.5207072587500008</v>
      </c>
      <c r="J820">
        <v>2.7945000000000002</v>
      </c>
      <c r="K820">
        <f t="shared" si="102"/>
        <v>7.8092302500000015</v>
      </c>
      <c r="M820">
        <f t="shared" si="103"/>
        <v>5.4447905610562506</v>
      </c>
      <c r="O820">
        <v>0.93710000000000004</v>
      </c>
      <c r="P820">
        <f t="shared" si="96"/>
        <v>0.87815641000000011</v>
      </c>
    </row>
    <row r="821" spans="1:16" x14ac:dyDescent="0.3">
      <c r="A821">
        <v>2.7953999999999999</v>
      </c>
      <c r="B821">
        <v>1.0381</v>
      </c>
      <c r="C821">
        <v>19.618400000000001</v>
      </c>
      <c r="D821">
        <f t="shared" si="97"/>
        <v>61.106377170767381</v>
      </c>
      <c r="E821">
        <f t="shared" si="98"/>
        <v>143.381237714701</v>
      </c>
      <c r="G821">
        <f t="shared" si="99"/>
        <v>20.480985030482536</v>
      </c>
      <c r="H821">
        <f t="shared" si="100"/>
        <v>21.855709135079003</v>
      </c>
      <c r="I821">
        <f t="shared" si="101"/>
        <v>7.3253639366510006</v>
      </c>
      <c r="J821">
        <v>2.7959000000000001</v>
      </c>
      <c r="K821">
        <f t="shared" si="102"/>
        <v>7.8170568100000004</v>
      </c>
      <c r="M821">
        <f t="shared" si="103"/>
        <v>6.864598545035653</v>
      </c>
      <c r="O821">
        <v>1.0381</v>
      </c>
      <c r="P821">
        <f t="shared" si="96"/>
        <v>1.07765161</v>
      </c>
    </row>
    <row r="822" spans="1:16" x14ac:dyDescent="0.3">
      <c r="A822">
        <v>2.7957999999999998</v>
      </c>
      <c r="B822">
        <v>1.1442000000000001</v>
      </c>
      <c r="C822">
        <v>20.930800000000001</v>
      </c>
      <c r="D822">
        <f t="shared" si="97"/>
        <v>61.062677476684534</v>
      </c>
      <c r="E822">
        <f t="shared" si="98"/>
        <v>153.30330114134398</v>
      </c>
      <c r="G822">
        <f t="shared" si="99"/>
        <v>22.676241499801893</v>
      </c>
      <c r="H822">
        <f t="shared" si="100"/>
        <v>21.843985646663995</v>
      </c>
      <c r="I822">
        <f t="shared" si="101"/>
        <v>8.1119845101959989</v>
      </c>
      <c r="J822">
        <v>2.7953999999999999</v>
      </c>
      <c r="K822">
        <f t="shared" si="102"/>
        <v>7.8142611599999992</v>
      </c>
      <c r="M822">
        <f t="shared" si="103"/>
        <v>8.4210511200344662</v>
      </c>
      <c r="O822">
        <v>1.1442000000000001</v>
      </c>
      <c r="P822">
        <f t="shared" si="96"/>
        <v>1.3091936400000002</v>
      </c>
    </row>
    <row r="823" spans="1:16" x14ac:dyDescent="0.3">
      <c r="A823">
        <v>2.7932999999999999</v>
      </c>
      <c r="B823">
        <v>1.2454000000000001</v>
      </c>
      <c r="C823">
        <v>22.290500000000002</v>
      </c>
      <c r="D823">
        <f t="shared" si="97"/>
        <v>61.097635356125551</v>
      </c>
      <c r="E823">
        <f t="shared" si="98"/>
        <v>163.60554880331199</v>
      </c>
      <c r="G823">
        <f t="shared" si="99"/>
        <v>25.004619205407707</v>
      </c>
      <c r="H823">
        <f t="shared" si="100"/>
        <v>21.853364101911996</v>
      </c>
      <c r="I823">
        <f t="shared" si="101"/>
        <v>8.9436365996880003</v>
      </c>
      <c r="J823">
        <v>2.7957999999999998</v>
      </c>
      <c r="K823">
        <f t="shared" si="102"/>
        <v>7.8164976399999988</v>
      </c>
      <c r="M823">
        <f t="shared" si="103"/>
        <v>10.233308997363009</v>
      </c>
      <c r="O823">
        <v>1.2454000000000001</v>
      </c>
      <c r="P823">
        <f t="shared" si="96"/>
        <v>1.5510211600000001</v>
      </c>
    </row>
    <row r="824" spans="1:16" x14ac:dyDescent="0.3">
      <c r="A824">
        <v>2.7942</v>
      </c>
      <c r="B824">
        <v>1.3512999999999999</v>
      </c>
      <c r="C824">
        <v>23.694500000000001</v>
      </c>
      <c r="D824">
        <f t="shared" si="97"/>
        <v>60.879394659069497</v>
      </c>
      <c r="E824">
        <f t="shared" si="98"/>
        <v>173.922181060545</v>
      </c>
      <c r="G824">
        <f t="shared" si="99"/>
        <v>27.143234922280154</v>
      </c>
      <c r="H824">
        <f t="shared" si="100"/>
        <v>21.794792775236996</v>
      </c>
      <c r="I824">
        <f t="shared" si="101"/>
        <v>9.7172644980059992</v>
      </c>
      <c r="J824">
        <v>2.7932999999999999</v>
      </c>
      <c r="K824">
        <f t="shared" si="102"/>
        <v>7.802524889999999</v>
      </c>
      <c r="M824">
        <f t="shared" si="103"/>
        <v>12.101881205816673</v>
      </c>
      <c r="O824">
        <v>1.3512999999999999</v>
      </c>
      <c r="P824">
        <f t="shared" si="96"/>
        <v>1.8260116899999999</v>
      </c>
    </row>
    <row r="825" spans="1:16" x14ac:dyDescent="0.3">
      <c r="A825">
        <v>2.7995000000000001</v>
      </c>
      <c r="B825">
        <v>1.4539</v>
      </c>
      <c r="C825">
        <v>25.139199999999999</v>
      </c>
      <c r="D825">
        <f t="shared" si="97"/>
        <v>60.957893841477251</v>
      </c>
      <c r="E825">
        <f t="shared" si="98"/>
        <v>184.99607972298</v>
      </c>
      <c r="G825">
        <f t="shared" si="99"/>
        <v>29.479780240493952</v>
      </c>
      <c r="H825">
        <f t="shared" si="100"/>
        <v>21.815866380888</v>
      </c>
      <c r="I825">
        <f t="shared" si="101"/>
        <v>10.550347233731999</v>
      </c>
      <c r="J825">
        <v>2.7942</v>
      </c>
      <c r="K825">
        <f t="shared" si="102"/>
        <v>7.8075536400000001</v>
      </c>
      <c r="M825">
        <f t="shared" si="103"/>
        <v>14.25668421694205</v>
      </c>
      <c r="O825">
        <v>1.4539</v>
      </c>
      <c r="P825">
        <f t="shared" si="96"/>
        <v>2.1138252099999999</v>
      </c>
    </row>
    <row r="826" spans="1:16" x14ac:dyDescent="0.3">
      <c r="A826">
        <v>2.8001</v>
      </c>
      <c r="B826">
        <v>1.5537000000000001</v>
      </c>
      <c r="C826">
        <v>26.620100000000001</v>
      </c>
      <c r="D826">
        <f t="shared" si="97"/>
        <v>61.421707758600071</v>
      </c>
      <c r="E826">
        <f t="shared" si="98"/>
        <v>197.0209445248</v>
      </c>
      <c r="G826">
        <f t="shared" si="99"/>
        <v>31.898917989008261</v>
      </c>
      <c r="H826">
        <f t="shared" si="100"/>
        <v>21.940242099875</v>
      </c>
      <c r="I826">
        <f t="shared" si="101"/>
        <v>11.394505443474999</v>
      </c>
      <c r="J826">
        <v>2.7995000000000001</v>
      </c>
      <c r="K826">
        <f t="shared" si="102"/>
        <v>7.8372002500000004</v>
      </c>
      <c r="M826">
        <f t="shared" si="103"/>
        <v>16.566471464268304</v>
      </c>
      <c r="O826">
        <v>1.5537000000000001</v>
      </c>
      <c r="P826">
        <f t="shared" si="96"/>
        <v>2.4139836900000002</v>
      </c>
    </row>
    <row r="827" spans="1:16" x14ac:dyDescent="0.3">
      <c r="A827">
        <v>2.8029999999999999</v>
      </c>
      <c r="B827">
        <v>1.6559999999999999</v>
      </c>
      <c r="C827">
        <v>28.1538</v>
      </c>
      <c r="D827">
        <f t="shared" si="97"/>
        <v>61.4743812704112</v>
      </c>
      <c r="E827">
        <f t="shared" si="98"/>
        <v>208.71649152220101</v>
      </c>
      <c r="G827">
        <f t="shared" si="99"/>
        <v>34.110476832912354</v>
      </c>
      <c r="H827">
        <f t="shared" si="100"/>
        <v>21.954352084000998</v>
      </c>
      <c r="I827">
        <f t="shared" si="101"/>
        <v>12.181878087537001</v>
      </c>
      <c r="J827">
        <v>2.8001</v>
      </c>
      <c r="K827">
        <f t="shared" si="102"/>
        <v>7.8405600099999999</v>
      </c>
      <c r="M827">
        <f t="shared" si="103"/>
        <v>18.926983984606238</v>
      </c>
      <c r="O827">
        <v>1.6559999999999999</v>
      </c>
      <c r="P827">
        <f t="shared" si="96"/>
        <v>2.7423359999999999</v>
      </c>
    </row>
    <row r="828" spans="1:16" x14ac:dyDescent="0.3">
      <c r="A828">
        <v>2.8018000000000001</v>
      </c>
      <c r="B828">
        <v>1.7659</v>
      </c>
      <c r="C828">
        <v>29.7319</v>
      </c>
      <c r="D828">
        <f t="shared" si="97"/>
        <v>61.729447662480986</v>
      </c>
      <c r="E828">
        <f t="shared" si="98"/>
        <v>221.19902922419999</v>
      </c>
      <c r="G828">
        <f t="shared" si="99"/>
        <v>36.469484598311993</v>
      </c>
      <c r="H828">
        <f t="shared" si="100"/>
        <v>22.022635626999996</v>
      </c>
      <c r="I828">
        <f t="shared" si="101"/>
        <v>13.010875703999998</v>
      </c>
      <c r="J828">
        <v>2.8029999999999999</v>
      </c>
      <c r="K828">
        <f t="shared" si="102"/>
        <v>7.8568089999999993</v>
      </c>
      <c r="M828">
        <f t="shared" si="103"/>
        <v>21.546010165823997</v>
      </c>
      <c r="O828">
        <v>1.7659</v>
      </c>
      <c r="P828">
        <f t="shared" si="96"/>
        <v>3.1184028100000001</v>
      </c>
    </row>
    <row r="829" spans="1:16" x14ac:dyDescent="0.3">
      <c r="A829">
        <v>2.7934999999999999</v>
      </c>
      <c r="B829">
        <v>1.8673</v>
      </c>
      <c r="C829">
        <v>31.3444</v>
      </c>
      <c r="D829">
        <f t="shared" si="97"/>
        <v>61.623806874928896</v>
      </c>
      <c r="E829">
        <f t="shared" si="98"/>
        <v>233.39788988335599</v>
      </c>
      <c r="G829">
        <f t="shared" si="99"/>
        <v>38.839846013433132</v>
      </c>
      <c r="H829">
        <f t="shared" si="100"/>
        <v>21.994363221832</v>
      </c>
      <c r="I829">
        <f t="shared" si="101"/>
        <v>13.862461993516</v>
      </c>
      <c r="J829">
        <v>2.8018000000000001</v>
      </c>
      <c r="K829">
        <f t="shared" si="102"/>
        <v>7.85008324</v>
      </c>
      <c r="M829">
        <f t="shared" si="103"/>
        <v>24.479721634349904</v>
      </c>
      <c r="O829">
        <v>1.8673</v>
      </c>
      <c r="P829">
        <f t="shared" si="96"/>
        <v>3.4868092900000001</v>
      </c>
    </row>
    <row r="830" spans="1:16" x14ac:dyDescent="0.3">
      <c r="A830">
        <v>2.8001</v>
      </c>
      <c r="B830">
        <v>1.9706999999999999</v>
      </c>
      <c r="C830">
        <v>33.001600000000003</v>
      </c>
      <c r="D830">
        <f t="shared" si="97"/>
        <v>60.896832365985055</v>
      </c>
      <c r="E830">
        <f t="shared" si="98"/>
        <v>244.60048414089999</v>
      </c>
      <c r="G830">
        <f t="shared" si="99"/>
        <v>40.706158967962736</v>
      </c>
      <c r="H830">
        <f t="shared" si="100"/>
        <v>21.799474625374998</v>
      </c>
      <c r="I830">
        <f t="shared" si="101"/>
        <v>14.571741173424998</v>
      </c>
      <c r="J830">
        <v>2.7934999999999999</v>
      </c>
      <c r="K830">
        <f t="shared" si="102"/>
        <v>7.8036422499999993</v>
      </c>
      <c r="M830">
        <f t="shared" si="103"/>
        <v>27.209812293136501</v>
      </c>
      <c r="O830">
        <v>1.9706999999999999</v>
      </c>
      <c r="P830">
        <f t="shared" si="96"/>
        <v>3.8836584899999997</v>
      </c>
    </row>
    <row r="831" spans="1:16" x14ac:dyDescent="0.3">
      <c r="A831">
        <v>2.7940999999999998</v>
      </c>
      <c r="B831">
        <v>2.0691999999999999</v>
      </c>
      <c r="C831">
        <v>34.709000000000003</v>
      </c>
      <c r="D831">
        <f t="shared" si="97"/>
        <v>61.4743812704112</v>
      </c>
      <c r="E831">
        <f t="shared" si="98"/>
        <v>258.751025226016</v>
      </c>
      <c r="G831">
        <f t="shared" si="99"/>
        <v>43.265441651940762</v>
      </c>
      <c r="H831">
        <f t="shared" si="100"/>
        <v>21.954352084000998</v>
      </c>
      <c r="I831">
        <f t="shared" si="101"/>
        <v>15.451391611706999</v>
      </c>
      <c r="J831">
        <v>2.8001</v>
      </c>
      <c r="K831">
        <f t="shared" si="102"/>
        <v>7.8405600099999999</v>
      </c>
      <c r="M831">
        <f t="shared" si="103"/>
        <v>30.450057449190982</v>
      </c>
      <c r="O831">
        <v>2.0691999999999999</v>
      </c>
      <c r="P831">
        <f t="shared" si="96"/>
        <v>4.2815886399999998</v>
      </c>
    </row>
    <row r="832" spans="1:16" x14ac:dyDescent="0.3">
      <c r="A832">
        <v>2.8012000000000001</v>
      </c>
      <c r="B832">
        <v>2.1770999999999998</v>
      </c>
      <c r="C832">
        <v>36.451300000000003</v>
      </c>
      <c r="D832">
        <f t="shared" si="97"/>
        <v>60.949167963366925</v>
      </c>
      <c r="E832">
        <f t="shared" si="98"/>
        <v>270.97298286029002</v>
      </c>
      <c r="G832">
        <f t="shared" si="99"/>
        <v>45.136544271786562</v>
      </c>
      <c r="H832">
        <f t="shared" si="100"/>
        <v>21.813524198620996</v>
      </c>
      <c r="I832">
        <f t="shared" si="101"/>
        <v>16.154233660851997</v>
      </c>
      <c r="J832">
        <v>2.7940999999999998</v>
      </c>
      <c r="K832">
        <f t="shared" si="102"/>
        <v>7.8069948099999991</v>
      </c>
      <c r="M832">
        <f t="shared" si="103"/>
        <v>33.426340291034954</v>
      </c>
      <c r="O832">
        <v>2.1770999999999998</v>
      </c>
      <c r="P832">
        <f t="shared" si="96"/>
        <v>4.7397644099999994</v>
      </c>
    </row>
    <row r="833" spans="1:16" x14ac:dyDescent="0.3">
      <c r="A833">
        <v>2.7938000000000001</v>
      </c>
      <c r="B833">
        <v>2.2808000000000002</v>
      </c>
      <c r="C833">
        <v>38.240200000000002</v>
      </c>
      <c r="D833">
        <f t="shared" si="97"/>
        <v>61.571037356955678</v>
      </c>
      <c r="E833">
        <f t="shared" si="98"/>
        <v>286.02319722587202</v>
      </c>
      <c r="G833">
        <f t="shared" si="99"/>
        <v>47.853172008363629</v>
      </c>
      <c r="H833">
        <f t="shared" si="100"/>
        <v>21.980236097728003</v>
      </c>
      <c r="I833">
        <f t="shared" si="101"/>
        <v>17.083097247024</v>
      </c>
      <c r="J833">
        <v>2.8012000000000001</v>
      </c>
      <c r="K833">
        <f t="shared" si="102"/>
        <v>7.8467214400000005</v>
      </c>
      <c r="M833">
        <f t="shared" si="103"/>
        <v>37.191611016495948</v>
      </c>
      <c r="O833">
        <v>2.2808000000000002</v>
      </c>
      <c r="P833">
        <f t="shared" si="96"/>
        <v>5.202048640000001</v>
      </c>
    </row>
    <row r="834" spans="1:16" x14ac:dyDescent="0.3">
      <c r="A834">
        <v>2.7995999999999999</v>
      </c>
      <c r="B834">
        <v>2.3818000000000001</v>
      </c>
      <c r="C834">
        <v>40.066699999999997</v>
      </c>
      <c r="D834">
        <f t="shared" si="97"/>
        <v>60.92299594980404</v>
      </c>
      <c r="E834">
        <f t="shared" si="98"/>
        <v>298.47693820928805</v>
      </c>
      <c r="G834">
        <f t="shared" si="99"/>
        <v>49.736262138418304</v>
      </c>
      <c r="H834">
        <f t="shared" si="100"/>
        <v>21.806498657672002</v>
      </c>
      <c r="I834">
        <f t="shared" si="101"/>
        <v>17.802370297952002</v>
      </c>
      <c r="J834">
        <v>2.7938000000000001</v>
      </c>
      <c r="K834">
        <f t="shared" si="102"/>
        <v>7.8053184400000006</v>
      </c>
      <c r="M834">
        <f t="shared" si="103"/>
        <v>40.603646175568933</v>
      </c>
      <c r="O834">
        <v>2.3818000000000001</v>
      </c>
      <c r="P834">
        <f t="shared" si="96"/>
        <v>5.6729712400000007</v>
      </c>
    </row>
    <row r="835" spans="1:16" x14ac:dyDescent="0.3">
      <c r="A835">
        <v>2.7995999999999999</v>
      </c>
      <c r="B835">
        <v>2.4910999999999999</v>
      </c>
      <c r="C835">
        <v>41.9358</v>
      </c>
      <c r="D835">
        <f t="shared" si="97"/>
        <v>61.430484325683217</v>
      </c>
      <c r="E835">
        <f t="shared" si="98"/>
        <v>314.03318500267193</v>
      </c>
      <c r="G835">
        <f t="shared" si="99"/>
        <v>52.262868826586761</v>
      </c>
      <c r="H835">
        <f t="shared" si="100"/>
        <v>21.942593343935997</v>
      </c>
      <c r="I835">
        <f t="shared" si="101"/>
        <v>18.667977149087999</v>
      </c>
      <c r="J835">
        <v>2.7995999999999999</v>
      </c>
      <c r="K835">
        <f t="shared" si="102"/>
        <v>7.8377601599999993</v>
      </c>
      <c r="M835">
        <f t="shared" si="103"/>
        <v>44.463387973697799</v>
      </c>
      <c r="O835">
        <v>2.4910999999999999</v>
      </c>
      <c r="P835">
        <f t="shared" ref="P835:P898" si="104">O835^2</f>
        <v>6.2055792099999998</v>
      </c>
    </row>
    <row r="836" spans="1:16" x14ac:dyDescent="0.3">
      <c r="A836">
        <v>2.8001</v>
      </c>
      <c r="B836">
        <v>2.5954999999999999</v>
      </c>
      <c r="C836">
        <v>43.854700000000001</v>
      </c>
      <c r="D836">
        <f t="shared" ref="D836:D899" si="105">A835^4</f>
        <v>61.430484325683217</v>
      </c>
      <c r="E836">
        <f t="shared" ref="E836:E899" si="106">K836*C835</f>
        <v>328.682742517728</v>
      </c>
      <c r="G836">
        <f t="shared" ref="G836:G899" si="107">H836*O835</f>
        <v>54.661194279078956</v>
      </c>
      <c r="H836">
        <f t="shared" ref="H836:H899" si="108">J836^3</f>
        <v>21.942593343935997</v>
      </c>
      <c r="I836">
        <f t="shared" ref="I836:I899" si="109">K836*B835</f>
        <v>19.524644334575996</v>
      </c>
      <c r="J836">
        <v>2.7995999999999999</v>
      </c>
      <c r="K836">
        <f t="shared" ref="K836:K899" si="110">J836^2</f>
        <v>7.8377601599999993</v>
      </c>
      <c r="M836">
        <f t="shared" si="103"/>
        <v>48.637841501862269</v>
      </c>
      <c r="O836">
        <v>2.5954999999999999</v>
      </c>
      <c r="P836">
        <f t="shared" si="104"/>
        <v>6.7366202499999996</v>
      </c>
    </row>
    <row r="837" spans="1:16" x14ac:dyDescent="0.3">
      <c r="A837">
        <v>2.7978000000000001</v>
      </c>
      <c r="B837">
        <v>2.6995</v>
      </c>
      <c r="C837">
        <v>45.814500000000002</v>
      </c>
      <c r="D837">
        <f t="shared" si="105"/>
        <v>61.4743812704112</v>
      </c>
      <c r="E837">
        <f t="shared" si="106"/>
        <v>343.84540707054703</v>
      </c>
      <c r="G837">
        <f t="shared" si="107"/>
        <v>56.982520834024591</v>
      </c>
      <c r="H837">
        <f t="shared" si="108"/>
        <v>21.954352084000998</v>
      </c>
      <c r="I837">
        <f t="shared" si="109"/>
        <v>20.350173505954999</v>
      </c>
      <c r="J837">
        <v>2.8001</v>
      </c>
      <c r="K837">
        <f t="shared" si="110"/>
        <v>7.8405600099999999</v>
      </c>
      <c r="M837">
        <f t="shared" ref="M837:M900" si="111">K837*P836</f>
        <v>52.818875334706199</v>
      </c>
      <c r="O837">
        <v>2.6995</v>
      </c>
      <c r="P837">
        <f t="shared" si="104"/>
        <v>7.2873002500000004</v>
      </c>
    </row>
    <row r="838" spans="1:16" x14ac:dyDescent="0.3">
      <c r="A838">
        <v>2.7942999999999998</v>
      </c>
      <c r="B838">
        <v>2.7997000000000001</v>
      </c>
      <c r="C838">
        <v>47.814100000000003</v>
      </c>
      <c r="D838">
        <f t="shared" si="105"/>
        <v>61.272649954365839</v>
      </c>
      <c r="E838">
        <f t="shared" si="106"/>
        <v>358.62146710218008</v>
      </c>
      <c r="G838">
        <f t="shared" si="107"/>
        <v>59.119850794127736</v>
      </c>
      <c r="H838">
        <f t="shared" si="108"/>
        <v>21.900296645352004</v>
      </c>
      <c r="I838">
        <f t="shared" si="109"/>
        <v>21.130835225580004</v>
      </c>
      <c r="J838">
        <v>2.7978000000000001</v>
      </c>
      <c r="K838">
        <f t="shared" si="110"/>
        <v>7.8276848400000008</v>
      </c>
      <c r="M838">
        <f t="shared" si="111"/>
        <v>57.042689691453219</v>
      </c>
      <c r="O838">
        <v>2.7997000000000001</v>
      </c>
      <c r="P838">
        <f t="shared" si="104"/>
        <v>7.8383200900000007</v>
      </c>
    </row>
    <row r="839" spans="1:16" x14ac:dyDescent="0.3">
      <c r="A839">
        <v>2.8010999999999999</v>
      </c>
      <c r="B839">
        <v>2.899</v>
      </c>
      <c r="C839">
        <v>49.856400000000001</v>
      </c>
      <c r="D839">
        <f t="shared" si="105"/>
        <v>60.966620656493987</v>
      </c>
      <c r="E839">
        <f t="shared" si="106"/>
        <v>373.33787140810898</v>
      </c>
      <c r="G839">
        <f t="shared" si="107"/>
        <v>61.084438983640354</v>
      </c>
      <c r="H839">
        <f t="shared" si="108"/>
        <v>21.818208730806997</v>
      </c>
      <c r="I839">
        <f t="shared" si="109"/>
        <v>21.860372538252999</v>
      </c>
      <c r="J839">
        <v>2.7942999999999998</v>
      </c>
      <c r="K839">
        <f t="shared" si="110"/>
        <v>7.8081124899999992</v>
      </c>
      <c r="M839">
        <f t="shared" si="111"/>
        <v>61.202484995346921</v>
      </c>
      <c r="O839">
        <v>2.899</v>
      </c>
      <c r="P839">
        <f t="shared" si="104"/>
        <v>8.4042010000000005</v>
      </c>
    </row>
    <row r="840" spans="1:16" x14ac:dyDescent="0.3">
      <c r="A840">
        <v>2.8012000000000001</v>
      </c>
      <c r="B840">
        <v>3.0049000000000001</v>
      </c>
      <c r="C840">
        <v>51.946399999999997</v>
      </c>
      <c r="D840">
        <f t="shared" si="105"/>
        <v>61.562245733308664</v>
      </c>
      <c r="E840">
        <f t="shared" si="106"/>
        <v>391.181351750244</v>
      </c>
      <c r="G840">
        <f t="shared" si="107"/>
        <v>63.713880397294567</v>
      </c>
      <c r="H840">
        <f t="shared" si="108"/>
        <v>21.977882165331</v>
      </c>
      <c r="I840">
        <f t="shared" si="109"/>
        <v>22.746021347789998</v>
      </c>
      <c r="J840">
        <v>2.8010999999999999</v>
      </c>
      <c r="K840">
        <f t="shared" si="110"/>
        <v>7.84616121</v>
      </c>
      <c r="M840">
        <f t="shared" si="111"/>
        <v>65.940715887243215</v>
      </c>
      <c r="O840">
        <v>3.0049000000000001</v>
      </c>
      <c r="P840">
        <f t="shared" si="104"/>
        <v>9.0294240100000014</v>
      </c>
    </row>
    <row r="841" spans="1:16" x14ac:dyDescent="0.3">
      <c r="A841">
        <v>2.9028999999999998</v>
      </c>
      <c r="B841">
        <v>6.4000000000000003E-3</v>
      </c>
      <c r="C841">
        <v>9.3978000000000002</v>
      </c>
      <c r="D841">
        <f t="shared" si="105"/>
        <v>61.571037356955678</v>
      </c>
      <c r="E841">
        <f t="shared" si="106"/>
        <v>407.608930610816</v>
      </c>
      <c r="G841">
        <f t="shared" si="107"/>
        <v>66.048411450062886</v>
      </c>
      <c r="H841">
        <f t="shared" si="108"/>
        <v>21.980236097728003</v>
      </c>
      <c r="I841">
        <f t="shared" si="109"/>
        <v>23.578613255056002</v>
      </c>
      <c r="J841">
        <v>2.8012000000000001</v>
      </c>
      <c r="K841">
        <f t="shared" si="110"/>
        <v>7.8467214400000005</v>
      </c>
      <c r="M841">
        <f t="shared" si="111"/>
        <v>70.851374970117789</v>
      </c>
      <c r="O841">
        <v>6.4000000000000003E-3</v>
      </c>
      <c r="P841">
        <f t="shared" si="104"/>
        <v>4.0960000000000001E-5</v>
      </c>
    </row>
    <row r="842" spans="1:16" x14ac:dyDescent="0.3">
      <c r="A842">
        <v>2.8997999999999999</v>
      </c>
      <c r="B842">
        <v>0.104</v>
      </c>
      <c r="C842">
        <v>10.313599999999999</v>
      </c>
      <c r="D842">
        <f t="shared" si="105"/>
        <v>71.011437051583101</v>
      </c>
      <c r="E842">
        <f t="shared" si="106"/>
        <v>79.193648031497986</v>
      </c>
      <c r="G842">
        <f t="shared" si="107"/>
        <v>0.1565583372248896</v>
      </c>
      <c r="H842">
        <f t="shared" si="108"/>
        <v>24.462240191388997</v>
      </c>
      <c r="I842">
        <f t="shared" si="109"/>
        <v>5.3931701823999992E-2</v>
      </c>
      <c r="J842">
        <v>2.9028999999999998</v>
      </c>
      <c r="K842">
        <f t="shared" si="110"/>
        <v>8.4268284099999988</v>
      </c>
      <c r="M842">
        <f t="shared" si="111"/>
        <v>3.4516289167359996E-4</v>
      </c>
      <c r="O842">
        <v>0.104</v>
      </c>
      <c r="P842">
        <f t="shared" si="104"/>
        <v>1.0815999999999999E-2</v>
      </c>
    </row>
    <row r="843" spans="1:16" x14ac:dyDescent="0.3">
      <c r="A843">
        <v>2.9016000000000002</v>
      </c>
      <c r="B843">
        <v>0.20780000000000001</v>
      </c>
      <c r="C843">
        <v>11.282999999999999</v>
      </c>
      <c r="D843">
        <f t="shared" si="105"/>
        <v>70.708590818307187</v>
      </c>
      <c r="E843">
        <f t="shared" si="106"/>
        <v>86.725412636543993</v>
      </c>
      <c r="G843">
        <f t="shared" si="107"/>
        <v>2.5359312521911677</v>
      </c>
      <c r="H843">
        <f t="shared" si="108"/>
        <v>24.383954347991999</v>
      </c>
      <c r="I843">
        <f t="shared" si="109"/>
        <v>0.87451936415999987</v>
      </c>
      <c r="J843">
        <v>2.8997999999999999</v>
      </c>
      <c r="K843">
        <f t="shared" si="110"/>
        <v>8.4088400399999994</v>
      </c>
      <c r="M843">
        <f t="shared" si="111"/>
        <v>9.0950013872639984E-2</v>
      </c>
      <c r="O843">
        <v>0.20780000000000001</v>
      </c>
      <c r="P843">
        <f t="shared" si="104"/>
        <v>4.3180840000000005E-2</v>
      </c>
    </row>
    <row r="844" spans="1:16" x14ac:dyDescent="0.3">
      <c r="A844">
        <v>2.8978999999999999</v>
      </c>
      <c r="B844">
        <v>0.31230000000000002</v>
      </c>
      <c r="C844">
        <v>12.2797</v>
      </c>
      <c r="D844">
        <f t="shared" si="105"/>
        <v>70.884318825120175</v>
      </c>
      <c r="E844">
        <f t="shared" si="106"/>
        <v>94.994765124480011</v>
      </c>
      <c r="G844">
        <f t="shared" si="107"/>
        <v>5.0764272993727504</v>
      </c>
      <c r="H844">
        <f t="shared" si="108"/>
        <v>24.429390276096004</v>
      </c>
      <c r="I844">
        <f t="shared" si="109"/>
        <v>1.7495269159680003</v>
      </c>
      <c r="J844">
        <v>2.9016000000000002</v>
      </c>
      <c r="K844">
        <f t="shared" si="110"/>
        <v>8.419282560000001</v>
      </c>
      <c r="M844">
        <f t="shared" si="111"/>
        <v>0.3635516931381505</v>
      </c>
      <c r="O844">
        <v>0.31230000000000002</v>
      </c>
      <c r="P844">
        <f t="shared" si="104"/>
        <v>9.753129000000002E-2</v>
      </c>
    </row>
    <row r="845" spans="1:16" x14ac:dyDescent="0.3">
      <c r="A845">
        <v>2.9005999999999998</v>
      </c>
      <c r="B845">
        <v>0.41620000000000001</v>
      </c>
      <c r="C845">
        <v>13.3315</v>
      </c>
      <c r="D845">
        <f t="shared" si="105"/>
        <v>70.523454821191848</v>
      </c>
      <c r="E845">
        <f t="shared" si="106"/>
        <v>103.12276440747701</v>
      </c>
      <c r="G845">
        <f t="shared" si="107"/>
        <v>7.6001500882218904</v>
      </c>
      <c r="H845">
        <f t="shared" si="108"/>
        <v>24.336055357738999</v>
      </c>
      <c r="I845">
        <f t="shared" si="109"/>
        <v>2.6226405632430003</v>
      </c>
      <c r="J845">
        <v>2.8978999999999999</v>
      </c>
      <c r="K845">
        <f t="shared" si="110"/>
        <v>8.3978244100000001</v>
      </c>
      <c r="M845">
        <f t="shared" si="111"/>
        <v>0.81905064790078907</v>
      </c>
      <c r="O845">
        <v>0.41620000000000001</v>
      </c>
      <c r="P845">
        <f t="shared" si="104"/>
        <v>0.17322244000000001</v>
      </c>
    </row>
    <row r="846" spans="1:16" x14ac:dyDescent="0.3">
      <c r="A846">
        <v>2.9026000000000001</v>
      </c>
      <c r="B846">
        <v>0.52490000000000003</v>
      </c>
      <c r="C846">
        <v>14.422700000000001</v>
      </c>
      <c r="D846">
        <f t="shared" si="105"/>
        <v>70.786651768105713</v>
      </c>
      <c r="E846">
        <f t="shared" si="106"/>
        <v>112.16431341933999</v>
      </c>
      <c r="G846">
        <f t="shared" si="107"/>
        <v>10.157003539228299</v>
      </c>
      <c r="H846">
        <f t="shared" si="108"/>
        <v>24.404141132215997</v>
      </c>
      <c r="I846">
        <f t="shared" si="109"/>
        <v>3.5016905258319997</v>
      </c>
      <c r="J846">
        <v>2.9005999999999998</v>
      </c>
      <c r="K846">
        <f t="shared" si="110"/>
        <v>8.4134803599999994</v>
      </c>
      <c r="M846">
        <f t="shared" si="111"/>
        <v>1.4574035968512784</v>
      </c>
      <c r="O846">
        <v>0.52490000000000003</v>
      </c>
      <c r="P846">
        <f t="shared" si="104"/>
        <v>0.27552001000000004</v>
      </c>
    </row>
    <row r="847" spans="1:16" x14ac:dyDescent="0.3">
      <c r="A847">
        <v>2.9051999999999998</v>
      </c>
      <c r="B847">
        <v>0.62070000000000003</v>
      </c>
      <c r="C847">
        <v>15.561199999999999</v>
      </c>
      <c r="D847">
        <f t="shared" si="105"/>
        <v>70.982086913527311</v>
      </c>
      <c r="E847">
        <f t="shared" si="106"/>
        <v>121.51249881345203</v>
      </c>
      <c r="G847">
        <f t="shared" si="107"/>
        <v>12.836249369844445</v>
      </c>
      <c r="H847">
        <f t="shared" si="108"/>
        <v>24.454656829576003</v>
      </c>
      <c r="I847">
        <f t="shared" si="109"/>
        <v>4.4223280403240004</v>
      </c>
      <c r="J847">
        <v>2.9026000000000001</v>
      </c>
      <c r="K847">
        <f t="shared" si="110"/>
        <v>8.425086760000001</v>
      </c>
      <c r="M847">
        <f t="shared" si="111"/>
        <v>2.3212799883660682</v>
      </c>
      <c r="O847">
        <v>0.62070000000000003</v>
      </c>
      <c r="P847">
        <f t="shared" si="104"/>
        <v>0.38526849000000002</v>
      </c>
    </row>
    <row r="848" spans="1:16" x14ac:dyDescent="0.3">
      <c r="A848">
        <v>2.8972000000000002</v>
      </c>
      <c r="B848">
        <v>0.72460000000000002</v>
      </c>
      <c r="C848">
        <v>16.735399999999998</v>
      </c>
      <c r="D848">
        <f t="shared" si="105"/>
        <v>71.236757270183929</v>
      </c>
      <c r="E848">
        <f t="shared" si="106"/>
        <v>131.33943856684797</v>
      </c>
      <c r="G848">
        <f t="shared" si="107"/>
        <v>15.219831762908981</v>
      </c>
      <c r="H848">
        <f t="shared" si="108"/>
        <v>24.520431388607992</v>
      </c>
      <c r="I848">
        <f t="shared" si="109"/>
        <v>5.238824095727999</v>
      </c>
      <c r="J848">
        <v>2.9051999999999998</v>
      </c>
      <c r="K848">
        <f t="shared" si="110"/>
        <v>8.4401870399999979</v>
      </c>
      <c r="M848">
        <f t="shared" si="111"/>
        <v>3.2517381162183687</v>
      </c>
      <c r="O848">
        <v>0.72460000000000002</v>
      </c>
      <c r="P848">
        <f t="shared" si="104"/>
        <v>0.52504516000000001</v>
      </c>
    </row>
    <row r="849" spans="1:16" x14ac:dyDescent="0.3">
      <c r="A849">
        <v>2.9034</v>
      </c>
      <c r="B849">
        <v>0.8357</v>
      </c>
      <c r="C849">
        <v>17.9604</v>
      </c>
      <c r="D849">
        <f t="shared" si="105"/>
        <v>70.455338551818272</v>
      </c>
      <c r="E849">
        <f t="shared" si="106"/>
        <v>140.473062309536</v>
      </c>
      <c r="G849">
        <f t="shared" si="107"/>
        <v>17.621130165210381</v>
      </c>
      <c r="H849">
        <f t="shared" si="108"/>
        <v>24.318424186048002</v>
      </c>
      <c r="I849">
        <f t="shared" si="109"/>
        <v>6.0821241768640011</v>
      </c>
      <c r="J849">
        <v>2.8972000000000002</v>
      </c>
      <c r="K849">
        <f t="shared" si="110"/>
        <v>8.3937678400000006</v>
      </c>
      <c r="M849">
        <f t="shared" si="111"/>
        <v>4.4071071785556546</v>
      </c>
      <c r="O849">
        <v>0.8357</v>
      </c>
      <c r="P849">
        <f t="shared" si="104"/>
        <v>0.69839448999999998</v>
      </c>
    </row>
    <row r="850" spans="1:16" x14ac:dyDescent="0.3">
      <c r="A850">
        <v>2.9039000000000001</v>
      </c>
      <c r="B850">
        <v>0.93240000000000001</v>
      </c>
      <c r="C850">
        <v>19.220400000000001</v>
      </c>
      <c r="D850">
        <f t="shared" si="105"/>
        <v>71.060374173660037</v>
      </c>
      <c r="E850">
        <f t="shared" si="106"/>
        <v>151.40135071022399</v>
      </c>
      <c r="G850">
        <f t="shared" si="107"/>
        <v>20.453659398266755</v>
      </c>
      <c r="H850">
        <f t="shared" si="108"/>
        <v>24.474882611304</v>
      </c>
      <c r="I850">
        <f t="shared" si="109"/>
        <v>7.0447266646919999</v>
      </c>
      <c r="J850">
        <v>2.9034</v>
      </c>
      <c r="K850">
        <f t="shared" si="110"/>
        <v>8.4297315600000005</v>
      </c>
      <c r="M850">
        <f t="shared" si="111"/>
        <v>5.8872780736831043</v>
      </c>
      <c r="O850">
        <v>0.93240000000000001</v>
      </c>
      <c r="P850">
        <f t="shared" si="104"/>
        <v>0.86936975999999999</v>
      </c>
    </row>
    <row r="851" spans="1:16" x14ac:dyDescent="0.3">
      <c r="A851">
        <v>2.8976999999999999</v>
      </c>
      <c r="B851">
        <v>1.0377000000000001</v>
      </c>
      <c r="C851">
        <v>20.524000000000001</v>
      </c>
      <c r="D851">
        <f t="shared" si="105"/>
        <v>71.109336584931754</v>
      </c>
      <c r="E851">
        <f t="shared" si="106"/>
        <v>162.07862179028402</v>
      </c>
      <c r="G851">
        <f t="shared" si="107"/>
        <v>22.832172399803838</v>
      </c>
      <c r="H851">
        <f t="shared" si="108"/>
        <v>24.487529386319004</v>
      </c>
      <c r="I851">
        <f t="shared" si="109"/>
        <v>7.8625890698040006</v>
      </c>
      <c r="J851">
        <v>2.9039000000000001</v>
      </c>
      <c r="K851">
        <f t="shared" si="110"/>
        <v>8.4326352100000008</v>
      </c>
      <c r="M851">
        <f t="shared" si="111"/>
        <v>7.3310780486852503</v>
      </c>
      <c r="O851">
        <v>1.0377000000000001</v>
      </c>
      <c r="P851">
        <f t="shared" si="104"/>
        <v>1.07682129</v>
      </c>
    </row>
    <row r="852" spans="1:16" x14ac:dyDescent="0.3">
      <c r="A852">
        <v>2.9058000000000002</v>
      </c>
      <c r="B852">
        <v>1.1399999999999999</v>
      </c>
      <c r="C852">
        <v>21.872599999999998</v>
      </c>
      <c r="D852">
        <f t="shared" si="105"/>
        <v>70.503987992290774</v>
      </c>
      <c r="E852">
        <f t="shared" si="106"/>
        <v>172.33315841196</v>
      </c>
      <c r="G852">
        <f t="shared" si="107"/>
        <v>25.248296352141402</v>
      </c>
      <c r="H852">
        <f t="shared" si="108"/>
        <v>24.331017010832998</v>
      </c>
      <c r="I852">
        <f t="shared" si="109"/>
        <v>8.713219571433001</v>
      </c>
      <c r="J852">
        <v>2.8976999999999999</v>
      </c>
      <c r="K852">
        <f t="shared" si="110"/>
        <v>8.3966652899999996</v>
      </c>
      <c r="M852">
        <f t="shared" si="111"/>
        <v>9.0417079492760237</v>
      </c>
      <c r="O852">
        <v>1.1399999999999999</v>
      </c>
      <c r="P852">
        <f t="shared" si="104"/>
        <v>1.2995999999999999</v>
      </c>
    </row>
    <row r="853" spans="1:16" x14ac:dyDescent="0.3">
      <c r="A853">
        <v>2.8973</v>
      </c>
      <c r="B853">
        <v>1.2432000000000001</v>
      </c>
      <c r="C853">
        <v>23.268000000000001</v>
      </c>
      <c r="D853">
        <f t="shared" si="105"/>
        <v>71.29562453883085</v>
      </c>
      <c r="E853">
        <f t="shared" si="106"/>
        <v>184.68509605826398</v>
      </c>
      <c r="G853">
        <f t="shared" si="107"/>
        <v>27.970614623947679</v>
      </c>
      <c r="H853">
        <f t="shared" si="108"/>
        <v>24.535626863112</v>
      </c>
      <c r="I853">
        <f t="shared" si="109"/>
        <v>9.6257879495999994</v>
      </c>
      <c r="J853">
        <v>2.9058000000000002</v>
      </c>
      <c r="K853">
        <f t="shared" si="110"/>
        <v>8.4436736400000001</v>
      </c>
      <c r="M853">
        <f t="shared" si="111"/>
        <v>10.973398262543999</v>
      </c>
      <c r="O853">
        <v>1.2432000000000001</v>
      </c>
      <c r="P853">
        <f t="shared" si="104"/>
        <v>1.5455462400000002</v>
      </c>
    </row>
    <row r="854" spans="1:16" x14ac:dyDescent="0.3">
      <c r="A854">
        <v>2.8975</v>
      </c>
      <c r="B854">
        <v>1.3467</v>
      </c>
      <c r="C854">
        <v>24.696999999999999</v>
      </c>
      <c r="D854">
        <f t="shared" si="105"/>
        <v>70.46506642513036</v>
      </c>
      <c r="E854">
        <f t="shared" si="106"/>
        <v>195.31967274372002</v>
      </c>
      <c r="G854">
        <f t="shared" si="107"/>
        <v>30.235795595803697</v>
      </c>
      <c r="H854">
        <f t="shared" si="108"/>
        <v>24.320942403317002</v>
      </c>
      <c r="I854">
        <f t="shared" si="109"/>
        <v>10.435852550928001</v>
      </c>
      <c r="J854">
        <v>2.8973</v>
      </c>
      <c r="K854">
        <f t="shared" si="110"/>
        <v>8.3943472900000007</v>
      </c>
      <c r="M854">
        <f t="shared" si="111"/>
        <v>12.973851891313693</v>
      </c>
      <c r="O854">
        <v>1.3467</v>
      </c>
      <c r="P854">
        <f t="shared" si="104"/>
        <v>1.81360089</v>
      </c>
    </row>
    <row r="855" spans="1:16" x14ac:dyDescent="0.3">
      <c r="A855">
        <v>2.9045000000000001</v>
      </c>
      <c r="B855">
        <v>1.4579</v>
      </c>
      <c r="C855">
        <v>26.177099999999999</v>
      </c>
      <c r="D855">
        <f t="shared" si="105"/>
        <v>70.484525193789068</v>
      </c>
      <c r="E855">
        <f t="shared" si="106"/>
        <v>207.34381785625001</v>
      </c>
      <c r="G855">
        <f t="shared" si="107"/>
        <v>32.759796403270315</v>
      </c>
      <c r="H855">
        <f t="shared" si="108"/>
        <v>24.325979359375001</v>
      </c>
      <c r="I855">
        <f t="shared" si="109"/>
        <v>11.306228266875001</v>
      </c>
      <c r="J855">
        <v>2.8975</v>
      </c>
      <c r="K855">
        <f t="shared" si="110"/>
        <v>8.3955062500000004</v>
      </c>
      <c r="M855">
        <f t="shared" si="111"/>
        <v>15.226097607000563</v>
      </c>
      <c r="O855">
        <v>1.4579</v>
      </c>
      <c r="P855">
        <f t="shared" si="104"/>
        <v>2.12547241</v>
      </c>
    </row>
    <row r="856" spans="1:16" x14ac:dyDescent="0.3">
      <c r="A856">
        <v>2.8976999999999999</v>
      </c>
      <c r="B856">
        <v>1.5572999999999999</v>
      </c>
      <c r="C856">
        <v>27.691199999999998</v>
      </c>
      <c r="D856">
        <f t="shared" si="105"/>
        <v>71.168124872460069</v>
      </c>
      <c r="E856">
        <f t="shared" si="106"/>
        <v>220.83316339627498</v>
      </c>
      <c r="G856">
        <f t="shared" si="107"/>
        <v>35.722502754883635</v>
      </c>
      <c r="H856">
        <f t="shared" si="108"/>
        <v>24.502711266125001</v>
      </c>
      <c r="I856">
        <f t="shared" si="109"/>
        <v>12.299019712474999</v>
      </c>
      <c r="J856">
        <v>2.9045000000000001</v>
      </c>
      <c r="K856">
        <f t="shared" si="110"/>
        <v>8.4361202500000001</v>
      </c>
      <c r="M856">
        <f t="shared" si="111"/>
        <v>17.930740838817304</v>
      </c>
      <c r="O856">
        <v>1.5572999999999999</v>
      </c>
      <c r="P856">
        <f t="shared" si="104"/>
        <v>2.4251832899999997</v>
      </c>
    </row>
    <row r="857" spans="1:16" x14ac:dyDescent="0.3">
      <c r="A857">
        <v>2.8965999999999998</v>
      </c>
      <c r="B857">
        <v>1.6629</v>
      </c>
      <c r="C857">
        <v>29.261299999999999</v>
      </c>
      <c r="D857">
        <f t="shared" si="105"/>
        <v>70.503987992290774</v>
      </c>
      <c r="E857">
        <f t="shared" si="106"/>
        <v>232.51373787844798</v>
      </c>
      <c r="G857">
        <f t="shared" si="107"/>
        <v>37.890692790970228</v>
      </c>
      <c r="H857">
        <f t="shared" si="108"/>
        <v>24.331017010832998</v>
      </c>
      <c r="I857">
        <f t="shared" si="109"/>
        <v>13.076126856116998</v>
      </c>
      <c r="J857">
        <v>2.8976999999999999</v>
      </c>
      <c r="K857">
        <f t="shared" si="110"/>
        <v>8.3966652899999996</v>
      </c>
      <c r="M857">
        <f t="shared" si="111"/>
        <v>20.363452353031001</v>
      </c>
      <c r="O857">
        <v>1.6629</v>
      </c>
      <c r="P857">
        <f t="shared" si="104"/>
        <v>2.76523641</v>
      </c>
    </row>
    <row r="858" spans="1:16" x14ac:dyDescent="0.3">
      <c r="A858">
        <v>2.8967000000000001</v>
      </c>
      <c r="B858">
        <v>1.7670999999999999</v>
      </c>
      <c r="C858">
        <v>30.858799999999999</v>
      </c>
      <c r="D858">
        <f t="shared" si="105"/>
        <v>70.39699246180723</v>
      </c>
      <c r="E858">
        <f t="shared" si="106"/>
        <v>245.51083842462799</v>
      </c>
      <c r="G858">
        <f t="shared" si="107"/>
        <v>40.413988388020172</v>
      </c>
      <c r="H858">
        <f t="shared" si="108"/>
        <v>24.303318532695997</v>
      </c>
      <c r="I858">
        <f t="shared" si="109"/>
        <v>13.952215835123999</v>
      </c>
      <c r="J858">
        <v>2.8965999999999998</v>
      </c>
      <c r="K858">
        <f t="shared" si="110"/>
        <v>8.3902915599999996</v>
      </c>
      <c r="M858">
        <f t="shared" si="111"/>
        <v>23.201139712227697</v>
      </c>
      <c r="O858">
        <v>1.7670999999999999</v>
      </c>
      <c r="P858">
        <f t="shared" si="104"/>
        <v>3.1226424099999996</v>
      </c>
    </row>
    <row r="859" spans="1:16" x14ac:dyDescent="0.3">
      <c r="A859">
        <v>2.9022000000000001</v>
      </c>
      <c r="B859">
        <v>1.8668</v>
      </c>
      <c r="C859">
        <v>32.508600000000001</v>
      </c>
      <c r="D859">
        <f t="shared" si="105"/>
        <v>70.406714292649397</v>
      </c>
      <c r="E859">
        <f t="shared" si="106"/>
        <v>258.93220662033201</v>
      </c>
      <c r="G859">
        <f t="shared" si="107"/>
        <v>42.950842277951025</v>
      </c>
      <c r="H859">
        <f t="shared" si="108"/>
        <v>24.305835707063</v>
      </c>
      <c r="I859">
        <f t="shared" si="109"/>
        <v>14.827507949718999</v>
      </c>
      <c r="J859">
        <v>2.8967000000000001</v>
      </c>
      <c r="K859">
        <f t="shared" si="110"/>
        <v>8.3908708900000004</v>
      </c>
      <c r="M859">
        <f t="shared" si="111"/>
        <v>26.201689297948445</v>
      </c>
      <c r="O859">
        <v>1.8668</v>
      </c>
      <c r="P859">
        <f t="shared" si="104"/>
        <v>3.4849422400000001</v>
      </c>
    </row>
    <row r="860" spans="1:16" x14ac:dyDescent="0.3">
      <c r="A860">
        <v>2.9062000000000001</v>
      </c>
      <c r="B860">
        <v>1.9658</v>
      </c>
      <c r="C860">
        <v>34.199599999999997</v>
      </c>
      <c r="D860">
        <f t="shared" si="105"/>
        <v>70.942967549940249</v>
      </c>
      <c r="E860">
        <f t="shared" si="106"/>
        <v>273.81229307762402</v>
      </c>
      <c r="G860">
        <f t="shared" si="107"/>
        <v>45.633082427892099</v>
      </c>
      <c r="H860">
        <f t="shared" si="108"/>
        <v>24.444548118648004</v>
      </c>
      <c r="I860">
        <f t="shared" si="109"/>
        <v>15.723617403312002</v>
      </c>
      <c r="J860">
        <v>2.9022000000000001</v>
      </c>
      <c r="K860">
        <f t="shared" si="110"/>
        <v>8.422764840000001</v>
      </c>
      <c r="M860">
        <f t="shared" si="111"/>
        <v>29.352848968502848</v>
      </c>
      <c r="O860">
        <v>1.9658</v>
      </c>
      <c r="P860">
        <f t="shared" si="104"/>
        <v>3.8643696400000001</v>
      </c>
    </row>
    <row r="861" spans="1:16" x14ac:dyDescent="0.3">
      <c r="A861">
        <v>2.8978000000000002</v>
      </c>
      <c r="B861">
        <v>2.0722</v>
      </c>
      <c r="C861">
        <v>35.939</v>
      </c>
      <c r="D861">
        <f t="shared" si="105"/>
        <v>71.334889648482445</v>
      </c>
      <c r="E861">
        <f t="shared" si="106"/>
        <v>288.849768248624</v>
      </c>
      <c r="G861">
        <f t="shared" si="107"/>
        <v>48.252056317867584</v>
      </c>
      <c r="H861">
        <f t="shared" si="108"/>
        <v>24.545760666328</v>
      </c>
      <c r="I861">
        <f t="shared" si="109"/>
        <v>16.603143733351999</v>
      </c>
      <c r="J861">
        <v>2.9062000000000001</v>
      </c>
      <c r="K861">
        <f t="shared" si="110"/>
        <v>8.4459984400000003</v>
      </c>
      <c r="M861">
        <f t="shared" si="111"/>
        <v>32.638459951023364</v>
      </c>
      <c r="O861">
        <v>2.0722</v>
      </c>
      <c r="P861">
        <f t="shared" si="104"/>
        <v>4.2940128400000006</v>
      </c>
    </row>
    <row r="862" spans="1:16" x14ac:dyDescent="0.3">
      <c r="A862">
        <v>2.8975</v>
      </c>
      <c r="B862">
        <v>2.1745000000000001</v>
      </c>
      <c r="C862">
        <v>37.7087</v>
      </c>
      <c r="D862">
        <f t="shared" si="105"/>
        <v>70.513720902906641</v>
      </c>
      <c r="E862">
        <f t="shared" si="106"/>
        <v>301.78858230476004</v>
      </c>
      <c r="G862">
        <f t="shared" si="107"/>
        <v>50.423953500932818</v>
      </c>
      <c r="H862">
        <f t="shared" si="108"/>
        <v>24.333536097352003</v>
      </c>
      <c r="I862">
        <f t="shared" si="109"/>
        <v>17.400770757448001</v>
      </c>
      <c r="J862">
        <v>2.8978000000000002</v>
      </c>
      <c r="K862">
        <f t="shared" si="110"/>
        <v>8.3972448400000008</v>
      </c>
      <c r="M862">
        <f t="shared" si="111"/>
        <v>36.057877163583754</v>
      </c>
      <c r="O862">
        <v>2.1745000000000001</v>
      </c>
      <c r="P862">
        <f t="shared" si="104"/>
        <v>4.7284502500000007</v>
      </c>
    </row>
    <row r="863" spans="1:16" x14ac:dyDescent="0.3">
      <c r="A863">
        <v>2.9030999999999998</v>
      </c>
      <c r="B863">
        <v>2.2845</v>
      </c>
      <c r="C863">
        <v>39.533299999999997</v>
      </c>
      <c r="D863">
        <f t="shared" si="105"/>
        <v>70.484525193789068</v>
      </c>
      <c r="E863">
        <f t="shared" si="106"/>
        <v>316.58362652937501</v>
      </c>
      <c r="G863">
        <f t="shared" si="107"/>
        <v>52.89684211696094</v>
      </c>
      <c r="H863">
        <f t="shared" si="108"/>
        <v>24.325979359375001</v>
      </c>
      <c r="I863">
        <f t="shared" si="109"/>
        <v>18.256028340625001</v>
      </c>
      <c r="J863">
        <v>2.8975</v>
      </c>
      <c r="K863">
        <f t="shared" si="110"/>
        <v>8.3955062500000004</v>
      </c>
      <c r="M863">
        <f t="shared" si="111"/>
        <v>39.697733626689072</v>
      </c>
      <c r="O863">
        <v>2.2845</v>
      </c>
      <c r="P863">
        <f t="shared" si="104"/>
        <v>5.2189402500000002</v>
      </c>
    </row>
    <row r="864" spans="1:16" x14ac:dyDescent="0.3">
      <c r="A864">
        <v>2.8986999999999998</v>
      </c>
      <c r="B864">
        <v>2.383</v>
      </c>
      <c r="C864">
        <v>41.3889</v>
      </c>
      <c r="D864">
        <f t="shared" si="105"/>
        <v>71.031008866267939</v>
      </c>
      <c r="E864">
        <f t="shared" si="106"/>
        <v>333.18624164901291</v>
      </c>
      <c r="G864">
        <f t="shared" si="107"/>
        <v>55.895539166749025</v>
      </c>
      <c r="H864">
        <f t="shared" si="108"/>
        <v>24.467296636790994</v>
      </c>
      <c r="I864">
        <f t="shared" si="109"/>
        <v>19.253742264044998</v>
      </c>
      <c r="J864">
        <v>2.9030999999999998</v>
      </c>
      <c r="K864">
        <f t="shared" si="110"/>
        <v>8.4279896099999991</v>
      </c>
      <c r="M864">
        <f t="shared" si="111"/>
        <v>43.9851742022108</v>
      </c>
      <c r="O864">
        <v>2.383</v>
      </c>
      <c r="P864">
        <f t="shared" si="104"/>
        <v>5.6786890000000003</v>
      </c>
    </row>
    <row r="865" spans="1:16" x14ac:dyDescent="0.3">
      <c r="A865">
        <v>2.899</v>
      </c>
      <c r="B865">
        <v>2.4860000000000002</v>
      </c>
      <c r="C865">
        <v>43.298999999999999</v>
      </c>
      <c r="D865">
        <f t="shared" si="105"/>
        <v>70.601362451917637</v>
      </c>
      <c r="E865">
        <f t="shared" si="106"/>
        <v>347.76864664124093</v>
      </c>
      <c r="G865">
        <f t="shared" si="107"/>
        <v>58.040862015013538</v>
      </c>
      <c r="H865">
        <f t="shared" si="108"/>
        <v>24.356215700802995</v>
      </c>
      <c r="I865">
        <f t="shared" si="109"/>
        <v>20.023066207269999</v>
      </c>
      <c r="J865">
        <v>2.8986999999999998</v>
      </c>
      <c r="K865">
        <f t="shared" si="110"/>
        <v>8.4024616899999991</v>
      </c>
      <c r="M865">
        <f t="shared" si="111"/>
        <v>47.714966771924409</v>
      </c>
      <c r="O865">
        <v>2.4860000000000002</v>
      </c>
      <c r="P865">
        <f t="shared" si="104"/>
        <v>6.1801960000000014</v>
      </c>
    </row>
    <row r="866" spans="1:16" x14ac:dyDescent="0.3">
      <c r="A866">
        <v>2.8984000000000001</v>
      </c>
      <c r="B866">
        <v>2.5916999999999999</v>
      </c>
      <c r="C866">
        <v>45.243899999999996</v>
      </c>
      <c r="D866">
        <f t="shared" si="105"/>
        <v>70.630594448401013</v>
      </c>
      <c r="E866">
        <f t="shared" si="106"/>
        <v>363.893499099</v>
      </c>
      <c r="G866">
        <f t="shared" si="107"/>
        <v>60.568353845714007</v>
      </c>
      <c r="H866">
        <f t="shared" si="108"/>
        <v>24.363778699000001</v>
      </c>
      <c r="I866">
        <f t="shared" si="109"/>
        <v>20.892843686000003</v>
      </c>
      <c r="J866">
        <v>2.899</v>
      </c>
      <c r="K866">
        <f t="shared" si="110"/>
        <v>8.4042010000000005</v>
      </c>
      <c r="M866">
        <f t="shared" si="111"/>
        <v>51.939609403396013</v>
      </c>
      <c r="O866">
        <v>2.5916999999999999</v>
      </c>
      <c r="P866">
        <f t="shared" si="104"/>
        <v>6.7169088899999991</v>
      </c>
    </row>
    <row r="867" spans="1:16" x14ac:dyDescent="0.3">
      <c r="A867">
        <v>2.9056000000000002</v>
      </c>
      <c r="B867">
        <v>2.6918000000000002</v>
      </c>
      <c r="C867">
        <v>47.240299999999998</v>
      </c>
      <c r="D867">
        <f t="shared" si="105"/>
        <v>70.572139530092954</v>
      </c>
      <c r="E867">
        <f t="shared" si="106"/>
        <v>380.08145143238397</v>
      </c>
      <c r="G867">
        <f t="shared" si="107"/>
        <v>63.104407266126799</v>
      </c>
      <c r="H867">
        <f t="shared" si="108"/>
        <v>24.348654267904003</v>
      </c>
      <c r="I867">
        <f t="shared" si="109"/>
        <v>21.772152658751999</v>
      </c>
      <c r="J867">
        <v>2.8984000000000001</v>
      </c>
      <c r="K867">
        <f t="shared" si="110"/>
        <v>8.4007225600000002</v>
      </c>
      <c r="M867">
        <f t="shared" si="111"/>
        <v>56.426888045687555</v>
      </c>
      <c r="O867">
        <v>2.6918000000000002</v>
      </c>
      <c r="P867">
        <f t="shared" si="104"/>
        <v>7.2457872400000012</v>
      </c>
    </row>
    <row r="868" spans="1:16" x14ac:dyDescent="0.3">
      <c r="A868">
        <v>2.9009</v>
      </c>
      <c r="B868">
        <v>2.7940999999999998</v>
      </c>
      <c r="C868">
        <v>49.267800000000001</v>
      </c>
      <c r="D868">
        <f t="shared" si="105"/>
        <v>71.275998063729062</v>
      </c>
      <c r="E868">
        <f t="shared" si="106"/>
        <v>398.82676939980803</v>
      </c>
      <c r="G868">
        <f t="shared" si="107"/>
        <v>66.031364120300765</v>
      </c>
      <c r="H868">
        <f t="shared" si="108"/>
        <v>24.530561007616004</v>
      </c>
      <c r="I868">
        <f t="shared" si="109"/>
        <v>22.725552078848004</v>
      </c>
      <c r="J868">
        <v>2.9056000000000002</v>
      </c>
      <c r="K868">
        <f t="shared" si="110"/>
        <v>8.442511360000001</v>
      </c>
      <c r="M868">
        <f t="shared" si="111"/>
        <v>61.172641085843061</v>
      </c>
      <c r="O868">
        <v>2.7940999999999998</v>
      </c>
      <c r="P868">
        <f t="shared" si="104"/>
        <v>7.8069948099999991</v>
      </c>
    </row>
    <row r="869" spans="1:16" x14ac:dyDescent="0.3">
      <c r="A869">
        <v>2.9011</v>
      </c>
      <c r="B869">
        <v>2.8993000000000002</v>
      </c>
      <c r="C869">
        <v>51.3459</v>
      </c>
      <c r="D869">
        <f t="shared" si="105"/>
        <v>70.815941281057079</v>
      </c>
      <c r="E869">
        <f t="shared" si="106"/>
        <v>414.59941582291805</v>
      </c>
      <c r="G869">
        <f t="shared" si="107"/>
        <v>68.208770220759604</v>
      </c>
      <c r="H869">
        <f t="shared" si="108"/>
        <v>24.411714047729003</v>
      </c>
      <c r="I869">
        <f t="shared" si="109"/>
        <v>23.512968465221</v>
      </c>
      <c r="J869">
        <v>2.9009</v>
      </c>
      <c r="K869">
        <f t="shared" si="110"/>
        <v>8.415220810000001</v>
      </c>
      <c r="M869">
        <f t="shared" si="111"/>
        <v>65.697585188673997</v>
      </c>
      <c r="O869">
        <v>2.8993000000000002</v>
      </c>
      <c r="P869">
        <f t="shared" si="104"/>
        <v>8.4059404900000008</v>
      </c>
    </row>
    <row r="870" spans="1:16" x14ac:dyDescent="0.3">
      <c r="A870">
        <v>2.8984000000000001</v>
      </c>
      <c r="B870">
        <v>3.0038999999999998</v>
      </c>
      <c r="C870">
        <v>53.463200000000001</v>
      </c>
      <c r="D870">
        <f t="shared" si="105"/>
        <v>70.835472672041078</v>
      </c>
      <c r="E870">
        <f t="shared" si="106"/>
        <v>432.14666797053906</v>
      </c>
      <c r="G870">
        <f t="shared" si="107"/>
        <v>70.791522497690082</v>
      </c>
      <c r="H870">
        <f t="shared" si="108"/>
        <v>24.416763528331003</v>
      </c>
      <c r="I870">
        <f t="shared" si="109"/>
        <v>24.401614042153003</v>
      </c>
      <c r="J870">
        <v>2.9011</v>
      </c>
      <c r="K870">
        <f t="shared" si="110"/>
        <v>8.4163812100000008</v>
      </c>
      <c r="M870">
        <f t="shared" si="111"/>
        <v>70.747599592414204</v>
      </c>
      <c r="O870">
        <v>3.0038999999999998</v>
      </c>
      <c r="P870">
        <f t="shared" si="104"/>
        <v>9.0234152099999996</v>
      </c>
    </row>
    <row r="871" spans="1:16" x14ac:dyDescent="0.3">
      <c r="A871">
        <v>3.0093000000000001</v>
      </c>
      <c r="B871">
        <v>7.1000000000000004E-3</v>
      </c>
      <c r="C871">
        <v>10.000299999999999</v>
      </c>
      <c r="D871">
        <f t="shared" si="105"/>
        <v>70.572139530092954</v>
      </c>
      <c r="E871">
        <f t="shared" si="106"/>
        <v>449.129510369792</v>
      </c>
      <c r="G871">
        <f t="shared" si="107"/>
        <v>73.140922555356823</v>
      </c>
      <c r="H871">
        <f t="shared" si="108"/>
        <v>24.348654267904003</v>
      </c>
      <c r="I871">
        <f t="shared" si="109"/>
        <v>25.234930497983999</v>
      </c>
      <c r="J871">
        <v>2.8984000000000001</v>
      </c>
      <c r="K871">
        <f t="shared" si="110"/>
        <v>8.4007225600000002</v>
      </c>
      <c r="M871">
        <f t="shared" si="111"/>
        <v>75.803207722894129</v>
      </c>
      <c r="O871">
        <v>7.1000000000000004E-3</v>
      </c>
      <c r="P871">
        <f t="shared" si="104"/>
        <v>5.0410000000000007E-5</v>
      </c>
    </row>
    <row r="872" spans="1:16" x14ac:dyDescent="0.3">
      <c r="A872">
        <v>3.008</v>
      </c>
      <c r="B872">
        <v>0.1077</v>
      </c>
      <c r="C872">
        <v>10.9551</v>
      </c>
      <c r="D872">
        <f t="shared" si="105"/>
        <v>82.009080119764533</v>
      </c>
      <c r="E872">
        <f t="shared" si="106"/>
        <v>90.561581665947003</v>
      </c>
      <c r="G872">
        <f t="shared" si="107"/>
        <v>0.19348834242193474</v>
      </c>
      <c r="H872">
        <f t="shared" si="108"/>
        <v>27.251879214357004</v>
      </c>
      <c r="I872">
        <f t="shared" si="109"/>
        <v>6.4296794079000005E-2</v>
      </c>
      <c r="J872">
        <v>3.0093000000000001</v>
      </c>
      <c r="K872">
        <f t="shared" si="110"/>
        <v>9.0558864900000007</v>
      </c>
      <c r="M872">
        <f t="shared" si="111"/>
        <v>4.565072379609001E-4</v>
      </c>
      <c r="O872">
        <v>0.1077</v>
      </c>
      <c r="P872">
        <f t="shared" si="104"/>
        <v>1.1599290000000002E-2</v>
      </c>
    </row>
    <row r="873" spans="1:16" x14ac:dyDescent="0.3">
      <c r="A873">
        <v>3.0017999999999998</v>
      </c>
      <c r="B873">
        <v>0.21279999999999999</v>
      </c>
      <c r="C873">
        <v>11.9512</v>
      </c>
      <c r="D873">
        <f t="shared" si="105"/>
        <v>81.867462148095996</v>
      </c>
      <c r="E873">
        <f t="shared" si="106"/>
        <v>99.122445926400005</v>
      </c>
      <c r="G873">
        <f t="shared" si="107"/>
        <v>2.9312252903423999</v>
      </c>
      <c r="H873">
        <f t="shared" si="108"/>
        <v>27.216576512</v>
      </c>
      <c r="I873">
        <f t="shared" si="109"/>
        <v>0.97447649280000004</v>
      </c>
      <c r="J873">
        <v>3.008</v>
      </c>
      <c r="K873">
        <f t="shared" si="110"/>
        <v>9.0480640000000001</v>
      </c>
      <c r="M873">
        <f t="shared" si="111"/>
        <v>0.10495111827456001</v>
      </c>
      <c r="O873">
        <v>0.21279999999999999</v>
      </c>
      <c r="P873">
        <f t="shared" si="104"/>
        <v>4.5283839999999999E-2</v>
      </c>
    </row>
    <row r="874" spans="1:16" x14ac:dyDescent="0.3">
      <c r="A874">
        <v>3.0022000000000002</v>
      </c>
      <c r="B874">
        <v>0.3135</v>
      </c>
      <c r="C874">
        <v>12.994</v>
      </c>
      <c r="D874">
        <f t="shared" si="105"/>
        <v>81.194575029994496</v>
      </c>
      <c r="E874">
        <f t="shared" si="106"/>
        <v>107.68991168188799</v>
      </c>
      <c r="G874">
        <f t="shared" si="107"/>
        <v>5.7559482864890485</v>
      </c>
      <c r="H874">
        <f t="shared" si="108"/>
        <v>27.048629165831997</v>
      </c>
      <c r="I874">
        <f t="shared" si="109"/>
        <v>1.9174989294719997</v>
      </c>
      <c r="J874">
        <v>3.0017999999999998</v>
      </c>
      <c r="K874">
        <f t="shared" si="110"/>
        <v>9.0108032399999995</v>
      </c>
      <c r="M874">
        <f t="shared" si="111"/>
        <v>0.40804377219164156</v>
      </c>
      <c r="O874">
        <v>0.3135</v>
      </c>
      <c r="P874">
        <f t="shared" si="104"/>
        <v>9.8282250000000002E-2</v>
      </c>
    </row>
    <row r="875" spans="1:16" x14ac:dyDescent="0.3">
      <c r="A875">
        <v>3.0078999999999998</v>
      </c>
      <c r="B875">
        <v>0.42109999999999997</v>
      </c>
      <c r="C875">
        <v>14.070399999999999</v>
      </c>
      <c r="D875">
        <f t="shared" si="105"/>
        <v>81.237861487799464</v>
      </c>
      <c r="E875">
        <f t="shared" si="106"/>
        <v>117.11758369096002</v>
      </c>
      <c r="G875">
        <f t="shared" si="107"/>
        <v>8.4831355593981499</v>
      </c>
      <c r="H875">
        <f t="shared" si="108"/>
        <v>27.059443570648007</v>
      </c>
      <c r="I875">
        <f t="shared" si="109"/>
        <v>2.8256397173400005</v>
      </c>
      <c r="J875">
        <v>3.0022000000000002</v>
      </c>
      <c r="K875">
        <f t="shared" si="110"/>
        <v>9.013204840000002</v>
      </c>
      <c r="M875">
        <f t="shared" si="111"/>
        <v>0.88583805138609018</v>
      </c>
      <c r="O875">
        <v>0.42109999999999997</v>
      </c>
      <c r="P875">
        <f t="shared" si="104"/>
        <v>0.17732520999999998</v>
      </c>
    </row>
    <row r="876" spans="1:16" x14ac:dyDescent="0.3">
      <c r="A876">
        <v>3.0049999999999999</v>
      </c>
      <c r="B876">
        <v>0.52070000000000005</v>
      </c>
      <c r="C876">
        <v>15.1996</v>
      </c>
      <c r="D876">
        <f t="shared" si="105"/>
        <v>81.856576060362997</v>
      </c>
      <c r="E876">
        <f t="shared" si="106"/>
        <v>127.30141509366399</v>
      </c>
      <c r="G876">
        <f t="shared" si="107"/>
        <v>11.459757365277721</v>
      </c>
      <c r="H876">
        <f t="shared" si="108"/>
        <v>27.213862183038998</v>
      </c>
      <c r="I876">
        <f t="shared" si="109"/>
        <v>3.8098864208509995</v>
      </c>
      <c r="J876">
        <v>3.0078999999999998</v>
      </c>
      <c r="K876">
        <f t="shared" si="110"/>
        <v>9.0474624099999996</v>
      </c>
      <c r="M876">
        <f t="shared" si="111"/>
        <v>1.6043431718203558</v>
      </c>
      <c r="O876">
        <v>0.52070000000000005</v>
      </c>
      <c r="P876">
        <f t="shared" si="104"/>
        <v>0.27112849000000006</v>
      </c>
    </row>
    <row r="877" spans="1:16" x14ac:dyDescent="0.3">
      <c r="A877">
        <v>3.0032000000000001</v>
      </c>
      <c r="B877">
        <v>0.63039999999999996</v>
      </c>
      <c r="C877">
        <v>16.362100000000002</v>
      </c>
      <c r="D877">
        <f t="shared" si="105"/>
        <v>81.541351500624998</v>
      </c>
      <c r="E877">
        <f t="shared" si="106"/>
        <v>137.25276799</v>
      </c>
      <c r="G877">
        <f t="shared" si="107"/>
        <v>14.1293117225875</v>
      </c>
      <c r="H877">
        <f t="shared" si="108"/>
        <v>27.135225124999998</v>
      </c>
      <c r="I877">
        <f t="shared" si="109"/>
        <v>4.7019340175000002</v>
      </c>
      <c r="J877">
        <v>3.0049999999999999</v>
      </c>
      <c r="K877">
        <f t="shared" si="110"/>
        <v>9.0300250000000002</v>
      </c>
      <c r="M877">
        <f t="shared" si="111"/>
        <v>2.4482970429122504</v>
      </c>
      <c r="O877">
        <v>0.63039999999999996</v>
      </c>
      <c r="P877">
        <f t="shared" si="104"/>
        <v>0.39740415999999995</v>
      </c>
    </row>
    <row r="878" spans="1:16" x14ac:dyDescent="0.3">
      <c r="A878">
        <v>3.0007000000000001</v>
      </c>
      <c r="B878">
        <v>0.72829999999999995</v>
      </c>
      <c r="C878">
        <v>17.5732</v>
      </c>
      <c r="D878">
        <f t="shared" si="105"/>
        <v>81.346153353320886</v>
      </c>
      <c r="E878">
        <f t="shared" si="106"/>
        <v>147.57321986790404</v>
      </c>
      <c r="G878">
        <f t="shared" si="107"/>
        <v>17.07532467832095</v>
      </c>
      <c r="H878">
        <f t="shared" si="108"/>
        <v>27.086492192768006</v>
      </c>
      <c r="I878">
        <f t="shared" si="109"/>
        <v>5.6857101352960004</v>
      </c>
      <c r="J878">
        <v>3.0032000000000001</v>
      </c>
      <c r="K878">
        <f t="shared" si="110"/>
        <v>9.0192102400000014</v>
      </c>
      <c r="M878">
        <f t="shared" si="111"/>
        <v>3.5842716692905987</v>
      </c>
      <c r="O878">
        <v>0.72829999999999995</v>
      </c>
      <c r="P878">
        <f t="shared" si="104"/>
        <v>0.53042088999999992</v>
      </c>
    </row>
    <row r="879" spans="1:16" x14ac:dyDescent="0.3">
      <c r="A879">
        <v>3.0074000000000001</v>
      </c>
      <c r="B879">
        <v>0.83240000000000003</v>
      </c>
      <c r="C879">
        <v>18.822199999999999</v>
      </c>
      <c r="D879">
        <f t="shared" si="105"/>
        <v>81.075626464116255</v>
      </c>
      <c r="E879">
        <f t="shared" si="106"/>
        <v>158.23261605086802</v>
      </c>
      <c r="G879">
        <f t="shared" si="107"/>
        <v>19.677868082052807</v>
      </c>
      <c r="H879">
        <f t="shared" si="108"/>
        <v>27.018904410343001</v>
      </c>
      <c r="I879">
        <f t="shared" si="109"/>
        <v>6.5577592168669998</v>
      </c>
      <c r="J879">
        <v>3.0007000000000001</v>
      </c>
      <c r="K879">
        <f t="shared" si="110"/>
        <v>9.0042004900000006</v>
      </c>
      <c r="M879">
        <f t="shared" si="111"/>
        <v>4.7760160376442355</v>
      </c>
      <c r="O879">
        <v>0.83240000000000003</v>
      </c>
      <c r="P879">
        <f t="shared" si="104"/>
        <v>0.69288976000000002</v>
      </c>
    </row>
    <row r="880" spans="1:16" x14ac:dyDescent="0.3">
      <c r="A880">
        <v>3.0095999999999998</v>
      </c>
      <c r="B880">
        <v>0.9375</v>
      </c>
      <c r="C880">
        <v>20.117899999999999</v>
      </c>
      <c r="D880">
        <f t="shared" si="105"/>
        <v>81.802161905686674</v>
      </c>
      <c r="E880">
        <f t="shared" si="106"/>
        <v>170.23653638367199</v>
      </c>
      <c r="G880">
        <f t="shared" si="107"/>
        <v>22.64152409732446</v>
      </c>
      <c r="H880">
        <f t="shared" si="108"/>
        <v>27.200293245224003</v>
      </c>
      <c r="I880">
        <f t="shared" si="109"/>
        <v>7.5286041422240011</v>
      </c>
      <c r="J880">
        <v>3.0074000000000001</v>
      </c>
      <c r="K880">
        <f t="shared" si="110"/>
        <v>9.0444547600000007</v>
      </c>
      <c r="M880">
        <f t="shared" si="111"/>
        <v>6.2668100879872579</v>
      </c>
      <c r="O880">
        <v>0.9375</v>
      </c>
      <c r="P880">
        <f t="shared" si="104"/>
        <v>0.87890625</v>
      </c>
    </row>
    <row r="881" spans="1:16" x14ac:dyDescent="0.3">
      <c r="A881">
        <v>3.0003000000000002</v>
      </c>
      <c r="B881">
        <v>1.0422</v>
      </c>
      <c r="C881">
        <v>21.456299999999999</v>
      </c>
      <c r="D881">
        <f t="shared" si="105"/>
        <v>82.041787265325439</v>
      </c>
      <c r="E881">
        <f t="shared" si="106"/>
        <v>182.22174510566396</v>
      </c>
      <c r="G881">
        <f t="shared" si="107"/>
        <v>25.556278429439992</v>
      </c>
      <c r="H881">
        <f t="shared" si="108"/>
        <v>27.260030324735993</v>
      </c>
      <c r="I881">
        <f t="shared" si="109"/>
        <v>8.4915863999999992</v>
      </c>
      <c r="J881">
        <v>3.0095999999999998</v>
      </c>
      <c r="K881">
        <f t="shared" si="110"/>
        <v>9.0576921599999984</v>
      </c>
      <c r="M881">
        <f t="shared" si="111"/>
        <v>7.960862249999999</v>
      </c>
      <c r="O881">
        <v>1.0422</v>
      </c>
      <c r="P881">
        <f t="shared" si="104"/>
        <v>1.0861808399999999</v>
      </c>
    </row>
    <row r="882" spans="1:16" x14ac:dyDescent="0.3">
      <c r="A882">
        <v>3.0019999999999998</v>
      </c>
      <c r="B882">
        <v>1.1405000000000001</v>
      </c>
      <c r="C882">
        <v>22.836500000000001</v>
      </c>
      <c r="D882">
        <f t="shared" si="105"/>
        <v>81.032404860324036</v>
      </c>
      <c r="E882">
        <f t="shared" si="106"/>
        <v>193.14532327106701</v>
      </c>
      <c r="G882">
        <f t="shared" si="107"/>
        <v>28.147842664210145</v>
      </c>
      <c r="H882">
        <f t="shared" si="108"/>
        <v>27.008100810027006</v>
      </c>
      <c r="I882">
        <f t="shared" si="109"/>
        <v>9.3816760537980013</v>
      </c>
      <c r="J882">
        <v>3.0003000000000002</v>
      </c>
      <c r="K882">
        <f t="shared" si="110"/>
        <v>9.0018000900000015</v>
      </c>
      <c r="M882">
        <f t="shared" si="111"/>
        <v>9.7775827832682758</v>
      </c>
      <c r="O882">
        <v>1.1405000000000001</v>
      </c>
      <c r="P882">
        <f t="shared" si="104"/>
        <v>1.3007402500000003</v>
      </c>
    </row>
    <row r="883" spans="1:16" x14ac:dyDescent="0.3">
      <c r="A883">
        <v>3.0015999999999998</v>
      </c>
      <c r="B883">
        <v>1.2432000000000001</v>
      </c>
      <c r="C883">
        <v>24.259499999999999</v>
      </c>
      <c r="D883">
        <f t="shared" si="105"/>
        <v>81.216216096015984</v>
      </c>
      <c r="E883">
        <f t="shared" si="106"/>
        <v>205.802629346</v>
      </c>
      <c r="G883">
        <f t="shared" si="107"/>
        <v>30.855128067123999</v>
      </c>
      <c r="H883">
        <f t="shared" si="108"/>
        <v>27.054036007999997</v>
      </c>
      <c r="I883">
        <f t="shared" si="109"/>
        <v>10.278190561999999</v>
      </c>
      <c r="J883">
        <v>3.0019999999999998</v>
      </c>
      <c r="K883">
        <f t="shared" si="110"/>
        <v>9.0120039999999992</v>
      </c>
      <c r="M883">
        <f t="shared" si="111"/>
        <v>11.722276335961002</v>
      </c>
      <c r="O883">
        <v>1.2432000000000001</v>
      </c>
      <c r="P883">
        <f t="shared" si="104"/>
        <v>1.5455462400000002</v>
      </c>
    </row>
    <row r="884" spans="1:16" x14ac:dyDescent="0.3">
      <c r="A884">
        <v>3.0021</v>
      </c>
      <c r="B884">
        <v>1.3546</v>
      </c>
      <c r="C884">
        <v>25.721</v>
      </c>
      <c r="D884">
        <f t="shared" si="105"/>
        <v>81.172938289158537</v>
      </c>
      <c r="E884">
        <f t="shared" si="106"/>
        <v>218.56845330431997</v>
      </c>
      <c r="G884">
        <f t="shared" si="107"/>
        <v>33.620134888420147</v>
      </c>
      <c r="H884">
        <f t="shared" si="108"/>
        <v>27.043223044095996</v>
      </c>
      <c r="I884">
        <f t="shared" si="109"/>
        <v>11.200737902592</v>
      </c>
      <c r="J884">
        <v>3.0015999999999998</v>
      </c>
      <c r="K884">
        <f t="shared" si="110"/>
        <v>9.0096025599999994</v>
      </c>
      <c r="M884">
        <f t="shared" si="111"/>
        <v>13.924757360502374</v>
      </c>
      <c r="O884">
        <v>1.3546</v>
      </c>
      <c r="P884">
        <f t="shared" si="104"/>
        <v>1.8349411600000001</v>
      </c>
    </row>
    <row r="885" spans="1:16" x14ac:dyDescent="0.3">
      <c r="A885">
        <v>3.0030999999999999</v>
      </c>
      <c r="B885">
        <v>1.4562999999999999</v>
      </c>
      <c r="C885">
        <v>27.2379</v>
      </c>
      <c r="D885">
        <f t="shared" si="105"/>
        <v>81.227038251151441</v>
      </c>
      <c r="E885">
        <f t="shared" si="106"/>
        <v>231.81319802960999</v>
      </c>
      <c r="G885">
        <f t="shared" si="107"/>
        <v>36.65105959661895</v>
      </c>
      <c r="H885">
        <f t="shared" si="108"/>
        <v>27.056739699260998</v>
      </c>
      <c r="I885">
        <f t="shared" si="109"/>
        <v>12.208473933785999</v>
      </c>
      <c r="J885">
        <v>3.0021</v>
      </c>
      <c r="K885">
        <f t="shared" si="110"/>
        <v>9.0126044099999998</v>
      </c>
      <c r="M885">
        <f t="shared" si="111"/>
        <v>16.537598790706515</v>
      </c>
      <c r="O885">
        <v>1.4562999999999999</v>
      </c>
      <c r="P885">
        <f t="shared" si="104"/>
        <v>2.1208096899999997</v>
      </c>
    </row>
    <row r="886" spans="1:16" x14ac:dyDescent="0.3">
      <c r="A886">
        <v>3.0085999999999999</v>
      </c>
      <c r="B886">
        <v>1.5549999999999999</v>
      </c>
      <c r="C886">
        <v>28.789300000000001</v>
      </c>
      <c r="D886">
        <f t="shared" si="105"/>
        <v>81.33531929758432</v>
      </c>
      <c r="E886">
        <f t="shared" si="106"/>
        <v>245.64798669621896</v>
      </c>
      <c r="G886">
        <f t="shared" si="107"/>
        <v>39.442118308771626</v>
      </c>
      <c r="H886">
        <f t="shared" si="108"/>
        <v>27.083786519790994</v>
      </c>
      <c r="I886">
        <f t="shared" si="109"/>
        <v>13.133801175042997</v>
      </c>
      <c r="J886">
        <v>3.0030999999999999</v>
      </c>
      <c r="K886">
        <f t="shared" si="110"/>
        <v>9.0186096099999986</v>
      </c>
      <c r="M886">
        <f t="shared" si="111"/>
        <v>19.126754651215116</v>
      </c>
      <c r="O886">
        <v>1.5549999999999999</v>
      </c>
      <c r="P886">
        <f t="shared" si="104"/>
        <v>2.4180249999999996</v>
      </c>
    </row>
    <row r="887" spans="1:16" x14ac:dyDescent="0.3">
      <c r="A887">
        <v>3.0051000000000001</v>
      </c>
      <c r="B887">
        <v>1.6585000000000001</v>
      </c>
      <c r="C887">
        <v>30.376300000000001</v>
      </c>
      <c r="D887">
        <f t="shared" si="105"/>
        <v>81.932801478142096</v>
      </c>
      <c r="E887">
        <f t="shared" si="106"/>
        <v>260.59135713662801</v>
      </c>
      <c r="G887">
        <f t="shared" si="107"/>
        <v>42.347107059267081</v>
      </c>
      <c r="H887">
        <f t="shared" si="108"/>
        <v>27.232866276056001</v>
      </c>
      <c r="I887">
        <f t="shared" si="109"/>
        <v>14.0753530078</v>
      </c>
      <c r="J887">
        <v>3.0085999999999999</v>
      </c>
      <c r="K887">
        <f t="shared" si="110"/>
        <v>9.0516739600000005</v>
      </c>
      <c r="M887">
        <f t="shared" si="111"/>
        <v>21.887173927128998</v>
      </c>
      <c r="O887">
        <v>1.6585000000000001</v>
      </c>
      <c r="P887">
        <f t="shared" si="104"/>
        <v>2.7506222500000002</v>
      </c>
    </row>
    <row r="888" spans="1:16" x14ac:dyDescent="0.3">
      <c r="A888">
        <v>3.0059</v>
      </c>
      <c r="B888">
        <v>1.7606999999999999</v>
      </c>
      <c r="C888">
        <v>32.021999999999998</v>
      </c>
      <c r="D888">
        <f t="shared" si="105"/>
        <v>81.552206132488536</v>
      </c>
      <c r="E888">
        <f t="shared" si="106"/>
        <v>274.31700486756301</v>
      </c>
      <c r="G888">
        <f t="shared" si="107"/>
        <v>45.008263908266684</v>
      </c>
      <c r="H888">
        <f t="shared" si="108"/>
        <v>27.137934222651001</v>
      </c>
      <c r="I888">
        <f t="shared" si="109"/>
        <v>14.977293237585002</v>
      </c>
      <c r="J888">
        <v>3.0051000000000001</v>
      </c>
      <c r="K888">
        <f t="shared" si="110"/>
        <v>9.0306260100000006</v>
      </c>
      <c r="M888">
        <f t="shared" si="111"/>
        <v>24.839840834534726</v>
      </c>
      <c r="O888">
        <v>1.7606999999999999</v>
      </c>
      <c r="P888">
        <f t="shared" si="104"/>
        <v>3.1000644899999998</v>
      </c>
    </row>
    <row r="889" spans="1:16" x14ac:dyDescent="0.3">
      <c r="A889">
        <v>3.0057999999999998</v>
      </c>
      <c r="B889">
        <v>1.8689</v>
      </c>
      <c r="C889">
        <v>33.700699999999998</v>
      </c>
      <c r="D889">
        <f t="shared" si="105"/>
        <v>81.639082205759735</v>
      </c>
      <c r="E889">
        <f t="shared" si="106"/>
        <v>289.33269348581996</v>
      </c>
      <c r="G889">
        <f t="shared" si="107"/>
        <v>47.819931481313802</v>
      </c>
      <c r="H889">
        <f t="shared" si="108"/>
        <v>27.159613495378998</v>
      </c>
      <c r="I889">
        <f t="shared" si="109"/>
        <v>15.908690069966999</v>
      </c>
      <c r="J889">
        <v>3.0059</v>
      </c>
      <c r="K889">
        <f t="shared" si="110"/>
        <v>9.0354348099999999</v>
      </c>
      <c r="M889">
        <f t="shared" si="111"/>
        <v>28.010430606190894</v>
      </c>
      <c r="O889">
        <v>1.8689</v>
      </c>
      <c r="P889">
        <f t="shared" si="104"/>
        <v>3.4927872099999999</v>
      </c>
    </row>
    <row r="890" spans="1:16" x14ac:dyDescent="0.3">
      <c r="A890">
        <v>3.0047000000000001</v>
      </c>
      <c r="B890">
        <v>1.9675</v>
      </c>
      <c r="C890">
        <v>35.4253</v>
      </c>
      <c r="D890">
        <f t="shared" si="105"/>
        <v>81.628218902475624</v>
      </c>
      <c r="E890">
        <f t="shared" si="106"/>
        <v>304.48021805154792</v>
      </c>
      <c r="G890">
        <f t="shared" si="107"/>
        <v>50.753535932808809</v>
      </c>
      <c r="H890">
        <f t="shared" si="108"/>
        <v>27.156902955111995</v>
      </c>
      <c r="I890">
        <f t="shared" si="109"/>
        <v>16.885200589795996</v>
      </c>
      <c r="J890">
        <v>3.0057999999999998</v>
      </c>
      <c r="K890">
        <f t="shared" si="110"/>
        <v>9.0348336399999987</v>
      </c>
      <c r="M890">
        <f t="shared" si="111"/>
        <v>31.556751382269738</v>
      </c>
      <c r="O890">
        <v>1.9675</v>
      </c>
      <c r="P890">
        <f t="shared" si="104"/>
        <v>3.8710562500000001</v>
      </c>
    </row>
    <row r="891" spans="1:16" x14ac:dyDescent="0.3">
      <c r="A891">
        <v>3.0007000000000001</v>
      </c>
      <c r="B891">
        <v>2.0716999999999999</v>
      </c>
      <c r="C891">
        <v>37.182400000000001</v>
      </c>
      <c r="D891">
        <f t="shared" si="105"/>
        <v>81.508794106363993</v>
      </c>
      <c r="E891">
        <f t="shared" si="106"/>
        <v>319.82747600487704</v>
      </c>
      <c r="G891">
        <f t="shared" si="107"/>
        <v>53.372567112946761</v>
      </c>
      <c r="H891">
        <f t="shared" si="108"/>
        <v>27.127098913823005</v>
      </c>
      <c r="I891">
        <f t="shared" si="109"/>
        <v>17.763026962075003</v>
      </c>
      <c r="J891">
        <v>3.0047000000000001</v>
      </c>
      <c r="K891">
        <f t="shared" si="110"/>
        <v>9.0282220900000016</v>
      </c>
      <c r="M891">
        <f t="shared" si="111"/>
        <v>34.94875554788257</v>
      </c>
      <c r="O891">
        <v>2.0716999999999999</v>
      </c>
      <c r="P891">
        <f t="shared" si="104"/>
        <v>4.2919408899999993</v>
      </c>
    </row>
    <row r="892" spans="1:16" x14ac:dyDescent="0.3">
      <c r="A892">
        <v>3.0019999999999998</v>
      </c>
      <c r="B892">
        <v>2.1787999999999998</v>
      </c>
      <c r="C892">
        <v>38.995600000000003</v>
      </c>
      <c r="D892">
        <f t="shared" si="105"/>
        <v>81.075626464116255</v>
      </c>
      <c r="E892">
        <f t="shared" si="106"/>
        <v>334.79778429937602</v>
      </c>
      <c r="G892">
        <f t="shared" si="107"/>
        <v>55.975064266907594</v>
      </c>
      <c r="H892">
        <f t="shared" si="108"/>
        <v>27.018904410343001</v>
      </c>
      <c r="I892">
        <f t="shared" si="109"/>
        <v>18.654002155133</v>
      </c>
      <c r="J892">
        <v>3.0007000000000001</v>
      </c>
      <c r="K892">
        <f t="shared" si="110"/>
        <v>9.0042004900000006</v>
      </c>
      <c r="M892">
        <f t="shared" si="111"/>
        <v>38.645496264789031</v>
      </c>
      <c r="O892">
        <v>2.1787999999999998</v>
      </c>
      <c r="P892">
        <f t="shared" si="104"/>
        <v>4.7471694399999995</v>
      </c>
    </row>
    <row r="893" spans="1:16" x14ac:dyDescent="0.3">
      <c r="A893">
        <v>3.004</v>
      </c>
      <c r="B893">
        <v>2.2768999999999999</v>
      </c>
      <c r="C893">
        <v>40.847799999999999</v>
      </c>
      <c r="D893">
        <f t="shared" si="105"/>
        <v>81.216216096015984</v>
      </c>
      <c r="E893">
        <f t="shared" si="106"/>
        <v>351.42850318239999</v>
      </c>
      <c r="G893">
        <f t="shared" si="107"/>
        <v>58.945333654230389</v>
      </c>
      <c r="H893">
        <f t="shared" si="108"/>
        <v>27.054036007999997</v>
      </c>
      <c r="I893">
        <f t="shared" si="109"/>
        <v>19.635354315199997</v>
      </c>
      <c r="J893">
        <v>3.0019999999999998</v>
      </c>
      <c r="K893">
        <f t="shared" si="110"/>
        <v>9.0120039999999992</v>
      </c>
      <c r="M893">
        <f t="shared" si="111"/>
        <v>42.781509981957754</v>
      </c>
      <c r="O893">
        <v>2.2768999999999999</v>
      </c>
      <c r="P893">
        <f t="shared" si="104"/>
        <v>5.18427361</v>
      </c>
    </row>
    <row r="894" spans="1:16" x14ac:dyDescent="0.3">
      <c r="A894">
        <v>3.0055999999999998</v>
      </c>
      <c r="B894">
        <v>2.3801000000000001</v>
      </c>
      <c r="C894">
        <v>42.736400000000003</v>
      </c>
      <c r="D894">
        <f t="shared" si="105"/>
        <v>81.432864768255996</v>
      </c>
      <c r="E894">
        <f t="shared" si="106"/>
        <v>368.6112007648</v>
      </c>
      <c r="G894">
        <f t="shared" si="107"/>
        <v>61.722533219321591</v>
      </c>
      <c r="H894">
        <f t="shared" si="108"/>
        <v>27.108144063999998</v>
      </c>
      <c r="I894">
        <f t="shared" si="109"/>
        <v>20.546782030399999</v>
      </c>
      <c r="J894">
        <v>3.004</v>
      </c>
      <c r="K894">
        <f t="shared" si="110"/>
        <v>9.0240159999999996</v>
      </c>
      <c r="M894">
        <f t="shared" si="111"/>
        <v>46.782968005017757</v>
      </c>
      <c r="O894">
        <v>2.3801000000000001</v>
      </c>
      <c r="P894">
        <f t="shared" si="104"/>
        <v>5.6648760100000004</v>
      </c>
    </row>
    <row r="895" spans="1:16" x14ac:dyDescent="0.3">
      <c r="A895">
        <v>3.0043000000000002</v>
      </c>
      <c r="B895">
        <v>2.4902000000000002</v>
      </c>
      <c r="C895">
        <v>44.673900000000003</v>
      </c>
      <c r="D895">
        <f t="shared" si="105"/>
        <v>81.606495548375435</v>
      </c>
      <c r="E895">
        <f t="shared" si="106"/>
        <v>386.06488325350398</v>
      </c>
      <c r="G895">
        <f t="shared" si="107"/>
        <v>64.62324329740764</v>
      </c>
      <c r="H895">
        <f t="shared" si="108"/>
        <v>27.151482415615998</v>
      </c>
      <c r="I895">
        <f t="shared" si="109"/>
        <v>21.500945999936</v>
      </c>
      <c r="J895">
        <v>3.0055999999999998</v>
      </c>
      <c r="K895">
        <f t="shared" si="110"/>
        <v>9.0336313599999993</v>
      </c>
      <c r="M895">
        <f t="shared" si="111"/>
        <v>51.174401574447671</v>
      </c>
      <c r="O895">
        <v>2.4902000000000002</v>
      </c>
      <c r="P895">
        <f t="shared" si="104"/>
        <v>6.2010960400000013</v>
      </c>
    </row>
    <row r="896" spans="1:16" x14ac:dyDescent="0.3">
      <c r="A896">
        <v>3.0047000000000001</v>
      </c>
      <c r="B896">
        <v>2.5895999999999999</v>
      </c>
      <c r="C896">
        <v>46.662500000000001</v>
      </c>
      <c r="D896">
        <f t="shared" si="105"/>
        <v>81.465399414425889</v>
      </c>
      <c r="E896">
        <f t="shared" si="106"/>
        <v>403.21851264041106</v>
      </c>
      <c r="G896">
        <f t="shared" si="107"/>
        <v>67.524926812170349</v>
      </c>
      <c r="H896">
        <f t="shared" si="108"/>
        <v>27.116266489507005</v>
      </c>
      <c r="I896">
        <f t="shared" si="109"/>
        <v>22.476093203798005</v>
      </c>
      <c r="J896">
        <v>3.0043000000000002</v>
      </c>
      <c r="K896">
        <f t="shared" si="110"/>
        <v>9.0258184900000007</v>
      </c>
      <c r="M896">
        <f t="shared" si="111"/>
        <v>55.969967296097792</v>
      </c>
      <c r="O896">
        <v>2.5895999999999999</v>
      </c>
      <c r="P896">
        <f t="shared" si="104"/>
        <v>6.7060281599999998</v>
      </c>
    </row>
    <row r="897" spans="1:16" x14ac:dyDescent="0.3">
      <c r="A897">
        <v>3.0091999999999999</v>
      </c>
      <c r="B897">
        <v>2.6958000000000002</v>
      </c>
      <c r="C897">
        <v>48.6785</v>
      </c>
      <c r="D897">
        <f t="shared" si="105"/>
        <v>81.508794106363993</v>
      </c>
      <c r="E897">
        <f t="shared" si="106"/>
        <v>421.27941327462509</v>
      </c>
      <c r="G897">
        <f t="shared" si="107"/>
        <v>70.248335347236051</v>
      </c>
      <c r="H897">
        <f t="shared" si="108"/>
        <v>27.127098913823005</v>
      </c>
      <c r="I897">
        <f t="shared" si="109"/>
        <v>23.379483924264004</v>
      </c>
      <c r="J897">
        <v>3.0047000000000001</v>
      </c>
      <c r="K897">
        <f t="shared" si="110"/>
        <v>9.0282220900000016</v>
      </c>
      <c r="M897">
        <f t="shared" si="111"/>
        <v>60.543511570274063</v>
      </c>
      <c r="O897">
        <v>2.6958000000000002</v>
      </c>
      <c r="P897">
        <f t="shared" si="104"/>
        <v>7.2673376400000009</v>
      </c>
    </row>
    <row r="898" spans="1:16" x14ac:dyDescent="0.3">
      <c r="A898">
        <v>3.0045999999999999</v>
      </c>
      <c r="B898">
        <v>2.7978999999999998</v>
      </c>
      <c r="C898">
        <v>50.746600000000001</v>
      </c>
      <c r="D898">
        <f t="shared" si="105"/>
        <v>81.998179911419925</v>
      </c>
      <c r="E898">
        <f t="shared" si="106"/>
        <v>440.79767334823998</v>
      </c>
      <c r="G898">
        <f t="shared" si="107"/>
        <v>73.45829237179511</v>
      </c>
      <c r="H898">
        <f t="shared" si="108"/>
        <v>27.249162538687997</v>
      </c>
      <c r="I898">
        <f t="shared" si="109"/>
        <v>24.411236332512001</v>
      </c>
      <c r="J898">
        <v>3.0091999999999999</v>
      </c>
      <c r="K898">
        <f t="shared" si="110"/>
        <v>9.05528464</v>
      </c>
      <c r="M898">
        <f t="shared" si="111"/>
        <v>65.80781090518586</v>
      </c>
      <c r="O898">
        <v>2.7978999999999998</v>
      </c>
      <c r="P898">
        <f t="shared" si="104"/>
        <v>7.828244409999999</v>
      </c>
    </row>
    <row r="899" spans="1:16" x14ac:dyDescent="0.3">
      <c r="A899">
        <v>3.0022000000000002</v>
      </c>
      <c r="B899">
        <v>2.9039999999999999</v>
      </c>
      <c r="C899">
        <v>52.8506</v>
      </c>
      <c r="D899">
        <f t="shared" si="105"/>
        <v>81.497943808479732</v>
      </c>
      <c r="E899">
        <f t="shared" si="106"/>
        <v>458.12107995805593</v>
      </c>
      <c r="G899">
        <f t="shared" si="107"/>
        <v>75.891332284412385</v>
      </c>
      <c r="H899">
        <f t="shared" si="108"/>
        <v>27.124390537335998</v>
      </c>
      <c r="I899">
        <f t="shared" si="109"/>
        <v>25.258381243563996</v>
      </c>
      <c r="J899">
        <v>3.0045999999999999</v>
      </c>
      <c r="K899">
        <f t="shared" si="110"/>
        <v>9.0276211599999989</v>
      </c>
      <c r="M899">
        <f t="shared" si="111"/>
        <v>70.670424881367694</v>
      </c>
      <c r="O899">
        <v>2.9039999999999999</v>
      </c>
      <c r="P899">
        <f t="shared" ref="P899:P900" si="112">O899^2</f>
        <v>8.4332159999999998</v>
      </c>
    </row>
    <row r="900" spans="1:16" x14ac:dyDescent="0.3">
      <c r="A900">
        <v>3.0026999999999999</v>
      </c>
      <c r="B900">
        <v>3.0063</v>
      </c>
      <c r="C900">
        <v>55.007199999999997</v>
      </c>
      <c r="D900">
        <f t="shared" ref="D900:D901" si="113">A899^4</f>
        <v>81.237861487799464</v>
      </c>
      <c r="E900">
        <f t="shared" ref="E900:E901" si="114">K900*C899</f>
        <v>476.35328371690412</v>
      </c>
      <c r="G900">
        <f t="shared" ref="G900:G901" si="115">H900*O899</f>
        <v>78.580624129161805</v>
      </c>
      <c r="H900">
        <f t="shared" ref="H900:H901" si="116">J900^3</f>
        <v>27.059443570648007</v>
      </c>
      <c r="I900">
        <f t="shared" ref="I900:I901" si="117">K900*B899</f>
        <v>26.174346855360007</v>
      </c>
      <c r="J900">
        <v>3.0022000000000002</v>
      </c>
      <c r="K900">
        <f t="shared" ref="K900:K901" si="118">J900^2</f>
        <v>9.013204840000002</v>
      </c>
      <c r="M900">
        <f t="shared" si="111"/>
        <v>76.010303267965455</v>
      </c>
      <c r="O900">
        <v>3.0063</v>
      </c>
      <c r="P900">
        <f t="shared" si="112"/>
        <v>9.0378396900000002</v>
      </c>
    </row>
    <row r="901" spans="1:16" x14ac:dyDescent="0.3">
      <c r="A901">
        <f>SUM(A1:A900)</f>
        <v>1354.5347000000008</v>
      </c>
      <c r="B901">
        <f>SUM(B1:B900)</f>
        <v>1354.3914000000009</v>
      </c>
      <c r="C901">
        <f>SUM(C1:C900)</f>
        <v>15219.252599999994</v>
      </c>
      <c r="D901">
        <f t="shared" si="113"/>
        <v>81.291993896249124</v>
      </c>
      <c r="E901">
        <f t="shared" si="114"/>
        <v>495.95631764248793</v>
      </c>
      <c r="G901">
        <f t="shared" si="115"/>
        <v>81.389456572515996</v>
      </c>
      <c r="H901">
        <f t="shared" si="116"/>
        <v>27.072965629682997</v>
      </c>
      <c r="I901">
        <f t="shared" si="117"/>
        <v>27.105423975926996</v>
      </c>
      <c r="J901">
        <v>3.0026999999999999</v>
      </c>
      <c r="K901">
        <f t="shared" si="118"/>
        <v>9.0162072899999988</v>
      </c>
      <c r="M901">
        <f t="shared" ref="M901" si="119">K901*P900</f>
        <v>81.487036098829336</v>
      </c>
      <c r="O901">
        <f>SUM(O1:O900)</f>
        <v>1354.3914000000009</v>
      </c>
    </row>
    <row r="902" spans="1:16" x14ac:dyDescent="0.3">
      <c r="A902">
        <f>MIN(A1:A900)</f>
        <v>6.9999999999999999E-4</v>
      </c>
      <c r="B902">
        <f>MIN(B1:B900)</f>
        <v>1E-4</v>
      </c>
      <c r="D902">
        <f>SUM(D2:D901)</f>
        <v>15459.391301554217</v>
      </c>
      <c r="E902">
        <f>SUM(E2:E901)</f>
        <v>63418.238672888445</v>
      </c>
      <c r="G902">
        <f>SUM(G2:G901)</f>
        <v>9518.4466716187053</v>
      </c>
      <c r="H902">
        <f>SUM(H2:H901)</f>
        <v>6324.8846184211179</v>
      </c>
      <c r="I902">
        <f>SUM(I2:I901)</f>
        <v>4153.462849093431</v>
      </c>
      <c r="K902">
        <f>SUM(K2:K901)</f>
        <v>2759.9063894899991</v>
      </c>
      <c r="M902">
        <f>SUM(M2:M901)</f>
        <v>8464.1821628870948</v>
      </c>
    </row>
    <row r="903" spans="1:16" x14ac:dyDescent="0.3">
      <c r="A903">
        <f>MAX(A1:A900)</f>
        <v>3.0095999999999998</v>
      </c>
      <c r="B903">
        <f>MAX(B1:B900)</f>
        <v>3.0093000000000001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Zhaobo Wang</dc:creator>
  <cp:lastModifiedBy>Zhaobo Wang</cp:lastModifiedBy>
  <dcterms:created xsi:type="dcterms:W3CDTF">2024-02-18T23:26:32Z</dcterms:created>
  <dcterms:modified xsi:type="dcterms:W3CDTF">2024-02-19T01:26:12Z</dcterms:modified>
</cp:coreProperties>
</file>