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8352" windowHeight="8055" tabRatio="600" firstSheet="1" activeTab="8" autoFilterDateGrouping="1"/>
  </bookViews>
  <sheets>
    <sheet name="期货排程" sheetId="1" state="visible" r:id="rId1"/>
    <sheet name="Sheet1" sheetId="2" state="visible" r:id="rId2"/>
    <sheet name="无锡晟明" sheetId="3" state="visible" r:id="rId3"/>
    <sheet name="湖州久立" sheetId="4" state="visible" r:id="rId4"/>
    <sheet name="贺信-景欣国际" sheetId="5" state="visible" r:id="rId5"/>
    <sheet name="吾朴" sheetId="6" state="visible" r:id="rId6"/>
    <sheet name="卓明" sheetId="7" state="visible" r:id="rId7"/>
    <sheet name="程亮" sheetId="8" state="visible" r:id="rId8"/>
    <sheet name="贻裕" sheetId="9" state="visible" r:id="rId9"/>
    <sheet name="上海业辉" sheetId="10" state="visible" r:id="rId10"/>
    <sheet name="冰岚+杭州宝晟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/m/d;@"/>
    <numFmt numFmtId="165" formatCode="m/d;@"/>
    <numFmt numFmtId="166" formatCode="yyyy-mm-dd h:mm:ss"/>
  </numFmts>
  <fonts count="48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細明體"/>
      <charset val="134"/>
      <color theme="1"/>
      <sz val="10"/>
    </font>
    <font>
      <name val="細明體"/>
      <charset val="134"/>
      <color theme="1"/>
      <sz val="10"/>
      <u val="single"/>
    </font>
    <font>
      <name val="細明體"/>
      <charset val="134"/>
      <b val="1"/>
      <color theme="1"/>
      <sz val="10"/>
    </font>
    <font>
      <name val="細明體"/>
      <charset val="134"/>
      <color rgb="FF0000FF"/>
      <sz val="10"/>
    </font>
    <font>
      <name val="細明體"/>
      <charset val="134"/>
      <color rgb="FF9900CC"/>
      <sz val="10"/>
      <u val="single"/>
    </font>
    <font>
      <name val="新細明體"/>
      <charset val="134"/>
      <color rgb="FFFF0000"/>
      <sz val="10"/>
    </font>
    <font>
      <name val="新細明體"/>
      <charset val="134"/>
      <color rgb="FF0000FF"/>
      <sz val="10"/>
    </font>
    <font>
      <name val="細明體"/>
      <charset val="134"/>
      <color rgb="FFFF0000"/>
      <sz val="9"/>
    </font>
    <font>
      <name val="細明體"/>
      <charset val="134"/>
      <color rgb="FF317B29"/>
      <sz val="10"/>
    </font>
    <font>
      <name val="細明體"/>
      <charset val="134"/>
      <color rgb="FFFF0000"/>
      <sz val="10"/>
    </font>
    <font>
      <name val="細明體"/>
      <charset val="134"/>
      <color rgb="FF7030A0"/>
      <sz val="10"/>
    </font>
    <font>
      <name val="細明體"/>
      <charset val="134"/>
      <b val="1"/>
      <color rgb="FF0000FF"/>
      <sz val="10"/>
    </font>
    <font>
      <name val="細明體"/>
      <charset val="134"/>
      <b val="1"/>
      <color rgb="FF9900CC"/>
      <sz val="10"/>
      <u val="single"/>
    </font>
    <font>
      <name val="新細明體"/>
      <charset val="134"/>
      <b val="1"/>
      <color rgb="FFFF0000"/>
      <sz val="10"/>
    </font>
    <font>
      <name val="新細明體"/>
      <charset val="134"/>
      <b val="1"/>
      <color rgb="FF0000FF"/>
      <sz val="10"/>
    </font>
    <font>
      <name val="細明體"/>
      <charset val="134"/>
      <b val="1"/>
      <color rgb="FFFF0000"/>
      <sz val="9"/>
    </font>
    <font>
      <name val="細明體"/>
      <charset val="134"/>
      <b val="1"/>
      <color rgb="FF317B29"/>
      <sz val="10"/>
    </font>
    <font>
      <name val="細明體"/>
      <charset val="134"/>
      <b val="1"/>
      <color rgb="FFFF0000"/>
      <sz val="10"/>
    </font>
    <font>
      <name val="細明體"/>
      <charset val="134"/>
      <b val="1"/>
      <color rgb="FF7030A0"/>
      <sz val="10"/>
    </font>
    <font>
      <name val="細明體"/>
      <charset val="134"/>
      <sz val="10"/>
    </font>
    <font>
      <name val="宋体"/>
      <charset val="134"/>
      <b val="1"/>
      <color theme="1"/>
      <sz val="12"/>
      <scheme val="major"/>
    </font>
    <font>
      <name val="宋体"/>
      <charset val="134"/>
      <b val="1"/>
      <color rgb="FFC00000"/>
      <sz val="12"/>
      <scheme val="major"/>
    </font>
    <font>
      <name val="宋体"/>
      <charset val="134"/>
      <b val="1"/>
      <sz val="12"/>
      <scheme val="major"/>
    </font>
    <font>
      <name val="新細明體"/>
      <charset val="134"/>
      <sz val="12"/>
    </font>
    <font>
      <name val="新細明體"/>
      <charset val="134"/>
      <b val="1"/>
      <color rgb="FFC00000"/>
      <sz val="12"/>
    </font>
    <font>
      <name val="新細明體"/>
      <charset val="134"/>
      <b val="1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</font>
  </fonts>
  <fills count="51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theme="8" tint="0.6"/>
        <bgColor indexed="64"/>
      </patternFill>
    </fill>
    <fill>
      <patternFill patternType="solid">
        <fgColor rgb="FF00FF00"/>
        <bgColor rgb="FF00FF00"/>
      </patternFill>
    </fill>
    <fill>
      <patternFill patternType="solid">
        <fgColor theme="5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4472C4"/>
        <bgColor rgb="004472C4"/>
      </patternFill>
    </fill>
    <fill>
      <patternFill patternType="solid">
        <fgColor rgb="0000FF00"/>
        <bgColor rgb="0000FF00"/>
      </patternFill>
    </fill>
    <fill>
      <patternFill patternType="solid">
        <fgColor rgb="00FF0000"/>
        <bgColor rgb="00FF0000"/>
      </patternFill>
    </fill>
    <fill>
      <patternFill patternType="solid">
        <fgColor rgb="00FFFF00"/>
        <bgColor rgb="00FF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0" fillId="18" borderId="3" applyAlignment="1">
      <alignment vertical="center"/>
    </xf>
    <xf numFmtId="0" fontId="30" fillId="0" borderId="0" applyAlignment="1">
      <alignment vertical="center"/>
    </xf>
    <xf numFmtId="0" fontId="31" fillId="0" borderId="0" applyAlignment="1">
      <alignment vertical="center"/>
    </xf>
    <xf numFmtId="0" fontId="32" fillId="0" borderId="0" applyAlignment="1">
      <alignment vertical="center"/>
    </xf>
    <xf numFmtId="0" fontId="33" fillId="0" borderId="4" applyAlignment="1">
      <alignment vertical="center"/>
    </xf>
    <xf numFmtId="0" fontId="34" fillId="0" borderId="4" applyAlignment="1">
      <alignment vertical="center"/>
    </xf>
    <xf numFmtId="0" fontId="35" fillId="0" borderId="5" applyAlignment="1">
      <alignment vertical="center"/>
    </xf>
    <xf numFmtId="0" fontId="35" fillId="0" borderId="0" applyAlignment="1">
      <alignment vertical="center"/>
    </xf>
    <xf numFmtId="0" fontId="36" fillId="19" borderId="6" applyAlignment="1">
      <alignment vertical="center"/>
    </xf>
    <xf numFmtId="0" fontId="37" fillId="20" borderId="7" applyAlignment="1">
      <alignment vertical="center"/>
    </xf>
    <xf numFmtId="0" fontId="38" fillId="20" borderId="6" applyAlignment="1">
      <alignment vertical="center"/>
    </xf>
    <xf numFmtId="0" fontId="39" fillId="21" borderId="8" applyAlignment="1">
      <alignment vertical="center"/>
    </xf>
    <xf numFmtId="0" fontId="40" fillId="0" borderId="9" applyAlignment="1">
      <alignment vertical="center"/>
    </xf>
    <xf numFmtId="0" fontId="41" fillId="0" borderId="10" applyAlignment="1">
      <alignment vertical="center"/>
    </xf>
    <xf numFmtId="0" fontId="42" fillId="22" borderId="0" applyAlignment="1">
      <alignment vertical="center"/>
    </xf>
    <xf numFmtId="0" fontId="43" fillId="23" borderId="0" applyAlignment="1">
      <alignment vertical="center"/>
    </xf>
    <xf numFmtId="0" fontId="44" fillId="24" borderId="0" applyAlignment="1">
      <alignment vertical="center"/>
    </xf>
    <xf numFmtId="0" fontId="45" fillId="25" borderId="0" applyAlignment="1">
      <alignment vertical="center"/>
    </xf>
    <xf numFmtId="0" fontId="46" fillId="26" borderId="0" applyAlignment="1">
      <alignment vertical="center"/>
    </xf>
    <xf numFmtId="0" fontId="46" fillId="27" borderId="0" applyAlignment="1">
      <alignment vertical="center"/>
    </xf>
    <xf numFmtId="0" fontId="45" fillId="28" borderId="0" applyAlignment="1">
      <alignment vertical="center"/>
    </xf>
    <xf numFmtId="0" fontId="45" fillId="29" borderId="0" applyAlignment="1">
      <alignment vertical="center"/>
    </xf>
    <xf numFmtId="0" fontId="46" fillId="30" borderId="0" applyAlignment="1">
      <alignment vertical="center"/>
    </xf>
    <xf numFmtId="0" fontId="46" fillId="14" borderId="0" applyAlignment="1">
      <alignment vertical="center"/>
    </xf>
    <xf numFmtId="0" fontId="45" fillId="31" borderId="0" applyAlignment="1">
      <alignment vertical="center"/>
    </xf>
    <xf numFmtId="0" fontId="45" fillId="32" borderId="0" applyAlignment="1">
      <alignment vertical="center"/>
    </xf>
    <xf numFmtId="0" fontId="46" fillId="33" borderId="0" applyAlignment="1">
      <alignment vertical="center"/>
    </xf>
    <xf numFmtId="0" fontId="46" fillId="34" borderId="0" applyAlignment="1">
      <alignment vertical="center"/>
    </xf>
    <xf numFmtId="0" fontId="45" fillId="16" borderId="0" applyAlignment="1">
      <alignment vertical="center"/>
    </xf>
    <xf numFmtId="0" fontId="45" fillId="35" borderId="0" applyAlignment="1">
      <alignment vertical="center"/>
    </xf>
    <xf numFmtId="0" fontId="46" fillId="36" borderId="0" applyAlignment="1">
      <alignment vertical="center"/>
    </xf>
    <xf numFmtId="0" fontId="46" fillId="37" borderId="0" applyAlignment="1">
      <alignment vertical="center"/>
    </xf>
    <xf numFmtId="0" fontId="45" fillId="38" borderId="0" applyAlignment="1">
      <alignment vertical="center"/>
    </xf>
    <xf numFmtId="0" fontId="45" fillId="39" borderId="0" applyAlignment="1">
      <alignment vertical="center"/>
    </xf>
    <xf numFmtId="0" fontId="46" fillId="40" borderId="0" applyAlignment="1">
      <alignment vertical="center"/>
    </xf>
    <xf numFmtId="0" fontId="46" fillId="41" borderId="0" applyAlignment="1">
      <alignment vertical="center"/>
    </xf>
    <xf numFmtId="0" fontId="45" fillId="42" borderId="0" applyAlignment="1">
      <alignment vertical="center"/>
    </xf>
    <xf numFmtId="0" fontId="45" fillId="43" borderId="0" applyAlignment="1">
      <alignment vertical="center"/>
    </xf>
    <xf numFmtId="0" fontId="46" fillId="44" borderId="0" applyAlignment="1">
      <alignment vertical="center"/>
    </xf>
    <xf numFmtId="0" fontId="46" fillId="45" borderId="0" applyAlignment="1">
      <alignment vertical="center"/>
    </xf>
    <xf numFmtId="0" fontId="45" fillId="46" borderId="0" applyAlignment="1">
      <alignment vertical="center"/>
    </xf>
  </cellStyleXfs>
  <cellXfs count="126"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14" fontId="0" fillId="0" borderId="0" pivotButton="0" quotePrefix="0" xfId="0"/>
    <xf numFmtId="0" fontId="0" fillId="3" borderId="0" applyAlignment="1" pivotButton="0" quotePrefix="0" xfId="0">
      <alignment vertical="center"/>
    </xf>
    <xf numFmtId="0" fontId="0" fillId="4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14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14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 wrapText="1"/>
    </xf>
    <xf numFmtId="14" fontId="0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14" fontId="0" fillId="0" borderId="0" pivotButton="0" quotePrefix="0" xfId="0"/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center" vertical="center"/>
    </xf>
    <xf numFmtId="0" fontId="22" fillId="3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 wrapText="1"/>
    </xf>
    <xf numFmtId="0" fontId="24" fillId="9" borderId="2" applyAlignment="1" pivotButton="0" quotePrefix="0" xfId="0">
      <alignment horizontal="center" vertical="center" wrapText="1"/>
    </xf>
    <xf numFmtId="0" fontId="24" fillId="10" borderId="2" applyAlignment="1" pivotButton="0" quotePrefix="0" xfId="0">
      <alignment horizontal="center" vertical="center" wrapText="1"/>
    </xf>
    <xf numFmtId="0" fontId="24" fillId="11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25" fillId="12" borderId="1" applyAlignment="1" pivotButton="0" quotePrefix="0" xfId="0">
      <alignment horizontal="center" vertical="center"/>
    </xf>
    <xf numFmtId="0" fontId="26" fillId="12" borderId="1" applyAlignment="1" pivotButton="0" quotePrefix="0" xfId="0">
      <alignment horizontal="center" vertical="center"/>
    </xf>
    <xf numFmtId="165" fontId="25" fillId="12" borderId="1" applyAlignment="1" pivotButton="0" quotePrefix="0" xfId="0">
      <alignment horizontal="center" vertical="center" wrapText="1"/>
    </xf>
    <xf numFmtId="0" fontId="27" fillId="12" borderId="1" applyAlignment="1" pivotButton="0" quotePrefix="0" xfId="0">
      <alignment horizontal="center" vertical="center"/>
    </xf>
    <xf numFmtId="0" fontId="25" fillId="12" borderId="1" applyAlignment="1" pivotButton="0" quotePrefix="0" xfId="0">
      <alignment horizontal="left" vertical="center"/>
    </xf>
    <xf numFmtId="14" fontId="0" fillId="0" borderId="0" applyAlignment="1" pivotButton="0" quotePrefix="0" xfId="0">
      <alignment vertical="center"/>
    </xf>
    <xf numFmtId="0" fontId="0" fillId="3" borderId="0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165" fontId="25" fillId="9" borderId="1" applyAlignment="1" pivotButton="0" quotePrefix="0" xfId="0">
      <alignment horizontal="center" vertical="center" wrapText="1"/>
    </xf>
    <xf numFmtId="0" fontId="25" fillId="9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27" fillId="11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left" vertical="center"/>
    </xf>
    <xf numFmtId="0" fontId="25" fillId="3" borderId="1" applyAlignment="1" pivotButton="0" quotePrefix="0" xfId="0">
      <alignment horizontal="center" vertical="center"/>
    </xf>
    <xf numFmtId="0" fontId="25" fillId="13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165" fontId="25" fillId="13" borderId="1" applyAlignment="1" pivotButton="0" quotePrefix="0" xfId="0">
      <alignment horizontal="center" vertical="center" wrapText="1"/>
    </xf>
    <xf numFmtId="165" fontId="25" fillId="14" borderId="1" applyAlignment="1" pivotButton="0" quotePrefix="0" xfId="0">
      <alignment horizontal="center" vertical="center" wrapText="1"/>
    </xf>
    <xf numFmtId="0" fontId="25" fillId="14" borderId="1" applyAlignment="1" pivotButton="0" quotePrefix="0" xfId="0">
      <alignment horizontal="center" vertical="center"/>
    </xf>
    <xf numFmtId="0" fontId="25" fillId="15" borderId="1" applyAlignment="1" pivotButton="0" quotePrefix="0" xfId="0">
      <alignment horizontal="center" vertical="center"/>
    </xf>
    <xf numFmtId="0" fontId="27" fillId="1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25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27" fillId="17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left" vertical="center"/>
    </xf>
    <xf numFmtId="0" fontId="25" fillId="0" borderId="0" applyAlignment="1" pivotButton="0" quotePrefix="0" xfId="0">
      <alignment vertical="center"/>
    </xf>
    <xf numFmtId="165" fontId="2" fillId="0" borderId="1" applyAlignment="1" pivotButton="0" quotePrefix="0" xfId="0">
      <alignment horizontal="center" vertical="center"/>
    </xf>
    <xf numFmtId="0" fontId="2" fillId="48" borderId="1" applyAlignment="1" pivotButton="0" quotePrefix="0" xfId="0">
      <alignment horizontal="center" vertical="center"/>
    </xf>
    <xf numFmtId="0" fontId="4" fillId="49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2" fillId="49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0" fontId="22" fillId="49" borderId="2" applyAlignment="1" pivotButton="0" quotePrefix="0" xfId="0">
      <alignment horizontal="center" vertical="center" wrapText="1"/>
    </xf>
    <xf numFmtId="0" fontId="25" fillId="48" borderId="1" applyAlignment="1" pivotButton="0" quotePrefix="0" xfId="0">
      <alignment horizontal="center" vertical="center"/>
    </xf>
    <xf numFmtId="165" fontId="25" fillId="12" borderId="1" applyAlignment="1" pivotButton="0" quotePrefix="0" xfId="0">
      <alignment horizontal="center" vertical="center" wrapText="1"/>
    </xf>
    <xf numFmtId="165" fontId="25" fillId="9" borderId="1" applyAlignment="1" pivotButton="0" quotePrefix="0" xfId="0">
      <alignment horizontal="center" vertical="center" wrapText="1"/>
    </xf>
    <xf numFmtId="0" fontId="25" fillId="49" borderId="1" applyAlignment="1" pivotButton="0" quotePrefix="0" xfId="0">
      <alignment horizontal="center" vertical="center"/>
    </xf>
    <xf numFmtId="165" fontId="25" fillId="13" borderId="1" applyAlignment="1" pivotButton="0" quotePrefix="0" xfId="0">
      <alignment horizontal="center" vertical="center" wrapText="1"/>
    </xf>
    <xf numFmtId="165" fontId="25" fillId="14" borderId="1" applyAlignment="1" pivotButton="0" quotePrefix="0" xfId="0">
      <alignment horizontal="center" vertical="center" wrapText="1"/>
    </xf>
    <xf numFmtId="0" fontId="47" fillId="47" borderId="11" applyAlignment="1" pivotButton="0" quotePrefix="0" xfId="0">
      <alignment horizontal="center"/>
    </xf>
    <xf numFmtId="0" fontId="0" fillId="0" borderId="11" pivotButton="0" quotePrefix="0" xfId="0"/>
    <xf numFmtId="166" fontId="0" fillId="0" borderId="11" pivotButton="0" quotePrefix="0" xfId="0"/>
    <xf numFmtId="0" fontId="0" fillId="50" borderId="1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62"/>
  <sheetViews>
    <sheetView topLeftCell="A2" zoomScale="85" zoomScaleNormal="85" workbookViewId="0">
      <selection activeCell="B16" sqref="B16"/>
    </sheetView>
  </sheetViews>
  <sheetFormatPr baseColWidth="8" defaultColWidth="9" defaultRowHeight="13.5"/>
  <cols>
    <col width="10.5929203539823" customWidth="1" style="13" min="1" max="1"/>
    <col width="16.2035398230088" customWidth="1" style="13" min="2" max="2"/>
    <col width="11.2212389380531" customWidth="1" style="13" min="3" max="3"/>
    <col width="12.1504424778761" customWidth="1" style="13" min="4" max="4"/>
  </cols>
  <sheetData>
    <row r="1" ht="16.9" customFormat="1" customHeight="1" s="57">
      <c r="A1" s="14" t="inlineStr">
        <is>
          <t>合同日期</t>
        </is>
      </c>
      <c r="B1" s="14" t="inlineStr">
        <is>
          <t>客户</t>
        </is>
      </c>
      <c r="C1" s="14" t="inlineStr">
        <is>
          <t>訂單號碼</t>
        </is>
      </c>
      <c r="D1" s="14" t="inlineStr">
        <is>
          <t>產品規格</t>
        </is>
      </c>
      <c r="E1" s="14" t="inlineStr">
        <is>
          <t>鍍層</t>
        </is>
      </c>
      <c r="F1" s="14" t="inlineStr">
        <is>
          <t>用途</t>
        </is>
      </c>
      <c r="G1" s="14" t="inlineStr">
        <is>
          <t>厚度</t>
        </is>
      </c>
      <c r="H1" s="14" t="inlineStr">
        <is>
          <t>寬度</t>
        </is>
      </c>
      <c r="I1" s="15" t="inlineStr">
        <is>
          <t>重量</t>
        </is>
      </c>
      <c r="J1" s="14" t="inlineStr">
        <is>
          <t>面漆</t>
        </is>
      </c>
      <c r="K1" s="14" t="inlineStr">
        <is>
          <t>膜厚</t>
        </is>
      </c>
      <c r="L1" s="14" t="inlineStr">
        <is>
          <t>背漆</t>
        </is>
      </c>
      <c r="M1" s="14" t="inlineStr">
        <is>
          <t>膜厚</t>
        </is>
      </c>
      <c r="N1" s="108" t="inlineStr">
        <is>
          <t>日期</t>
        </is>
      </c>
      <c r="O1" s="14" t="inlineStr">
        <is>
          <t>投料</t>
        </is>
      </c>
      <c r="P1" s="14" t="inlineStr">
        <is>
          <t>暫留</t>
        </is>
      </c>
      <c r="Q1" s="14" t="inlineStr">
        <is>
          <t>重整</t>
        </is>
      </c>
      <c r="R1" s="17" t="inlineStr">
        <is>
          <t>包裝</t>
        </is>
      </c>
      <c r="S1" s="18" t="inlineStr">
        <is>
          <t>庫存</t>
        </is>
      </c>
      <c r="T1" s="19" t="inlineStr">
        <is>
          <t>已交運</t>
        </is>
      </c>
      <c r="U1" s="20" t="n"/>
      <c r="V1" s="21" t="inlineStr">
        <is>
          <t>客戶</t>
        </is>
      </c>
      <c r="W1" s="22" t="n"/>
      <c r="X1" s="23" t="n"/>
      <c r="Y1" s="23" t="n"/>
      <c r="Z1" s="15" t="n"/>
      <c r="AA1" s="15" t="n"/>
      <c r="AB1" s="24" t="n"/>
    </row>
    <row r="2" ht="16.9" customFormat="1" customHeight="1" s="57">
      <c r="A2" s="25" t="n">
        <v>46113</v>
      </c>
      <c r="B2" s="26" t="inlineStr">
        <is>
          <t>无锡晟明</t>
        </is>
      </c>
      <c r="C2" s="109" t="inlineStr">
        <is>
          <t>L3KS0M802</t>
        </is>
      </c>
      <c r="D2" s="14" t="inlineStr">
        <is>
          <t>A755MLCSBT</t>
        </is>
      </c>
      <c r="E2" s="14" t="inlineStr">
        <is>
          <t>AZM100</t>
        </is>
      </c>
      <c r="F2" s="14" t="inlineStr">
        <is>
          <t>KB9G</t>
        </is>
      </c>
      <c r="G2" s="14" t="n">
        <v>0.5</v>
      </c>
      <c r="H2" s="14" t="n">
        <v>1070</v>
      </c>
      <c r="I2" s="15" t="n">
        <v>95</v>
      </c>
      <c r="J2" s="14" t="inlineStr">
        <is>
          <t>C8FW</t>
        </is>
      </c>
      <c r="K2" s="14" t="n">
        <v>25</v>
      </c>
      <c r="L2" s="14" t="inlineStr">
        <is>
          <t>D8UY</t>
        </is>
      </c>
      <c r="M2" s="14" t="n">
        <v>11</v>
      </c>
      <c r="N2" s="108" t="n">
        <v>46139</v>
      </c>
      <c r="O2" s="14" t="n">
        <v>4.5</v>
      </c>
      <c r="P2" s="14" t="n"/>
      <c r="Q2" s="14" t="n"/>
      <c r="R2" s="17" t="n"/>
      <c r="S2" s="18" t="n"/>
      <c r="T2" s="19" t="n"/>
      <c r="U2" s="20" t="inlineStr">
        <is>
          <t>實需95，總厚0.5，總米數23600-23800</t>
        </is>
      </c>
      <c r="V2" s="28" t="inlineStr">
        <is>
          <t>珂奕新能源</t>
        </is>
      </c>
      <c r="W2" s="22" t="inlineStr">
        <is>
          <t>0P466</t>
        </is>
      </c>
      <c r="X2" s="23" t="n">
        <v>3</v>
      </c>
      <c r="Y2" s="23" t="n">
        <v>4.5</v>
      </c>
      <c r="Z2" s="15" t="inlineStr">
        <is>
          <t>PE</t>
        </is>
      </c>
      <c r="AA2" s="15" t="inlineStr">
        <is>
          <t>EP</t>
        </is>
      </c>
      <c r="AB2" s="24" t="inlineStr">
        <is>
          <t>A031:厚度AIM:厚度-0.036mm(訂單厚度含烤漆塗膜厚度, 正背面加總膜厚36um適用);T002:厚度公差:+/-0.03</t>
        </is>
      </c>
    </row>
    <row r="3" ht="16.9" customFormat="1" customHeight="1" s="10">
      <c r="A3" s="25" t="n">
        <v>46113</v>
      </c>
      <c r="B3" s="26" t="inlineStr">
        <is>
          <t>无锡晟明</t>
        </is>
      </c>
      <c r="C3" s="109" t="inlineStr">
        <is>
          <t>L3KS0M803</t>
        </is>
      </c>
      <c r="D3" s="14" t="inlineStr">
        <is>
          <t>A755MLCSBT</t>
        </is>
      </c>
      <c r="E3" s="14" t="inlineStr">
        <is>
          <t>AZM150</t>
        </is>
      </c>
      <c r="F3" s="14" t="inlineStr">
        <is>
          <t>KB9G</t>
        </is>
      </c>
      <c r="G3" s="14" t="n">
        <v>0.6</v>
      </c>
      <c r="H3" s="14" t="n">
        <v>1000</v>
      </c>
      <c r="I3" s="15" t="n">
        <v>5</v>
      </c>
      <c r="J3" s="14" t="inlineStr">
        <is>
          <t>C171</t>
        </is>
      </c>
      <c r="K3" s="14" t="n">
        <v>25</v>
      </c>
      <c r="L3" s="14" t="inlineStr">
        <is>
          <t>B8UW</t>
        </is>
      </c>
      <c r="M3" s="14" t="n">
        <v>11</v>
      </c>
      <c r="N3" s="108" t="n"/>
      <c r="O3" s="14" t="n"/>
      <c r="P3" s="29" t="n"/>
      <c r="Q3" s="29" t="n"/>
      <c r="R3" s="17" t="n"/>
      <c r="S3" s="18" t="n">
        <v>3.84</v>
      </c>
      <c r="T3" s="19" t="n"/>
      <c r="U3" s="20" t="inlineStr">
        <is>
          <t>實需3.5，總厚0.6，總米數800-900</t>
        </is>
      </c>
      <c r="V3" s="28" t="inlineStr">
        <is>
          <t>珂奕新能源</t>
        </is>
      </c>
      <c r="W3" s="22" t="inlineStr">
        <is>
          <t>0P466</t>
        </is>
      </c>
      <c r="X3" s="23" t="n">
        <v>3</v>
      </c>
      <c r="Y3" s="23" t="n">
        <v>4.5</v>
      </c>
      <c r="Z3" s="15" t="inlineStr">
        <is>
          <t>PVDF</t>
        </is>
      </c>
      <c r="AA3" s="15" t="inlineStr">
        <is>
          <t>EP</t>
        </is>
      </c>
      <c r="AB3" s="24" t="inlineStr">
        <is>
          <t>A034:厚度AIM:厚度-0.039mm(訂單厚度含烤漆塗膜厚度, 正背面加總膜厚39um適用);T002:厚度公差:+/-0.03</t>
        </is>
      </c>
    </row>
    <row r="4" ht="16.9" customFormat="1" customHeight="1" s="57">
      <c r="A4" s="25" t="n">
        <v>46113</v>
      </c>
      <c r="B4" s="26" t="inlineStr">
        <is>
          <t>无锡晟明</t>
        </is>
      </c>
      <c r="C4" s="109" t="inlineStr">
        <is>
          <t>L3KS0M804</t>
        </is>
      </c>
      <c r="D4" s="14" t="inlineStr">
        <is>
          <t>A755MLCSBT</t>
        </is>
      </c>
      <c r="E4" s="14" t="inlineStr">
        <is>
          <t>AZM150</t>
        </is>
      </c>
      <c r="F4" s="14" t="inlineStr">
        <is>
          <t>KB9G</t>
        </is>
      </c>
      <c r="G4" s="14" t="n">
        <v>0.6</v>
      </c>
      <c r="H4" s="14" t="n">
        <v>1200</v>
      </c>
      <c r="I4" s="15" t="n">
        <v>120</v>
      </c>
      <c r="J4" s="14" t="inlineStr">
        <is>
          <t>C8MG</t>
        </is>
      </c>
      <c r="K4" s="14" t="n">
        <v>25</v>
      </c>
      <c r="L4" s="14" t="inlineStr">
        <is>
          <t>B8UW</t>
        </is>
      </c>
      <c r="M4" s="14" t="n">
        <v>11</v>
      </c>
      <c r="N4" s="108" t="n"/>
      <c r="O4" s="14" t="n"/>
      <c r="P4" s="14" t="n"/>
      <c r="Q4" s="14" t="n"/>
      <c r="R4" s="17" t="n"/>
      <c r="S4" s="18" t="n">
        <v>114.425</v>
      </c>
      <c r="T4" s="19" t="n"/>
      <c r="U4" s="20" t="inlineStr">
        <is>
          <t>實需120，總厚0.6，總米數22000-22200</t>
        </is>
      </c>
      <c r="V4" s="28" t="inlineStr">
        <is>
          <t>珂奕新能源</t>
        </is>
      </c>
      <c r="W4" s="22" t="inlineStr">
        <is>
          <t>0P466</t>
        </is>
      </c>
      <c r="X4" s="23" t="n">
        <v>3</v>
      </c>
      <c r="Y4" s="23" t="n">
        <v>4.5</v>
      </c>
      <c r="Z4" s="15" t="inlineStr">
        <is>
          <t>PVDF</t>
        </is>
      </c>
      <c r="AA4" s="15" t="inlineStr">
        <is>
          <t>EP</t>
        </is>
      </c>
      <c r="AB4" s="24" t="inlineStr">
        <is>
          <t>A034:厚度AIM:厚度-0.039mm(訂單厚度含烤漆塗膜厚度, 正背面加總膜厚39um適用);T002:厚度公差:+/-0.03</t>
        </is>
      </c>
    </row>
    <row r="5" ht="16.9" customFormat="1" customHeight="1" s="57">
      <c r="A5" s="25" t="n">
        <v>46113</v>
      </c>
      <c r="B5" s="26" t="inlineStr">
        <is>
          <t>无锡晟明</t>
        </is>
      </c>
      <c r="C5" s="109" t="inlineStr">
        <is>
          <t>L3KS0N601</t>
        </is>
      </c>
      <c r="D5" s="14" t="inlineStr">
        <is>
          <t>A755MLCSBT</t>
        </is>
      </c>
      <c r="E5" s="14" t="inlineStr">
        <is>
          <t>AZM150</t>
        </is>
      </c>
      <c r="F5" s="14" t="inlineStr">
        <is>
          <t>KB9G</t>
        </is>
      </c>
      <c r="G5" s="14" t="n">
        <v>0.6</v>
      </c>
      <c r="H5" s="14" t="n">
        <v>1200</v>
      </c>
      <c r="I5" s="15" t="n">
        <v>30</v>
      </c>
      <c r="J5" s="14" t="inlineStr">
        <is>
          <t>C9RB</t>
        </is>
      </c>
      <c r="K5" s="14" t="n">
        <v>25</v>
      </c>
      <c r="L5" s="14" t="inlineStr">
        <is>
          <t>B8UW</t>
        </is>
      </c>
      <c r="M5" s="14" t="n">
        <v>11</v>
      </c>
      <c r="N5" s="108" t="n"/>
      <c r="O5" s="14" t="n"/>
      <c r="P5" s="14" t="n"/>
      <c r="Q5" s="14" t="n"/>
      <c r="R5" s="17" t="n"/>
      <c r="S5" s="18" t="n">
        <v>29.21</v>
      </c>
      <c r="T5" s="19" t="n"/>
      <c r="U5" s="20" t="inlineStr">
        <is>
          <t>實需29，總厚0.6，總米數5300-5500</t>
        </is>
      </c>
      <c r="V5" s="28" t="inlineStr">
        <is>
          <t>珂奕新能源</t>
        </is>
      </c>
      <c r="W5" s="22" t="inlineStr">
        <is>
          <t>0P466</t>
        </is>
      </c>
      <c r="X5" s="23" t="n">
        <v>3</v>
      </c>
      <c r="Y5" s="23" t="n">
        <v>4.5</v>
      </c>
      <c r="Z5" s="15" t="inlineStr">
        <is>
          <t>PVDF</t>
        </is>
      </c>
      <c r="AA5" s="15" t="inlineStr">
        <is>
          <t>EP</t>
        </is>
      </c>
      <c r="AB5" s="24" t="inlineStr">
        <is>
          <t>A034:厚度AIM:厚度-0.039mm(訂單厚度含烤漆塗膜厚度, 正背面加總膜厚39um適用);T002:厚度公差:+/-0.03</t>
        </is>
      </c>
    </row>
    <row r="6" ht="16.9" customFormat="1" customHeight="1" s="57">
      <c r="A6" s="25" t="n">
        <v>46120</v>
      </c>
      <c r="B6" s="26" t="inlineStr">
        <is>
          <t>湖州久立</t>
        </is>
      </c>
      <c r="C6" s="109" t="inlineStr">
        <is>
          <t>L3KS0M806</t>
        </is>
      </c>
      <c r="D6" s="14" t="inlineStr">
        <is>
          <t>A755MLCSBT</t>
        </is>
      </c>
      <c r="E6" s="14" t="inlineStr">
        <is>
          <t>AZM150</t>
        </is>
      </c>
      <c r="F6" s="14" t="inlineStr">
        <is>
          <t>KB1E</t>
        </is>
      </c>
      <c r="G6" s="14" t="n">
        <v>0.6</v>
      </c>
      <c r="H6" s="14" t="n">
        <v>1000</v>
      </c>
      <c r="I6" s="15" t="n">
        <v>165</v>
      </c>
      <c r="J6" s="14" t="inlineStr">
        <is>
          <t>CS05</t>
        </is>
      </c>
      <c r="K6" s="14" t="n">
        <v>20</v>
      </c>
      <c r="L6" s="14" t="inlineStr">
        <is>
          <t>C8C0</t>
        </is>
      </c>
      <c r="M6" s="14" t="n">
        <v>15</v>
      </c>
      <c r="N6" s="108" t="n"/>
      <c r="O6" s="14" t="n"/>
      <c r="P6" s="14" t="n"/>
      <c r="Q6" s="14" t="n"/>
      <c r="R6" s="17" t="n"/>
      <c r="S6" s="18" t="n">
        <v>156.36</v>
      </c>
      <c r="T6" s="19" t="n"/>
      <c r="U6" s="20" t="inlineStr">
        <is>
          <t>實需165，總厚0.6，總米數36800-37000</t>
        </is>
      </c>
      <c r="V6" s="28" t="inlineStr">
        <is>
          <t>無錫派鑫</t>
        </is>
      </c>
      <c r="W6" s="22" t="inlineStr">
        <is>
          <t>0P466</t>
        </is>
      </c>
      <c r="X6" s="23" t="n">
        <v>3</v>
      </c>
      <c r="Y6" s="23" t="n">
        <v>5</v>
      </c>
      <c r="Z6" s="15" t="inlineStr">
        <is>
          <t>PVDF</t>
        </is>
      </c>
      <c r="AA6" s="15" t="inlineStr">
        <is>
          <t>PVDF</t>
        </is>
      </c>
      <c r="AB6" s="24" t="inlineStr">
        <is>
          <t>A047:厚度AIM:厚度-0.045mm(訂單厚度含烤漆塗膜厚度, 正背面加總膜厚45um適用);T002:厚度公差:+/-0.03</t>
        </is>
      </c>
    </row>
    <row r="7" ht="16.9" customFormat="1" customHeight="1" s="11">
      <c r="A7" s="30" t="n">
        <v>46126</v>
      </c>
      <c r="B7" s="26" t="inlineStr">
        <is>
          <t>贺信-景欣国际</t>
        </is>
      </c>
      <c r="C7" s="110" t="inlineStr">
        <is>
          <t>L3KS0M813</t>
        </is>
      </c>
      <c r="D7" s="32" t="inlineStr">
        <is>
          <t>A755M/L550</t>
        </is>
      </c>
      <c r="E7" s="32" t="inlineStr">
        <is>
          <t>AZM200</t>
        </is>
      </c>
      <c r="F7" s="32" t="inlineStr">
        <is>
          <t>KB1E</t>
        </is>
      </c>
      <c r="G7" s="32" t="n">
        <v>0.5</v>
      </c>
      <c r="H7" s="32" t="n">
        <v>1250</v>
      </c>
      <c r="I7" s="33" t="n">
        <v>300</v>
      </c>
      <c r="J7" s="32" t="inlineStr">
        <is>
          <t>D52U</t>
        </is>
      </c>
      <c r="K7" s="32" t="n">
        <v>25</v>
      </c>
      <c r="L7" s="32" t="inlineStr">
        <is>
          <t>C81P</t>
        </is>
      </c>
      <c r="M7" s="32" t="n">
        <v>11</v>
      </c>
      <c r="N7" s="111" t="inlineStr">
        <is>
          <t>暂停</t>
        </is>
      </c>
      <c r="O7" s="32" t="n">
        <v>297.23</v>
      </c>
      <c r="P7" s="32" t="n"/>
      <c r="Q7" s="32" t="n"/>
      <c r="R7" s="35" t="n"/>
      <c r="S7" s="36" t="n"/>
      <c r="T7" s="37" t="n"/>
      <c r="U7" s="38" t="inlineStr">
        <is>
          <t>實需300，烤漆前厚0.5，單捲重不超8噸</t>
        </is>
      </c>
      <c r="V7" s="39" t="inlineStr">
        <is>
          <t>孟加拉廠房</t>
        </is>
      </c>
      <c r="W7" s="40" t="inlineStr">
        <is>
          <t>0P466</t>
        </is>
      </c>
      <c r="X7" s="41" t="n">
        <v>6</v>
      </c>
      <c r="Y7" s="41" t="n">
        <v>8</v>
      </c>
      <c r="Z7" s="33" t="inlineStr">
        <is>
          <t>SMP</t>
        </is>
      </c>
      <c r="AA7" s="33" t="inlineStr">
        <is>
          <t>PE</t>
        </is>
      </c>
      <c r="AB7" s="42" t="inlineStr">
        <is>
          <t>T002:厚度公差:+/-0.03</t>
        </is>
      </c>
    </row>
    <row r="8" ht="16" customHeight="1" s="13">
      <c r="A8" s="43" t="n">
        <v>46132</v>
      </c>
      <c r="B8" s="26" t="inlineStr">
        <is>
          <t>上海业辉</t>
        </is>
      </c>
      <c r="C8" s="109" t="inlineStr">
        <is>
          <t>L3KS0S304</t>
        </is>
      </c>
      <c r="D8" s="14" t="inlineStr">
        <is>
          <t>E346K/LD51</t>
        </is>
      </c>
      <c r="E8" s="14" t="inlineStr">
        <is>
          <t>AZ100</t>
        </is>
      </c>
      <c r="F8" s="14" t="inlineStr">
        <is>
          <t>KB1E</t>
        </is>
      </c>
      <c r="G8" s="14" t="n">
        <v>0.476</v>
      </c>
      <c r="H8" s="14" t="n">
        <v>1000</v>
      </c>
      <c r="I8" s="15" t="n">
        <v>25</v>
      </c>
      <c r="J8" s="14" t="inlineStr">
        <is>
          <t>C9DM</t>
        </is>
      </c>
      <c r="K8" s="14" t="n">
        <v>25</v>
      </c>
      <c r="L8" s="14" t="inlineStr">
        <is>
          <t>D8UY</t>
        </is>
      </c>
      <c r="M8" s="14" t="n">
        <v>11</v>
      </c>
      <c r="N8" s="108" t="n">
        <v>46152</v>
      </c>
      <c r="O8" s="14">
        <f>I8</f>
        <v/>
      </c>
      <c r="P8" s="14" t="n"/>
      <c r="Q8" s="14" t="n"/>
      <c r="R8" s="17" t="n"/>
      <c r="S8" s="18" t="n"/>
      <c r="T8" s="19" t="n"/>
      <c r="U8" s="20" t="inlineStr">
        <is>
          <t>出口單，實需23-25，單捲重不超4.5</t>
        </is>
      </c>
      <c r="V8" s="44" t="inlineStr">
        <is>
          <t>出口單</t>
        </is>
      </c>
      <c r="W8" s="22" t="inlineStr">
        <is>
          <t>0P613</t>
        </is>
      </c>
      <c r="X8" s="23" t="n">
        <v>3</v>
      </c>
      <c r="Y8" s="23" t="n">
        <v>5</v>
      </c>
      <c r="Z8" s="15" t="inlineStr">
        <is>
          <t>PE</t>
        </is>
      </c>
      <c r="AA8" s="15" t="inlineStr">
        <is>
          <t>EP</t>
        </is>
      </c>
      <c r="AB8" s="24" t="inlineStr">
        <is>
          <t>T002:厚度公差:+/-0.03</t>
        </is>
      </c>
      <c r="AC8" s="69" t="n"/>
      <c r="AD8" s="69" t="n"/>
      <c r="AE8" s="69" t="n"/>
      <c r="AF8" s="69" t="n"/>
      <c r="AG8" s="69" t="n"/>
      <c r="AH8" s="69" t="n"/>
      <c r="AI8" s="69" t="n"/>
      <c r="AJ8" s="69" t="n"/>
      <c r="AK8" s="69" t="n"/>
      <c r="AL8" s="69" t="n"/>
      <c r="AM8" s="69" t="n"/>
      <c r="AN8" s="69" t="n"/>
      <c r="AO8" s="69" t="n"/>
      <c r="AP8" s="69" t="n"/>
      <c r="AQ8" s="69" t="n"/>
    </row>
    <row r="9" ht="25" customHeight="1" s="13">
      <c r="A9" s="54" t="n">
        <v>46136</v>
      </c>
      <c r="B9" s="5" t="inlineStr">
        <is>
          <t>冰岚+杭州宝晟</t>
        </is>
      </c>
      <c r="C9" s="112" t="inlineStr">
        <is>
          <t>L3KS0T801</t>
        </is>
      </c>
      <c r="D9" s="14" t="inlineStr">
        <is>
          <t>MSK/L-G1</t>
        </is>
      </c>
      <c r="E9" s="14" t="inlineStr">
        <is>
          <t>AZ150</t>
        </is>
      </c>
      <c r="F9" s="14" t="inlineStr">
        <is>
          <t>KB1E</t>
        </is>
      </c>
      <c r="G9" s="14" t="n">
        <v>0.526</v>
      </c>
      <c r="H9" s="46" t="n">
        <v>1000</v>
      </c>
      <c r="I9" s="47" t="n">
        <v>70</v>
      </c>
      <c r="J9" s="46" t="inlineStr">
        <is>
          <t>CS05</t>
        </is>
      </c>
      <c r="K9" s="46" t="n">
        <v>25</v>
      </c>
      <c r="L9" s="46" t="inlineStr">
        <is>
          <t>D8A7</t>
        </is>
      </c>
      <c r="M9" s="46" t="n">
        <v>10</v>
      </c>
      <c r="N9" s="113" t="n">
        <v>46153</v>
      </c>
      <c r="O9" s="46" t="n">
        <v>70</v>
      </c>
      <c r="P9" s="46" t="n"/>
      <c r="Q9" s="46" t="n"/>
      <c r="R9" s="49" t="n"/>
      <c r="S9" s="50" t="n"/>
      <c r="T9" s="51" t="n"/>
      <c r="U9" s="52" t="inlineStr">
        <is>
          <t>實需70，總厚0.526，屈服大於等於300，和L3KR2D401無目視《0.8內產</t>
        </is>
      </c>
      <c r="V9" s="53" t="inlineStr">
        <is>
          <t>馬來西亞奇瑞</t>
        </is>
      </c>
      <c r="W9" s="22" t="inlineStr">
        <is>
          <t>0P613</t>
        </is>
      </c>
      <c r="X9" s="23" t="n">
        <v>3</v>
      </c>
      <c r="Y9" s="23" t="n">
        <v>5</v>
      </c>
      <c r="Z9" s="15" t="inlineStr">
        <is>
          <t>PVDF</t>
        </is>
      </c>
      <c r="AA9" s="15" t="inlineStr">
        <is>
          <t>PE</t>
        </is>
      </c>
      <c r="AB9" s="24" t="inlineStr">
        <is>
          <t>A046:厚度AIM:厚度-0.040mm(訂單厚度含烤漆塗膜厚度, 正背面加總膜厚40um適用);T002:厚度公差:+/-0.03</t>
        </is>
      </c>
      <c r="AC9" s="69" t="n"/>
      <c r="AD9" s="69" t="n"/>
      <c r="AE9" s="69" t="n"/>
    </row>
    <row r="10" ht="25" customHeight="1" s="13">
      <c r="A10" s="54" t="n">
        <v>46136</v>
      </c>
      <c r="B10" s="5" t="inlineStr">
        <is>
          <t>冰岚+杭州宝晟</t>
        </is>
      </c>
      <c r="C10" s="112" t="inlineStr">
        <is>
          <t>L3KS0T802</t>
        </is>
      </c>
      <c r="D10" s="14" t="inlineStr">
        <is>
          <t>MSK/L-G1</t>
        </is>
      </c>
      <c r="E10" s="14" t="inlineStr">
        <is>
          <t>AZ150</t>
        </is>
      </c>
      <c r="F10" s="14" t="inlineStr">
        <is>
          <t>KB1E</t>
        </is>
      </c>
      <c r="G10" s="14" t="n">
        <v>0.426</v>
      </c>
      <c r="H10" s="46" t="n">
        <v>1000</v>
      </c>
      <c r="I10" s="47" t="n">
        <v>240</v>
      </c>
      <c r="J10" s="46" t="inlineStr">
        <is>
          <t>D8A7</t>
        </is>
      </c>
      <c r="K10" s="46" t="n">
        <v>25</v>
      </c>
      <c r="L10" s="46" t="inlineStr">
        <is>
          <t>1W56</t>
        </is>
      </c>
      <c r="M10" s="46" t="n">
        <v>10</v>
      </c>
      <c r="N10" s="113" t="n">
        <v>46154</v>
      </c>
      <c r="O10" s="46" t="n">
        <v>240</v>
      </c>
      <c r="P10" s="46" t="n"/>
      <c r="Q10" s="46" t="n"/>
      <c r="R10" s="49" t="n"/>
      <c r="S10" s="50" t="n"/>
      <c r="T10" s="51" t="n"/>
      <c r="U10" s="52" t="inlineStr">
        <is>
          <t>實需240，總厚0.426，屈服大於等於300，和L3KR2D402無目視《0.8內產</t>
        </is>
      </c>
      <c r="V10" s="53" t="inlineStr">
        <is>
          <t>馬來西亞奇瑞</t>
        </is>
      </c>
      <c r="W10" s="22" t="inlineStr">
        <is>
          <t>0P613</t>
        </is>
      </c>
      <c r="X10" s="23" t="n">
        <v>3</v>
      </c>
      <c r="Y10" s="23" t="n">
        <v>5</v>
      </c>
      <c r="Z10" s="15" t="inlineStr">
        <is>
          <t>PE</t>
        </is>
      </c>
      <c r="AA10" s="15" t="inlineStr">
        <is>
          <t>PE</t>
        </is>
      </c>
      <c r="AB10" s="24" t="inlineStr">
        <is>
          <t>A036:厚度AIM:厚度-0.037mm(訂單厚度含烤漆塗膜厚度, 正背面加總膜厚37um適用);T002:厚度公差:+/-0.03</t>
        </is>
      </c>
      <c r="AC10" s="69" t="n"/>
      <c r="AD10" s="69" t="n"/>
      <c r="AE10" s="69" t="n"/>
    </row>
    <row r="11" ht="25" customHeight="1" s="13">
      <c r="A11" s="54" t="n">
        <v>46142</v>
      </c>
      <c r="B11" s="5" t="inlineStr">
        <is>
          <t>山东鸿星</t>
        </is>
      </c>
      <c r="C11" s="112" t="inlineStr">
        <is>
          <t>L3KS0V602</t>
        </is>
      </c>
      <c r="D11" s="14" t="inlineStr">
        <is>
          <t>A755MLCSBT</t>
        </is>
      </c>
      <c r="E11" s="14" t="inlineStr">
        <is>
          <t>AZM150</t>
        </is>
      </c>
      <c r="F11" s="14" t="inlineStr">
        <is>
          <t>KB9G</t>
        </is>
      </c>
      <c r="G11" s="14" t="n">
        <v>0.7</v>
      </c>
      <c r="H11" s="46" t="n">
        <v>1400</v>
      </c>
      <c r="I11" s="47" t="n">
        <v>40</v>
      </c>
      <c r="J11" s="46" t="inlineStr">
        <is>
          <t>CS9J</t>
        </is>
      </c>
      <c r="K11" s="46" t="n">
        <v>25</v>
      </c>
      <c r="L11" s="46" t="inlineStr">
        <is>
          <t>B8UW</t>
        </is>
      </c>
      <c r="M11" s="46" t="n">
        <v>11</v>
      </c>
      <c r="N11" s="113" t="n">
        <v>46161</v>
      </c>
      <c r="O11" s="46" t="n">
        <v>40</v>
      </c>
      <c r="P11" s="46" t="n"/>
      <c r="Q11" s="46" t="n"/>
      <c r="R11" s="49" t="n"/>
      <c r="S11" s="50" t="n"/>
      <c r="T11" s="51" t="n"/>
      <c r="U11" s="52" t="inlineStr">
        <is>
          <t>實需39，總厚0.7，總米數5200-5400</t>
        </is>
      </c>
      <c r="V11" s="53" t="inlineStr">
        <is>
          <t>中新具身</t>
        </is>
      </c>
      <c r="W11" s="22" t="inlineStr">
        <is>
          <t>0P466</t>
        </is>
      </c>
      <c r="X11" s="23" t="n">
        <v>4</v>
      </c>
      <c r="Y11" s="23" t="n">
        <v>6</v>
      </c>
      <c r="Z11" s="15" t="inlineStr">
        <is>
          <t>PVDF</t>
        </is>
      </c>
      <c r="AA11" s="15" t="inlineStr">
        <is>
          <t>EP</t>
        </is>
      </c>
      <c r="AB11" s="24" t="inlineStr">
        <is>
          <t>A034:厚度AIM:厚度-0.039mm(訂單厚度含烤漆塗膜厚度, 正背面加總膜厚39um適用);T002:厚度公差:+/-0.03</t>
        </is>
      </c>
      <c r="AC11" s="69" t="n"/>
      <c r="AD11" s="69" t="n"/>
      <c r="AE11" s="69" t="n"/>
    </row>
    <row r="12" ht="25" customHeight="1" s="13">
      <c r="A12" s="54" t="n">
        <v>46142</v>
      </c>
      <c r="B12" s="5" t="inlineStr">
        <is>
          <t>山东鸿星</t>
        </is>
      </c>
      <c r="C12" s="112" t="inlineStr">
        <is>
          <t>L3KS0V603</t>
        </is>
      </c>
      <c r="D12" s="14" t="inlineStr">
        <is>
          <t>A755MLCSBT</t>
        </is>
      </c>
      <c r="E12" s="14" t="inlineStr">
        <is>
          <t>AZM150</t>
        </is>
      </c>
      <c r="F12" s="14" t="inlineStr">
        <is>
          <t>KB9G</t>
        </is>
      </c>
      <c r="G12" s="14" t="n">
        <v>0.7</v>
      </c>
      <c r="H12" s="46" t="n">
        <v>1400</v>
      </c>
      <c r="I12" s="47" t="n">
        <v>35</v>
      </c>
      <c r="J12" s="46" t="inlineStr">
        <is>
          <t>CP06</t>
        </is>
      </c>
      <c r="K12" s="46" t="n">
        <v>25</v>
      </c>
      <c r="L12" s="46" t="inlineStr">
        <is>
          <t>B8UW</t>
        </is>
      </c>
      <c r="M12" s="46" t="n">
        <v>11</v>
      </c>
      <c r="N12" s="113" t="n">
        <v>46161</v>
      </c>
      <c r="O12" s="46" t="n">
        <v>35</v>
      </c>
      <c r="P12" s="46" t="n"/>
      <c r="Q12" s="46" t="n"/>
      <c r="R12" s="49" t="n"/>
      <c r="S12" s="50" t="n"/>
      <c r="T12" s="51" t="n"/>
      <c r="U12" s="52" t="inlineStr">
        <is>
          <t>實需31，總厚0.7，總米數4100-4300</t>
        </is>
      </c>
      <c r="V12" s="53" t="inlineStr">
        <is>
          <t>中新具身</t>
        </is>
      </c>
      <c r="W12" s="22" t="inlineStr">
        <is>
          <t>0P466</t>
        </is>
      </c>
      <c r="X12" s="23" t="n">
        <v>4</v>
      </c>
      <c r="Y12" s="23" t="n">
        <v>6</v>
      </c>
      <c r="Z12" s="15" t="inlineStr">
        <is>
          <t>PVDF</t>
        </is>
      </c>
      <c r="AA12" s="15" t="inlineStr">
        <is>
          <t>EP</t>
        </is>
      </c>
      <c r="AB12" s="24" t="inlineStr">
        <is>
          <t>A031:厚度AIM:厚度-0.036mm(訂單厚度含烤漆塗膜厚度, 正背面加總膜厚36um適用);T002:厚度公差:+/-0.03</t>
        </is>
      </c>
      <c r="AC12" s="69" t="n"/>
      <c r="AD12" s="69" t="n"/>
      <c r="AE12" s="69" t="n"/>
    </row>
    <row r="13" ht="25" customFormat="1" customHeight="1" s="55">
      <c r="A13" s="54" t="n">
        <v>46149</v>
      </c>
      <c r="B13" s="55" t="inlineStr">
        <is>
          <t>山东金诺</t>
        </is>
      </c>
      <c r="C13" s="57" t="n"/>
      <c r="D13" s="57" t="n"/>
      <c r="E13" s="57" t="n"/>
      <c r="F13" s="57" t="n"/>
      <c r="G13" s="57" t="n"/>
      <c r="H13" s="57" t="n"/>
      <c r="I13" s="67" t="n"/>
      <c r="J13" s="57" t="n"/>
      <c r="K13" s="57" t="n"/>
      <c r="L13" s="57" t="n"/>
      <c r="M13" s="57" t="n"/>
      <c r="N13" s="114" t="n"/>
      <c r="O13" s="57" t="n"/>
      <c r="P13" s="57" t="n"/>
      <c r="Q13" s="57" t="n"/>
      <c r="R13" s="60" t="n"/>
      <c r="S13" s="61" t="n"/>
      <c r="T13" s="62" t="n"/>
      <c r="U13" s="63" t="n"/>
      <c r="V13" s="64" t="n"/>
      <c r="W13" s="65" t="n"/>
      <c r="X13" s="66" t="n"/>
      <c r="Y13" s="66" t="n"/>
      <c r="Z13" s="67" t="n"/>
      <c r="AA13" s="67" t="n"/>
      <c r="AB13" s="68" t="n"/>
      <c r="AC13" s="69" t="n"/>
      <c r="AD13" s="69" t="n"/>
      <c r="AE13" s="69" t="n"/>
    </row>
    <row r="14" ht="25" customFormat="1" customHeight="1" s="55">
      <c r="A14" s="54" t="n"/>
      <c r="B14" s="55" t="inlineStr">
        <is>
          <t>山东金诺</t>
        </is>
      </c>
      <c r="C14" s="57" t="n"/>
      <c r="D14" s="57" t="n"/>
      <c r="E14" s="57" t="n"/>
      <c r="F14" s="57" t="n"/>
      <c r="G14" s="57" t="n"/>
      <c r="H14" s="57" t="n"/>
      <c r="I14" s="67" t="n"/>
      <c r="J14" s="57" t="n"/>
      <c r="K14" s="57" t="n"/>
      <c r="L14" s="57" t="n"/>
      <c r="M14" s="57" t="n"/>
      <c r="N14" s="114" t="n"/>
      <c r="O14" s="57" t="n"/>
      <c r="P14" s="57" t="n"/>
      <c r="Q14" s="57" t="n"/>
      <c r="R14" s="60" t="n"/>
      <c r="S14" s="61" t="n"/>
      <c r="T14" s="62" t="n"/>
      <c r="U14" s="63" t="n"/>
      <c r="V14" s="64" t="n"/>
      <c r="W14" s="65" t="n"/>
      <c r="X14" s="66" t="n"/>
      <c r="Y14" s="66" t="n"/>
      <c r="Z14" s="67" t="n"/>
      <c r="AA14" s="67" t="n"/>
      <c r="AB14" s="68" t="n"/>
      <c r="AC14" s="69" t="n"/>
      <c r="AD14" s="69" t="n"/>
      <c r="AE14" s="69" t="n"/>
    </row>
    <row r="15" ht="25" customFormat="1" customHeight="1" s="55">
      <c r="A15" s="54" t="n"/>
      <c r="B15" s="55" t="inlineStr">
        <is>
          <t>山东金诺</t>
        </is>
      </c>
      <c r="C15" s="57" t="n"/>
      <c r="D15" s="57" t="n"/>
      <c r="E15" s="57" t="n"/>
      <c r="F15" s="57" t="n"/>
      <c r="G15" s="57" t="n"/>
      <c r="H15" s="57" t="n"/>
      <c r="I15" s="67" t="n"/>
      <c r="J15" s="57" t="n"/>
      <c r="K15" s="57" t="n"/>
      <c r="L15" s="57" t="n"/>
      <c r="M15" s="57" t="n"/>
      <c r="N15" s="114" t="n"/>
      <c r="O15" s="57" t="n"/>
      <c r="P15" s="57" t="n"/>
      <c r="Q15" s="57" t="n"/>
      <c r="R15" s="60" t="n"/>
      <c r="S15" s="61" t="n"/>
      <c r="T15" s="62" t="n"/>
      <c r="U15" s="63" t="n"/>
      <c r="V15" s="64" t="n"/>
      <c r="W15" s="65" t="n"/>
      <c r="X15" s="66" t="n"/>
      <c r="Y15" s="66" t="n"/>
      <c r="Z15" s="67" t="n"/>
      <c r="AA15" s="67" t="n"/>
      <c r="AB15" s="68" t="n"/>
      <c r="AC15" s="69" t="n"/>
      <c r="AD15" s="69" t="n"/>
      <c r="AE15" s="69" t="n"/>
    </row>
    <row r="16" ht="25" customFormat="1" customHeight="1" s="55">
      <c r="A16" s="54" t="n"/>
      <c r="B16" s="55" t="inlineStr">
        <is>
          <t>贺信-北京融创</t>
        </is>
      </c>
      <c r="C16" s="57" t="n"/>
      <c r="D16" s="57" t="n"/>
      <c r="E16" s="57" t="n"/>
      <c r="F16" s="57" t="n"/>
      <c r="G16" s="57" t="n"/>
      <c r="H16" s="57" t="n"/>
      <c r="I16" s="67" t="n"/>
      <c r="J16" s="57" t="n"/>
      <c r="K16" s="57" t="n"/>
      <c r="L16" s="57" t="n"/>
      <c r="M16" s="57" t="n"/>
      <c r="N16" s="114" t="n"/>
      <c r="O16" s="57" t="n"/>
      <c r="P16" s="57" t="n"/>
      <c r="Q16" s="57" t="n"/>
      <c r="R16" s="60" t="n"/>
      <c r="S16" s="61" t="n"/>
      <c r="T16" s="62" t="n"/>
      <c r="U16" s="63" t="n"/>
      <c r="V16" s="64" t="n"/>
      <c r="W16" s="65" t="n"/>
      <c r="X16" s="66" t="n"/>
      <c r="Y16" s="66" t="n"/>
      <c r="Z16" s="67" t="n"/>
      <c r="AA16" s="67" t="n"/>
      <c r="AB16" s="68" t="n"/>
      <c r="AC16" s="69" t="n"/>
      <c r="AD16" s="69" t="n"/>
      <c r="AE16" s="69" t="n"/>
    </row>
    <row r="17" ht="25" customFormat="1" customHeight="1" s="55">
      <c r="A17" s="54" t="n"/>
      <c r="B17" s="55" t="n"/>
      <c r="C17" s="57" t="n"/>
      <c r="D17" s="57" t="n"/>
      <c r="E17" s="57" t="n"/>
      <c r="F17" s="57" t="n"/>
      <c r="G17" s="57" t="n"/>
      <c r="H17" s="57" t="n"/>
      <c r="I17" s="67" t="n"/>
      <c r="J17" s="57" t="n"/>
      <c r="K17" s="57" t="n"/>
      <c r="L17" s="57" t="n"/>
      <c r="M17" s="57" t="n"/>
      <c r="N17" s="114" t="n"/>
      <c r="O17" s="57" t="n"/>
      <c r="P17" s="57" t="n"/>
      <c r="Q17" s="57" t="n"/>
      <c r="R17" s="60" t="n"/>
      <c r="S17" s="61" t="n"/>
      <c r="T17" s="62" t="n"/>
      <c r="U17" s="63" t="n"/>
      <c r="V17" s="64" t="n"/>
      <c r="W17" s="65" t="n"/>
      <c r="X17" s="66" t="n"/>
      <c r="Y17" s="66" t="n"/>
      <c r="Z17" s="67" t="n"/>
      <c r="AA17" s="67" t="n"/>
      <c r="AB17" s="68" t="n"/>
      <c r="AC17" s="69" t="n"/>
      <c r="AD17" s="69" t="n"/>
      <c r="AE17" s="69" t="n"/>
    </row>
    <row r="18" ht="25" customFormat="1" customHeight="1" s="55">
      <c r="A18" s="54" t="n"/>
      <c r="B18" s="55" t="n"/>
      <c r="C18" s="57" t="n"/>
      <c r="D18" s="57" t="n"/>
      <c r="E18" s="57" t="n"/>
      <c r="F18" s="57" t="n"/>
      <c r="G18" s="57" t="n"/>
      <c r="H18" s="57" t="n"/>
      <c r="I18" s="67" t="n"/>
      <c r="J18" s="57" t="n"/>
      <c r="K18" s="57" t="n"/>
      <c r="L18" s="57" t="n"/>
      <c r="M18" s="57" t="n"/>
      <c r="N18" s="114" t="n"/>
      <c r="O18" s="57" t="n"/>
      <c r="P18" s="57" t="n"/>
      <c r="Q18" s="57" t="n"/>
      <c r="R18" s="60" t="n"/>
      <c r="S18" s="61" t="n"/>
      <c r="T18" s="62" t="n"/>
      <c r="U18" s="63" t="n"/>
      <c r="V18" s="64" t="n"/>
      <c r="W18" s="65" t="n"/>
      <c r="X18" s="66" t="n"/>
      <c r="Y18" s="66" t="n"/>
      <c r="Z18" s="67" t="n"/>
      <c r="AA18" s="67" t="n"/>
      <c r="AB18" s="68" t="n"/>
      <c r="AC18" s="69" t="n"/>
      <c r="AD18" s="69" t="n"/>
      <c r="AE18" s="69" t="n"/>
    </row>
    <row r="19" ht="25" customFormat="1" customHeight="1" s="55">
      <c r="A19" s="54" t="n"/>
      <c r="B19" s="55" t="n"/>
      <c r="C19" s="57" t="n"/>
      <c r="D19" s="57" t="n"/>
      <c r="E19" s="57" t="n"/>
      <c r="F19" s="57" t="n"/>
      <c r="G19" s="57" t="n"/>
      <c r="H19" s="57" t="n"/>
      <c r="I19" s="67" t="n"/>
      <c r="J19" s="57" t="n"/>
      <c r="K19" s="57" t="n"/>
      <c r="L19" s="57" t="n"/>
      <c r="M19" s="57" t="n"/>
      <c r="N19" s="114" t="n"/>
      <c r="O19" s="57" t="n"/>
      <c r="P19" s="57" t="n"/>
      <c r="Q19" s="57" t="n"/>
      <c r="R19" s="60" t="n"/>
      <c r="S19" s="61" t="n"/>
      <c r="T19" s="62" t="n"/>
      <c r="U19" s="63" t="n"/>
      <c r="V19" s="64" t="n"/>
      <c r="W19" s="65" t="n"/>
      <c r="X19" s="66" t="n"/>
      <c r="Y19" s="66" t="n"/>
      <c r="Z19" s="67" t="n"/>
      <c r="AA19" s="67" t="n"/>
      <c r="AB19" s="68" t="n"/>
      <c r="AC19" s="69" t="n"/>
      <c r="AD19" s="69" t="n"/>
      <c r="AE19" s="69" t="n"/>
    </row>
    <row r="20" ht="25" customFormat="1" customHeight="1" s="55">
      <c r="A20" s="54" t="n"/>
      <c r="B20" s="55" t="n"/>
      <c r="C20" s="57" t="n"/>
      <c r="D20" s="57" t="n"/>
      <c r="E20" s="57" t="n"/>
      <c r="F20" s="57" t="n"/>
      <c r="G20" s="57" t="n"/>
      <c r="H20" s="57" t="n"/>
      <c r="I20" s="67" t="n"/>
      <c r="J20" s="57" t="n"/>
      <c r="K20" s="57" t="n"/>
      <c r="L20" s="57" t="n"/>
      <c r="M20" s="57" t="n"/>
      <c r="N20" s="114" t="n"/>
      <c r="O20" s="57" t="n"/>
      <c r="P20" s="57" t="n"/>
      <c r="Q20" s="57" t="n"/>
      <c r="R20" s="60" t="n"/>
      <c r="S20" s="61" t="n"/>
      <c r="T20" s="62" t="n"/>
      <c r="U20" s="63" t="n"/>
      <c r="V20" s="64" t="n"/>
      <c r="W20" s="65" t="n"/>
      <c r="X20" s="66" t="n"/>
      <c r="Y20" s="66" t="n"/>
      <c r="Z20" s="67" t="n"/>
      <c r="AA20" s="67" t="n"/>
      <c r="AB20" s="68" t="n"/>
      <c r="AC20" s="69" t="n"/>
      <c r="AD20" s="69" t="n"/>
      <c r="AE20" s="69" t="n"/>
    </row>
    <row r="21" ht="25" customFormat="1" customHeight="1" s="55">
      <c r="A21" s="54" t="n"/>
      <c r="B21" s="55" t="n"/>
      <c r="C21" s="57" t="n"/>
      <c r="D21" s="57" t="n"/>
      <c r="E21" s="57" t="n"/>
      <c r="F21" s="57" t="n"/>
      <c r="G21" s="57" t="n"/>
      <c r="H21" s="57" t="n"/>
      <c r="I21" s="67" t="n"/>
      <c r="J21" s="57" t="n"/>
      <c r="K21" s="57" t="n"/>
      <c r="L21" s="57" t="n"/>
      <c r="M21" s="57" t="n"/>
      <c r="N21" s="114" t="n"/>
      <c r="O21" s="57" t="n"/>
      <c r="P21" s="57" t="n"/>
      <c r="Q21" s="57" t="n"/>
      <c r="R21" s="60" t="n"/>
      <c r="S21" s="61" t="n"/>
      <c r="T21" s="62" t="n"/>
      <c r="U21" s="63" t="n"/>
      <c r="V21" s="64" t="n"/>
      <c r="W21" s="65" t="n"/>
      <c r="X21" s="66" t="n"/>
      <c r="Y21" s="66" t="n"/>
      <c r="Z21" s="67" t="n"/>
      <c r="AA21" s="67" t="n"/>
      <c r="AB21" s="68" t="n"/>
      <c r="AC21" s="69" t="n"/>
      <c r="AD21" s="69" t="n"/>
      <c r="AE21" s="69" t="n"/>
    </row>
    <row r="22" ht="25" customFormat="1" customHeight="1" s="55">
      <c r="A22" s="54" t="n"/>
      <c r="B22" s="55" t="n"/>
      <c r="C22" s="57" t="n"/>
      <c r="D22" s="57" t="n"/>
      <c r="E22" s="57" t="n"/>
      <c r="F22" s="57" t="n"/>
      <c r="G22" s="57" t="n"/>
      <c r="H22" s="57" t="n"/>
      <c r="I22" s="67" t="n"/>
      <c r="J22" s="57" t="n"/>
      <c r="K22" s="57" t="n"/>
      <c r="L22" s="57" t="n"/>
      <c r="M22" s="57" t="n"/>
      <c r="N22" s="114" t="n"/>
      <c r="O22" s="57" t="n"/>
      <c r="P22" s="57" t="n"/>
      <c r="Q22" s="57" t="n"/>
      <c r="R22" s="60" t="n"/>
      <c r="S22" s="61" t="n"/>
      <c r="T22" s="62" t="n"/>
      <c r="U22" s="63" t="n"/>
      <c r="V22" s="64" t="n"/>
      <c r="W22" s="65" t="n"/>
      <c r="X22" s="66" t="n"/>
      <c r="Y22" s="66" t="n"/>
      <c r="Z22" s="67" t="n"/>
      <c r="AA22" s="67" t="n"/>
      <c r="AB22" s="68" t="n"/>
      <c r="AC22" s="69" t="n"/>
      <c r="AD22" s="69" t="n"/>
      <c r="AE22" s="69" t="n"/>
    </row>
    <row r="23" ht="25" customFormat="1" customHeight="1" s="55">
      <c r="A23" s="54" t="n"/>
      <c r="B23" s="55" t="n"/>
      <c r="C23" s="57" t="n"/>
      <c r="D23" s="57" t="n"/>
      <c r="E23" s="57" t="n"/>
      <c r="F23" s="57" t="n"/>
      <c r="G23" s="57" t="n"/>
      <c r="H23" s="57" t="n"/>
      <c r="I23" s="67" t="n"/>
      <c r="J23" s="57" t="n"/>
      <c r="K23" s="57" t="n"/>
      <c r="L23" s="57" t="n"/>
      <c r="M23" s="57" t="n"/>
      <c r="N23" s="114" t="n"/>
      <c r="O23" s="57" t="n"/>
      <c r="P23" s="57" t="n"/>
      <c r="Q23" s="57" t="n"/>
      <c r="R23" s="60" t="n"/>
      <c r="S23" s="61" t="n"/>
      <c r="T23" s="62" t="n"/>
      <c r="U23" s="63" t="n"/>
      <c r="V23" s="64" t="n"/>
      <c r="W23" s="65" t="n"/>
      <c r="X23" s="66" t="n"/>
      <c r="Y23" s="66" t="n"/>
      <c r="Z23" s="67" t="n"/>
      <c r="AA23" s="67" t="n"/>
      <c r="AB23" s="68" t="n"/>
      <c r="AC23" s="69" t="n"/>
      <c r="AD23" s="69" t="n"/>
      <c r="AE23" s="69" t="n"/>
    </row>
    <row r="24" ht="25" customFormat="1" customHeight="1" s="55">
      <c r="A24" s="54" t="n"/>
      <c r="B24" s="55" t="n"/>
      <c r="C24" s="57" t="n"/>
      <c r="D24" s="57" t="n"/>
      <c r="E24" s="57" t="n"/>
      <c r="F24" s="57" t="n"/>
      <c r="G24" s="57" t="n"/>
      <c r="H24" s="57" t="n"/>
      <c r="I24" s="67" t="n"/>
      <c r="J24" s="57" t="n"/>
      <c r="K24" s="57" t="n"/>
      <c r="L24" s="57" t="n"/>
      <c r="M24" s="57" t="n"/>
      <c r="N24" s="114" t="n"/>
      <c r="O24" s="57" t="n"/>
      <c r="P24" s="57" t="n"/>
      <c r="Q24" s="57" t="n"/>
      <c r="R24" s="60" t="n"/>
      <c r="S24" s="61" t="n"/>
      <c r="T24" s="62" t="n"/>
      <c r="U24" s="63" t="n"/>
      <c r="V24" s="64" t="n"/>
      <c r="W24" s="65" t="n"/>
      <c r="X24" s="66" t="n"/>
      <c r="Y24" s="66" t="n"/>
      <c r="Z24" s="67" t="n"/>
      <c r="AA24" s="67" t="n"/>
      <c r="AB24" s="68" t="n"/>
      <c r="AC24" s="69" t="n"/>
      <c r="AD24" s="69" t="n"/>
      <c r="AE24" s="69" t="n"/>
    </row>
    <row r="25" ht="25" customFormat="1" customHeight="1" s="55">
      <c r="A25" s="54" t="n"/>
      <c r="B25" s="55" t="n"/>
      <c r="C25" s="57" t="n"/>
      <c r="D25" s="57" t="n"/>
      <c r="E25" s="57" t="n"/>
      <c r="F25" s="57" t="n"/>
      <c r="G25" s="57" t="n"/>
      <c r="H25" s="57" t="n"/>
      <c r="I25" s="67" t="n"/>
      <c r="J25" s="57" t="n"/>
      <c r="K25" s="57" t="n"/>
      <c r="L25" s="57" t="n"/>
      <c r="M25" s="57" t="n"/>
      <c r="N25" s="114" t="n"/>
      <c r="O25" s="57" t="n"/>
      <c r="P25" s="57" t="n"/>
      <c r="Q25" s="57" t="n"/>
      <c r="R25" s="60" t="n"/>
      <c r="S25" s="61" t="n"/>
      <c r="T25" s="62" t="n"/>
      <c r="U25" s="63" t="n"/>
      <c r="V25" s="64" t="n"/>
      <c r="W25" s="65" t="n"/>
      <c r="X25" s="66" t="n"/>
      <c r="Y25" s="66" t="n"/>
      <c r="Z25" s="67" t="n"/>
      <c r="AA25" s="67" t="n"/>
      <c r="AB25" s="68" t="n"/>
      <c r="AC25" s="69" t="n"/>
      <c r="AD25" s="69" t="n"/>
      <c r="AE25" s="69" t="n"/>
    </row>
    <row r="26" ht="25" customFormat="1" customHeight="1" s="55">
      <c r="A26" s="54" t="n"/>
      <c r="B26" s="55" t="n"/>
      <c r="C26" s="57" t="n"/>
      <c r="D26" s="57" t="n"/>
      <c r="E26" s="57" t="n"/>
      <c r="F26" s="57" t="n"/>
      <c r="G26" s="57" t="n"/>
      <c r="H26" s="57" t="n"/>
      <c r="I26" s="67" t="n"/>
      <c r="J26" s="57" t="n"/>
      <c r="K26" s="57" t="n"/>
      <c r="L26" s="57" t="n"/>
      <c r="M26" s="57" t="n"/>
      <c r="N26" s="114" t="n"/>
      <c r="O26" s="57" t="n"/>
      <c r="P26" s="57" t="n"/>
      <c r="Q26" s="57" t="n"/>
      <c r="R26" s="60" t="n"/>
      <c r="S26" s="61" t="n"/>
      <c r="T26" s="62" t="n"/>
      <c r="U26" s="63" t="n"/>
      <c r="V26" s="64" t="n"/>
      <c r="W26" s="65" t="n"/>
      <c r="X26" s="66" t="n"/>
      <c r="Y26" s="66" t="n"/>
      <c r="Z26" s="67" t="n"/>
      <c r="AA26" s="67" t="n"/>
      <c r="AB26" s="68" t="n"/>
      <c r="AC26" s="69" t="n"/>
      <c r="AD26" s="69" t="n"/>
      <c r="AE26" s="69" t="n"/>
    </row>
    <row r="27" ht="25" customFormat="1" customHeight="1" s="55">
      <c r="A27" s="54" t="n"/>
      <c r="B27" s="55" t="n"/>
      <c r="C27" s="57" t="n"/>
      <c r="D27" s="57" t="n"/>
      <c r="E27" s="57" t="n"/>
      <c r="F27" s="57" t="n"/>
      <c r="G27" s="57" t="n"/>
      <c r="H27" s="57" t="n"/>
      <c r="I27" s="67" t="n"/>
      <c r="J27" s="57" t="n"/>
      <c r="K27" s="57" t="n"/>
      <c r="L27" s="57" t="n"/>
      <c r="M27" s="57" t="n"/>
      <c r="N27" s="114" t="n"/>
      <c r="O27" s="57" t="n"/>
      <c r="P27" s="57" t="n"/>
      <c r="Q27" s="57" t="n"/>
      <c r="R27" s="60" t="n"/>
      <c r="S27" s="61" t="n"/>
      <c r="T27" s="62" t="n"/>
      <c r="U27" s="63" t="n"/>
      <c r="V27" s="64" t="n"/>
      <c r="W27" s="65" t="n"/>
      <c r="X27" s="66" t="n"/>
      <c r="Y27" s="66" t="n"/>
      <c r="Z27" s="67" t="n"/>
      <c r="AA27" s="67" t="n"/>
      <c r="AB27" s="68" t="n"/>
      <c r="AC27" s="69" t="n"/>
      <c r="AD27" s="69" t="n"/>
      <c r="AE27" s="69" t="n"/>
    </row>
    <row r="28" ht="25" customFormat="1" customHeight="1" s="55">
      <c r="A28" s="54" t="n"/>
      <c r="B28" s="55" t="n"/>
      <c r="C28" s="57" t="n"/>
      <c r="D28" s="57" t="n"/>
      <c r="E28" s="57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114" t="n"/>
      <c r="O28" s="57" t="n"/>
      <c r="P28" s="57" t="n"/>
      <c r="Q28" s="57" t="n"/>
      <c r="R28" s="60" t="n"/>
      <c r="S28" s="61" t="n"/>
      <c r="T28" s="62" t="n"/>
      <c r="U28" s="63" t="n"/>
      <c r="V28" s="64" t="n"/>
      <c r="W28" s="65" t="n"/>
      <c r="X28" s="66" t="n"/>
      <c r="Y28" s="66" t="n"/>
      <c r="Z28" s="67" t="n"/>
      <c r="AA28" s="67" t="n"/>
      <c r="AB28" s="68" t="n"/>
      <c r="AC28" s="69" t="n"/>
      <c r="AD28" s="69" t="n"/>
      <c r="AE28" s="69" t="n"/>
    </row>
    <row r="29" ht="25" customFormat="1" customHeight="1" s="55">
      <c r="A29" s="54" t="n"/>
      <c r="B29" s="55" t="n"/>
      <c r="C29" s="57" t="n"/>
      <c r="D29" s="57" t="n"/>
      <c r="E29" s="57" t="n"/>
      <c r="F29" s="57" t="n"/>
      <c r="G29" s="57" t="n"/>
      <c r="H29" s="57" t="n"/>
      <c r="I29" s="67" t="n"/>
      <c r="J29" s="57" t="n"/>
      <c r="K29" s="57" t="n"/>
      <c r="L29" s="57" t="n"/>
      <c r="M29" s="57" t="n"/>
      <c r="N29" s="114" t="n"/>
      <c r="O29" s="57" t="n"/>
      <c r="P29" s="57" t="n"/>
      <c r="Q29" s="57" t="n"/>
      <c r="R29" s="60" t="n"/>
      <c r="S29" s="61" t="n"/>
      <c r="T29" s="62" t="n"/>
      <c r="U29" s="63" t="n"/>
      <c r="V29" s="64" t="n"/>
      <c r="W29" s="65" t="n"/>
      <c r="X29" s="66" t="n"/>
      <c r="Y29" s="66" t="n"/>
      <c r="Z29" s="67" t="n"/>
      <c r="AA29" s="67" t="n"/>
      <c r="AB29" s="68" t="n"/>
      <c r="AC29" s="69" t="n"/>
      <c r="AD29" s="69" t="n"/>
      <c r="AE29" s="69" t="n"/>
    </row>
    <row r="30" ht="25" customFormat="1" customHeight="1" s="55">
      <c r="A30" s="54" t="n"/>
      <c r="B30" s="55" t="n"/>
      <c r="C30" s="57" t="n"/>
      <c r="D30" s="57" t="n"/>
      <c r="E30" s="57" t="n"/>
      <c r="F30" s="57" t="n"/>
      <c r="G30" s="57" t="n"/>
      <c r="H30" s="57" t="n"/>
      <c r="I30" s="67" t="n"/>
      <c r="J30" s="57" t="n"/>
      <c r="K30" s="57" t="n"/>
      <c r="L30" s="57" t="n"/>
      <c r="M30" s="57" t="n"/>
      <c r="N30" s="114" t="n"/>
      <c r="O30" s="57" t="n"/>
      <c r="P30" s="57" t="n"/>
      <c r="Q30" s="57" t="n"/>
      <c r="R30" s="60" t="n"/>
      <c r="S30" s="61" t="n"/>
      <c r="T30" s="62" t="n"/>
      <c r="U30" s="63" t="n"/>
      <c r="V30" s="64" t="n"/>
      <c r="W30" s="65" t="n"/>
      <c r="X30" s="66" t="n"/>
      <c r="Y30" s="66" t="n"/>
      <c r="Z30" s="67" t="n"/>
      <c r="AA30" s="67" t="n"/>
      <c r="AB30" s="68" t="n"/>
      <c r="AC30" s="69" t="n"/>
      <c r="AD30" s="69" t="n"/>
      <c r="AE30" s="69" t="n"/>
    </row>
    <row r="31" ht="25" customFormat="1" customHeight="1" s="55">
      <c r="A31" s="54" t="n"/>
      <c r="B31" s="55" t="n"/>
      <c r="C31" s="57" t="n"/>
      <c r="D31" s="57" t="n"/>
      <c r="E31" s="57" t="n"/>
      <c r="F31" s="57" t="n"/>
      <c r="G31" s="57" t="n"/>
      <c r="H31" s="57" t="n"/>
      <c r="I31" s="67" t="n"/>
      <c r="J31" s="57" t="n"/>
      <c r="K31" s="57" t="n"/>
      <c r="L31" s="57" t="n"/>
      <c r="M31" s="57" t="n"/>
      <c r="N31" s="114" t="n"/>
      <c r="O31" s="57" t="n"/>
      <c r="P31" s="57" t="n"/>
      <c r="Q31" s="57" t="n"/>
      <c r="R31" s="60" t="n"/>
      <c r="S31" s="61" t="n"/>
      <c r="T31" s="62" t="n"/>
      <c r="U31" s="63" t="n"/>
      <c r="V31" s="64" t="n"/>
      <c r="W31" s="65" t="n"/>
      <c r="X31" s="66" t="n"/>
      <c r="Y31" s="66" t="n"/>
      <c r="Z31" s="67" t="n"/>
      <c r="AA31" s="67" t="n"/>
      <c r="AB31" s="68" t="n"/>
      <c r="AC31" s="69" t="n"/>
      <c r="AD31" s="69" t="n"/>
      <c r="AE31" s="69" t="n"/>
    </row>
    <row r="32" ht="25" customFormat="1" customHeight="1" s="55">
      <c r="A32" s="54" t="n"/>
      <c r="B32" s="55" t="n"/>
      <c r="C32" s="57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57" t="n"/>
      <c r="N32" s="114" t="n"/>
      <c r="O32" s="57" t="n"/>
      <c r="P32" s="57" t="n"/>
      <c r="Q32" s="57" t="n"/>
      <c r="R32" s="60" t="n"/>
      <c r="S32" s="61" t="n"/>
      <c r="T32" s="62" t="n"/>
      <c r="U32" s="63" t="n"/>
      <c r="V32" s="64" t="n"/>
      <c r="W32" s="65" t="n"/>
      <c r="X32" s="66" t="n"/>
      <c r="Y32" s="66" t="n"/>
      <c r="Z32" s="67" t="n"/>
      <c r="AA32" s="67" t="n"/>
      <c r="AB32" s="68" t="n"/>
      <c r="AC32" s="69" t="n"/>
      <c r="AD32" s="69" t="n"/>
      <c r="AE32" s="69" t="n"/>
    </row>
    <row r="33"/>
    <row r="34"/>
    <row r="35" ht="26" customHeight="1" s="13">
      <c r="A35" s="14" t="inlineStr">
        <is>
          <t>合同日期</t>
        </is>
      </c>
      <c r="B35" s="26" t="inlineStr">
        <is>
          <t>客户</t>
        </is>
      </c>
      <c r="C35" s="115" t="inlineStr">
        <is>
          <t>訂單編號</t>
        </is>
      </c>
      <c r="D35" s="71" t="inlineStr">
        <is>
          <t>產品規格</t>
        </is>
      </c>
      <c r="E35" s="71" t="inlineStr">
        <is>
          <t>鍍層</t>
        </is>
      </c>
      <c r="F35" s="71" t="inlineStr">
        <is>
          <t>鋅花</t>
        </is>
      </c>
      <c r="G35" s="71" t="inlineStr">
        <is>
          <t>調質</t>
        </is>
      </c>
      <c r="H35" s="71" t="inlineStr">
        <is>
          <t>鈍化</t>
        </is>
      </c>
      <c r="I35" s="71" t="inlineStr">
        <is>
          <t>塗油</t>
        </is>
      </c>
      <c r="J35" s="71" t="inlineStr">
        <is>
          <t>厚度</t>
        </is>
      </c>
      <c r="K35" s="71" t="inlineStr">
        <is>
          <t>寬度</t>
        </is>
      </c>
      <c r="L35" s="72" t="inlineStr">
        <is>
          <t>訂購量</t>
        </is>
      </c>
      <c r="M35" s="73" t="inlineStr">
        <is>
          <t>排程日期</t>
        </is>
      </c>
      <c r="N35" s="73" t="inlineStr">
        <is>
          <t>投料</t>
        </is>
      </c>
      <c r="O35" s="73" t="inlineStr">
        <is>
          <t>暫留</t>
        </is>
      </c>
      <c r="P35" s="73" t="inlineStr">
        <is>
          <t>重整</t>
        </is>
      </c>
      <c r="Q35" s="73" t="inlineStr">
        <is>
          <t>包裝</t>
        </is>
      </c>
      <c r="R35" s="73" t="inlineStr">
        <is>
          <t>庫存</t>
        </is>
      </c>
      <c r="S35" s="74" t="inlineStr">
        <is>
          <t>產出量</t>
        </is>
      </c>
      <c r="T35" s="75" t="inlineStr">
        <is>
          <t>交運量</t>
        </is>
      </c>
      <c r="U35" s="71" t="inlineStr">
        <is>
          <t>下限</t>
        </is>
      </c>
      <c r="V35" s="71" t="inlineStr">
        <is>
          <t>上限</t>
        </is>
      </c>
      <c r="W35" s="71" t="inlineStr">
        <is>
          <t>工程案名</t>
        </is>
      </c>
      <c r="X35" s="71" t="inlineStr">
        <is>
          <t>用途</t>
        </is>
      </c>
      <c r="Y35" s="76" t="inlineStr">
        <is>
          <t>特殊要求代碼及敘述</t>
        </is>
      </c>
    </row>
    <row r="36" ht="19" customHeight="1" s="13">
      <c r="A36" s="30" t="n">
        <v>46126</v>
      </c>
      <c r="B36" s="31" t="inlineStr">
        <is>
          <t>贺信-景欣国际</t>
        </is>
      </c>
      <c r="C36" s="116" t="inlineStr">
        <is>
          <t>L3GS25001</t>
        </is>
      </c>
      <c r="D36" s="102" t="inlineStr">
        <is>
          <t>A792M/S550</t>
        </is>
      </c>
      <c r="E36" s="79" t="inlineStr">
        <is>
          <t>AZM200</t>
        </is>
      </c>
      <c r="F36" s="79" t="inlineStr">
        <is>
          <t>R</t>
        </is>
      </c>
      <c r="G36" s="79" t="inlineStr">
        <is>
          <t>X</t>
        </is>
      </c>
      <c r="H36" s="79" t="inlineStr">
        <is>
          <t>F</t>
        </is>
      </c>
      <c r="I36" s="79" t="inlineStr">
        <is>
          <t>X</t>
        </is>
      </c>
      <c r="J36" s="79" t="n">
        <v>0.5</v>
      </c>
      <c r="K36" s="79" t="n">
        <v>1250</v>
      </c>
      <c r="L36" s="80" t="n">
        <v>200</v>
      </c>
      <c r="M36" s="117" t="n"/>
      <c r="N36" s="79" t="n"/>
      <c r="O36" s="79" t="n"/>
      <c r="P36" s="79" t="n"/>
      <c r="Q36" s="79" t="n"/>
      <c r="R36" s="79" t="n">
        <v>197</v>
      </c>
      <c r="S36" s="82" t="n">
        <v>197</v>
      </c>
      <c r="T36" s="82" t="n"/>
      <c r="U36" s="79" t="n">
        <v>6</v>
      </c>
      <c r="V36" s="79" t="n">
        <v>8</v>
      </c>
      <c r="W36" s="79" t="inlineStr">
        <is>
          <t>孟加拉廠房</t>
        </is>
      </c>
      <c r="X36" s="79" t="inlineStr">
        <is>
          <t>屋頂/邊牆</t>
        </is>
      </c>
      <c r="Y36" s="83" t="n"/>
    </row>
    <row r="37" ht="15.75" customHeight="1" s="13">
      <c r="A37" s="84" t="n">
        <v>46126</v>
      </c>
      <c r="B37" s="85" t="inlineStr">
        <is>
          <t>吾朴</t>
        </is>
      </c>
      <c r="C37" s="116" t="inlineStr">
        <is>
          <t>L3GS1Y105</t>
        </is>
      </c>
      <c r="D37" s="102" t="inlineStr">
        <is>
          <t>E346G/GD51</t>
        </is>
      </c>
      <c r="E37" s="102" t="inlineStr">
        <is>
          <t>Z140</t>
        </is>
      </c>
      <c r="F37" s="102" t="inlineStr">
        <is>
          <t>Z</t>
        </is>
      </c>
      <c r="G37" s="102" t="inlineStr">
        <is>
          <t>S</t>
        </is>
      </c>
      <c r="H37" s="102" t="inlineStr">
        <is>
          <t>G</t>
        </is>
      </c>
      <c r="I37" s="102" t="inlineStr">
        <is>
          <t>X</t>
        </is>
      </c>
      <c r="J37" s="102" t="n">
        <v>3</v>
      </c>
      <c r="K37" s="102" t="n">
        <v>1185</v>
      </c>
      <c r="L37" s="103" t="n">
        <v>75</v>
      </c>
      <c r="M37" s="118" t="n">
        <v>46146.00823158565</v>
      </c>
      <c r="N37" s="88" t="n">
        <v>38</v>
      </c>
      <c r="O37" s="88" t="n"/>
      <c r="P37" s="88" t="n"/>
      <c r="Q37" s="88" t="n"/>
      <c r="R37" s="88" t="n"/>
      <c r="S37" s="89" t="n"/>
      <c r="T37" s="90" t="n">
        <v>37.55</v>
      </c>
      <c r="U37" s="102" t="n">
        <v>9</v>
      </c>
      <c r="V37" s="102" t="n">
        <v>13</v>
      </c>
      <c r="W37" s="102" t="inlineStr">
        <is>
          <t>威圖</t>
        </is>
      </c>
      <c r="X37" s="102" t="inlineStr">
        <is>
          <t>電氣箱(環保-一般)</t>
        </is>
      </c>
      <c r="Y37" s="106" t="inlineStr">
        <is>
          <t>A003:厚度AIM:冷軋底材厚度AIM-4%</t>
        </is>
      </c>
    </row>
    <row r="38" ht="15.75" customHeight="1" s="13">
      <c r="A38" s="84" t="n">
        <v>46126</v>
      </c>
      <c r="B38" s="85" t="inlineStr">
        <is>
          <t>吾朴</t>
        </is>
      </c>
      <c r="C38" s="119" t="inlineStr">
        <is>
          <t>L3GS1Y302</t>
        </is>
      </c>
      <c r="D38" s="102" t="inlineStr">
        <is>
          <t>E346G/MD51</t>
        </is>
      </c>
      <c r="E38" s="102" t="inlineStr">
        <is>
          <t>ZM140</t>
        </is>
      </c>
      <c r="F38" s="102" t="inlineStr">
        <is>
          <t>M</t>
        </is>
      </c>
      <c r="G38" s="102" t="inlineStr">
        <is>
          <t>S</t>
        </is>
      </c>
      <c r="H38" s="102" t="inlineStr">
        <is>
          <t>G</t>
        </is>
      </c>
      <c r="I38" s="102" t="inlineStr">
        <is>
          <t>X</t>
        </is>
      </c>
      <c r="J38" s="102" t="n">
        <v>2</v>
      </c>
      <c r="K38" s="102" t="n">
        <v>1000</v>
      </c>
      <c r="L38" s="103" t="n">
        <v>20</v>
      </c>
      <c r="M38" s="118" t="n">
        <v>46151.06126527778</v>
      </c>
      <c r="N38" s="88" t="n">
        <v>22</v>
      </c>
      <c r="O38" s="88" t="n"/>
      <c r="P38" s="88" t="n"/>
      <c r="Q38" s="88" t="n"/>
      <c r="R38" s="88" t="n"/>
      <c r="S38" s="89" t="n"/>
      <c r="T38" s="90" t="n"/>
      <c r="U38" s="102" t="n">
        <v>6</v>
      </c>
      <c r="V38" s="102" t="n">
        <v>8</v>
      </c>
      <c r="W38" s="102" t="n"/>
      <c r="X38" s="102" t="inlineStr">
        <is>
          <t>電氣箱(環保-一般)</t>
        </is>
      </c>
      <c r="Y38" s="106" t="n"/>
    </row>
    <row r="39" ht="15.75" customHeight="1" s="13">
      <c r="A39" s="84" t="n">
        <v>46128</v>
      </c>
      <c r="B39" s="85" t="inlineStr">
        <is>
          <t>卓明</t>
        </is>
      </c>
      <c r="C39" s="116" t="inlineStr">
        <is>
          <t>L3GS25201</t>
        </is>
      </c>
      <c r="D39" s="102" t="inlineStr">
        <is>
          <t>E346G/GD51</t>
        </is>
      </c>
      <c r="E39" s="102" t="inlineStr">
        <is>
          <t>Z600</t>
        </is>
      </c>
      <c r="F39" s="102" t="inlineStr">
        <is>
          <t>Z</t>
        </is>
      </c>
      <c r="G39" s="102" t="inlineStr">
        <is>
          <t>X</t>
        </is>
      </c>
      <c r="H39" s="102" t="inlineStr">
        <is>
          <t>G</t>
        </is>
      </c>
      <c r="I39" s="102" t="inlineStr">
        <is>
          <t>X</t>
        </is>
      </c>
      <c r="J39" s="102" t="n">
        <v>2</v>
      </c>
      <c r="K39" s="102" t="n">
        <v>1250</v>
      </c>
      <c r="L39" s="103" t="n">
        <v>25</v>
      </c>
      <c r="M39" s="118" t="n"/>
      <c r="N39" s="88" t="n"/>
      <c r="O39" s="88" t="n"/>
      <c r="P39" s="88" t="n"/>
      <c r="Q39" s="88" t="n">
        <v>7.92</v>
      </c>
      <c r="R39" s="88" t="n">
        <v>15.81</v>
      </c>
      <c r="S39" s="89" t="n">
        <v>23.73</v>
      </c>
      <c r="T39" s="90" t="n"/>
      <c r="U39" s="102" t="n">
        <v>7</v>
      </c>
      <c r="V39" s="102" t="n">
        <v>9</v>
      </c>
      <c r="W39" s="102" t="n"/>
      <c r="X39" s="102" t="inlineStr">
        <is>
          <t>配線架/線槽（環保）</t>
        </is>
      </c>
      <c r="Y39" s="106" t="n"/>
    </row>
    <row r="40" ht="15.75" customHeight="1" s="13">
      <c r="A40" s="84" t="n">
        <v>46128</v>
      </c>
      <c r="B40" s="85" t="inlineStr">
        <is>
          <t>卓明</t>
        </is>
      </c>
      <c r="C40" s="116" t="inlineStr">
        <is>
          <t>L3GS25202</t>
        </is>
      </c>
      <c r="D40" s="102" t="inlineStr">
        <is>
          <t>E346G/GD51</t>
        </is>
      </c>
      <c r="E40" s="102" t="inlineStr">
        <is>
          <t>Z500</t>
        </is>
      </c>
      <c r="F40" s="102" t="inlineStr">
        <is>
          <t>Z</t>
        </is>
      </c>
      <c r="G40" s="102" t="inlineStr">
        <is>
          <t>X</t>
        </is>
      </c>
      <c r="H40" s="102" t="inlineStr">
        <is>
          <t>G</t>
        </is>
      </c>
      <c r="I40" s="102" t="inlineStr">
        <is>
          <t>X</t>
        </is>
      </c>
      <c r="J40" s="102" t="n">
        <v>1.5</v>
      </c>
      <c r="K40" s="102" t="n">
        <v>1250</v>
      </c>
      <c r="L40" s="103" t="n">
        <v>25</v>
      </c>
      <c r="M40" s="118" t="n"/>
      <c r="N40" s="88" t="n"/>
      <c r="O40" s="88" t="n"/>
      <c r="P40" s="88" t="n"/>
      <c r="Q40" s="88" t="n"/>
      <c r="R40" s="88" t="n">
        <v>19.1</v>
      </c>
      <c r="S40" s="89" t="n">
        <v>19.1</v>
      </c>
      <c r="T40" s="90" t="n"/>
      <c r="U40" s="102" t="n">
        <v>7</v>
      </c>
      <c r="V40" s="102" t="n">
        <v>9</v>
      </c>
      <c r="W40" s="102" t="n"/>
      <c r="X40" s="102" t="inlineStr">
        <is>
          <t>配線架/線槽（環保）</t>
        </is>
      </c>
      <c r="Y40" s="106" t="n"/>
    </row>
    <row r="41" ht="15.75" customHeight="1" s="13">
      <c r="A41" s="84" t="n">
        <v>46128</v>
      </c>
      <c r="B41" s="85" t="inlineStr">
        <is>
          <t>程亮</t>
        </is>
      </c>
      <c r="C41" s="116" t="inlineStr">
        <is>
          <t>L3GS22006</t>
        </is>
      </c>
      <c r="D41" s="102" t="inlineStr">
        <is>
          <t>E346G/GD51</t>
        </is>
      </c>
      <c r="E41" s="93" t="inlineStr">
        <is>
          <t>Z80</t>
        </is>
      </c>
      <c r="F41" s="93" t="inlineStr">
        <is>
          <t>Z</t>
        </is>
      </c>
      <c r="G41" s="93" t="inlineStr">
        <is>
          <t>S</t>
        </is>
      </c>
      <c r="H41" s="93" t="inlineStr">
        <is>
          <t>G</t>
        </is>
      </c>
      <c r="I41" s="93" t="inlineStr">
        <is>
          <t>X</t>
        </is>
      </c>
      <c r="J41" s="93" t="n">
        <v>2.5</v>
      </c>
      <c r="K41" s="93" t="n">
        <v>1000</v>
      </c>
      <c r="L41" s="94" t="n">
        <v>25</v>
      </c>
      <c r="M41" s="118" t="n"/>
      <c r="N41" s="88" t="n"/>
      <c r="O41" s="88" t="n"/>
      <c r="P41" s="88" t="n"/>
      <c r="Q41" s="88" t="n"/>
      <c r="R41" s="88" t="n">
        <v>18.71</v>
      </c>
      <c r="S41" s="89" t="n">
        <v>18.71</v>
      </c>
      <c r="T41" s="90" t="n"/>
      <c r="U41" s="102" t="n">
        <v>9</v>
      </c>
      <c r="V41" s="102" t="n">
        <v>13</v>
      </c>
      <c r="W41" s="102" t="n"/>
      <c r="X41" s="102" t="inlineStr">
        <is>
          <t>電氣箱(環保-流通)</t>
        </is>
      </c>
      <c r="Y41" s="106" t="n"/>
    </row>
    <row r="42" ht="15.75" customHeight="1" s="13">
      <c r="A42" s="84" t="n">
        <v>46129</v>
      </c>
      <c r="B42" s="85" t="inlineStr">
        <is>
          <t>程亮</t>
        </is>
      </c>
      <c r="C42" s="116" t="inlineStr">
        <is>
          <t>L3GS22007</t>
        </is>
      </c>
      <c r="D42" s="102" t="inlineStr">
        <is>
          <t>E346G/GD51</t>
        </is>
      </c>
      <c r="E42" s="93" t="inlineStr">
        <is>
          <t>Z80</t>
        </is>
      </c>
      <c r="F42" s="93" t="inlineStr">
        <is>
          <t>Z</t>
        </is>
      </c>
      <c r="G42" s="93" t="inlineStr">
        <is>
          <t>S</t>
        </is>
      </c>
      <c r="H42" s="93" t="inlineStr">
        <is>
          <t>G</t>
        </is>
      </c>
      <c r="I42" s="93" t="inlineStr">
        <is>
          <t>X</t>
        </is>
      </c>
      <c r="J42" s="93" t="n">
        <v>2.5</v>
      </c>
      <c r="K42" s="93" t="n">
        <v>1175</v>
      </c>
      <c r="L42" s="94" t="n">
        <v>25</v>
      </c>
      <c r="M42" s="118" t="n"/>
      <c r="N42" s="88" t="n"/>
      <c r="O42" s="88" t="n"/>
      <c r="P42" s="88" t="n"/>
      <c r="Q42" s="88" t="n"/>
      <c r="R42" s="88" t="n">
        <v>18.535</v>
      </c>
      <c r="S42" s="89" t="n">
        <v>18.535</v>
      </c>
      <c r="T42" s="90" t="n"/>
      <c r="U42" s="102" t="n">
        <v>9</v>
      </c>
      <c r="V42" s="102" t="n">
        <v>13</v>
      </c>
      <c r="W42" s="102" t="n"/>
      <c r="X42" s="102" t="inlineStr">
        <is>
          <t>電氣箱(環保-流通)</t>
        </is>
      </c>
      <c r="Y42" s="106" t="n"/>
    </row>
    <row r="43" ht="15.75" customHeight="1" s="13">
      <c r="A43" s="84" t="n">
        <v>46129</v>
      </c>
      <c r="B43" s="85" t="inlineStr">
        <is>
          <t>程亮</t>
        </is>
      </c>
      <c r="C43" s="116" t="inlineStr">
        <is>
          <t>L3GS27001</t>
        </is>
      </c>
      <c r="D43" s="102" t="inlineStr">
        <is>
          <t>E346G/GD51</t>
        </is>
      </c>
      <c r="E43" s="93" t="inlineStr">
        <is>
          <t>Z80</t>
        </is>
      </c>
      <c r="F43" s="93" t="inlineStr">
        <is>
          <t>Z</t>
        </is>
      </c>
      <c r="G43" s="93" t="inlineStr">
        <is>
          <t>S</t>
        </is>
      </c>
      <c r="H43" s="93" t="inlineStr">
        <is>
          <t>G</t>
        </is>
      </c>
      <c r="I43" s="93" t="inlineStr">
        <is>
          <t>X</t>
        </is>
      </c>
      <c r="J43" s="93" t="n">
        <v>2.5</v>
      </c>
      <c r="K43" s="93" t="n">
        <v>1175</v>
      </c>
      <c r="L43" s="94" t="n">
        <v>25</v>
      </c>
      <c r="M43" s="120" t="n">
        <v>46149.04164679398</v>
      </c>
      <c r="N43" s="93" t="n">
        <v>23</v>
      </c>
      <c r="O43" s="88" t="n"/>
      <c r="P43" s="88" t="n"/>
      <c r="Q43" s="88" t="n"/>
      <c r="R43" s="88" t="n"/>
      <c r="S43" s="89" t="n"/>
      <c r="T43" s="90" t="n"/>
      <c r="U43" s="102" t="n">
        <v>9</v>
      </c>
      <c r="V43" s="102" t="n">
        <v>13</v>
      </c>
      <c r="W43" s="102" t="n"/>
      <c r="X43" s="102" t="inlineStr">
        <is>
          <t>電氣箱(環保-流通)</t>
        </is>
      </c>
      <c r="Y43" s="106" t="n"/>
    </row>
    <row r="44" ht="15.75" customHeight="1" s="13">
      <c r="A44" s="84" t="n">
        <v>46129</v>
      </c>
      <c r="B44" s="85" t="inlineStr">
        <is>
          <t>程亮</t>
        </is>
      </c>
      <c r="C44" s="116" t="inlineStr">
        <is>
          <t>L3GS27002</t>
        </is>
      </c>
      <c r="D44" s="102" t="inlineStr">
        <is>
          <t>E346G/GD51</t>
        </is>
      </c>
      <c r="E44" s="93" t="inlineStr">
        <is>
          <t>Z80</t>
        </is>
      </c>
      <c r="F44" s="93" t="inlineStr">
        <is>
          <t>Z</t>
        </is>
      </c>
      <c r="G44" s="93" t="inlineStr">
        <is>
          <t>S</t>
        </is>
      </c>
      <c r="H44" s="93" t="inlineStr">
        <is>
          <t>G</t>
        </is>
      </c>
      <c r="I44" s="93" t="inlineStr">
        <is>
          <t>X</t>
        </is>
      </c>
      <c r="J44" s="93" t="n">
        <v>3</v>
      </c>
      <c r="K44" s="93" t="n">
        <v>1250</v>
      </c>
      <c r="L44" s="94" t="n">
        <v>25</v>
      </c>
      <c r="M44" s="118" t="n"/>
      <c r="N44" s="88" t="n"/>
      <c r="O44" s="88" t="n"/>
      <c r="P44" s="88" t="n"/>
      <c r="Q44" s="88" t="n"/>
      <c r="R44" s="88" t="n">
        <v>22.45</v>
      </c>
      <c r="S44" s="89" t="n">
        <v>22.45</v>
      </c>
      <c r="T44" s="90" t="n"/>
      <c r="U44" s="102" t="n">
        <v>7</v>
      </c>
      <c r="V44" s="102" t="n">
        <v>9</v>
      </c>
      <c r="W44" s="102" t="n"/>
      <c r="X44" s="102" t="inlineStr">
        <is>
          <t>電氣箱(環保-流通)</t>
        </is>
      </c>
      <c r="Y44" s="106" t="n"/>
    </row>
    <row r="45" ht="15.75" customHeight="1" s="13">
      <c r="A45" s="84" t="n">
        <v>46129</v>
      </c>
      <c r="B45" s="85" t="inlineStr">
        <is>
          <t>程亮</t>
        </is>
      </c>
      <c r="C45" s="116" t="inlineStr">
        <is>
          <t>L3GS27003</t>
        </is>
      </c>
      <c r="D45" s="102" t="inlineStr">
        <is>
          <t>E346G/GD51</t>
        </is>
      </c>
      <c r="E45" s="93" t="inlineStr">
        <is>
          <t>Z120</t>
        </is>
      </c>
      <c r="F45" s="93" t="inlineStr">
        <is>
          <t>Z</t>
        </is>
      </c>
      <c r="G45" s="93" t="inlineStr">
        <is>
          <t>S</t>
        </is>
      </c>
      <c r="H45" s="93" t="inlineStr">
        <is>
          <t>G</t>
        </is>
      </c>
      <c r="I45" s="93" t="inlineStr">
        <is>
          <t>X</t>
        </is>
      </c>
      <c r="J45" s="93" t="n">
        <v>3</v>
      </c>
      <c r="K45" s="93" t="n">
        <v>1250</v>
      </c>
      <c r="L45" s="94" t="n">
        <v>25</v>
      </c>
      <c r="M45" s="118" t="n"/>
      <c r="N45" s="88" t="n"/>
      <c r="O45" s="88" t="n"/>
      <c r="P45" s="88" t="n"/>
      <c r="Q45" s="88" t="n"/>
      <c r="R45" s="88" t="n">
        <v>22.005</v>
      </c>
      <c r="S45" s="89" t="n">
        <v>22.005</v>
      </c>
      <c r="T45" s="90" t="n"/>
      <c r="U45" s="102" t="n">
        <v>10</v>
      </c>
      <c r="V45" s="102" t="n">
        <v>13</v>
      </c>
      <c r="W45" s="102" t="n"/>
      <c r="X45" s="102" t="inlineStr">
        <is>
          <t>電氣箱(環保-流通)</t>
        </is>
      </c>
      <c r="Y45" s="106" t="n"/>
    </row>
    <row r="46" ht="15.75" customHeight="1" s="13">
      <c r="A46" s="84" t="n">
        <v>46129</v>
      </c>
      <c r="B46" s="85" t="inlineStr">
        <is>
          <t>亿轩</t>
        </is>
      </c>
      <c r="C46" s="119" t="inlineStr">
        <is>
          <t>L3GS27602</t>
        </is>
      </c>
      <c r="D46" s="102" t="inlineStr">
        <is>
          <t>E346G/GD51</t>
        </is>
      </c>
      <c r="E46" s="79" t="inlineStr">
        <is>
          <t>Z300</t>
        </is>
      </c>
      <c r="F46" s="79" t="inlineStr">
        <is>
          <t>Z</t>
        </is>
      </c>
      <c r="G46" s="79" t="inlineStr">
        <is>
          <t>S</t>
        </is>
      </c>
      <c r="H46" s="79" t="inlineStr">
        <is>
          <t>G</t>
        </is>
      </c>
      <c r="I46" s="79" t="inlineStr">
        <is>
          <t>X</t>
        </is>
      </c>
      <c r="J46" s="79" t="n">
        <v>2.5</v>
      </c>
      <c r="K46" s="79" t="n">
        <v>1250</v>
      </c>
      <c r="L46" s="80" t="n">
        <v>25</v>
      </c>
      <c r="M46" s="117" t="n">
        <v>46145.03632141204</v>
      </c>
      <c r="N46" s="79" t="n">
        <v>23</v>
      </c>
      <c r="O46" s="79" t="n"/>
      <c r="P46" s="79" t="n"/>
      <c r="Q46" s="79" t="n"/>
      <c r="R46" s="79" t="n"/>
      <c r="S46" s="82" t="n"/>
      <c r="T46" s="82" t="n"/>
      <c r="U46" s="79" t="n">
        <v>10</v>
      </c>
      <c r="V46" s="79" t="n">
        <v>13</v>
      </c>
      <c r="W46" s="102" t="n"/>
      <c r="X46" s="102" t="inlineStr">
        <is>
          <t>電氣箱(環保-流通)</t>
        </is>
      </c>
      <c r="Y46" s="106" t="n"/>
    </row>
    <row r="47" ht="15.75" customHeight="1" s="13">
      <c r="A47" s="84" t="n">
        <v>46129</v>
      </c>
      <c r="B47" s="85" t="inlineStr">
        <is>
          <t>亿轩</t>
        </is>
      </c>
      <c r="C47" s="119" t="inlineStr">
        <is>
          <t>L3GS27603</t>
        </is>
      </c>
      <c r="D47" s="102" t="inlineStr">
        <is>
          <t>E346G/GD51</t>
        </is>
      </c>
      <c r="E47" s="79" t="inlineStr">
        <is>
          <t>Z300</t>
        </is>
      </c>
      <c r="F47" s="79" t="inlineStr">
        <is>
          <t>Z</t>
        </is>
      </c>
      <c r="G47" s="79" t="inlineStr">
        <is>
          <t>S</t>
        </is>
      </c>
      <c r="H47" s="79" t="inlineStr">
        <is>
          <t>G</t>
        </is>
      </c>
      <c r="I47" s="79" t="inlineStr">
        <is>
          <t>X</t>
        </is>
      </c>
      <c r="J47" s="79" t="n">
        <v>3</v>
      </c>
      <c r="K47" s="79" t="n">
        <v>1250</v>
      </c>
      <c r="L47" s="80" t="n">
        <v>25</v>
      </c>
      <c r="M47" s="117" t="n">
        <v>46145.03632141204</v>
      </c>
      <c r="N47" s="79" t="n">
        <v>23</v>
      </c>
      <c r="O47" s="79" t="n"/>
      <c r="P47" s="79" t="n"/>
      <c r="Q47" s="79" t="n"/>
      <c r="R47" s="79" t="n"/>
      <c r="S47" s="82" t="n"/>
      <c r="T47" s="82" t="n"/>
      <c r="U47" s="79" t="n">
        <v>10</v>
      </c>
      <c r="V47" s="79" t="n">
        <v>13</v>
      </c>
      <c r="W47" s="102" t="n"/>
      <c r="X47" s="102" t="inlineStr">
        <is>
          <t>電氣箱(環保-流通)</t>
        </is>
      </c>
      <c r="Y47" s="106" t="n"/>
    </row>
    <row r="48" ht="15.75" customHeight="1" s="13">
      <c r="A48" s="84" t="n">
        <v>46132</v>
      </c>
      <c r="B48" s="85" t="inlineStr">
        <is>
          <t>贻裕</t>
        </is>
      </c>
      <c r="C48" s="116" t="inlineStr">
        <is>
          <t>L3GS2A207</t>
        </is>
      </c>
      <c r="D48" s="102" t="inlineStr">
        <is>
          <t>E346G/GD51</t>
        </is>
      </c>
      <c r="E48" s="79" t="inlineStr">
        <is>
          <t>Z120</t>
        </is>
      </c>
      <c r="F48" s="79" t="inlineStr">
        <is>
          <t>Z</t>
        </is>
      </c>
      <c r="G48" s="79" t="inlineStr">
        <is>
          <t>S</t>
        </is>
      </c>
      <c r="H48" s="79" t="inlineStr">
        <is>
          <t>G</t>
        </is>
      </c>
      <c r="I48" s="79" t="inlineStr">
        <is>
          <t>X</t>
        </is>
      </c>
      <c r="J48" s="79" t="n">
        <v>2.95</v>
      </c>
      <c r="K48" s="79" t="n">
        <v>1000</v>
      </c>
      <c r="L48" s="80" t="n">
        <v>120</v>
      </c>
      <c r="M48" s="117" t="n"/>
      <c r="N48" s="79" t="n"/>
      <c r="O48" s="79" t="n"/>
      <c r="P48" s="79" t="n"/>
      <c r="Q48" s="79" t="n"/>
      <c r="R48" s="79" t="n">
        <v>110.935</v>
      </c>
      <c r="S48" s="82" t="n">
        <v>110.935</v>
      </c>
      <c r="T48" s="90" t="n"/>
      <c r="U48" s="102" t="n">
        <v>7</v>
      </c>
      <c r="V48" s="102" t="n">
        <v>9</v>
      </c>
      <c r="W48" s="102" t="n"/>
      <c r="X48" s="102" t="inlineStr">
        <is>
          <t>電氣箱(環保-流通)</t>
        </is>
      </c>
      <c r="Y48" s="106" t="n"/>
    </row>
    <row r="49" ht="15.75" customHeight="1" s="13">
      <c r="A49" s="84" t="n">
        <v>46132</v>
      </c>
      <c r="B49" s="85" t="inlineStr">
        <is>
          <t>贻裕</t>
        </is>
      </c>
      <c r="C49" s="116" t="inlineStr">
        <is>
          <t>L3GS2A208</t>
        </is>
      </c>
      <c r="D49" s="102" t="inlineStr">
        <is>
          <t>E346G/GD51</t>
        </is>
      </c>
      <c r="E49" s="79" t="inlineStr">
        <is>
          <t>Z120</t>
        </is>
      </c>
      <c r="F49" s="79" t="inlineStr">
        <is>
          <t>Z</t>
        </is>
      </c>
      <c r="G49" s="79" t="inlineStr">
        <is>
          <t>S</t>
        </is>
      </c>
      <c r="H49" s="79" t="inlineStr">
        <is>
          <t>G</t>
        </is>
      </c>
      <c r="I49" s="79" t="inlineStr">
        <is>
          <t>X</t>
        </is>
      </c>
      <c r="J49" s="79" t="n">
        <v>2.95</v>
      </c>
      <c r="K49" s="79" t="n">
        <v>1175</v>
      </c>
      <c r="L49" s="80" t="n">
        <v>80</v>
      </c>
      <c r="M49" s="117" t="n">
        <v>46149.04164679398</v>
      </c>
      <c r="N49" s="79" t="n">
        <v>77</v>
      </c>
      <c r="O49" s="79" t="n"/>
      <c r="P49" s="79" t="n"/>
      <c r="Q49" s="79" t="n"/>
      <c r="R49" s="79" t="n"/>
      <c r="S49" s="82" t="n"/>
      <c r="T49" s="90" t="n"/>
      <c r="U49" s="102" t="n">
        <v>7</v>
      </c>
      <c r="V49" s="102" t="n">
        <v>9</v>
      </c>
      <c r="W49" s="102" t="n"/>
      <c r="X49" s="102" t="inlineStr">
        <is>
          <t>電氣箱(環保-流通)</t>
        </is>
      </c>
      <c r="Y49" s="106" t="n"/>
    </row>
    <row r="50" ht="15.75" customHeight="1" s="13">
      <c r="A50" s="84" t="n">
        <v>46135</v>
      </c>
      <c r="B50" s="85" t="inlineStr">
        <is>
          <t>贻裕</t>
        </is>
      </c>
      <c r="C50" s="119" t="inlineStr">
        <is>
          <t>L3GS2F902</t>
        </is>
      </c>
      <c r="D50" s="102" t="inlineStr">
        <is>
          <t>E346G/G350</t>
        </is>
      </c>
      <c r="E50" s="93" t="inlineStr">
        <is>
          <t>Z180</t>
        </is>
      </c>
      <c r="F50" s="93" t="inlineStr">
        <is>
          <t>Z</t>
        </is>
      </c>
      <c r="G50" s="93" t="inlineStr">
        <is>
          <t>S</t>
        </is>
      </c>
      <c r="H50" s="93" t="inlineStr">
        <is>
          <t>G</t>
        </is>
      </c>
      <c r="I50" s="93" t="inlineStr">
        <is>
          <t>X</t>
        </is>
      </c>
      <c r="J50" s="93" t="n">
        <v>2</v>
      </c>
      <c r="K50" s="93" t="n">
        <v>1250</v>
      </c>
      <c r="L50" s="94" t="n">
        <v>50</v>
      </c>
      <c r="M50" s="121" t="n">
        <v>46171.02754461805</v>
      </c>
      <c r="N50" s="97" t="n">
        <v>46</v>
      </c>
      <c r="O50" s="88" t="n"/>
      <c r="P50" s="88" t="n"/>
      <c r="Q50" s="88" t="n"/>
      <c r="R50" s="88" t="n"/>
      <c r="S50" s="89" t="n"/>
      <c r="T50" s="90" t="n"/>
      <c r="U50" s="102" t="n">
        <v>7</v>
      </c>
      <c r="V50" s="102" t="n">
        <v>9</v>
      </c>
      <c r="W50" s="102" t="n"/>
      <c r="X50" s="102" t="inlineStr">
        <is>
          <t>電氣箱(環保-流通)</t>
        </is>
      </c>
      <c r="Y50" s="106" t="inlineStr">
        <is>
          <t>A004:厚度AIM:冷軋底材厚度AIM-2%</t>
        </is>
      </c>
    </row>
    <row r="51" ht="15.75" customHeight="1" s="13">
      <c r="A51" s="54" t="n">
        <v>46136</v>
      </c>
      <c r="B51" s="5" t="inlineStr">
        <is>
          <t>冰岚+杭州宝晟</t>
        </is>
      </c>
      <c r="C51" s="116" t="inlineStr">
        <is>
          <t>L3GS2J003</t>
        </is>
      </c>
      <c r="D51" s="102" t="inlineStr">
        <is>
          <t>1196/LG01T</t>
        </is>
      </c>
      <c r="E51" s="102" t="inlineStr">
        <is>
          <t>AZ200</t>
        </is>
      </c>
      <c r="F51" s="102" t="inlineStr">
        <is>
          <t>R</t>
        </is>
      </c>
      <c r="G51" s="102" t="inlineStr">
        <is>
          <t>X</t>
        </is>
      </c>
      <c r="H51" s="102" t="inlineStr">
        <is>
          <t>F</t>
        </is>
      </c>
      <c r="I51" s="102" t="inlineStr">
        <is>
          <t>X</t>
        </is>
      </c>
      <c r="J51" s="102" t="n">
        <v>0.526</v>
      </c>
      <c r="K51" s="102" t="n">
        <v>1200</v>
      </c>
      <c r="L51" s="103" t="n">
        <v>430</v>
      </c>
      <c r="M51" s="121" t="n">
        <v>46153.18640450232</v>
      </c>
      <c r="N51" s="97" t="n">
        <v>260</v>
      </c>
      <c r="O51" s="97" t="n"/>
      <c r="P51" s="97" t="n"/>
      <c r="Q51" s="97" t="n">
        <v>169.29</v>
      </c>
      <c r="R51" s="98" t="n"/>
      <c r="S51" s="99" t="n"/>
      <c r="T51" s="99" t="n"/>
      <c r="U51" s="98" t="n">
        <v>4</v>
      </c>
      <c r="V51" s="98" t="n">
        <v>6</v>
      </c>
      <c r="W51" s="98" t="inlineStr">
        <is>
          <t>馬來西亞奇瑞</t>
        </is>
      </c>
      <c r="X51" s="102" t="inlineStr">
        <is>
          <t>屋頂/邊牆(潤滑型)</t>
        </is>
      </c>
      <c r="Y51" s="106" t="n"/>
    </row>
    <row r="52" ht="15.75" customHeight="1" s="13">
      <c r="A52" s="54" t="n">
        <v>46149</v>
      </c>
      <c r="B52" s="100" t="inlineStr">
        <is>
          <t>吾朴</t>
        </is>
      </c>
      <c r="C52" s="119" t="inlineStr">
        <is>
          <t>L3GS2P004</t>
        </is>
      </c>
      <c r="D52" s="102" t="inlineStr">
        <is>
          <t>E346G/GD51</t>
        </is>
      </c>
      <c r="E52" s="102" t="inlineStr">
        <is>
          <t>Z140</t>
        </is>
      </c>
      <c r="F52" s="102" t="inlineStr">
        <is>
          <t>Z</t>
        </is>
      </c>
      <c r="G52" s="102" t="inlineStr">
        <is>
          <t>S</t>
        </is>
      </c>
      <c r="H52" s="102" t="inlineStr">
        <is>
          <t>G</t>
        </is>
      </c>
      <c r="I52" s="102" t="inlineStr">
        <is>
          <t>X</t>
        </is>
      </c>
      <c r="J52" s="102" t="n">
        <v>2.95</v>
      </c>
      <c r="K52" s="102" t="n">
        <v>800</v>
      </c>
      <c r="L52" s="103" t="n">
        <v>50</v>
      </c>
      <c r="M52" s="121" t="n"/>
      <c r="N52" s="97" t="n"/>
      <c r="O52" s="97" t="n"/>
      <c r="P52" s="97" t="n"/>
      <c r="Q52" s="97" t="n"/>
      <c r="R52" s="97" t="n"/>
      <c r="S52" s="104" t="n"/>
      <c r="T52" s="105" t="n"/>
      <c r="U52" s="102" t="n">
        <v>9</v>
      </c>
      <c r="V52" s="102" t="n">
        <v>13</v>
      </c>
      <c r="W52" s="102" t="inlineStr">
        <is>
          <t>威圖</t>
        </is>
      </c>
      <c r="X52" s="102" t="inlineStr">
        <is>
          <t>電氣箱(環保-一般)</t>
        </is>
      </c>
      <c r="Y52" s="106" t="inlineStr">
        <is>
          <t>A148:厚度AIM:厚度-0.07mm生產</t>
        </is>
      </c>
    </row>
    <row r="53" ht="15.75" customHeight="1" s="13">
      <c r="A53" s="54" t="n">
        <v>46149</v>
      </c>
      <c r="B53" s="100" t="inlineStr">
        <is>
          <t>吾朴</t>
        </is>
      </c>
      <c r="C53" s="119" t="inlineStr">
        <is>
          <t>L3GS2P005</t>
        </is>
      </c>
      <c r="D53" s="102" t="inlineStr">
        <is>
          <t>E346G/GD51</t>
        </is>
      </c>
      <c r="E53" s="102" t="inlineStr">
        <is>
          <t>Z140</t>
        </is>
      </c>
      <c r="F53" s="102" t="inlineStr">
        <is>
          <t>Z</t>
        </is>
      </c>
      <c r="G53" s="102" t="inlineStr">
        <is>
          <t>S</t>
        </is>
      </c>
      <c r="H53" s="102" t="inlineStr">
        <is>
          <t>G</t>
        </is>
      </c>
      <c r="I53" s="102" t="inlineStr">
        <is>
          <t>X</t>
        </is>
      </c>
      <c r="J53" s="102" t="n">
        <v>2.95</v>
      </c>
      <c r="K53" s="102" t="n">
        <v>1185</v>
      </c>
      <c r="L53" s="103" t="n">
        <v>50</v>
      </c>
      <c r="M53" s="121" t="n"/>
      <c r="N53" s="97" t="n"/>
      <c r="O53" s="97" t="n"/>
      <c r="P53" s="97" t="n"/>
      <c r="Q53" s="97" t="n"/>
      <c r="R53" s="97" t="n"/>
      <c r="S53" s="104" t="n"/>
      <c r="T53" s="105" t="n"/>
      <c r="U53" s="102" t="n">
        <v>9</v>
      </c>
      <c r="V53" s="102" t="n">
        <v>13</v>
      </c>
      <c r="W53" s="102" t="inlineStr">
        <is>
          <t>威圖</t>
        </is>
      </c>
      <c r="X53" s="102" t="inlineStr">
        <is>
          <t>電氣箱(環保-一般)</t>
        </is>
      </c>
      <c r="Y53" s="106" t="inlineStr">
        <is>
          <t>A148:厚度AIM:厚度-0.07mm生產</t>
        </is>
      </c>
    </row>
    <row r="54" ht="15.75" customHeight="1" s="13">
      <c r="A54" s="54" t="n">
        <v>46149</v>
      </c>
      <c r="B54" s="100" t="inlineStr">
        <is>
          <t>吾朴</t>
        </is>
      </c>
      <c r="C54" s="119" t="inlineStr">
        <is>
          <t>L3GS2P006</t>
        </is>
      </c>
      <c r="D54" s="102" t="inlineStr">
        <is>
          <t>E346G/GD51</t>
        </is>
      </c>
      <c r="E54" s="102" t="inlineStr">
        <is>
          <t>Z140</t>
        </is>
      </c>
      <c r="F54" s="102" t="inlineStr">
        <is>
          <t>Z</t>
        </is>
      </c>
      <c r="G54" s="102" t="inlineStr">
        <is>
          <t>S</t>
        </is>
      </c>
      <c r="H54" s="102" t="inlineStr">
        <is>
          <t>G</t>
        </is>
      </c>
      <c r="I54" s="102" t="inlineStr">
        <is>
          <t>X</t>
        </is>
      </c>
      <c r="J54" s="102" t="n">
        <v>2.5</v>
      </c>
      <c r="K54" s="102" t="n">
        <v>800</v>
      </c>
      <c r="L54" s="103" t="n">
        <v>40</v>
      </c>
      <c r="M54" s="121" t="n"/>
      <c r="N54" s="97" t="n"/>
      <c r="O54" s="97" t="n"/>
      <c r="P54" s="97" t="n"/>
      <c r="Q54" s="97" t="n"/>
      <c r="R54" s="97" t="n"/>
      <c r="S54" s="104" t="n"/>
      <c r="T54" s="105" t="n"/>
      <c r="U54" s="102" t="n">
        <v>9</v>
      </c>
      <c r="V54" s="102" t="n">
        <v>13</v>
      </c>
      <c r="W54" s="102" t="inlineStr">
        <is>
          <t>威圖</t>
        </is>
      </c>
      <c r="X54" s="102" t="inlineStr">
        <is>
          <t>電氣箱(環保-一般)</t>
        </is>
      </c>
      <c r="Y54" s="106" t="inlineStr">
        <is>
          <t>A003:厚度AIM:冷軋底材厚度AIM-4%</t>
        </is>
      </c>
    </row>
    <row r="55" ht="15.75" customHeight="1" s="13">
      <c r="A55" s="54" t="n">
        <v>46149</v>
      </c>
      <c r="B55" s="100" t="inlineStr">
        <is>
          <t>吾朴</t>
        </is>
      </c>
      <c r="C55" s="119" t="inlineStr">
        <is>
          <t>L3GS2P007</t>
        </is>
      </c>
      <c r="D55" s="102" t="inlineStr">
        <is>
          <t>E346G/GD51</t>
        </is>
      </c>
      <c r="E55" s="102" t="inlineStr">
        <is>
          <t>Z140</t>
        </is>
      </c>
      <c r="F55" s="102" t="inlineStr">
        <is>
          <t>Z</t>
        </is>
      </c>
      <c r="G55" s="102" t="inlineStr">
        <is>
          <t>S</t>
        </is>
      </c>
      <c r="H55" s="102" t="inlineStr">
        <is>
          <t>G</t>
        </is>
      </c>
      <c r="I55" s="102" t="inlineStr">
        <is>
          <t>X</t>
        </is>
      </c>
      <c r="J55" s="102" t="n">
        <v>2.5</v>
      </c>
      <c r="K55" s="102" t="n">
        <v>1200</v>
      </c>
      <c r="L55" s="103" t="n">
        <v>40</v>
      </c>
      <c r="M55" s="121" t="n"/>
      <c r="N55" s="97" t="n"/>
      <c r="O55" s="97" t="n"/>
      <c r="P55" s="97" t="n"/>
      <c r="Q55" s="97" t="n"/>
      <c r="R55" s="97" t="n"/>
      <c r="S55" s="104" t="n"/>
      <c r="T55" s="105" t="n"/>
      <c r="U55" s="102" t="n">
        <v>9</v>
      </c>
      <c r="V55" s="102" t="n">
        <v>13</v>
      </c>
      <c r="W55" s="102" t="inlineStr">
        <is>
          <t>威圖</t>
        </is>
      </c>
      <c r="X55" s="102" t="inlineStr">
        <is>
          <t>電氣箱(環保-一般)</t>
        </is>
      </c>
      <c r="Y55" s="106" t="inlineStr">
        <is>
          <t>A003:厚度AIM:冷軋底材厚度AIM-4%</t>
        </is>
      </c>
    </row>
    <row r="56" ht="15.75" customHeight="1" s="13">
      <c r="A56" s="54" t="n">
        <v>46149</v>
      </c>
      <c r="B56" s="100" t="inlineStr">
        <is>
          <t>买铁</t>
        </is>
      </c>
      <c r="C56" s="119" t="inlineStr">
        <is>
          <t>L3GS2P001</t>
        </is>
      </c>
      <c r="D56" s="102" t="inlineStr">
        <is>
          <t>E346G/GD51</t>
        </is>
      </c>
      <c r="E56" s="102" t="inlineStr">
        <is>
          <t>Z180</t>
        </is>
      </c>
      <c r="F56" s="102" t="inlineStr">
        <is>
          <t>Z</t>
        </is>
      </c>
      <c r="G56" s="102" t="inlineStr">
        <is>
          <t>S</t>
        </is>
      </c>
      <c r="H56" s="102" t="inlineStr">
        <is>
          <t>G</t>
        </is>
      </c>
      <c r="I56" s="102" t="inlineStr">
        <is>
          <t>X</t>
        </is>
      </c>
      <c r="J56" s="102" t="n">
        <v>1.5</v>
      </c>
      <c r="K56" s="102" t="n">
        <v>1250</v>
      </c>
      <c r="L56" s="103" t="n">
        <v>25</v>
      </c>
      <c r="M56" s="121" t="n"/>
      <c r="N56" s="97" t="n"/>
      <c r="O56" s="97" t="n"/>
      <c r="P56" s="97" t="n"/>
      <c r="Q56" s="97" t="n"/>
      <c r="R56" s="97" t="n"/>
      <c r="S56" s="104" t="n"/>
      <c r="T56" s="105" t="n"/>
      <c r="U56" s="102" t="n">
        <v>7</v>
      </c>
      <c r="V56" s="102" t="n">
        <v>9</v>
      </c>
      <c r="W56" s="102" t="n"/>
      <c r="X56" s="102" t="inlineStr">
        <is>
          <t>電氣箱(環保-流通)</t>
        </is>
      </c>
      <c r="Y56" s="106" t="inlineStr">
        <is>
          <t>A004:厚度AIM:冷軋底材厚度AIM-2%</t>
        </is>
      </c>
      <c r="Z56" s="107" t="n"/>
    </row>
    <row r="57" ht="15.75" customHeight="1" s="13">
      <c r="A57" s="54" t="n">
        <v>46149</v>
      </c>
      <c r="B57" s="100" t="inlineStr">
        <is>
          <t>买铁</t>
        </is>
      </c>
      <c r="C57" s="119" t="inlineStr">
        <is>
          <t>L3GS2P002</t>
        </is>
      </c>
      <c r="D57" s="102" t="inlineStr">
        <is>
          <t>E346G/GD51</t>
        </is>
      </c>
      <c r="E57" s="102" t="inlineStr">
        <is>
          <t>Z180</t>
        </is>
      </c>
      <c r="F57" s="102" t="inlineStr">
        <is>
          <t>Z</t>
        </is>
      </c>
      <c r="G57" s="102" t="inlineStr">
        <is>
          <t>S</t>
        </is>
      </c>
      <c r="H57" s="102" t="inlineStr">
        <is>
          <t>G</t>
        </is>
      </c>
      <c r="I57" s="102" t="inlineStr">
        <is>
          <t>X</t>
        </is>
      </c>
      <c r="J57" s="102" t="n">
        <v>2</v>
      </c>
      <c r="K57" s="102" t="n">
        <v>1250</v>
      </c>
      <c r="L57" s="103" t="n">
        <v>25</v>
      </c>
      <c r="M57" s="121" t="n"/>
      <c r="N57" s="97" t="n"/>
      <c r="O57" s="97" t="n"/>
      <c r="P57" s="97" t="n"/>
      <c r="Q57" s="97" t="n"/>
      <c r="R57" s="97" t="n"/>
      <c r="S57" s="104" t="n"/>
      <c r="T57" s="105" t="n"/>
      <c r="U57" s="102" t="n">
        <v>7</v>
      </c>
      <c r="V57" s="102" t="n">
        <v>9</v>
      </c>
      <c r="W57" s="102" t="n"/>
      <c r="X57" s="102" t="inlineStr">
        <is>
          <t>電氣箱(環保-流通)</t>
        </is>
      </c>
      <c r="Y57" s="106" t="inlineStr">
        <is>
          <t>A004:厚度AIM:冷軋底材厚度AIM-2%</t>
        </is>
      </c>
      <c r="Z57" s="107" t="n"/>
    </row>
    <row r="58" ht="15.75" customHeight="1" s="13">
      <c r="A58" s="54" t="n">
        <v>46149</v>
      </c>
      <c r="B58" s="100" t="inlineStr">
        <is>
          <t>买铁</t>
        </is>
      </c>
      <c r="C58" s="119" t="inlineStr">
        <is>
          <t>L3GS2P003</t>
        </is>
      </c>
      <c r="D58" s="102" t="inlineStr">
        <is>
          <t>E346G/GD51</t>
        </is>
      </c>
      <c r="E58" s="102" t="inlineStr">
        <is>
          <t>Z180</t>
        </is>
      </c>
      <c r="F58" s="102" t="inlineStr">
        <is>
          <t>Z</t>
        </is>
      </c>
      <c r="G58" s="102" t="inlineStr">
        <is>
          <t>S</t>
        </is>
      </c>
      <c r="H58" s="102" t="inlineStr">
        <is>
          <t>G</t>
        </is>
      </c>
      <c r="I58" s="102" t="inlineStr">
        <is>
          <t>X</t>
        </is>
      </c>
      <c r="J58" s="102" t="n">
        <v>3</v>
      </c>
      <c r="K58" s="102" t="n">
        <v>1250</v>
      </c>
      <c r="L58" s="103" t="n">
        <v>25</v>
      </c>
      <c r="M58" s="121" t="n"/>
      <c r="N58" s="97" t="n"/>
      <c r="O58" s="97" t="n"/>
      <c r="P58" s="97" t="n"/>
      <c r="Q58" s="97" t="n"/>
      <c r="R58" s="97" t="n"/>
      <c r="S58" s="104" t="n"/>
      <c r="T58" s="105" t="n"/>
      <c r="U58" s="102" t="n">
        <v>7</v>
      </c>
      <c r="V58" s="102" t="n">
        <v>9</v>
      </c>
      <c r="W58" s="102" t="n"/>
      <c r="X58" s="102" t="inlineStr">
        <is>
          <t>電氣箱(環保-流通)</t>
        </is>
      </c>
      <c r="Y58" s="106" t="inlineStr">
        <is>
          <t>A004:厚度AIM:冷軋底材厚度AIM-2%</t>
        </is>
      </c>
      <c r="Z58" s="107" t="n"/>
    </row>
    <row r="59" ht="15.75" customHeight="1" s="13">
      <c r="A59" s="54" t="n">
        <v>46150</v>
      </c>
      <c r="B59" s="100" t="inlineStr">
        <is>
          <t>贻裕</t>
        </is>
      </c>
      <c r="C59" s="119" t="inlineStr">
        <is>
          <t>L3GS2K303</t>
        </is>
      </c>
      <c r="D59" s="102" t="inlineStr">
        <is>
          <t>E346G/GD51</t>
        </is>
      </c>
      <c r="E59" s="102" t="inlineStr">
        <is>
          <t>Z80</t>
        </is>
      </c>
      <c r="F59" s="102" t="inlineStr">
        <is>
          <t>Z</t>
        </is>
      </c>
      <c r="G59" s="102" t="inlineStr">
        <is>
          <t>S</t>
        </is>
      </c>
      <c r="H59" s="102" t="inlineStr">
        <is>
          <t>G</t>
        </is>
      </c>
      <c r="I59" s="102" t="inlineStr">
        <is>
          <t>X</t>
        </is>
      </c>
      <c r="J59" s="102" t="n">
        <v>2.5</v>
      </c>
      <c r="K59" s="102" t="n">
        <v>1500</v>
      </c>
      <c r="L59" s="103" t="n">
        <v>50</v>
      </c>
      <c r="M59" s="121" t="n"/>
      <c r="N59" s="97" t="n"/>
      <c r="O59" s="97" t="n"/>
      <c r="P59" s="97" t="n"/>
      <c r="Q59" s="97" t="n"/>
      <c r="R59" s="97" t="n"/>
      <c r="S59" s="104" t="n"/>
      <c r="T59" s="105" t="n"/>
      <c r="U59" s="102" t="n">
        <v>10</v>
      </c>
      <c r="V59" s="102" t="n">
        <v>13</v>
      </c>
      <c r="W59" s="102" t="n"/>
      <c r="X59" s="102" t="inlineStr">
        <is>
          <t>電氣箱(環保-一般)</t>
        </is>
      </c>
      <c r="Y59" s="106" t="n"/>
      <c r="Z59" s="107" t="n"/>
    </row>
    <row r="60" ht="15.75" customHeight="1" s="13">
      <c r="A60" s="54" t="n">
        <v>46150</v>
      </c>
      <c r="B60" s="100" t="inlineStr">
        <is>
          <t>贻裕</t>
        </is>
      </c>
      <c r="C60" s="119" t="inlineStr">
        <is>
          <t>L3GS2K304</t>
        </is>
      </c>
      <c r="D60" s="102" t="inlineStr">
        <is>
          <t>E346G/GD51</t>
        </is>
      </c>
      <c r="E60" s="102" t="inlineStr">
        <is>
          <t>Z180</t>
        </is>
      </c>
      <c r="F60" s="102" t="inlineStr">
        <is>
          <t>Z</t>
        </is>
      </c>
      <c r="G60" s="102" t="inlineStr">
        <is>
          <t>S</t>
        </is>
      </c>
      <c r="H60" s="102" t="inlineStr">
        <is>
          <t>G</t>
        </is>
      </c>
      <c r="I60" s="102" t="inlineStr">
        <is>
          <t>X</t>
        </is>
      </c>
      <c r="J60" s="102" t="n">
        <v>2.45</v>
      </c>
      <c r="K60" s="102" t="n">
        <v>1250</v>
      </c>
      <c r="L60" s="103" t="n">
        <v>75</v>
      </c>
      <c r="M60" s="121" t="n"/>
      <c r="N60" s="97" t="n"/>
      <c r="O60" s="97" t="n"/>
      <c r="P60" s="97" t="n"/>
      <c r="Q60" s="97" t="n"/>
      <c r="R60" s="97" t="n"/>
      <c r="S60" s="104" t="n"/>
      <c r="T60" s="105" t="n"/>
      <c r="U60" s="102" t="n">
        <v>10</v>
      </c>
      <c r="V60" s="102" t="n">
        <v>13</v>
      </c>
      <c r="W60" s="102" t="n"/>
      <c r="X60" s="102" t="inlineStr">
        <is>
          <t>電氣箱(環保-一般)</t>
        </is>
      </c>
      <c r="Y60" s="106" t="n"/>
      <c r="Z60" s="107" t="n"/>
    </row>
    <row r="61" ht="15.75" customHeight="1" s="13">
      <c r="A61" s="54" t="n">
        <v>46150</v>
      </c>
      <c r="B61" s="100" t="inlineStr">
        <is>
          <t>贻裕</t>
        </is>
      </c>
      <c r="C61" s="119" t="inlineStr">
        <is>
          <t>L3GS2K305</t>
        </is>
      </c>
      <c r="D61" s="102" t="inlineStr">
        <is>
          <t>E346G/GD51</t>
        </is>
      </c>
      <c r="E61" s="102" t="inlineStr">
        <is>
          <t>Z180</t>
        </is>
      </c>
      <c r="F61" s="102" t="inlineStr">
        <is>
          <t>Z</t>
        </is>
      </c>
      <c r="G61" s="102" t="inlineStr">
        <is>
          <t>S</t>
        </is>
      </c>
      <c r="H61" s="102" t="inlineStr">
        <is>
          <t>G</t>
        </is>
      </c>
      <c r="I61" s="102" t="inlineStr">
        <is>
          <t>X</t>
        </is>
      </c>
      <c r="J61" s="102" t="n">
        <v>2.95</v>
      </c>
      <c r="K61" s="102" t="n">
        <v>1250</v>
      </c>
      <c r="L61" s="103" t="n">
        <v>25</v>
      </c>
      <c r="M61" s="121" t="n"/>
      <c r="N61" s="97" t="n"/>
      <c r="O61" s="97" t="n"/>
      <c r="P61" s="97" t="n"/>
      <c r="Q61" s="97" t="n"/>
      <c r="R61" s="97" t="n"/>
      <c r="S61" s="104" t="n"/>
      <c r="T61" s="105" t="n"/>
      <c r="U61" s="102" t="n">
        <v>10</v>
      </c>
      <c r="V61" s="102" t="n">
        <v>13</v>
      </c>
      <c r="W61" s="102" t="n"/>
      <c r="X61" s="102" t="inlineStr">
        <is>
          <t>電氣箱(環保-一般)</t>
        </is>
      </c>
      <c r="Y61" s="106" t="n"/>
      <c r="Z61" s="107" t="n"/>
    </row>
    <row r="62">
      <c r="A62" s="54" t="n">
        <v>46150</v>
      </c>
      <c r="B62" s="55" t="inlineStr">
        <is>
          <t>亿轩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13" workbookViewId="0">
      <selection activeCell="A1" sqref="A1"/>
    </sheetView>
  </sheetViews>
  <sheetFormatPr baseColWidth="8" defaultColWidth="9.026548672566371" defaultRowHeight="13.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5"/>
  <sheetViews>
    <sheetView workbookViewId="0">
      <selection activeCell="A1" sqref="A1"/>
    </sheetView>
  </sheetViews>
  <sheetFormatPr baseColWidth="8" defaultRowHeight="15"/>
  <sheetData>
    <row r="1">
      <c r="A1" s="122" t="inlineStr">
        <is>
          <t>合同日期</t>
        </is>
      </c>
      <c r="B1" s="122" t="inlineStr">
        <is>
          <t>客户名称</t>
        </is>
      </c>
      <c r="C1" s="122" t="inlineStr">
        <is>
          <t>訂單編號</t>
        </is>
      </c>
      <c r="D1" s="122" t="inlineStr">
        <is>
          <t>鋼捲編號</t>
        </is>
      </c>
      <c r="E1" s="122" t="inlineStr">
        <is>
          <t>訂單厚度</t>
        </is>
      </c>
      <c r="F1" s="122" t="inlineStr">
        <is>
          <t>訂單寬度</t>
        </is>
      </c>
      <c r="G1" s="122" t="inlineStr">
        <is>
          <t>出料實測長度</t>
        </is>
      </c>
      <c r="H1" s="122" t="inlineStr">
        <is>
          <t>重量</t>
        </is>
      </c>
      <c r="I1" s="122" t="inlineStr">
        <is>
          <t>毛重</t>
        </is>
      </c>
      <c r="J1" s="122" t="inlineStr">
        <is>
          <t>鍍層代號</t>
        </is>
      </c>
      <c r="K1" s="122" t="inlineStr">
        <is>
          <t>正面漆/紋路色碼</t>
        </is>
      </c>
      <c r="L1" s="122" t="inlineStr">
        <is>
          <t>倉別</t>
        </is>
      </c>
      <c r="M1" s="122" t="inlineStr">
        <is>
          <t>移撥日期</t>
        </is>
      </c>
      <c r="N1" s="122" t="inlineStr">
        <is>
          <t>入庫日期</t>
        </is>
      </c>
      <c r="O1" s="122" t="inlineStr">
        <is>
          <t>出料實測厚度</t>
        </is>
      </c>
      <c r="P1" s="122" t="inlineStr">
        <is>
          <t>出料實測寬度</t>
        </is>
      </c>
      <c r="Q1" s="122" t="inlineStr">
        <is>
          <t>鋅花</t>
        </is>
      </c>
      <c r="R1" s="122" t="inlineStr">
        <is>
          <t>調質</t>
        </is>
      </c>
      <c r="S1" s="122" t="inlineStr">
        <is>
          <t>塗油</t>
        </is>
      </c>
      <c r="T1" s="122" t="inlineStr">
        <is>
          <t>鈍化處理</t>
        </is>
      </c>
      <c r="U1" s="122" t="inlineStr">
        <is>
          <t>正面膜厚</t>
        </is>
      </c>
      <c r="V1" s="122" t="inlineStr">
        <is>
          <t>背面漆色碼</t>
        </is>
      </c>
      <c r="W1" s="122" t="inlineStr">
        <is>
          <t>背面膜厚</t>
        </is>
      </c>
      <c r="X1" s="122" t="inlineStr">
        <is>
          <t>修改日期</t>
        </is>
      </c>
    </row>
    <row r="2">
      <c r="A2" s="123" t="inlineStr">
        <is>
          <t>2026/4/1</t>
        </is>
      </c>
      <c r="B2" s="123" t="inlineStr">
        <is>
          <t>无锡晟明</t>
        </is>
      </c>
      <c r="C2" s="123" t="inlineStr">
        <is>
          <t>L3KS0M802</t>
        </is>
      </c>
      <c r="D2" s="123" t="inlineStr">
        <is>
          <t>6FB310A00</t>
        </is>
      </c>
      <c r="E2" s="123" t="n">
        <v>0.5</v>
      </c>
      <c r="F2" s="123" t="n">
        <v>1070</v>
      </c>
      <c r="G2" s="123" t="n">
        <v>1139</v>
      </c>
      <c r="H2" s="123" t="n">
        <v>4515</v>
      </c>
      <c r="I2" s="123" t="n">
        <v>4555</v>
      </c>
      <c r="J2" s="123" t="inlineStr">
        <is>
          <t>AZM100</t>
        </is>
      </c>
      <c r="K2" s="123" t="inlineStr">
        <is>
          <t>C8FW_梅花白</t>
        </is>
      </c>
      <c r="L2" s="123" t="inlineStr">
        <is>
          <t>S</t>
        </is>
      </c>
      <c r="M2" s="123" t="n"/>
      <c r="N2" s="123" t="inlineStr">
        <is>
          <t>2026/4/27</t>
        </is>
      </c>
      <c r="O2" s="123" t="n">
        <v>0.5</v>
      </c>
      <c r="P2" s="123" t="n">
        <v>1070</v>
      </c>
      <c r="Q2" s="123" t="inlineStr">
        <is>
          <t>R</t>
        </is>
      </c>
      <c r="R2" s="123" t="inlineStr">
        <is>
          <t>S</t>
        </is>
      </c>
      <c r="S2" s="123" t="n"/>
      <c r="T2" s="123" t="n"/>
      <c r="U2" s="123" t="n">
        <v>25</v>
      </c>
      <c r="V2" s="123" t="inlineStr">
        <is>
          <t>D8UY_鷺鷥白</t>
        </is>
      </c>
      <c r="W2" s="123" t="n">
        <v>11</v>
      </c>
      <c r="X2" s="123" t="n"/>
    </row>
    <row r="3">
      <c r="A3" s="123" t="inlineStr">
        <is>
          <t>2026/4/1</t>
        </is>
      </c>
      <c r="B3" s="123" t="inlineStr">
        <is>
          <t>无锡晟明</t>
        </is>
      </c>
      <c r="C3" s="123" t="inlineStr">
        <is>
          <t>L3KS0M802</t>
        </is>
      </c>
      <c r="D3" s="123" t="inlineStr">
        <is>
          <t>6GB225A00</t>
        </is>
      </c>
      <c r="E3" s="123" t="n">
        <v>0.5</v>
      </c>
      <c r="F3" s="123" t="n">
        <v>1070</v>
      </c>
      <c r="G3" s="123" t="n">
        <v>1120</v>
      </c>
      <c r="H3" s="123" t="n">
        <v>4260</v>
      </c>
      <c r="I3" s="123" t="n">
        <v>4300</v>
      </c>
      <c r="J3" s="123" t="inlineStr">
        <is>
          <t>AZM100</t>
        </is>
      </c>
      <c r="K3" s="123" t="inlineStr">
        <is>
          <t>C8FW_梅花白</t>
        </is>
      </c>
      <c r="L3" s="123" t="inlineStr">
        <is>
          <t>S</t>
        </is>
      </c>
      <c r="M3" s="123" t="n"/>
      <c r="N3" s="123" t="inlineStr">
        <is>
          <t>2026/4/27</t>
        </is>
      </c>
      <c r="O3" s="123" t="n">
        <v>0.5</v>
      </c>
      <c r="P3" s="123" t="n">
        <v>1070</v>
      </c>
      <c r="Q3" s="123" t="inlineStr">
        <is>
          <t>R</t>
        </is>
      </c>
      <c r="R3" s="123" t="inlineStr">
        <is>
          <t>S</t>
        </is>
      </c>
      <c r="S3" s="123" t="inlineStr">
        <is>
          <t>X</t>
        </is>
      </c>
      <c r="T3" s="123" t="n"/>
      <c r="U3" s="123" t="n">
        <v>25</v>
      </c>
      <c r="V3" s="123" t="inlineStr">
        <is>
          <t>D8UY_鷺鷥白</t>
        </is>
      </c>
      <c r="W3" s="123" t="n">
        <v>11</v>
      </c>
      <c r="X3" s="123" t="n"/>
    </row>
    <row r="4">
      <c r="A4" s="123" t="inlineStr">
        <is>
          <t>2026/4/1</t>
        </is>
      </c>
      <c r="B4" s="123" t="inlineStr">
        <is>
          <t>无锡晟明</t>
        </is>
      </c>
      <c r="C4" s="123" t="inlineStr">
        <is>
          <t>L3KS0M802</t>
        </is>
      </c>
      <c r="D4" s="123" t="inlineStr">
        <is>
          <t>6GB225B00</t>
        </is>
      </c>
      <c r="E4" s="123" t="n">
        <v>0.5</v>
      </c>
      <c r="F4" s="123" t="n">
        <v>1070</v>
      </c>
      <c r="G4" s="123" t="n">
        <v>1120</v>
      </c>
      <c r="H4" s="123" t="n">
        <v>4275</v>
      </c>
      <c r="I4" s="123" t="n">
        <v>4315</v>
      </c>
      <c r="J4" s="123" t="inlineStr">
        <is>
          <t>AZM100</t>
        </is>
      </c>
      <c r="K4" s="123" t="inlineStr">
        <is>
          <t>C8FW_梅花白</t>
        </is>
      </c>
      <c r="L4" s="123" t="inlineStr">
        <is>
          <t>S</t>
        </is>
      </c>
      <c r="M4" s="123" t="n"/>
      <c r="N4" s="123" t="inlineStr">
        <is>
          <t>2026/4/27</t>
        </is>
      </c>
      <c r="O4" s="123" t="n">
        <v>0.5</v>
      </c>
      <c r="P4" s="123" t="n">
        <v>1070</v>
      </c>
      <c r="Q4" s="123" t="inlineStr">
        <is>
          <t>R</t>
        </is>
      </c>
      <c r="R4" s="123" t="inlineStr">
        <is>
          <t>S</t>
        </is>
      </c>
      <c r="S4" s="123" t="inlineStr">
        <is>
          <t>X</t>
        </is>
      </c>
      <c r="T4" s="123" t="n"/>
      <c r="U4" s="123" t="n">
        <v>25</v>
      </c>
      <c r="V4" s="123" t="inlineStr">
        <is>
          <t>D8UY_鷺鷥白</t>
        </is>
      </c>
      <c r="W4" s="123" t="n">
        <v>11</v>
      </c>
      <c r="X4" s="123" t="n"/>
    </row>
    <row r="5">
      <c r="A5" s="123" t="inlineStr">
        <is>
          <t>2026/4/1</t>
        </is>
      </c>
      <c r="B5" s="123" t="inlineStr">
        <is>
          <t>无锡晟明</t>
        </is>
      </c>
      <c r="C5" s="123" t="inlineStr">
        <is>
          <t>L3KS0M802</t>
        </is>
      </c>
      <c r="D5" s="123" t="inlineStr">
        <is>
          <t>6GB225C00</t>
        </is>
      </c>
      <c r="E5" s="123" t="n">
        <v>0.5</v>
      </c>
      <c r="F5" s="123" t="n">
        <v>1070</v>
      </c>
      <c r="G5" s="123" t="n">
        <v>1120</v>
      </c>
      <c r="H5" s="123" t="n">
        <v>4280</v>
      </c>
      <c r="I5" s="123" t="n">
        <v>4320</v>
      </c>
      <c r="J5" s="123" t="inlineStr">
        <is>
          <t>AZM100</t>
        </is>
      </c>
      <c r="K5" s="123" t="inlineStr">
        <is>
          <t>C8FW_梅花白</t>
        </is>
      </c>
      <c r="L5" s="123" t="inlineStr">
        <is>
          <t>S</t>
        </is>
      </c>
      <c r="M5" s="123" t="n"/>
      <c r="N5" s="123" t="inlineStr">
        <is>
          <t>2026/4/27</t>
        </is>
      </c>
      <c r="O5" s="123" t="n">
        <v>0.5</v>
      </c>
      <c r="P5" s="123" t="n">
        <v>1070</v>
      </c>
      <c r="Q5" s="123" t="inlineStr">
        <is>
          <t>R</t>
        </is>
      </c>
      <c r="R5" s="123" t="inlineStr">
        <is>
          <t>S</t>
        </is>
      </c>
      <c r="S5" s="123" t="inlineStr">
        <is>
          <t>X</t>
        </is>
      </c>
      <c r="T5" s="123" t="n"/>
      <c r="U5" s="123" t="n">
        <v>25</v>
      </c>
      <c r="V5" s="123" t="inlineStr">
        <is>
          <t>D8UY_鷺鷥白</t>
        </is>
      </c>
      <c r="W5" s="123" t="n">
        <v>11</v>
      </c>
      <c r="X5" s="123" t="n"/>
    </row>
    <row r="6">
      <c r="A6" s="123" t="inlineStr">
        <is>
          <t>2026/4/1</t>
        </is>
      </c>
      <c r="B6" s="123" t="inlineStr">
        <is>
          <t>无锡晟明</t>
        </is>
      </c>
      <c r="C6" s="123" t="inlineStr">
        <is>
          <t>L3KS0M802</t>
        </is>
      </c>
      <c r="D6" s="123" t="inlineStr">
        <is>
          <t>6GB225D00</t>
        </is>
      </c>
      <c r="E6" s="123" t="n">
        <v>0.5</v>
      </c>
      <c r="F6" s="123" t="n">
        <v>1070</v>
      </c>
      <c r="G6" s="123" t="n">
        <v>1120</v>
      </c>
      <c r="H6" s="123" t="n">
        <v>4280</v>
      </c>
      <c r="I6" s="123" t="n">
        <v>4320</v>
      </c>
      <c r="J6" s="123" t="inlineStr">
        <is>
          <t>AZM100</t>
        </is>
      </c>
      <c r="K6" s="123" t="inlineStr">
        <is>
          <t>C8FW_梅花白</t>
        </is>
      </c>
      <c r="L6" s="123" t="inlineStr">
        <is>
          <t>S</t>
        </is>
      </c>
      <c r="M6" s="123" t="n"/>
      <c r="N6" s="123" t="inlineStr">
        <is>
          <t>2026/4/27</t>
        </is>
      </c>
      <c r="O6" s="123" t="n">
        <v>0.481</v>
      </c>
      <c r="P6" s="123" t="n">
        <v>1072</v>
      </c>
      <c r="Q6" s="123" t="inlineStr">
        <is>
          <t>R</t>
        </is>
      </c>
      <c r="R6" s="123" t="inlineStr">
        <is>
          <t>S</t>
        </is>
      </c>
      <c r="S6" s="123" t="inlineStr">
        <is>
          <t>X</t>
        </is>
      </c>
      <c r="T6" s="123" t="n"/>
      <c r="U6" s="123" t="n">
        <v>25</v>
      </c>
      <c r="V6" s="123" t="inlineStr">
        <is>
          <t>D8UY_鷺鷥白</t>
        </is>
      </c>
      <c r="W6" s="123" t="n">
        <v>11</v>
      </c>
      <c r="X6" s="123" t="n"/>
    </row>
    <row r="7">
      <c r="A7" s="123" t="inlineStr">
        <is>
          <t>2026/4/1</t>
        </is>
      </c>
      <c r="B7" s="123" t="inlineStr">
        <is>
          <t>无锡晟明</t>
        </is>
      </c>
      <c r="C7" s="123" t="inlineStr">
        <is>
          <t>L3KS0M802</t>
        </is>
      </c>
      <c r="D7" s="123" t="inlineStr">
        <is>
          <t>6GB225E00</t>
        </is>
      </c>
      <c r="E7" s="123" t="n">
        <v>0.5</v>
      </c>
      <c r="F7" s="123" t="n">
        <v>1070</v>
      </c>
      <c r="G7" s="123" t="n">
        <v>1110</v>
      </c>
      <c r="H7" s="123" t="n">
        <v>4255</v>
      </c>
      <c r="I7" s="123" t="n">
        <v>4295</v>
      </c>
      <c r="J7" s="123" t="inlineStr">
        <is>
          <t>AZM100</t>
        </is>
      </c>
      <c r="K7" s="123" t="inlineStr">
        <is>
          <t>C8FW_梅花白</t>
        </is>
      </c>
      <c r="L7" s="123" t="inlineStr">
        <is>
          <t>S</t>
        </is>
      </c>
      <c r="M7" s="123" t="n"/>
      <c r="N7" s="123" t="inlineStr">
        <is>
          <t>2026/4/27</t>
        </is>
      </c>
      <c r="O7" s="123" t="n">
        <v>0.5</v>
      </c>
      <c r="P7" s="123" t="n">
        <v>1070</v>
      </c>
      <c r="Q7" s="123" t="inlineStr">
        <is>
          <t>R</t>
        </is>
      </c>
      <c r="R7" s="123" t="inlineStr">
        <is>
          <t>S</t>
        </is>
      </c>
      <c r="S7" s="123" t="inlineStr">
        <is>
          <t>X</t>
        </is>
      </c>
      <c r="T7" s="123" t="n"/>
      <c r="U7" s="123" t="n">
        <v>25</v>
      </c>
      <c r="V7" s="123" t="inlineStr">
        <is>
          <t>D8UY_鷺鷥白</t>
        </is>
      </c>
      <c r="W7" s="123" t="n">
        <v>11</v>
      </c>
      <c r="X7" s="123" t="n"/>
    </row>
    <row r="8">
      <c r="A8" s="123" t="inlineStr">
        <is>
          <t>2026/4/1</t>
        </is>
      </c>
      <c r="B8" s="123" t="inlineStr">
        <is>
          <t>无锡晟明</t>
        </is>
      </c>
      <c r="C8" s="123" t="inlineStr">
        <is>
          <t>L3KS0M802</t>
        </is>
      </c>
      <c r="D8" s="123" t="inlineStr">
        <is>
          <t>6GB226A00</t>
        </is>
      </c>
      <c r="E8" s="123" t="n">
        <v>0.5</v>
      </c>
      <c r="F8" s="123" t="n">
        <v>1070</v>
      </c>
      <c r="G8" s="123" t="n">
        <v>1115</v>
      </c>
      <c r="H8" s="123" t="n">
        <v>4250</v>
      </c>
      <c r="I8" s="123" t="n">
        <v>4290</v>
      </c>
      <c r="J8" s="123" t="inlineStr">
        <is>
          <t>AZM100</t>
        </is>
      </c>
      <c r="K8" s="123" t="inlineStr">
        <is>
          <t>C8FW_梅花白</t>
        </is>
      </c>
      <c r="L8" s="123" t="inlineStr">
        <is>
          <t>S</t>
        </is>
      </c>
      <c r="M8" s="123" t="n"/>
      <c r="N8" s="123" t="inlineStr">
        <is>
          <t>2026/4/27</t>
        </is>
      </c>
      <c r="O8" s="123" t="n">
        <v>0.5</v>
      </c>
      <c r="P8" s="123" t="n">
        <v>1070</v>
      </c>
      <c r="Q8" s="123" t="inlineStr">
        <is>
          <t>R</t>
        </is>
      </c>
      <c r="R8" s="123" t="inlineStr">
        <is>
          <t>S</t>
        </is>
      </c>
      <c r="S8" s="123" t="inlineStr">
        <is>
          <t>X</t>
        </is>
      </c>
      <c r="T8" s="123" t="n"/>
      <c r="U8" s="123" t="n">
        <v>25</v>
      </c>
      <c r="V8" s="123" t="inlineStr">
        <is>
          <t>D8UY_鷺鷥白</t>
        </is>
      </c>
      <c r="W8" s="123" t="n">
        <v>11</v>
      </c>
      <c r="X8" s="123" t="n"/>
    </row>
    <row r="9">
      <c r="A9" s="123" t="inlineStr">
        <is>
          <t>2026/4/1</t>
        </is>
      </c>
      <c r="B9" s="123" t="inlineStr">
        <is>
          <t>无锡晟明</t>
        </is>
      </c>
      <c r="C9" s="123" t="inlineStr">
        <is>
          <t>L3KS0M802</t>
        </is>
      </c>
      <c r="D9" s="123" t="inlineStr">
        <is>
          <t>6GB226B00</t>
        </is>
      </c>
      <c r="E9" s="123" t="n">
        <v>0.5</v>
      </c>
      <c r="F9" s="123" t="n">
        <v>1070</v>
      </c>
      <c r="G9" s="123" t="n">
        <v>1115</v>
      </c>
      <c r="H9" s="123" t="n">
        <v>4260</v>
      </c>
      <c r="I9" s="123" t="n">
        <v>4300</v>
      </c>
      <c r="J9" s="123" t="inlineStr">
        <is>
          <t>AZM100</t>
        </is>
      </c>
      <c r="K9" s="123" t="inlineStr">
        <is>
          <t>C8FW_梅花白</t>
        </is>
      </c>
      <c r="L9" s="123" t="inlineStr">
        <is>
          <t>S</t>
        </is>
      </c>
      <c r="M9" s="123" t="n"/>
      <c r="N9" s="123" t="inlineStr">
        <is>
          <t>2026/4/27</t>
        </is>
      </c>
      <c r="O9" s="123" t="n">
        <v>0.478</v>
      </c>
      <c r="P9" s="123" t="n">
        <v>1072</v>
      </c>
      <c r="Q9" s="123" t="inlineStr">
        <is>
          <t>R</t>
        </is>
      </c>
      <c r="R9" s="123" t="inlineStr">
        <is>
          <t>S</t>
        </is>
      </c>
      <c r="S9" s="123" t="inlineStr">
        <is>
          <t>X</t>
        </is>
      </c>
      <c r="T9" s="123" t="n"/>
      <c r="U9" s="123" t="n">
        <v>25</v>
      </c>
      <c r="V9" s="123" t="inlineStr">
        <is>
          <t>D8UY_鷺鷥白</t>
        </is>
      </c>
      <c r="W9" s="123" t="n">
        <v>11</v>
      </c>
      <c r="X9" s="123" t="n"/>
    </row>
    <row r="10">
      <c r="A10" s="123" t="inlineStr">
        <is>
          <t>2026/4/1</t>
        </is>
      </c>
      <c r="B10" s="123" t="inlineStr">
        <is>
          <t>无锡晟明</t>
        </is>
      </c>
      <c r="C10" s="123" t="inlineStr">
        <is>
          <t>L3KS0M802</t>
        </is>
      </c>
      <c r="D10" s="123" t="inlineStr">
        <is>
          <t>6GB226C00</t>
        </is>
      </c>
      <c r="E10" s="123" t="n">
        <v>0.5</v>
      </c>
      <c r="F10" s="123" t="n">
        <v>1070</v>
      </c>
      <c r="G10" s="123" t="n">
        <v>1115</v>
      </c>
      <c r="H10" s="123" t="n">
        <v>4270</v>
      </c>
      <c r="I10" s="123" t="n">
        <v>4310</v>
      </c>
      <c r="J10" s="123" t="inlineStr">
        <is>
          <t>AZM100</t>
        </is>
      </c>
      <c r="K10" s="123" t="inlineStr">
        <is>
          <t>C8FW_梅花白</t>
        </is>
      </c>
      <c r="L10" s="123" t="inlineStr">
        <is>
          <t>S</t>
        </is>
      </c>
      <c r="M10" s="123" t="n"/>
      <c r="N10" s="123" t="inlineStr">
        <is>
          <t>2026/4/27</t>
        </is>
      </c>
      <c r="O10" s="123" t="n">
        <v>0.5</v>
      </c>
      <c r="P10" s="123" t="n">
        <v>1070</v>
      </c>
      <c r="Q10" s="123" t="inlineStr">
        <is>
          <t>R</t>
        </is>
      </c>
      <c r="R10" s="123" t="inlineStr">
        <is>
          <t>S</t>
        </is>
      </c>
      <c r="S10" s="123" t="inlineStr">
        <is>
          <t>X</t>
        </is>
      </c>
      <c r="T10" s="123" t="n"/>
      <c r="U10" s="123" t="n">
        <v>25</v>
      </c>
      <c r="V10" s="123" t="inlineStr">
        <is>
          <t>D8UY_鷺鷥白</t>
        </is>
      </c>
      <c r="W10" s="123" t="n">
        <v>11</v>
      </c>
      <c r="X10" s="123" t="n"/>
    </row>
    <row r="11">
      <c r="A11" s="123" t="inlineStr">
        <is>
          <t>2026/4/1</t>
        </is>
      </c>
      <c r="B11" s="123" t="inlineStr">
        <is>
          <t>无锡晟明</t>
        </is>
      </c>
      <c r="C11" s="123" t="inlineStr">
        <is>
          <t>L3KS0M802</t>
        </is>
      </c>
      <c r="D11" s="123" t="inlineStr">
        <is>
          <t>6GB226D00</t>
        </is>
      </c>
      <c r="E11" s="123" t="n">
        <v>0.5</v>
      </c>
      <c r="F11" s="123" t="n">
        <v>1070</v>
      </c>
      <c r="G11" s="123" t="n">
        <v>1115</v>
      </c>
      <c r="H11" s="123" t="n">
        <v>4270</v>
      </c>
      <c r="I11" s="123" t="n">
        <v>4310</v>
      </c>
      <c r="J11" s="123" t="inlineStr">
        <is>
          <t>AZM100</t>
        </is>
      </c>
      <c r="K11" s="123" t="inlineStr">
        <is>
          <t>C8FW_梅花白</t>
        </is>
      </c>
      <c r="L11" s="123" t="inlineStr">
        <is>
          <t>S</t>
        </is>
      </c>
      <c r="M11" s="123" t="n"/>
      <c r="N11" s="123" t="inlineStr">
        <is>
          <t>2026/4/27</t>
        </is>
      </c>
      <c r="O11" s="123" t="n">
        <v>0.5</v>
      </c>
      <c r="P11" s="123" t="n">
        <v>1070</v>
      </c>
      <c r="Q11" s="123" t="inlineStr">
        <is>
          <t>R</t>
        </is>
      </c>
      <c r="R11" s="123" t="inlineStr">
        <is>
          <t>S</t>
        </is>
      </c>
      <c r="S11" s="123" t="inlineStr">
        <is>
          <t>X</t>
        </is>
      </c>
      <c r="T11" s="123" t="n"/>
      <c r="U11" s="123" t="n">
        <v>25</v>
      </c>
      <c r="V11" s="123" t="inlineStr">
        <is>
          <t>D8UY_鷺鷥白</t>
        </is>
      </c>
      <c r="W11" s="123" t="n">
        <v>11</v>
      </c>
      <c r="X11" s="123" t="n"/>
    </row>
    <row r="12">
      <c r="A12" s="123" t="inlineStr">
        <is>
          <t>2026/4/1</t>
        </is>
      </c>
      <c r="B12" s="123" t="inlineStr">
        <is>
          <t>无锡晟明</t>
        </is>
      </c>
      <c r="C12" s="123" t="inlineStr">
        <is>
          <t>L3KS0M802</t>
        </is>
      </c>
      <c r="D12" s="123" t="inlineStr">
        <is>
          <t>6GB226E00</t>
        </is>
      </c>
      <c r="E12" s="123" t="n">
        <v>0.5</v>
      </c>
      <c r="F12" s="123" t="n">
        <v>1070</v>
      </c>
      <c r="G12" s="123" t="n">
        <v>1104</v>
      </c>
      <c r="H12" s="123" t="n">
        <v>4225</v>
      </c>
      <c r="I12" s="123" t="n">
        <v>4265</v>
      </c>
      <c r="J12" s="123" t="inlineStr">
        <is>
          <t>AZM100</t>
        </is>
      </c>
      <c r="K12" s="123" t="inlineStr">
        <is>
          <t>C8FW_梅花白</t>
        </is>
      </c>
      <c r="L12" s="123" t="inlineStr">
        <is>
          <t>S</t>
        </is>
      </c>
      <c r="M12" s="123" t="n"/>
      <c r="N12" s="123" t="inlineStr">
        <is>
          <t>2026/4/27</t>
        </is>
      </c>
      <c r="O12" s="123" t="n">
        <v>0.5</v>
      </c>
      <c r="P12" s="123" t="n">
        <v>1070</v>
      </c>
      <c r="Q12" s="123" t="inlineStr">
        <is>
          <t>R</t>
        </is>
      </c>
      <c r="R12" s="123" t="inlineStr">
        <is>
          <t>S</t>
        </is>
      </c>
      <c r="S12" s="123" t="inlineStr">
        <is>
          <t>X</t>
        </is>
      </c>
      <c r="T12" s="123" t="n"/>
      <c r="U12" s="123" t="n">
        <v>25</v>
      </c>
      <c r="V12" s="123" t="inlineStr">
        <is>
          <t>D8UY_鷺鷥白</t>
        </is>
      </c>
      <c r="W12" s="123" t="n">
        <v>11</v>
      </c>
      <c r="X12" s="123" t="n"/>
    </row>
    <row r="13">
      <c r="A13" s="123" t="inlineStr">
        <is>
          <t>2026/4/1</t>
        </is>
      </c>
      <c r="B13" s="123" t="inlineStr">
        <is>
          <t>无锡晟明</t>
        </is>
      </c>
      <c r="C13" s="123" t="inlineStr">
        <is>
          <t>L3KS0M802</t>
        </is>
      </c>
      <c r="D13" s="123" t="inlineStr">
        <is>
          <t>6GB227A10</t>
        </is>
      </c>
      <c r="E13" s="123" t="n">
        <v>0.5</v>
      </c>
      <c r="F13" s="123" t="n">
        <v>1070</v>
      </c>
      <c r="G13" s="123" t="n">
        <v>950</v>
      </c>
      <c r="H13" s="123" t="n">
        <v>3640</v>
      </c>
      <c r="I13" s="123" t="n">
        <v>3680</v>
      </c>
      <c r="J13" s="123" t="inlineStr">
        <is>
          <t>AZM100</t>
        </is>
      </c>
      <c r="K13" s="123" t="inlineStr">
        <is>
          <t>C8FW_梅花白</t>
        </is>
      </c>
      <c r="L13" s="123" t="inlineStr">
        <is>
          <t>S</t>
        </is>
      </c>
      <c r="M13" s="123" t="n"/>
      <c r="N13" s="123" t="inlineStr">
        <is>
          <t>2026/4/27</t>
        </is>
      </c>
      <c r="O13" s="123" t="n">
        <v>0.5</v>
      </c>
      <c r="P13" s="123" t="n">
        <v>1070</v>
      </c>
      <c r="Q13" s="123" t="inlineStr">
        <is>
          <t>R</t>
        </is>
      </c>
      <c r="R13" s="123" t="inlineStr">
        <is>
          <t>S</t>
        </is>
      </c>
      <c r="S13" s="123" t="inlineStr">
        <is>
          <t>X</t>
        </is>
      </c>
      <c r="T13" s="123" t="n"/>
      <c r="U13" s="123" t="n">
        <v>25</v>
      </c>
      <c r="V13" s="123" t="inlineStr">
        <is>
          <t>D8UY_鷺鷥白</t>
        </is>
      </c>
      <c r="W13" s="123" t="n">
        <v>11</v>
      </c>
      <c r="X13" s="123" t="n"/>
    </row>
    <row r="14">
      <c r="A14" s="123" t="inlineStr">
        <is>
          <t>2026/4/1</t>
        </is>
      </c>
      <c r="B14" s="123" t="inlineStr">
        <is>
          <t>无锡晟明</t>
        </is>
      </c>
      <c r="C14" s="123" t="inlineStr">
        <is>
          <t>L3KS0M802</t>
        </is>
      </c>
      <c r="D14" s="123" t="inlineStr">
        <is>
          <t>6GB227A20</t>
        </is>
      </c>
      <c r="E14" s="123" t="n">
        <v>0.5</v>
      </c>
      <c r="F14" s="123" t="n">
        <v>1070</v>
      </c>
      <c r="G14" s="123" t="n">
        <v>950</v>
      </c>
      <c r="H14" s="123" t="n">
        <v>3645</v>
      </c>
      <c r="I14" s="123" t="n">
        <v>3685</v>
      </c>
      <c r="J14" s="123" t="inlineStr">
        <is>
          <t>AZM100</t>
        </is>
      </c>
      <c r="K14" s="123" t="inlineStr">
        <is>
          <t>C8FW_梅花白</t>
        </is>
      </c>
      <c r="L14" s="123" t="inlineStr">
        <is>
          <t>S</t>
        </is>
      </c>
      <c r="M14" s="123" t="n"/>
      <c r="N14" s="123" t="inlineStr">
        <is>
          <t>2026/4/27</t>
        </is>
      </c>
      <c r="O14" s="123" t="n">
        <v>0.5</v>
      </c>
      <c r="P14" s="123" t="n">
        <v>1070</v>
      </c>
      <c r="Q14" s="123" t="inlineStr">
        <is>
          <t>R</t>
        </is>
      </c>
      <c r="R14" s="123" t="inlineStr">
        <is>
          <t>S</t>
        </is>
      </c>
      <c r="S14" s="123" t="inlineStr">
        <is>
          <t>X</t>
        </is>
      </c>
      <c r="T14" s="123" t="n"/>
      <c r="U14" s="123" t="n">
        <v>25</v>
      </c>
      <c r="V14" s="123" t="inlineStr">
        <is>
          <t>D8UY_鷺鷥白</t>
        </is>
      </c>
      <c r="W14" s="123" t="n">
        <v>11</v>
      </c>
      <c r="X14" s="123" t="n"/>
    </row>
    <row r="15">
      <c r="A15" s="123" t="inlineStr">
        <is>
          <t>2026/4/1</t>
        </is>
      </c>
      <c r="B15" s="123" t="inlineStr">
        <is>
          <t>无锡晟明</t>
        </is>
      </c>
      <c r="C15" s="123" t="inlineStr">
        <is>
          <t>L3KS0M802</t>
        </is>
      </c>
      <c r="D15" s="123" t="inlineStr">
        <is>
          <t>6GB227A30</t>
        </is>
      </c>
      <c r="E15" s="123" t="n">
        <v>0.5</v>
      </c>
      <c r="F15" s="123" t="n">
        <v>1070</v>
      </c>
      <c r="G15" s="123" t="n">
        <v>939</v>
      </c>
      <c r="H15" s="123" t="n">
        <v>3610</v>
      </c>
      <c r="I15" s="123" t="n">
        <v>3650</v>
      </c>
      <c r="J15" s="123" t="inlineStr">
        <is>
          <t>AZM100</t>
        </is>
      </c>
      <c r="K15" s="123" t="inlineStr">
        <is>
          <t>C8FW_梅花白</t>
        </is>
      </c>
      <c r="L15" s="123" t="inlineStr">
        <is>
          <t>S</t>
        </is>
      </c>
      <c r="M15" s="123" t="n"/>
      <c r="N15" s="123" t="inlineStr">
        <is>
          <t>2026/4/27</t>
        </is>
      </c>
      <c r="O15" s="123" t="n">
        <v>0.5</v>
      </c>
      <c r="P15" s="123" t="n">
        <v>1070</v>
      </c>
      <c r="Q15" s="123" t="inlineStr">
        <is>
          <t>R</t>
        </is>
      </c>
      <c r="R15" s="123" t="inlineStr">
        <is>
          <t>S</t>
        </is>
      </c>
      <c r="S15" s="123" t="inlineStr">
        <is>
          <t>X</t>
        </is>
      </c>
      <c r="T15" s="123" t="n"/>
      <c r="U15" s="123" t="n">
        <v>25</v>
      </c>
      <c r="V15" s="123" t="inlineStr">
        <is>
          <t>D8UY_鷺鷥白</t>
        </is>
      </c>
      <c r="W15" s="123" t="n">
        <v>11</v>
      </c>
      <c r="X15" s="123" t="n"/>
    </row>
    <row r="16">
      <c r="A16" s="123" t="inlineStr">
        <is>
          <t>2026/4/1</t>
        </is>
      </c>
      <c r="B16" s="123" t="inlineStr">
        <is>
          <t>无锡晟明</t>
        </is>
      </c>
      <c r="C16" s="123" t="inlineStr">
        <is>
          <t>L3KS0M802</t>
        </is>
      </c>
      <c r="D16" s="123" t="inlineStr">
        <is>
          <t>6GB228A00</t>
        </is>
      </c>
      <c r="E16" s="123" t="n">
        <v>0.5</v>
      </c>
      <c r="F16" s="123" t="n">
        <v>1070</v>
      </c>
      <c r="G16" s="123" t="n">
        <v>1120</v>
      </c>
      <c r="H16" s="123" t="n">
        <v>4255</v>
      </c>
      <c r="I16" s="123" t="n">
        <v>4295</v>
      </c>
      <c r="J16" s="123" t="inlineStr">
        <is>
          <t>AZM100</t>
        </is>
      </c>
      <c r="K16" s="123" t="inlineStr">
        <is>
          <t>C8FW_梅花白</t>
        </is>
      </c>
      <c r="L16" s="123" t="inlineStr">
        <is>
          <t>S</t>
        </is>
      </c>
      <c r="M16" s="123" t="n"/>
      <c r="N16" s="123" t="inlineStr">
        <is>
          <t>2026/4/27</t>
        </is>
      </c>
      <c r="O16" s="123" t="n">
        <v>0.5</v>
      </c>
      <c r="P16" s="123" t="n">
        <v>1070</v>
      </c>
      <c r="Q16" s="123" t="inlineStr">
        <is>
          <t>R</t>
        </is>
      </c>
      <c r="R16" s="123" t="inlineStr">
        <is>
          <t>S</t>
        </is>
      </c>
      <c r="S16" s="123" t="inlineStr">
        <is>
          <t>X</t>
        </is>
      </c>
      <c r="T16" s="123" t="n"/>
      <c r="U16" s="123" t="n">
        <v>25</v>
      </c>
      <c r="V16" s="123" t="inlineStr">
        <is>
          <t>D8UY_鷺鷥白</t>
        </is>
      </c>
      <c r="W16" s="123" t="n">
        <v>11</v>
      </c>
      <c r="X16" s="123" t="n"/>
    </row>
    <row r="17">
      <c r="A17" s="123" t="inlineStr">
        <is>
          <t>2026/4/1</t>
        </is>
      </c>
      <c r="B17" s="123" t="inlineStr">
        <is>
          <t>无锡晟明</t>
        </is>
      </c>
      <c r="C17" s="123" t="inlineStr">
        <is>
          <t>L3KS0M802</t>
        </is>
      </c>
      <c r="D17" s="123" t="inlineStr">
        <is>
          <t>6GB228B00</t>
        </is>
      </c>
      <c r="E17" s="123" t="n">
        <v>0.5</v>
      </c>
      <c r="F17" s="123" t="n">
        <v>1070</v>
      </c>
      <c r="G17" s="123" t="n">
        <v>1120</v>
      </c>
      <c r="H17" s="123" t="n">
        <v>4270</v>
      </c>
      <c r="I17" s="123" t="n">
        <v>4310</v>
      </c>
      <c r="J17" s="123" t="inlineStr">
        <is>
          <t>AZM100</t>
        </is>
      </c>
      <c r="K17" s="123" t="inlineStr">
        <is>
          <t>C8FW_梅花白</t>
        </is>
      </c>
      <c r="L17" s="123" t="inlineStr">
        <is>
          <t>S</t>
        </is>
      </c>
      <c r="M17" s="123" t="n"/>
      <c r="N17" s="123" t="inlineStr">
        <is>
          <t>2026/4/27</t>
        </is>
      </c>
      <c r="O17" s="123" t="n">
        <v>0.5</v>
      </c>
      <c r="P17" s="123" t="n">
        <v>1070</v>
      </c>
      <c r="Q17" s="123" t="inlineStr">
        <is>
          <t>R</t>
        </is>
      </c>
      <c r="R17" s="123" t="inlineStr">
        <is>
          <t>S</t>
        </is>
      </c>
      <c r="S17" s="123" t="inlineStr">
        <is>
          <t>X</t>
        </is>
      </c>
      <c r="T17" s="123" t="n"/>
      <c r="U17" s="123" t="n">
        <v>25</v>
      </c>
      <c r="V17" s="123" t="inlineStr">
        <is>
          <t>D8UY_鷺鷥白</t>
        </is>
      </c>
      <c r="W17" s="123" t="n">
        <v>11</v>
      </c>
      <c r="X17" s="123" t="n"/>
    </row>
    <row r="18">
      <c r="A18" s="123" t="inlineStr">
        <is>
          <t>2026/4/1</t>
        </is>
      </c>
      <c r="B18" s="123" t="inlineStr">
        <is>
          <t>无锡晟明</t>
        </is>
      </c>
      <c r="C18" s="123" t="inlineStr">
        <is>
          <t>L3KS0M802</t>
        </is>
      </c>
      <c r="D18" s="123" t="inlineStr">
        <is>
          <t>6GB228C00</t>
        </is>
      </c>
      <c r="E18" s="123" t="n">
        <v>0.5</v>
      </c>
      <c r="F18" s="123" t="n">
        <v>1070</v>
      </c>
      <c r="G18" s="123" t="n">
        <v>1120</v>
      </c>
      <c r="H18" s="123" t="n">
        <v>4275</v>
      </c>
      <c r="I18" s="123" t="n">
        <v>4315</v>
      </c>
      <c r="J18" s="123" t="inlineStr">
        <is>
          <t>AZM100</t>
        </is>
      </c>
      <c r="K18" s="123" t="inlineStr">
        <is>
          <t>C8FW_梅花白</t>
        </is>
      </c>
      <c r="L18" s="123" t="inlineStr">
        <is>
          <t>S</t>
        </is>
      </c>
      <c r="M18" s="123" t="n"/>
      <c r="N18" s="123" t="inlineStr">
        <is>
          <t>2026/4/27</t>
        </is>
      </c>
      <c r="O18" s="123" t="n">
        <v>0.5</v>
      </c>
      <c r="P18" s="123" t="n">
        <v>1070</v>
      </c>
      <c r="Q18" s="123" t="inlineStr">
        <is>
          <t>R</t>
        </is>
      </c>
      <c r="R18" s="123" t="inlineStr">
        <is>
          <t>S</t>
        </is>
      </c>
      <c r="S18" s="123" t="inlineStr">
        <is>
          <t>X</t>
        </is>
      </c>
      <c r="T18" s="123" t="n"/>
      <c r="U18" s="123" t="n">
        <v>25</v>
      </c>
      <c r="V18" s="123" t="inlineStr">
        <is>
          <t>D8UY_鷺鷥白</t>
        </is>
      </c>
      <c r="W18" s="123" t="n">
        <v>11</v>
      </c>
      <c r="X18" s="123" t="n"/>
    </row>
    <row r="19">
      <c r="A19" s="123" t="inlineStr">
        <is>
          <t>2026/4/1</t>
        </is>
      </c>
      <c r="B19" s="123" t="inlineStr">
        <is>
          <t>无锡晟明</t>
        </is>
      </c>
      <c r="C19" s="123" t="inlineStr">
        <is>
          <t>L3KS0M802</t>
        </is>
      </c>
      <c r="D19" s="123" t="inlineStr">
        <is>
          <t>6GB228D00</t>
        </is>
      </c>
      <c r="E19" s="123" t="n">
        <v>0.5</v>
      </c>
      <c r="F19" s="123" t="n">
        <v>1070</v>
      </c>
      <c r="G19" s="123" t="n">
        <v>1120</v>
      </c>
      <c r="H19" s="123" t="n">
        <v>4280</v>
      </c>
      <c r="I19" s="123" t="n">
        <v>4320</v>
      </c>
      <c r="J19" s="123" t="inlineStr">
        <is>
          <t>AZM100</t>
        </is>
      </c>
      <c r="K19" s="123" t="inlineStr">
        <is>
          <t>C8FW_梅花白</t>
        </is>
      </c>
      <c r="L19" s="123" t="inlineStr">
        <is>
          <t>S</t>
        </is>
      </c>
      <c r="M19" s="123" t="n"/>
      <c r="N19" s="123" t="inlineStr">
        <is>
          <t>2026/4/27</t>
        </is>
      </c>
      <c r="O19" s="123" t="n">
        <v>0.5</v>
      </c>
      <c r="P19" s="123" t="n">
        <v>1070</v>
      </c>
      <c r="Q19" s="123" t="inlineStr">
        <is>
          <t>R</t>
        </is>
      </c>
      <c r="R19" s="123" t="inlineStr">
        <is>
          <t>S</t>
        </is>
      </c>
      <c r="S19" s="123" t="inlineStr">
        <is>
          <t>X</t>
        </is>
      </c>
      <c r="T19" s="123" t="n"/>
      <c r="U19" s="123" t="n">
        <v>25</v>
      </c>
      <c r="V19" s="123" t="inlineStr">
        <is>
          <t>D8UY_鷺鷥白</t>
        </is>
      </c>
      <c r="W19" s="123" t="n">
        <v>11</v>
      </c>
      <c r="X19" s="123" t="n"/>
    </row>
    <row r="20">
      <c r="A20" s="123" t="inlineStr">
        <is>
          <t>2026/4/1</t>
        </is>
      </c>
      <c r="B20" s="123" t="inlineStr">
        <is>
          <t>无锡晟明</t>
        </is>
      </c>
      <c r="C20" s="123" t="inlineStr">
        <is>
          <t>L3KS0M802</t>
        </is>
      </c>
      <c r="D20" s="123" t="inlineStr">
        <is>
          <t>6GB228E00</t>
        </is>
      </c>
      <c r="E20" s="123" t="n">
        <v>0.5</v>
      </c>
      <c r="F20" s="123" t="n">
        <v>1070</v>
      </c>
      <c r="G20" s="123" t="n">
        <v>1128</v>
      </c>
      <c r="H20" s="123" t="n">
        <v>4315</v>
      </c>
      <c r="I20" s="123" t="n">
        <v>4355</v>
      </c>
      <c r="J20" s="123" t="inlineStr">
        <is>
          <t>AZM100</t>
        </is>
      </c>
      <c r="K20" s="123" t="inlineStr">
        <is>
          <t>C8FW_梅花白</t>
        </is>
      </c>
      <c r="L20" s="123" t="inlineStr">
        <is>
          <t>S</t>
        </is>
      </c>
      <c r="M20" s="123" t="n"/>
      <c r="N20" s="123" t="inlineStr">
        <is>
          <t>2026/4/27</t>
        </is>
      </c>
      <c r="O20" s="123" t="n">
        <v>0.5</v>
      </c>
      <c r="P20" s="123" t="n">
        <v>1070</v>
      </c>
      <c r="Q20" s="123" t="inlineStr">
        <is>
          <t>R</t>
        </is>
      </c>
      <c r="R20" s="123" t="inlineStr">
        <is>
          <t>S</t>
        </is>
      </c>
      <c r="S20" s="123" t="inlineStr">
        <is>
          <t>X</t>
        </is>
      </c>
      <c r="T20" s="123" t="n"/>
      <c r="U20" s="123" t="n">
        <v>25</v>
      </c>
      <c r="V20" s="123" t="inlineStr">
        <is>
          <t>D8UY_鷺鷥白</t>
        </is>
      </c>
      <c r="W20" s="123" t="n">
        <v>11</v>
      </c>
      <c r="X20" s="123" t="n"/>
    </row>
    <row r="21">
      <c r="A21" s="123" t="inlineStr">
        <is>
          <t>2026/4/1</t>
        </is>
      </c>
      <c r="B21" s="123" t="inlineStr">
        <is>
          <t>无锡晟明</t>
        </is>
      </c>
      <c r="C21" s="123" t="inlineStr">
        <is>
          <t>L3KS0M802</t>
        </is>
      </c>
      <c r="D21" s="123" t="inlineStr">
        <is>
          <t>6GB229A00</t>
        </is>
      </c>
      <c r="E21" s="123" t="n">
        <v>0.5</v>
      </c>
      <c r="F21" s="123" t="n">
        <v>1070</v>
      </c>
      <c r="G21" s="123" t="n">
        <v>1015</v>
      </c>
      <c r="H21" s="123" t="n">
        <v>3860</v>
      </c>
      <c r="I21" s="123" t="n">
        <v>3900</v>
      </c>
      <c r="J21" s="123" t="inlineStr">
        <is>
          <t>AZM100</t>
        </is>
      </c>
      <c r="K21" s="123" t="inlineStr">
        <is>
          <t>C8FW_梅花白</t>
        </is>
      </c>
      <c r="L21" s="123" t="inlineStr">
        <is>
          <t>S</t>
        </is>
      </c>
      <c r="M21" s="123" t="n"/>
      <c r="N21" s="123" t="inlineStr">
        <is>
          <t>2026/4/27</t>
        </is>
      </c>
      <c r="O21" s="123" t="n">
        <v>0.5</v>
      </c>
      <c r="P21" s="123" t="n">
        <v>1070</v>
      </c>
      <c r="Q21" s="123" t="inlineStr">
        <is>
          <t>R</t>
        </is>
      </c>
      <c r="R21" s="123" t="inlineStr">
        <is>
          <t>S</t>
        </is>
      </c>
      <c r="S21" s="123" t="inlineStr">
        <is>
          <t>X</t>
        </is>
      </c>
      <c r="T21" s="123" t="n"/>
      <c r="U21" s="123" t="n">
        <v>25</v>
      </c>
      <c r="V21" s="123" t="inlineStr">
        <is>
          <t>D8UY_鷺鷥白</t>
        </is>
      </c>
      <c r="W21" s="123" t="n">
        <v>11</v>
      </c>
      <c r="X21" s="123" t="n"/>
    </row>
    <row r="22">
      <c r="A22" s="123" t="inlineStr">
        <is>
          <t>2026/4/1</t>
        </is>
      </c>
      <c r="B22" s="123" t="inlineStr">
        <is>
          <t>无锡晟明</t>
        </is>
      </c>
      <c r="C22" s="123" t="inlineStr">
        <is>
          <t>L3KS0M802</t>
        </is>
      </c>
      <c r="D22" s="123" t="inlineStr">
        <is>
          <t>6GB229B00</t>
        </is>
      </c>
      <c r="E22" s="123" t="n">
        <v>0.5</v>
      </c>
      <c r="F22" s="123" t="n">
        <v>1070</v>
      </c>
      <c r="G22" s="123" t="n">
        <v>1015</v>
      </c>
      <c r="H22" s="123" t="n">
        <v>3875</v>
      </c>
      <c r="I22" s="123" t="n">
        <v>3915</v>
      </c>
      <c r="J22" s="123" t="inlineStr">
        <is>
          <t>AZM100</t>
        </is>
      </c>
      <c r="K22" s="123" t="inlineStr">
        <is>
          <t>C8FW_梅花白</t>
        </is>
      </c>
      <c r="L22" s="123" t="inlineStr">
        <is>
          <t>S</t>
        </is>
      </c>
      <c r="M22" s="123" t="n"/>
      <c r="N22" s="123" t="inlineStr">
        <is>
          <t>2026/4/27</t>
        </is>
      </c>
      <c r="O22" s="123" t="n">
        <v>0.5</v>
      </c>
      <c r="P22" s="123" t="n">
        <v>1070</v>
      </c>
      <c r="Q22" s="123" t="inlineStr">
        <is>
          <t>R</t>
        </is>
      </c>
      <c r="R22" s="123" t="inlineStr">
        <is>
          <t>S</t>
        </is>
      </c>
      <c r="S22" s="123" t="inlineStr">
        <is>
          <t>X</t>
        </is>
      </c>
      <c r="T22" s="123" t="n"/>
      <c r="U22" s="123" t="n">
        <v>25</v>
      </c>
      <c r="V22" s="123" t="inlineStr">
        <is>
          <t>D8UY_鷺鷥白</t>
        </is>
      </c>
      <c r="W22" s="123" t="n">
        <v>11</v>
      </c>
      <c r="X22" s="123" t="n"/>
    </row>
    <row r="23">
      <c r="A23" s="123" t="inlineStr">
        <is>
          <t>2026/4/1</t>
        </is>
      </c>
      <c r="B23" s="123" t="inlineStr">
        <is>
          <t>无锡晟明</t>
        </is>
      </c>
      <c r="C23" s="123" t="inlineStr">
        <is>
          <t>L3KS0M802</t>
        </is>
      </c>
      <c r="D23" s="123" t="inlineStr">
        <is>
          <t>6GB229C00</t>
        </is>
      </c>
      <c r="E23" s="123" t="n">
        <v>0.5</v>
      </c>
      <c r="F23" s="123" t="n">
        <v>1070</v>
      </c>
      <c r="G23" s="123" t="n">
        <v>1015</v>
      </c>
      <c r="H23" s="123" t="n">
        <v>3880</v>
      </c>
      <c r="I23" s="123" t="n">
        <v>3920</v>
      </c>
      <c r="J23" s="123" t="inlineStr">
        <is>
          <t>AZM100</t>
        </is>
      </c>
      <c r="K23" s="123" t="inlineStr">
        <is>
          <t>C8FW_梅花白</t>
        </is>
      </c>
      <c r="L23" s="123" t="inlineStr">
        <is>
          <t>S</t>
        </is>
      </c>
      <c r="M23" s="123" t="n"/>
      <c r="N23" s="123" t="inlineStr">
        <is>
          <t>2026/4/27</t>
        </is>
      </c>
      <c r="O23" s="123" t="n">
        <v>0.5</v>
      </c>
      <c r="P23" s="123" t="n">
        <v>1070</v>
      </c>
      <c r="Q23" s="123" t="inlineStr">
        <is>
          <t>R</t>
        </is>
      </c>
      <c r="R23" s="123" t="inlineStr">
        <is>
          <t>S</t>
        </is>
      </c>
      <c r="S23" s="123" t="inlineStr">
        <is>
          <t>X</t>
        </is>
      </c>
      <c r="T23" s="123" t="n"/>
      <c r="U23" s="123" t="n">
        <v>25</v>
      </c>
      <c r="V23" s="123" t="inlineStr">
        <is>
          <t>D8UY_鷺鷥白</t>
        </is>
      </c>
      <c r="W23" s="123" t="n">
        <v>11</v>
      </c>
      <c r="X23" s="123" t="n"/>
    </row>
    <row r="25">
      <c r="A25" s="123" t="inlineStr">
        <is>
          <t>2026/4/1</t>
        </is>
      </c>
      <c r="B25" s="123" t="inlineStr">
        <is>
          <t>无锡晟明</t>
        </is>
      </c>
      <c r="C25" s="123" t="inlineStr">
        <is>
          <t>L3KS0M803</t>
        </is>
      </c>
      <c r="D25" s="123" t="inlineStr">
        <is>
          <t>6DA633M10</t>
        </is>
      </c>
      <c r="E25" s="123" t="n">
        <v>0.6</v>
      </c>
      <c r="F25" s="123" t="n">
        <v>1000</v>
      </c>
      <c r="G25" s="123" t="n">
        <v>875</v>
      </c>
      <c r="H25" s="123" t="n">
        <v>3840</v>
      </c>
      <c r="I25" s="123" t="n">
        <v>3880</v>
      </c>
      <c r="J25" s="123" t="inlineStr">
        <is>
          <t>AZM150</t>
        </is>
      </c>
      <c r="K25" s="123" t="inlineStr">
        <is>
          <t>C171_中國紅</t>
        </is>
      </c>
      <c r="L25" s="123" t="inlineStr">
        <is>
          <t>R</t>
        </is>
      </c>
      <c r="M25" s="123" t="inlineStr">
        <is>
          <t>2026/4/26</t>
        </is>
      </c>
      <c r="N25" s="123" t="inlineStr">
        <is>
          <t>2026/4/23</t>
        </is>
      </c>
      <c r="O25" s="123" t="n">
        <v>0.6</v>
      </c>
      <c r="P25" s="123" t="n">
        <v>1002</v>
      </c>
      <c r="Q25" s="123" t="inlineStr">
        <is>
          <t>R</t>
        </is>
      </c>
      <c r="R25" s="123" t="inlineStr">
        <is>
          <t>S</t>
        </is>
      </c>
      <c r="S25" s="123" t="n"/>
      <c r="T25" s="123" t="n"/>
      <c r="U25" s="123" t="n">
        <v>25</v>
      </c>
      <c r="V25" s="123" t="inlineStr">
        <is>
          <t>B8UW_鷺鷥白</t>
        </is>
      </c>
      <c r="W25" s="123" t="n">
        <v>11</v>
      </c>
      <c r="X25" s="123" t="n"/>
    </row>
    <row r="27">
      <c r="A27" s="123" t="inlineStr">
        <is>
          <t>2026/4/1</t>
        </is>
      </c>
      <c r="B27" s="123" t="inlineStr">
        <is>
          <t>无锡晟明</t>
        </is>
      </c>
      <c r="C27" s="123" t="inlineStr">
        <is>
          <t>L3KS0M804</t>
        </is>
      </c>
      <c r="D27" s="123" t="inlineStr">
        <is>
          <t>6G1308A00</t>
        </is>
      </c>
      <c r="E27" s="123" t="n">
        <v>0.6</v>
      </c>
      <c r="F27" s="123" t="n">
        <v>1200</v>
      </c>
      <c r="G27" s="123" t="n">
        <v>750</v>
      </c>
      <c r="H27" s="123" t="n">
        <v>3825</v>
      </c>
      <c r="I27" s="123" t="n">
        <v>3865</v>
      </c>
      <c r="J27" s="123" t="inlineStr">
        <is>
          <t>AZM150</t>
        </is>
      </c>
      <c r="K27" s="123" t="inlineStr">
        <is>
          <t>C8MG_白色</t>
        </is>
      </c>
      <c r="L27" s="123" t="inlineStr">
        <is>
          <t>R</t>
        </is>
      </c>
      <c r="M27" s="123" t="inlineStr">
        <is>
          <t>2026/4/23</t>
        </is>
      </c>
      <c r="N27" s="123" t="inlineStr">
        <is>
          <t>2026/4/21</t>
        </is>
      </c>
      <c r="O27" s="123" t="n">
        <v>0.6</v>
      </c>
      <c r="P27" s="123" t="n">
        <v>1200</v>
      </c>
      <c r="Q27" s="123" t="inlineStr">
        <is>
          <t>R</t>
        </is>
      </c>
      <c r="R27" s="123" t="inlineStr">
        <is>
          <t>S</t>
        </is>
      </c>
      <c r="S27" s="123" t="inlineStr">
        <is>
          <t>X</t>
        </is>
      </c>
      <c r="T27" s="123" t="n"/>
      <c r="U27" s="123" t="n">
        <v>25</v>
      </c>
      <c r="V27" s="123" t="inlineStr">
        <is>
          <t>B8UW_鷺鷥白</t>
        </is>
      </c>
      <c r="W27" s="123" t="n">
        <v>11</v>
      </c>
      <c r="X27" s="123" t="n"/>
    </row>
    <row r="28">
      <c r="A28" s="123" t="inlineStr">
        <is>
          <t>2026/4/1</t>
        </is>
      </c>
      <c r="B28" s="123" t="inlineStr">
        <is>
          <t>无锡晟明</t>
        </is>
      </c>
      <c r="C28" s="123" t="inlineStr">
        <is>
          <t>L3KS0M804</t>
        </is>
      </c>
      <c r="D28" s="123" t="inlineStr">
        <is>
          <t>6G1308B00</t>
        </is>
      </c>
      <c r="E28" s="123" t="n">
        <v>0.6</v>
      </c>
      <c r="F28" s="123" t="n">
        <v>1200</v>
      </c>
      <c r="G28" s="123" t="n">
        <v>750</v>
      </c>
      <c r="H28" s="123" t="n">
        <v>3845</v>
      </c>
      <c r="I28" s="123" t="n">
        <v>3885</v>
      </c>
      <c r="J28" s="123" t="inlineStr">
        <is>
          <t>AZM150</t>
        </is>
      </c>
      <c r="K28" s="123" t="inlineStr">
        <is>
          <t>C8MG_白色</t>
        </is>
      </c>
      <c r="L28" s="123" t="inlineStr">
        <is>
          <t>R</t>
        </is>
      </c>
      <c r="M28" s="123" t="inlineStr">
        <is>
          <t>2026/4/23</t>
        </is>
      </c>
      <c r="N28" s="123" t="inlineStr">
        <is>
          <t>2026/4/21</t>
        </is>
      </c>
      <c r="O28" s="123" t="n">
        <v>0.6</v>
      </c>
      <c r="P28" s="123" t="n">
        <v>1200</v>
      </c>
      <c r="Q28" s="123" t="inlineStr">
        <is>
          <t>R</t>
        </is>
      </c>
      <c r="R28" s="123" t="inlineStr">
        <is>
          <t>S</t>
        </is>
      </c>
      <c r="S28" s="123" t="inlineStr">
        <is>
          <t>X</t>
        </is>
      </c>
      <c r="T28" s="123" t="n"/>
      <c r="U28" s="123" t="n">
        <v>25</v>
      </c>
      <c r="V28" s="123" t="inlineStr">
        <is>
          <t>B8UW_鷺鷥白</t>
        </is>
      </c>
      <c r="W28" s="123" t="n">
        <v>11</v>
      </c>
      <c r="X28" s="123" t="n"/>
    </row>
    <row r="29">
      <c r="A29" s="123" t="inlineStr">
        <is>
          <t>2026/4/1</t>
        </is>
      </c>
      <c r="B29" s="123" t="inlineStr">
        <is>
          <t>无锡晟明</t>
        </is>
      </c>
      <c r="C29" s="123" t="inlineStr">
        <is>
          <t>L3KS0M804</t>
        </is>
      </c>
      <c r="D29" s="123" t="inlineStr">
        <is>
          <t>6G1308C00</t>
        </is>
      </c>
      <c r="E29" s="123" t="n">
        <v>0.6</v>
      </c>
      <c r="F29" s="123" t="n">
        <v>1200</v>
      </c>
      <c r="G29" s="123" t="n">
        <v>750</v>
      </c>
      <c r="H29" s="123" t="n">
        <v>3845</v>
      </c>
      <c r="I29" s="123" t="n">
        <v>3885</v>
      </c>
      <c r="J29" s="123" t="inlineStr">
        <is>
          <t>AZM150</t>
        </is>
      </c>
      <c r="K29" s="123" t="inlineStr">
        <is>
          <t>C8MG_白色</t>
        </is>
      </c>
      <c r="L29" s="123" t="inlineStr">
        <is>
          <t>R</t>
        </is>
      </c>
      <c r="M29" s="123" t="inlineStr">
        <is>
          <t>2026/4/23</t>
        </is>
      </c>
      <c r="N29" s="123" t="inlineStr">
        <is>
          <t>2026/4/21</t>
        </is>
      </c>
      <c r="O29" s="123" t="n">
        <v>0.6</v>
      </c>
      <c r="P29" s="123" t="n">
        <v>1200</v>
      </c>
      <c r="Q29" s="123" t="inlineStr">
        <is>
          <t>R</t>
        </is>
      </c>
      <c r="R29" s="123" t="inlineStr">
        <is>
          <t>S</t>
        </is>
      </c>
      <c r="S29" s="123" t="inlineStr">
        <is>
          <t>X</t>
        </is>
      </c>
      <c r="T29" s="123" t="n"/>
      <c r="U29" s="123" t="n">
        <v>25</v>
      </c>
      <c r="V29" s="123" t="inlineStr">
        <is>
          <t>B8UW_鷺鷥白</t>
        </is>
      </c>
      <c r="W29" s="123" t="n">
        <v>11</v>
      </c>
      <c r="X29" s="123" t="n"/>
    </row>
    <row r="30">
      <c r="A30" s="123" t="inlineStr">
        <is>
          <t>2026/4/1</t>
        </is>
      </c>
      <c r="B30" s="123" t="inlineStr">
        <is>
          <t>无锡晟明</t>
        </is>
      </c>
      <c r="C30" s="123" t="inlineStr">
        <is>
          <t>L3KS0M804</t>
        </is>
      </c>
      <c r="D30" s="123" t="inlineStr">
        <is>
          <t>6G1308D00</t>
        </is>
      </c>
      <c r="E30" s="123" t="n">
        <v>0.6</v>
      </c>
      <c r="F30" s="123" t="n">
        <v>1200</v>
      </c>
      <c r="G30" s="123" t="n">
        <v>750</v>
      </c>
      <c r="H30" s="123" t="n">
        <v>3845</v>
      </c>
      <c r="I30" s="123" t="n">
        <v>3885</v>
      </c>
      <c r="J30" s="123" t="inlineStr">
        <is>
          <t>AZM150</t>
        </is>
      </c>
      <c r="K30" s="123" t="inlineStr">
        <is>
          <t>C8MG_白色</t>
        </is>
      </c>
      <c r="L30" s="123" t="inlineStr">
        <is>
          <t>R</t>
        </is>
      </c>
      <c r="M30" s="123" t="inlineStr">
        <is>
          <t>2026/4/23</t>
        </is>
      </c>
      <c r="N30" s="123" t="inlineStr">
        <is>
          <t>2026/4/21</t>
        </is>
      </c>
      <c r="O30" s="123" t="n">
        <v>0.6</v>
      </c>
      <c r="P30" s="123" t="n">
        <v>1200</v>
      </c>
      <c r="Q30" s="123" t="inlineStr">
        <is>
          <t>R</t>
        </is>
      </c>
      <c r="R30" s="123" t="inlineStr">
        <is>
          <t>S</t>
        </is>
      </c>
      <c r="S30" s="123" t="inlineStr">
        <is>
          <t>X</t>
        </is>
      </c>
      <c r="T30" s="123" t="n"/>
      <c r="U30" s="123" t="n">
        <v>25</v>
      </c>
      <c r="V30" s="123" t="inlineStr">
        <is>
          <t>B8UW_鷺鷥白</t>
        </is>
      </c>
      <c r="W30" s="123" t="n">
        <v>11</v>
      </c>
      <c r="X30" s="123" t="n"/>
    </row>
    <row r="31">
      <c r="A31" s="123" t="inlineStr">
        <is>
          <t>2026/4/1</t>
        </is>
      </c>
      <c r="B31" s="123" t="inlineStr">
        <is>
          <t>无锡晟明</t>
        </is>
      </c>
      <c r="C31" s="123" t="inlineStr">
        <is>
          <t>L3KS0M804</t>
        </is>
      </c>
      <c r="D31" s="123" t="inlineStr">
        <is>
          <t>6G1308E00</t>
        </is>
      </c>
      <c r="E31" s="123" t="n">
        <v>0.6</v>
      </c>
      <c r="F31" s="123" t="n">
        <v>1200</v>
      </c>
      <c r="G31" s="123" t="n">
        <v>750</v>
      </c>
      <c r="H31" s="123" t="n">
        <v>3845</v>
      </c>
      <c r="I31" s="123" t="n">
        <v>3885</v>
      </c>
      <c r="J31" s="123" t="inlineStr">
        <is>
          <t>AZM150</t>
        </is>
      </c>
      <c r="K31" s="123" t="inlineStr">
        <is>
          <t>C8MG_白色</t>
        </is>
      </c>
      <c r="L31" s="123" t="inlineStr">
        <is>
          <t>R</t>
        </is>
      </c>
      <c r="M31" s="123" t="inlineStr">
        <is>
          <t>2026/4/23</t>
        </is>
      </c>
      <c r="N31" s="123" t="inlineStr">
        <is>
          <t>2026/4/21</t>
        </is>
      </c>
      <c r="O31" s="123" t="n">
        <v>0.6</v>
      </c>
      <c r="P31" s="123" t="n">
        <v>1200</v>
      </c>
      <c r="Q31" s="123" t="inlineStr">
        <is>
          <t>R</t>
        </is>
      </c>
      <c r="R31" s="123" t="inlineStr">
        <is>
          <t>S</t>
        </is>
      </c>
      <c r="S31" s="123" t="inlineStr">
        <is>
          <t>X</t>
        </is>
      </c>
      <c r="T31" s="123" t="n"/>
      <c r="U31" s="123" t="n">
        <v>25</v>
      </c>
      <c r="V31" s="123" t="inlineStr">
        <is>
          <t>B8UW_鷺鷥白</t>
        </is>
      </c>
      <c r="W31" s="123" t="n">
        <v>11</v>
      </c>
      <c r="X31" s="123" t="n"/>
    </row>
    <row r="32">
      <c r="A32" s="123" t="inlineStr">
        <is>
          <t>2026/4/1</t>
        </is>
      </c>
      <c r="B32" s="123" t="inlineStr">
        <is>
          <t>无锡晟明</t>
        </is>
      </c>
      <c r="C32" s="123" t="inlineStr">
        <is>
          <t>L3KS0M804</t>
        </is>
      </c>
      <c r="D32" s="123" t="inlineStr">
        <is>
          <t>6G1308F00</t>
        </is>
      </c>
      <c r="E32" s="123" t="n">
        <v>0.6</v>
      </c>
      <c r="F32" s="123" t="n">
        <v>1200</v>
      </c>
      <c r="G32" s="123" t="n">
        <v>685</v>
      </c>
      <c r="H32" s="123" t="n">
        <v>3515</v>
      </c>
      <c r="I32" s="123" t="n">
        <v>3555</v>
      </c>
      <c r="J32" s="123" t="inlineStr">
        <is>
          <t>AZM150</t>
        </is>
      </c>
      <c r="K32" s="123" t="inlineStr">
        <is>
          <t>C8MG_白色</t>
        </is>
      </c>
      <c r="L32" s="123" t="inlineStr">
        <is>
          <t>R</t>
        </is>
      </c>
      <c r="M32" s="123" t="inlineStr">
        <is>
          <t>2026/4/23</t>
        </is>
      </c>
      <c r="N32" s="123" t="inlineStr">
        <is>
          <t>2026/4/21</t>
        </is>
      </c>
      <c r="O32" s="123" t="n">
        <v>0.6</v>
      </c>
      <c r="P32" s="123" t="n">
        <v>1200</v>
      </c>
      <c r="Q32" s="123" t="inlineStr">
        <is>
          <t>R</t>
        </is>
      </c>
      <c r="R32" s="123" t="inlineStr">
        <is>
          <t>S</t>
        </is>
      </c>
      <c r="S32" s="123" t="inlineStr">
        <is>
          <t>X</t>
        </is>
      </c>
      <c r="T32" s="123" t="n"/>
      <c r="U32" s="123" t="n">
        <v>25</v>
      </c>
      <c r="V32" s="123" t="inlineStr">
        <is>
          <t>B8UW_鷺鷥白</t>
        </is>
      </c>
      <c r="W32" s="123" t="n">
        <v>11</v>
      </c>
      <c r="X32" s="123" t="n"/>
    </row>
    <row r="33">
      <c r="A33" s="123" t="inlineStr">
        <is>
          <t>2026/4/1</t>
        </is>
      </c>
      <c r="B33" s="123" t="inlineStr">
        <is>
          <t>无锡晟明</t>
        </is>
      </c>
      <c r="C33" s="123" t="inlineStr">
        <is>
          <t>L3KS0M804</t>
        </is>
      </c>
      <c r="D33" s="123" t="inlineStr">
        <is>
          <t>6G1309A00</t>
        </is>
      </c>
      <c r="E33" s="123" t="n">
        <v>0.6</v>
      </c>
      <c r="F33" s="123" t="n">
        <v>1200</v>
      </c>
      <c r="G33" s="123" t="n">
        <v>750</v>
      </c>
      <c r="H33" s="123" t="n">
        <v>3800</v>
      </c>
      <c r="I33" s="123" t="n">
        <v>3840</v>
      </c>
      <c r="J33" s="123" t="inlineStr">
        <is>
          <t>AZM150</t>
        </is>
      </c>
      <c r="K33" s="123" t="inlineStr">
        <is>
          <t>C8MG_白色</t>
        </is>
      </c>
      <c r="L33" s="123" t="inlineStr">
        <is>
          <t>R</t>
        </is>
      </c>
      <c r="M33" s="123" t="inlineStr">
        <is>
          <t>2026/4/25</t>
        </is>
      </c>
      <c r="N33" s="123" t="inlineStr">
        <is>
          <t>2026/4/20</t>
        </is>
      </c>
      <c r="O33" s="123" t="n">
        <v>0.6</v>
      </c>
      <c r="P33" s="123" t="n">
        <v>1200</v>
      </c>
      <c r="Q33" s="123" t="inlineStr">
        <is>
          <t>R</t>
        </is>
      </c>
      <c r="R33" s="123" t="inlineStr">
        <is>
          <t>S</t>
        </is>
      </c>
      <c r="S33" s="123" t="inlineStr">
        <is>
          <t>X</t>
        </is>
      </c>
      <c r="T33" s="123" t="n"/>
      <c r="U33" s="123" t="n">
        <v>25</v>
      </c>
      <c r="V33" s="123" t="inlineStr">
        <is>
          <t>B8UW_鷺鷥白</t>
        </is>
      </c>
      <c r="W33" s="123" t="n">
        <v>11</v>
      </c>
      <c r="X33" s="123" t="n"/>
    </row>
    <row r="34">
      <c r="A34" s="123" t="inlineStr">
        <is>
          <t>2026/4/1</t>
        </is>
      </c>
      <c r="B34" s="123" t="inlineStr">
        <is>
          <t>无锡晟明</t>
        </is>
      </c>
      <c r="C34" s="123" t="inlineStr">
        <is>
          <t>L3KS0M804</t>
        </is>
      </c>
      <c r="D34" s="123" t="inlineStr">
        <is>
          <t>6G1309B00</t>
        </is>
      </c>
      <c r="E34" s="123" t="n">
        <v>0.6</v>
      </c>
      <c r="F34" s="123" t="n">
        <v>1200</v>
      </c>
      <c r="G34" s="123" t="n">
        <v>750</v>
      </c>
      <c r="H34" s="123" t="n">
        <v>3820</v>
      </c>
      <c r="I34" s="123" t="n">
        <v>3860</v>
      </c>
      <c r="J34" s="123" t="inlineStr">
        <is>
          <t>AZM150</t>
        </is>
      </c>
      <c r="K34" s="123" t="inlineStr">
        <is>
          <t>C8MG_白色</t>
        </is>
      </c>
      <c r="L34" s="123" t="inlineStr">
        <is>
          <t>R</t>
        </is>
      </c>
      <c r="M34" s="123" t="inlineStr">
        <is>
          <t>2026/4/25</t>
        </is>
      </c>
      <c r="N34" s="123" t="inlineStr">
        <is>
          <t>2026/4/20</t>
        </is>
      </c>
      <c r="O34" s="123" t="n">
        <v>0.6</v>
      </c>
      <c r="P34" s="123" t="n">
        <v>1200</v>
      </c>
      <c r="Q34" s="123" t="inlineStr">
        <is>
          <t>R</t>
        </is>
      </c>
      <c r="R34" s="123" t="inlineStr">
        <is>
          <t>S</t>
        </is>
      </c>
      <c r="S34" s="123" t="inlineStr">
        <is>
          <t>X</t>
        </is>
      </c>
      <c r="T34" s="123" t="n"/>
      <c r="U34" s="123" t="n">
        <v>25</v>
      </c>
      <c r="V34" s="123" t="inlineStr">
        <is>
          <t>B8UW_鷺鷥白</t>
        </is>
      </c>
      <c r="W34" s="123" t="n">
        <v>11</v>
      </c>
      <c r="X34" s="123" t="n"/>
    </row>
    <row r="35">
      <c r="A35" s="123" t="inlineStr">
        <is>
          <t>2026/4/1</t>
        </is>
      </c>
      <c r="B35" s="123" t="inlineStr">
        <is>
          <t>无锡晟明</t>
        </is>
      </c>
      <c r="C35" s="123" t="inlineStr">
        <is>
          <t>L3KS0M804</t>
        </is>
      </c>
      <c r="D35" s="123" t="inlineStr">
        <is>
          <t>6G1309C00</t>
        </is>
      </c>
      <c r="E35" s="123" t="n">
        <v>0.6</v>
      </c>
      <c r="F35" s="123" t="n">
        <v>1200</v>
      </c>
      <c r="G35" s="123" t="n">
        <v>750</v>
      </c>
      <c r="H35" s="123" t="n">
        <v>3820</v>
      </c>
      <c r="I35" s="123" t="n">
        <v>3860</v>
      </c>
      <c r="J35" s="123" t="inlineStr">
        <is>
          <t>AZM150</t>
        </is>
      </c>
      <c r="K35" s="123" t="inlineStr">
        <is>
          <t>C8MG_白色</t>
        </is>
      </c>
      <c r="L35" s="123" t="inlineStr">
        <is>
          <t>R</t>
        </is>
      </c>
      <c r="M35" s="123" t="inlineStr">
        <is>
          <t>2026/4/23</t>
        </is>
      </c>
      <c r="N35" s="123" t="inlineStr">
        <is>
          <t>2026/4/20</t>
        </is>
      </c>
      <c r="O35" s="123" t="n">
        <v>0.6</v>
      </c>
      <c r="P35" s="123" t="n">
        <v>1200</v>
      </c>
      <c r="Q35" s="123" t="inlineStr">
        <is>
          <t>R</t>
        </is>
      </c>
      <c r="R35" s="123" t="inlineStr">
        <is>
          <t>S</t>
        </is>
      </c>
      <c r="S35" s="123" t="inlineStr">
        <is>
          <t>X</t>
        </is>
      </c>
      <c r="T35" s="123" t="n"/>
      <c r="U35" s="123" t="n">
        <v>25</v>
      </c>
      <c r="V35" s="123" t="inlineStr">
        <is>
          <t>B8UW_鷺鷥白</t>
        </is>
      </c>
      <c r="W35" s="123" t="n">
        <v>11</v>
      </c>
      <c r="X35" s="123" t="n"/>
    </row>
    <row r="36">
      <c r="A36" s="123" t="inlineStr">
        <is>
          <t>2026/4/1</t>
        </is>
      </c>
      <c r="B36" s="123" t="inlineStr">
        <is>
          <t>无锡晟明</t>
        </is>
      </c>
      <c r="C36" s="123" t="inlineStr">
        <is>
          <t>L3KS0M804</t>
        </is>
      </c>
      <c r="D36" s="123" t="inlineStr">
        <is>
          <t>6G1309D00</t>
        </is>
      </c>
      <c r="E36" s="123" t="n">
        <v>0.6</v>
      </c>
      <c r="F36" s="123" t="n">
        <v>1200</v>
      </c>
      <c r="G36" s="123" t="n">
        <v>750</v>
      </c>
      <c r="H36" s="123" t="n">
        <v>3825</v>
      </c>
      <c r="I36" s="123" t="n">
        <v>3865</v>
      </c>
      <c r="J36" s="123" t="inlineStr">
        <is>
          <t>AZM150</t>
        </is>
      </c>
      <c r="K36" s="123" t="inlineStr">
        <is>
          <t>C8MG_白色</t>
        </is>
      </c>
      <c r="L36" s="123" t="inlineStr">
        <is>
          <t>R</t>
        </is>
      </c>
      <c r="M36" s="123" t="inlineStr">
        <is>
          <t>2026/4/26</t>
        </is>
      </c>
      <c r="N36" s="123" t="inlineStr">
        <is>
          <t>2026/4/20</t>
        </is>
      </c>
      <c r="O36" s="123" t="n">
        <v>0.6</v>
      </c>
      <c r="P36" s="123" t="n">
        <v>1200</v>
      </c>
      <c r="Q36" s="123" t="inlineStr">
        <is>
          <t>R</t>
        </is>
      </c>
      <c r="R36" s="123" t="inlineStr">
        <is>
          <t>S</t>
        </is>
      </c>
      <c r="S36" s="123" t="inlineStr">
        <is>
          <t>X</t>
        </is>
      </c>
      <c r="T36" s="123" t="n"/>
      <c r="U36" s="123" t="n">
        <v>25</v>
      </c>
      <c r="V36" s="123" t="inlineStr">
        <is>
          <t>B8UW_鷺鷥白</t>
        </is>
      </c>
      <c r="W36" s="123" t="n">
        <v>11</v>
      </c>
      <c r="X36" s="123" t="n"/>
    </row>
    <row r="37">
      <c r="A37" s="123" t="inlineStr">
        <is>
          <t>2026/4/1</t>
        </is>
      </c>
      <c r="B37" s="123" t="inlineStr">
        <is>
          <t>无锡晟明</t>
        </is>
      </c>
      <c r="C37" s="123" t="inlineStr">
        <is>
          <t>L3KS0M804</t>
        </is>
      </c>
      <c r="D37" s="123" t="inlineStr">
        <is>
          <t>6G1309E00</t>
        </is>
      </c>
      <c r="E37" s="123" t="n">
        <v>0.6</v>
      </c>
      <c r="F37" s="123" t="n">
        <v>1200</v>
      </c>
      <c r="G37" s="123" t="n">
        <v>750</v>
      </c>
      <c r="H37" s="123" t="n">
        <v>3825</v>
      </c>
      <c r="I37" s="123" t="n">
        <v>3865</v>
      </c>
      <c r="J37" s="123" t="inlineStr">
        <is>
          <t>AZM150</t>
        </is>
      </c>
      <c r="K37" s="123" t="inlineStr">
        <is>
          <t>C8MG_白色</t>
        </is>
      </c>
      <c r="L37" s="123" t="inlineStr">
        <is>
          <t>R</t>
        </is>
      </c>
      <c r="M37" s="123" t="inlineStr">
        <is>
          <t>2026/4/26</t>
        </is>
      </c>
      <c r="N37" s="123" t="inlineStr">
        <is>
          <t>2026/4/20</t>
        </is>
      </c>
      <c r="O37" s="123" t="n">
        <v>0.6</v>
      </c>
      <c r="P37" s="123" t="n">
        <v>1200</v>
      </c>
      <c r="Q37" s="123" t="inlineStr">
        <is>
          <t>R</t>
        </is>
      </c>
      <c r="R37" s="123" t="inlineStr">
        <is>
          <t>S</t>
        </is>
      </c>
      <c r="S37" s="123" t="inlineStr">
        <is>
          <t>X</t>
        </is>
      </c>
      <c r="T37" s="123" t="n"/>
      <c r="U37" s="123" t="n">
        <v>25</v>
      </c>
      <c r="V37" s="123" t="inlineStr">
        <is>
          <t>B8UW_鷺鷥白</t>
        </is>
      </c>
      <c r="W37" s="123" t="n">
        <v>11</v>
      </c>
      <c r="X37" s="123" t="n"/>
    </row>
    <row r="38">
      <c r="A38" s="123" t="inlineStr">
        <is>
          <t>2026/4/1</t>
        </is>
      </c>
      <c r="B38" s="123" t="inlineStr">
        <is>
          <t>无锡晟明</t>
        </is>
      </c>
      <c r="C38" s="123" t="inlineStr">
        <is>
          <t>L3KS0M804</t>
        </is>
      </c>
      <c r="D38" s="123" t="inlineStr">
        <is>
          <t>6G1309F00</t>
        </is>
      </c>
      <c r="E38" s="123" t="n">
        <v>0.6</v>
      </c>
      <c r="F38" s="123" t="n">
        <v>1200</v>
      </c>
      <c r="G38" s="123" t="n">
        <v>744</v>
      </c>
      <c r="H38" s="123" t="n">
        <v>3805</v>
      </c>
      <c r="I38" s="123" t="n">
        <v>3845</v>
      </c>
      <c r="J38" s="123" t="inlineStr">
        <is>
          <t>AZM150</t>
        </is>
      </c>
      <c r="K38" s="123" t="inlineStr">
        <is>
          <t>C8MG_白色</t>
        </is>
      </c>
      <c r="L38" s="123" t="inlineStr">
        <is>
          <t>R</t>
        </is>
      </c>
      <c r="M38" s="123" t="inlineStr">
        <is>
          <t>2026/4/25</t>
        </is>
      </c>
      <c r="N38" s="123" t="inlineStr">
        <is>
          <t>2026/4/20</t>
        </is>
      </c>
      <c r="O38" s="123" t="n">
        <v>0.6</v>
      </c>
      <c r="P38" s="123" t="n">
        <v>1200</v>
      </c>
      <c r="Q38" s="123" t="inlineStr">
        <is>
          <t>R</t>
        </is>
      </c>
      <c r="R38" s="123" t="inlineStr">
        <is>
          <t>S</t>
        </is>
      </c>
      <c r="S38" s="123" t="inlineStr">
        <is>
          <t>X</t>
        </is>
      </c>
      <c r="T38" s="123" t="n"/>
      <c r="U38" s="123" t="n">
        <v>25</v>
      </c>
      <c r="V38" s="123" t="inlineStr">
        <is>
          <t>B8UW_鷺鷥白</t>
        </is>
      </c>
      <c r="W38" s="123" t="n">
        <v>11</v>
      </c>
      <c r="X38" s="123" t="n"/>
    </row>
    <row r="39">
      <c r="A39" s="123" t="inlineStr">
        <is>
          <t>2026/4/1</t>
        </is>
      </c>
      <c r="B39" s="123" t="inlineStr">
        <is>
          <t>无锡晟明</t>
        </is>
      </c>
      <c r="C39" s="123" t="inlineStr">
        <is>
          <t>L3KS0M804</t>
        </is>
      </c>
      <c r="D39" s="123" t="inlineStr">
        <is>
          <t>6G1310A00</t>
        </is>
      </c>
      <c r="E39" s="123" t="n">
        <v>0.6</v>
      </c>
      <c r="F39" s="123" t="n">
        <v>1200</v>
      </c>
      <c r="G39" s="123" t="n">
        <v>750</v>
      </c>
      <c r="H39" s="123" t="n">
        <v>3830</v>
      </c>
      <c r="I39" s="123" t="n">
        <v>3870</v>
      </c>
      <c r="J39" s="123" t="inlineStr">
        <is>
          <t>AZM150</t>
        </is>
      </c>
      <c r="K39" s="123" t="inlineStr">
        <is>
          <t>C8MG_白色</t>
        </is>
      </c>
      <c r="L39" s="123" t="inlineStr">
        <is>
          <t>R</t>
        </is>
      </c>
      <c r="M39" s="123" t="inlineStr">
        <is>
          <t>2026/4/23</t>
        </is>
      </c>
      <c r="N39" s="123" t="inlineStr">
        <is>
          <t>2026/4/20</t>
        </is>
      </c>
      <c r="O39" s="123" t="n">
        <v>0.585</v>
      </c>
      <c r="P39" s="123" t="n">
        <v>1204</v>
      </c>
      <c r="Q39" s="123" t="inlineStr">
        <is>
          <t>R</t>
        </is>
      </c>
      <c r="R39" s="123" t="inlineStr">
        <is>
          <t>S</t>
        </is>
      </c>
      <c r="S39" s="123" t="inlineStr">
        <is>
          <t>X</t>
        </is>
      </c>
      <c r="T39" s="123" t="n"/>
      <c r="U39" s="123" t="n">
        <v>25</v>
      </c>
      <c r="V39" s="123" t="inlineStr">
        <is>
          <t>B8UW_鷺鷥白</t>
        </is>
      </c>
      <c r="W39" s="123" t="n">
        <v>11</v>
      </c>
      <c r="X39" s="123" t="n"/>
    </row>
    <row r="40">
      <c r="A40" s="123" t="inlineStr">
        <is>
          <t>2026/4/1</t>
        </is>
      </c>
      <c r="B40" s="123" t="inlineStr">
        <is>
          <t>无锡晟明</t>
        </is>
      </c>
      <c r="C40" s="123" t="inlineStr">
        <is>
          <t>L3KS0M804</t>
        </is>
      </c>
      <c r="D40" s="123" t="inlineStr">
        <is>
          <t>6G1310B00</t>
        </is>
      </c>
      <c r="E40" s="123" t="n">
        <v>0.6</v>
      </c>
      <c r="F40" s="123" t="n">
        <v>1200</v>
      </c>
      <c r="G40" s="123" t="n">
        <v>750</v>
      </c>
      <c r="H40" s="123" t="n">
        <v>3845</v>
      </c>
      <c r="I40" s="123" t="n">
        <v>3885</v>
      </c>
      <c r="J40" s="123" t="inlineStr">
        <is>
          <t>AZM150</t>
        </is>
      </c>
      <c r="K40" s="123" t="inlineStr">
        <is>
          <t>C8MG_白色</t>
        </is>
      </c>
      <c r="L40" s="123" t="inlineStr">
        <is>
          <t>R</t>
        </is>
      </c>
      <c r="M40" s="123" t="inlineStr">
        <is>
          <t>2026/4/23</t>
        </is>
      </c>
      <c r="N40" s="123" t="inlineStr">
        <is>
          <t>2026/4/21</t>
        </is>
      </c>
      <c r="O40" s="123" t="n">
        <v>0.6</v>
      </c>
      <c r="P40" s="123" t="n">
        <v>1200</v>
      </c>
      <c r="Q40" s="123" t="inlineStr">
        <is>
          <t>R</t>
        </is>
      </c>
      <c r="R40" s="123" t="inlineStr">
        <is>
          <t>S</t>
        </is>
      </c>
      <c r="S40" s="123" t="inlineStr">
        <is>
          <t>X</t>
        </is>
      </c>
      <c r="T40" s="123" t="n"/>
      <c r="U40" s="123" t="n">
        <v>25</v>
      </c>
      <c r="V40" s="123" t="inlineStr">
        <is>
          <t>B8UW_鷺鷥白</t>
        </is>
      </c>
      <c r="W40" s="123" t="n">
        <v>11</v>
      </c>
      <c r="X40" s="123" t="n"/>
    </row>
    <row r="41">
      <c r="A41" s="123" t="inlineStr">
        <is>
          <t>2026/4/1</t>
        </is>
      </c>
      <c r="B41" s="123" t="inlineStr">
        <is>
          <t>无锡晟明</t>
        </is>
      </c>
      <c r="C41" s="123" t="inlineStr">
        <is>
          <t>L3KS0M804</t>
        </is>
      </c>
      <c r="D41" s="123" t="inlineStr">
        <is>
          <t>6G1310C00</t>
        </is>
      </c>
      <c r="E41" s="123" t="n">
        <v>0.6</v>
      </c>
      <c r="F41" s="123" t="n">
        <v>1200</v>
      </c>
      <c r="G41" s="123" t="n">
        <v>750</v>
      </c>
      <c r="H41" s="123" t="n">
        <v>3845</v>
      </c>
      <c r="I41" s="123" t="n">
        <v>3885</v>
      </c>
      <c r="J41" s="123" t="inlineStr">
        <is>
          <t>AZM150</t>
        </is>
      </c>
      <c r="K41" s="123" t="inlineStr">
        <is>
          <t>C8MG_白色</t>
        </is>
      </c>
      <c r="L41" s="123" t="inlineStr">
        <is>
          <t>R</t>
        </is>
      </c>
      <c r="M41" s="123" t="inlineStr">
        <is>
          <t>2026/4/25</t>
        </is>
      </c>
      <c r="N41" s="123" t="inlineStr">
        <is>
          <t>2026/4/21</t>
        </is>
      </c>
      <c r="O41" s="123" t="n">
        <v>0.6</v>
      </c>
      <c r="P41" s="123" t="n">
        <v>1200</v>
      </c>
      <c r="Q41" s="123" t="inlineStr">
        <is>
          <t>R</t>
        </is>
      </c>
      <c r="R41" s="123" t="inlineStr">
        <is>
          <t>S</t>
        </is>
      </c>
      <c r="S41" s="123" t="inlineStr">
        <is>
          <t>X</t>
        </is>
      </c>
      <c r="T41" s="123" t="n"/>
      <c r="U41" s="123" t="n">
        <v>25</v>
      </c>
      <c r="V41" s="123" t="inlineStr">
        <is>
          <t>B8UW_鷺鷥白</t>
        </is>
      </c>
      <c r="W41" s="123" t="n">
        <v>11</v>
      </c>
      <c r="X41" s="123" t="n"/>
    </row>
    <row r="42">
      <c r="A42" s="123" t="inlineStr">
        <is>
          <t>2026/4/1</t>
        </is>
      </c>
      <c r="B42" s="123" t="inlineStr">
        <is>
          <t>无锡晟明</t>
        </is>
      </c>
      <c r="C42" s="123" t="inlineStr">
        <is>
          <t>L3KS0M804</t>
        </is>
      </c>
      <c r="D42" s="123" t="inlineStr">
        <is>
          <t>6G1310D00</t>
        </is>
      </c>
      <c r="E42" s="123" t="n">
        <v>0.6</v>
      </c>
      <c r="F42" s="123" t="n">
        <v>1200</v>
      </c>
      <c r="G42" s="123" t="n">
        <v>750</v>
      </c>
      <c r="H42" s="123" t="n">
        <v>3845</v>
      </c>
      <c r="I42" s="123" t="n">
        <v>3885</v>
      </c>
      <c r="J42" s="123" t="inlineStr">
        <is>
          <t>AZM150</t>
        </is>
      </c>
      <c r="K42" s="123" t="inlineStr">
        <is>
          <t>C8MG_白色</t>
        </is>
      </c>
      <c r="L42" s="123" t="inlineStr">
        <is>
          <t>R</t>
        </is>
      </c>
      <c r="M42" s="123" t="inlineStr">
        <is>
          <t>2026/4/23</t>
        </is>
      </c>
      <c r="N42" s="123" t="inlineStr">
        <is>
          <t>2026/4/21</t>
        </is>
      </c>
      <c r="O42" s="123" t="n">
        <v>0.6</v>
      </c>
      <c r="P42" s="123" t="n">
        <v>1200</v>
      </c>
      <c r="Q42" s="123" t="inlineStr">
        <is>
          <t>R</t>
        </is>
      </c>
      <c r="R42" s="123" t="inlineStr">
        <is>
          <t>S</t>
        </is>
      </c>
      <c r="S42" s="123" t="inlineStr">
        <is>
          <t>X</t>
        </is>
      </c>
      <c r="T42" s="123" t="n"/>
      <c r="U42" s="123" t="n">
        <v>25</v>
      </c>
      <c r="V42" s="123" t="inlineStr">
        <is>
          <t>B8UW_鷺鷥白</t>
        </is>
      </c>
      <c r="W42" s="123" t="n">
        <v>11</v>
      </c>
      <c r="X42" s="123" t="n"/>
    </row>
    <row r="43">
      <c r="A43" s="123" t="inlineStr">
        <is>
          <t>2026/4/1</t>
        </is>
      </c>
      <c r="B43" s="123" t="inlineStr">
        <is>
          <t>无锡晟明</t>
        </is>
      </c>
      <c r="C43" s="123" t="inlineStr">
        <is>
          <t>L3KS0M804</t>
        </is>
      </c>
      <c r="D43" s="123" t="inlineStr">
        <is>
          <t>6G1310E00</t>
        </is>
      </c>
      <c r="E43" s="123" t="n">
        <v>0.6</v>
      </c>
      <c r="F43" s="123" t="n">
        <v>1200</v>
      </c>
      <c r="G43" s="123" t="n">
        <v>750</v>
      </c>
      <c r="H43" s="123" t="n">
        <v>3845</v>
      </c>
      <c r="I43" s="123" t="n">
        <v>3885</v>
      </c>
      <c r="J43" s="123" t="inlineStr">
        <is>
          <t>AZM150</t>
        </is>
      </c>
      <c r="K43" s="123" t="inlineStr">
        <is>
          <t>C8MG_白色</t>
        </is>
      </c>
      <c r="L43" s="123" t="inlineStr">
        <is>
          <t>R</t>
        </is>
      </c>
      <c r="M43" s="123" t="inlineStr">
        <is>
          <t>2026/4/25</t>
        </is>
      </c>
      <c r="N43" s="123" t="inlineStr">
        <is>
          <t>2026/4/21</t>
        </is>
      </c>
      <c r="O43" s="123" t="n">
        <v>0.6</v>
      </c>
      <c r="P43" s="123" t="n">
        <v>1200</v>
      </c>
      <c r="Q43" s="123" t="inlineStr">
        <is>
          <t>R</t>
        </is>
      </c>
      <c r="R43" s="123" t="inlineStr">
        <is>
          <t>S</t>
        </is>
      </c>
      <c r="S43" s="123" t="inlineStr">
        <is>
          <t>X</t>
        </is>
      </c>
      <c r="T43" s="123" t="n"/>
      <c r="U43" s="123" t="n">
        <v>25</v>
      </c>
      <c r="V43" s="123" t="inlineStr">
        <is>
          <t>B8UW_鷺鷥白</t>
        </is>
      </c>
      <c r="W43" s="123" t="n">
        <v>11</v>
      </c>
      <c r="X43" s="123" t="n"/>
    </row>
    <row r="44">
      <c r="A44" s="123" t="inlineStr">
        <is>
          <t>2026/4/1</t>
        </is>
      </c>
      <c r="B44" s="123" t="inlineStr">
        <is>
          <t>无锡晟明</t>
        </is>
      </c>
      <c r="C44" s="123" t="inlineStr">
        <is>
          <t>L3KS0M804</t>
        </is>
      </c>
      <c r="D44" s="123" t="inlineStr">
        <is>
          <t>6G1310F00</t>
        </is>
      </c>
      <c r="E44" s="123" t="n">
        <v>0.6</v>
      </c>
      <c r="F44" s="123" t="n">
        <v>1200</v>
      </c>
      <c r="G44" s="123" t="n">
        <v>734</v>
      </c>
      <c r="H44" s="123" t="n">
        <v>3775</v>
      </c>
      <c r="I44" s="123" t="n">
        <v>3815</v>
      </c>
      <c r="J44" s="123" t="inlineStr">
        <is>
          <t>AZM150</t>
        </is>
      </c>
      <c r="K44" s="123" t="inlineStr">
        <is>
          <t>C8MG_白色</t>
        </is>
      </c>
      <c r="L44" s="123" t="inlineStr">
        <is>
          <t>R</t>
        </is>
      </c>
      <c r="M44" s="123" t="inlineStr">
        <is>
          <t>2026/4/23</t>
        </is>
      </c>
      <c r="N44" s="123" t="inlineStr">
        <is>
          <t>2026/4/21</t>
        </is>
      </c>
      <c r="O44" s="123" t="n">
        <v>0.6</v>
      </c>
      <c r="P44" s="123" t="n">
        <v>1200</v>
      </c>
      <c r="Q44" s="123" t="inlineStr">
        <is>
          <t>R</t>
        </is>
      </c>
      <c r="R44" s="123" t="inlineStr">
        <is>
          <t>S</t>
        </is>
      </c>
      <c r="S44" s="123" t="inlineStr">
        <is>
          <t>X</t>
        </is>
      </c>
      <c r="T44" s="123" t="n"/>
      <c r="U44" s="123" t="n">
        <v>25</v>
      </c>
      <c r="V44" s="123" t="inlineStr">
        <is>
          <t>B8UW_鷺鷥白</t>
        </is>
      </c>
      <c r="W44" s="123" t="n">
        <v>11</v>
      </c>
      <c r="X44" s="123" t="n"/>
    </row>
    <row r="45">
      <c r="A45" s="123" t="inlineStr">
        <is>
          <t>2026/4/1</t>
        </is>
      </c>
      <c r="B45" s="123" t="inlineStr">
        <is>
          <t>无锡晟明</t>
        </is>
      </c>
      <c r="C45" s="123" t="inlineStr">
        <is>
          <t>L3KS0M804</t>
        </is>
      </c>
      <c r="D45" s="123" t="inlineStr">
        <is>
          <t>6G1311A00</t>
        </is>
      </c>
      <c r="E45" s="123" t="n">
        <v>0.6</v>
      </c>
      <c r="F45" s="123" t="n">
        <v>1200</v>
      </c>
      <c r="G45" s="123" t="n">
        <v>755</v>
      </c>
      <c r="H45" s="123" t="n">
        <v>3850</v>
      </c>
      <c r="I45" s="123" t="n">
        <v>3890</v>
      </c>
      <c r="J45" s="123" t="inlineStr">
        <is>
          <t>AZM150</t>
        </is>
      </c>
      <c r="K45" s="123" t="inlineStr">
        <is>
          <t>C8MG_白色</t>
        </is>
      </c>
      <c r="L45" s="123" t="inlineStr">
        <is>
          <t>R</t>
        </is>
      </c>
      <c r="M45" s="123" t="inlineStr">
        <is>
          <t>2026/4/23</t>
        </is>
      </c>
      <c r="N45" s="123" t="inlineStr">
        <is>
          <t>2026/4/20</t>
        </is>
      </c>
      <c r="O45" s="123" t="n">
        <v>0.584</v>
      </c>
      <c r="P45" s="123" t="n">
        <v>1204</v>
      </c>
      <c r="Q45" s="123" t="inlineStr">
        <is>
          <t>R</t>
        </is>
      </c>
      <c r="R45" s="123" t="inlineStr">
        <is>
          <t>S</t>
        </is>
      </c>
      <c r="S45" s="123" t="inlineStr">
        <is>
          <t>X</t>
        </is>
      </c>
      <c r="T45" s="123" t="n"/>
      <c r="U45" s="123" t="n">
        <v>25</v>
      </c>
      <c r="V45" s="123" t="inlineStr">
        <is>
          <t>B8UW_鷺鷥白</t>
        </is>
      </c>
      <c r="W45" s="123" t="n">
        <v>11</v>
      </c>
      <c r="X45" s="123" t="n"/>
    </row>
    <row r="46">
      <c r="A46" s="123" t="inlineStr">
        <is>
          <t>2026/4/1</t>
        </is>
      </c>
      <c r="B46" s="123" t="inlineStr">
        <is>
          <t>无锡晟明</t>
        </is>
      </c>
      <c r="C46" s="123" t="inlineStr">
        <is>
          <t>L3KS0M804</t>
        </is>
      </c>
      <c r="D46" s="123" t="inlineStr">
        <is>
          <t>6G1311B00</t>
        </is>
      </c>
      <c r="E46" s="123" t="n">
        <v>0.6</v>
      </c>
      <c r="F46" s="123" t="n">
        <v>1200</v>
      </c>
      <c r="G46" s="123" t="n">
        <v>755</v>
      </c>
      <c r="H46" s="123" t="n">
        <v>3865</v>
      </c>
      <c r="I46" s="123" t="n">
        <v>3905</v>
      </c>
      <c r="J46" s="123" t="inlineStr">
        <is>
          <t>AZM150</t>
        </is>
      </c>
      <c r="K46" s="123" t="inlineStr">
        <is>
          <t>C8MG_白色</t>
        </is>
      </c>
      <c r="L46" s="123" t="inlineStr">
        <is>
          <t>R</t>
        </is>
      </c>
      <c r="M46" s="123" t="inlineStr">
        <is>
          <t>2026/4/23</t>
        </is>
      </c>
      <c r="N46" s="123" t="inlineStr">
        <is>
          <t>2026/4/20</t>
        </is>
      </c>
      <c r="O46" s="123" t="n">
        <v>0.584</v>
      </c>
      <c r="P46" s="123" t="n">
        <v>1204</v>
      </c>
      <c r="Q46" s="123" t="inlineStr">
        <is>
          <t>R</t>
        </is>
      </c>
      <c r="R46" s="123" t="inlineStr">
        <is>
          <t>S</t>
        </is>
      </c>
      <c r="S46" s="123" t="inlineStr">
        <is>
          <t>X</t>
        </is>
      </c>
      <c r="T46" s="123" t="n"/>
      <c r="U46" s="123" t="n">
        <v>25</v>
      </c>
      <c r="V46" s="123" t="inlineStr">
        <is>
          <t>B8UW_鷺鷥白</t>
        </is>
      </c>
      <c r="W46" s="123" t="n">
        <v>11</v>
      </c>
      <c r="X46" s="123" t="n"/>
    </row>
    <row r="47">
      <c r="A47" s="123" t="inlineStr">
        <is>
          <t>2026/4/1</t>
        </is>
      </c>
      <c r="B47" s="123" t="inlineStr">
        <is>
          <t>无锡晟明</t>
        </is>
      </c>
      <c r="C47" s="123" t="inlineStr">
        <is>
          <t>L3KS0M804</t>
        </is>
      </c>
      <c r="D47" s="123" t="inlineStr">
        <is>
          <t>6G1311C00</t>
        </is>
      </c>
      <c r="E47" s="123" t="n">
        <v>0.6</v>
      </c>
      <c r="F47" s="123" t="n">
        <v>1200</v>
      </c>
      <c r="G47" s="123" t="n">
        <v>755</v>
      </c>
      <c r="H47" s="123" t="n">
        <v>3865</v>
      </c>
      <c r="I47" s="123" t="n">
        <v>3905</v>
      </c>
      <c r="J47" s="123" t="inlineStr">
        <is>
          <t>AZM150</t>
        </is>
      </c>
      <c r="K47" s="123" t="inlineStr">
        <is>
          <t>C8MG_白色</t>
        </is>
      </c>
      <c r="L47" s="123" t="inlineStr">
        <is>
          <t>R</t>
        </is>
      </c>
      <c r="M47" s="123" t="inlineStr">
        <is>
          <t>2026/4/23</t>
        </is>
      </c>
      <c r="N47" s="123" t="inlineStr">
        <is>
          <t>2026/4/20</t>
        </is>
      </c>
      <c r="O47" s="123" t="n">
        <v>0.584</v>
      </c>
      <c r="P47" s="123" t="n">
        <v>1204</v>
      </c>
      <c r="Q47" s="123" t="inlineStr">
        <is>
          <t>R</t>
        </is>
      </c>
      <c r="R47" s="123" t="inlineStr">
        <is>
          <t>S</t>
        </is>
      </c>
      <c r="S47" s="123" t="inlineStr">
        <is>
          <t>X</t>
        </is>
      </c>
      <c r="T47" s="123" t="n"/>
      <c r="U47" s="123" t="n">
        <v>25</v>
      </c>
      <c r="V47" s="123" t="inlineStr">
        <is>
          <t>B8UW_鷺鷥白</t>
        </is>
      </c>
      <c r="W47" s="123" t="n">
        <v>11</v>
      </c>
      <c r="X47" s="123" t="n"/>
    </row>
    <row r="48">
      <c r="A48" s="123" t="inlineStr">
        <is>
          <t>2026/4/1</t>
        </is>
      </c>
      <c r="B48" s="123" t="inlineStr">
        <is>
          <t>无锡晟明</t>
        </is>
      </c>
      <c r="C48" s="123" t="inlineStr">
        <is>
          <t>L3KS0M804</t>
        </is>
      </c>
      <c r="D48" s="123" t="inlineStr">
        <is>
          <t>6G1311D00</t>
        </is>
      </c>
      <c r="E48" s="123" t="n">
        <v>0.6</v>
      </c>
      <c r="F48" s="123" t="n">
        <v>1200</v>
      </c>
      <c r="G48" s="123" t="n">
        <v>755</v>
      </c>
      <c r="H48" s="123" t="n">
        <v>3865</v>
      </c>
      <c r="I48" s="123" t="n">
        <v>3905</v>
      </c>
      <c r="J48" s="123" t="inlineStr">
        <is>
          <t>AZM150</t>
        </is>
      </c>
      <c r="K48" s="123" t="inlineStr">
        <is>
          <t>C8MG_白色</t>
        </is>
      </c>
      <c r="L48" s="123" t="inlineStr">
        <is>
          <t>R</t>
        </is>
      </c>
      <c r="M48" s="123" t="inlineStr">
        <is>
          <t>2026/4/23</t>
        </is>
      </c>
      <c r="N48" s="123" t="inlineStr">
        <is>
          <t>2026/4/20</t>
        </is>
      </c>
      <c r="O48" s="123" t="n">
        <v>0.584</v>
      </c>
      <c r="P48" s="123" t="n">
        <v>1204</v>
      </c>
      <c r="Q48" s="123" t="inlineStr">
        <is>
          <t>R</t>
        </is>
      </c>
      <c r="R48" s="123" t="inlineStr">
        <is>
          <t>S</t>
        </is>
      </c>
      <c r="S48" s="123" t="inlineStr">
        <is>
          <t>X</t>
        </is>
      </c>
      <c r="T48" s="123" t="n"/>
      <c r="U48" s="123" t="n">
        <v>25</v>
      </c>
      <c r="V48" s="123" t="inlineStr">
        <is>
          <t>B8UW_鷺鷥白</t>
        </is>
      </c>
      <c r="W48" s="123" t="n">
        <v>11</v>
      </c>
      <c r="X48" s="123" t="n"/>
    </row>
    <row r="49">
      <c r="A49" s="123" t="inlineStr">
        <is>
          <t>2026/4/1</t>
        </is>
      </c>
      <c r="B49" s="123" t="inlineStr">
        <is>
          <t>无锡晟明</t>
        </is>
      </c>
      <c r="C49" s="123" t="inlineStr">
        <is>
          <t>L3KS0M804</t>
        </is>
      </c>
      <c r="D49" s="123" t="inlineStr">
        <is>
          <t>6G1311E00</t>
        </is>
      </c>
      <c r="E49" s="123" t="n">
        <v>0.6</v>
      </c>
      <c r="F49" s="123" t="n">
        <v>1200</v>
      </c>
      <c r="G49" s="123" t="n">
        <v>755</v>
      </c>
      <c r="H49" s="123" t="n">
        <v>3865</v>
      </c>
      <c r="I49" s="123" t="n">
        <v>3905</v>
      </c>
      <c r="J49" s="123" t="inlineStr">
        <is>
          <t>AZM150</t>
        </is>
      </c>
      <c r="K49" s="123" t="inlineStr">
        <is>
          <t>C8MG_白色</t>
        </is>
      </c>
      <c r="L49" s="123" t="inlineStr">
        <is>
          <t>R</t>
        </is>
      </c>
      <c r="M49" s="123" t="inlineStr">
        <is>
          <t>2026/4/23</t>
        </is>
      </c>
      <c r="N49" s="123" t="inlineStr">
        <is>
          <t>2026/4/20</t>
        </is>
      </c>
      <c r="O49" s="123" t="n">
        <v>0.584</v>
      </c>
      <c r="P49" s="123" t="n">
        <v>1204</v>
      </c>
      <c r="Q49" s="123" t="inlineStr">
        <is>
          <t>R</t>
        </is>
      </c>
      <c r="R49" s="123" t="inlineStr">
        <is>
          <t>S</t>
        </is>
      </c>
      <c r="S49" s="123" t="inlineStr">
        <is>
          <t>X</t>
        </is>
      </c>
      <c r="T49" s="123" t="n"/>
      <c r="U49" s="123" t="n">
        <v>25</v>
      </c>
      <c r="V49" s="123" t="inlineStr">
        <is>
          <t>B8UW_鷺鷥白</t>
        </is>
      </c>
      <c r="W49" s="123" t="n">
        <v>11</v>
      </c>
      <c r="X49" s="123" t="n"/>
    </row>
    <row r="50">
      <c r="A50" s="123" t="inlineStr">
        <is>
          <t>2026/4/1</t>
        </is>
      </c>
      <c r="B50" s="123" t="inlineStr">
        <is>
          <t>无锡晟明</t>
        </is>
      </c>
      <c r="C50" s="123" t="inlineStr">
        <is>
          <t>L3KS0M804</t>
        </is>
      </c>
      <c r="D50" s="123" t="inlineStr">
        <is>
          <t>6G1311F00</t>
        </is>
      </c>
      <c r="E50" s="123" t="n">
        <v>0.6</v>
      </c>
      <c r="F50" s="123" t="n">
        <v>1200</v>
      </c>
      <c r="G50" s="123" t="n">
        <v>701</v>
      </c>
      <c r="H50" s="123" t="n">
        <v>3595</v>
      </c>
      <c r="I50" s="123" t="n">
        <v>3635</v>
      </c>
      <c r="J50" s="123" t="inlineStr">
        <is>
          <t>AZM150</t>
        </is>
      </c>
      <c r="K50" s="123" t="inlineStr">
        <is>
          <t>C8MG_白色</t>
        </is>
      </c>
      <c r="L50" s="123" t="inlineStr">
        <is>
          <t>R</t>
        </is>
      </c>
      <c r="M50" s="123" t="inlineStr">
        <is>
          <t>2026/4/23</t>
        </is>
      </c>
      <c r="N50" s="123" t="inlineStr">
        <is>
          <t>2026/4/21</t>
        </is>
      </c>
      <c r="O50" s="123" t="n">
        <v>0.584</v>
      </c>
      <c r="P50" s="123" t="n">
        <v>1204</v>
      </c>
      <c r="Q50" s="123" t="inlineStr">
        <is>
          <t>R</t>
        </is>
      </c>
      <c r="R50" s="123" t="inlineStr">
        <is>
          <t>S</t>
        </is>
      </c>
      <c r="S50" s="123" t="inlineStr">
        <is>
          <t>X</t>
        </is>
      </c>
      <c r="T50" s="123" t="n"/>
      <c r="U50" s="123" t="n">
        <v>25</v>
      </c>
      <c r="V50" s="123" t="inlineStr">
        <is>
          <t>B8UW_鷺鷥白</t>
        </is>
      </c>
      <c r="W50" s="123" t="n">
        <v>11</v>
      </c>
      <c r="X50" s="123" t="n"/>
    </row>
    <row r="51">
      <c r="A51" s="123" t="inlineStr">
        <is>
          <t>2026/4/1</t>
        </is>
      </c>
      <c r="B51" s="123" t="inlineStr">
        <is>
          <t>无锡晟明</t>
        </is>
      </c>
      <c r="C51" s="123" t="inlineStr">
        <is>
          <t>L3KS0M804</t>
        </is>
      </c>
      <c r="D51" s="123" t="inlineStr">
        <is>
          <t>6G1312A00</t>
        </is>
      </c>
      <c r="E51" s="123" t="n">
        <v>0.6</v>
      </c>
      <c r="F51" s="123" t="n">
        <v>1200</v>
      </c>
      <c r="G51" s="123" t="n">
        <v>750</v>
      </c>
      <c r="H51" s="123" t="n">
        <v>3815</v>
      </c>
      <c r="I51" s="123" t="n">
        <v>3855</v>
      </c>
      <c r="J51" s="123" t="inlineStr">
        <is>
          <t>AZM150</t>
        </is>
      </c>
      <c r="K51" s="123" t="inlineStr">
        <is>
          <t>C8MG_白色</t>
        </is>
      </c>
      <c r="L51" s="123" t="inlineStr">
        <is>
          <t>R</t>
        </is>
      </c>
      <c r="M51" s="123" t="inlineStr">
        <is>
          <t>2026/4/25</t>
        </is>
      </c>
      <c r="N51" s="123" t="inlineStr">
        <is>
          <t>2026/4/20</t>
        </is>
      </c>
      <c r="O51" s="123" t="n">
        <v>0.6</v>
      </c>
      <c r="P51" s="123" t="n">
        <v>1200</v>
      </c>
      <c r="Q51" s="123" t="inlineStr">
        <is>
          <t>R</t>
        </is>
      </c>
      <c r="R51" s="123" t="inlineStr">
        <is>
          <t>S</t>
        </is>
      </c>
      <c r="S51" s="123" t="inlineStr">
        <is>
          <t>X</t>
        </is>
      </c>
      <c r="T51" s="123" t="n"/>
      <c r="U51" s="123" t="n">
        <v>25</v>
      </c>
      <c r="V51" s="123" t="inlineStr">
        <is>
          <t>B8UW_鷺鷥白</t>
        </is>
      </c>
      <c r="W51" s="123" t="n">
        <v>11</v>
      </c>
      <c r="X51" s="123" t="n"/>
    </row>
    <row r="52">
      <c r="A52" s="123" t="inlineStr">
        <is>
          <t>2026/4/1</t>
        </is>
      </c>
      <c r="B52" s="123" t="inlineStr">
        <is>
          <t>无锡晟明</t>
        </is>
      </c>
      <c r="C52" s="123" t="inlineStr">
        <is>
          <t>L3KS0M804</t>
        </is>
      </c>
      <c r="D52" s="123" t="inlineStr">
        <is>
          <t>6G1312B00</t>
        </is>
      </c>
      <c r="E52" s="123" t="n">
        <v>0.6</v>
      </c>
      <c r="F52" s="123" t="n">
        <v>1200</v>
      </c>
      <c r="G52" s="123" t="n">
        <v>750</v>
      </c>
      <c r="H52" s="123" t="n">
        <v>3830</v>
      </c>
      <c r="I52" s="123" t="n">
        <v>3870</v>
      </c>
      <c r="J52" s="123" t="inlineStr">
        <is>
          <t>AZM150</t>
        </is>
      </c>
      <c r="K52" s="123" t="inlineStr">
        <is>
          <t>C8MG_白色</t>
        </is>
      </c>
      <c r="L52" s="123" t="inlineStr">
        <is>
          <t>R</t>
        </is>
      </c>
      <c r="M52" s="123" t="inlineStr">
        <is>
          <t>2026/4/25</t>
        </is>
      </c>
      <c r="N52" s="123" t="inlineStr">
        <is>
          <t>2026/4/20</t>
        </is>
      </c>
      <c r="O52" s="123" t="n">
        <v>0.6</v>
      </c>
      <c r="P52" s="123" t="n">
        <v>1200</v>
      </c>
      <c r="Q52" s="123" t="inlineStr">
        <is>
          <t>R</t>
        </is>
      </c>
      <c r="R52" s="123" t="inlineStr">
        <is>
          <t>S</t>
        </is>
      </c>
      <c r="S52" s="123" t="inlineStr">
        <is>
          <t>X</t>
        </is>
      </c>
      <c r="T52" s="123" t="n"/>
      <c r="U52" s="123" t="n">
        <v>25</v>
      </c>
      <c r="V52" s="123" t="inlineStr">
        <is>
          <t>B8UW_鷺鷥白</t>
        </is>
      </c>
      <c r="W52" s="123" t="n">
        <v>11</v>
      </c>
      <c r="X52" s="123" t="n"/>
    </row>
    <row r="53">
      <c r="A53" s="123" t="inlineStr">
        <is>
          <t>2026/4/1</t>
        </is>
      </c>
      <c r="B53" s="123" t="inlineStr">
        <is>
          <t>无锡晟明</t>
        </is>
      </c>
      <c r="C53" s="123" t="inlineStr">
        <is>
          <t>L3KS0M804</t>
        </is>
      </c>
      <c r="D53" s="123" t="inlineStr">
        <is>
          <t>6G1312C00</t>
        </is>
      </c>
      <c r="E53" s="123" t="n">
        <v>0.6</v>
      </c>
      <c r="F53" s="123" t="n">
        <v>1200</v>
      </c>
      <c r="G53" s="123" t="n">
        <v>750</v>
      </c>
      <c r="H53" s="123" t="n">
        <v>3835</v>
      </c>
      <c r="I53" s="123" t="n">
        <v>3875</v>
      </c>
      <c r="J53" s="123" t="inlineStr">
        <is>
          <t>AZM150</t>
        </is>
      </c>
      <c r="K53" s="123" t="inlineStr">
        <is>
          <t>C8MG_白色</t>
        </is>
      </c>
      <c r="L53" s="123" t="inlineStr">
        <is>
          <t>R</t>
        </is>
      </c>
      <c r="M53" s="123" t="inlineStr">
        <is>
          <t>2026/4/25</t>
        </is>
      </c>
      <c r="N53" s="123" t="inlineStr">
        <is>
          <t>2026/4/20</t>
        </is>
      </c>
      <c r="O53" s="123" t="n">
        <v>0.6</v>
      </c>
      <c r="P53" s="123" t="n">
        <v>1200</v>
      </c>
      <c r="Q53" s="123" t="inlineStr">
        <is>
          <t>R</t>
        </is>
      </c>
      <c r="R53" s="123" t="inlineStr">
        <is>
          <t>S</t>
        </is>
      </c>
      <c r="S53" s="123" t="inlineStr">
        <is>
          <t>X</t>
        </is>
      </c>
      <c r="T53" s="123" t="n"/>
      <c r="U53" s="123" t="n">
        <v>25</v>
      </c>
      <c r="V53" s="123" t="inlineStr">
        <is>
          <t>B8UW_鷺鷥白</t>
        </is>
      </c>
      <c r="W53" s="123" t="n">
        <v>11</v>
      </c>
      <c r="X53" s="123" t="n"/>
    </row>
    <row r="54">
      <c r="A54" s="123" t="inlineStr">
        <is>
          <t>2026/4/1</t>
        </is>
      </c>
      <c r="B54" s="123" t="inlineStr">
        <is>
          <t>无锡晟明</t>
        </is>
      </c>
      <c r="C54" s="123" t="inlineStr">
        <is>
          <t>L3KS0M804</t>
        </is>
      </c>
      <c r="D54" s="123" t="inlineStr">
        <is>
          <t>6G1312D00</t>
        </is>
      </c>
      <c r="E54" s="123" t="n">
        <v>0.6</v>
      </c>
      <c r="F54" s="123" t="n">
        <v>1200</v>
      </c>
      <c r="G54" s="123" t="n">
        <v>750</v>
      </c>
      <c r="H54" s="123" t="n">
        <v>3830</v>
      </c>
      <c r="I54" s="123" t="n">
        <v>3870</v>
      </c>
      <c r="J54" s="123" t="inlineStr">
        <is>
          <t>AZM150</t>
        </is>
      </c>
      <c r="K54" s="123" t="inlineStr">
        <is>
          <t>C8MG_白色</t>
        </is>
      </c>
      <c r="L54" s="123" t="inlineStr">
        <is>
          <t>R</t>
        </is>
      </c>
      <c r="M54" s="123" t="inlineStr">
        <is>
          <t>2026/4/25</t>
        </is>
      </c>
      <c r="N54" s="123" t="inlineStr">
        <is>
          <t>2026/4/20</t>
        </is>
      </c>
      <c r="O54" s="123" t="n">
        <v>0.6</v>
      </c>
      <c r="P54" s="123" t="n">
        <v>1200</v>
      </c>
      <c r="Q54" s="123" t="inlineStr">
        <is>
          <t>R</t>
        </is>
      </c>
      <c r="R54" s="123" t="inlineStr">
        <is>
          <t>S</t>
        </is>
      </c>
      <c r="S54" s="123" t="inlineStr">
        <is>
          <t>X</t>
        </is>
      </c>
      <c r="T54" s="123" t="n"/>
      <c r="U54" s="123" t="n">
        <v>25</v>
      </c>
      <c r="V54" s="123" t="inlineStr">
        <is>
          <t>B8UW_鷺鷥白</t>
        </is>
      </c>
      <c r="W54" s="123" t="n">
        <v>11</v>
      </c>
      <c r="X54" s="123" t="n"/>
    </row>
    <row r="55">
      <c r="A55" s="123" t="inlineStr">
        <is>
          <t>2026/4/1</t>
        </is>
      </c>
      <c r="B55" s="123" t="inlineStr">
        <is>
          <t>无锡晟明</t>
        </is>
      </c>
      <c r="C55" s="123" t="inlineStr">
        <is>
          <t>L3KS0M804</t>
        </is>
      </c>
      <c r="D55" s="123" t="inlineStr">
        <is>
          <t>6G1312E00</t>
        </is>
      </c>
      <c r="E55" s="123" t="n">
        <v>0.6</v>
      </c>
      <c r="F55" s="123" t="n">
        <v>1200</v>
      </c>
      <c r="G55" s="123" t="n">
        <v>750</v>
      </c>
      <c r="H55" s="123" t="n">
        <v>3835</v>
      </c>
      <c r="I55" s="123" t="n">
        <v>3875</v>
      </c>
      <c r="J55" s="123" t="inlineStr">
        <is>
          <t>AZM150</t>
        </is>
      </c>
      <c r="K55" s="123" t="inlineStr">
        <is>
          <t>C8MG_白色</t>
        </is>
      </c>
      <c r="L55" s="123" t="inlineStr">
        <is>
          <t>R</t>
        </is>
      </c>
      <c r="M55" s="123" t="inlineStr">
        <is>
          <t>2026/4/23</t>
        </is>
      </c>
      <c r="N55" s="123" t="inlineStr">
        <is>
          <t>2026/4/20</t>
        </is>
      </c>
      <c r="O55" s="123" t="n">
        <v>0.588</v>
      </c>
      <c r="P55" s="123" t="n">
        <v>1204</v>
      </c>
      <c r="Q55" s="123" t="inlineStr">
        <is>
          <t>R</t>
        </is>
      </c>
      <c r="R55" s="123" t="inlineStr">
        <is>
          <t>S</t>
        </is>
      </c>
      <c r="S55" s="123" t="inlineStr">
        <is>
          <t>X</t>
        </is>
      </c>
      <c r="T55" s="123" t="n"/>
      <c r="U55" s="123" t="n">
        <v>25</v>
      </c>
      <c r="V55" s="123" t="inlineStr">
        <is>
          <t>B8UW_鷺鷥白</t>
        </is>
      </c>
      <c r="W55" s="123" t="n">
        <v>11</v>
      </c>
      <c r="X55" s="123" t="n"/>
    </row>
    <row r="56">
      <c r="A56" s="123" t="inlineStr">
        <is>
          <t>2026/4/1</t>
        </is>
      </c>
      <c r="B56" s="123" t="inlineStr">
        <is>
          <t>无锡晟明</t>
        </is>
      </c>
      <c r="C56" s="123" t="inlineStr">
        <is>
          <t>L3KS0M804</t>
        </is>
      </c>
      <c r="D56" s="123" t="inlineStr">
        <is>
          <t>6G1312F00</t>
        </is>
      </c>
      <c r="E56" s="123" t="n">
        <v>0.6</v>
      </c>
      <c r="F56" s="123" t="n">
        <v>1200</v>
      </c>
      <c r="G56" s="123" t="n">
        <v>737</v>
      </c>
      <c r="H56" s="123" t="n">
        <v>3775</v>
      </c>
      <c r="I56" s="123" t="n">
        <v>3815</v>
      </c>
      <c r="J56" s="123" t="inlineStr">
        <is>
          <t>AZM150</t>
        </is>
      </c>
      <c r="K56" s="123" t="inlineStr">
        <is>
          <t>C8MG_白色</t>
        </is>
      </c>
      <c r="L56" s="123" t="inlineStr">
        <is>
          <t>R</t>
        </is>
      </c>
      <c r="M56" s="123" t="inlineStr">
        <is>
          <t>2026/4/23</t>
        </is>
      </c>
      <c r="N56" s="123" t="inlineStr">
        <is>
          <t>2026/4/20</t>
        </is>
      </c>
      <c r="O56" s="123" t="n">
        <v>0.588</v>
      </c>
      <c r="P56" s="123" t="n">
        <v>1204</v>
      </c>
      <c r="Q56" s="123" t="inlineStr">
        <is>
          <t>R</t>
        </is>
      </c>
      <c r="R56" s="123" t="inlineStr">
        <is>
          <t>S</t>
        </is>
      </c>
      <c r="S56" s="123" t="inlineStr">
        <is>
          <t>X</t>
        </is>
      </c>
      <c r="T56" s="123" t="n"/>
      <c r="U56" s="123" t="n">
        <v>25</v>
      </c>
      <c r="V56" s="123" t="inlineStr">
        <is>
          <t>B8UW_鷺鷥白</t>
        </is>
      </c>
      <c r="W56" s="123" t="n">
        <v>11</v>
      </c>
      <c r="X56" s="123" t="n"/>
    </row>
    <row r="58">
      <c r="A58" s="123" t="inlineStr">
        <is>
          <t>2026/4/1</t>
        </is>
      </c>
      <c r="B58" s="123" t="inlineStr">
        <is>
          <t>无锡晟明</t>
        </is>
      </c>
      <c r="C58" s="123" t="inlineStr">
        <is>
          <t>L3KS0N601</t>
        </is>
      </c>
      <c r="D58" s="123" t="inlineStr">
        <is>
          <t>5SA969BMM</t>
        </is>
      </c>
      <c r="E58" s="123" t="n">
        <v>0.6</v>
      </c>
      <c r="F58" s="123" t="n">
        <v>1200</v>
      </c>
      <c r="G58" s="123" t="n">
        <v>406</v>
      </c>
      <c r="H58" s="123" t="n">
        <v>2035</v>
      </c>
      <c r="I58" s="123" t="n">
        <v>2075</v>
      </c>
      <c r="J58" s="123" t="inlineStr">
        <is>
          <t>AZM150</t>
        </is>
      </c>
      <c r="K58" s="123" t="inlineStr">
        <is>
          <t>C9RB_星空灰</t>
        </is>
      </c>
      <c r="L58" s="123" t="inlineStr">
        <is>
          <t>S</t>
        </is>
      </c>
      <c r="M58" s="123" t="n"/>
      <c r="N58" s="123" t="inlineStr">
        <is>
          <t>2026/4/25</t>
        </is>
      </c>
      <c r="O58" s="123" t="n">
        <v>0.595</v>
      </c>
      <c r="P58" s="123" t="n">
        <v>1203</v>
      </c>
      <c r="Q58" s="123" t="inlineStr">
        <is>
          <t>R</t>
        </is>
      </c>
      <c r="R58" s="123" t="inlineStr">
        <is>
          <t>S</t>
        </is>
      </c>
      <c r="S58" s="123" t="n"/>
      <c r="T58" s="123" t="n"/>
      <c r="U58" s="123" t="n">
        <v>25</v>
      </c>
      <c r="V58" s="123" t="inlineStr">
        <is>
          <t>B8UW_鷺鷥白</t>
        </is>
      </c>
      <c r="W58" s="123" t="n">
        <v>11</v>
      </c>
      <c r="X58" s="123" t="n"/>
    </row>
    <row r="59">
      <c r="A59" s="123" t="inlineStr">
        <is>
          <t>2026/4/1</t>
        </is>
      </c>
      <c r="B59" s="123" t="inlineStr">
        <is>
          <t>无锡晟明</t>
        </is>
      </c>
      <c r="C59" s="123" t="inlineStr">
        <is>
          <t>L3KS0N601</t>
        </is>
      </c>
      <c r="D59" s="123" t="inlineStr">
        <is>
          <t>6G1265A00</t>
        </is>
      </c>
      <c r="E59" s="123" t="n">
        <v>0.6</v>
      </c>
      <c r="F59" s="123" t="n">
        <v>1200</v>
      </c>
      <c r="G59" s="123" t="n">
        <v>646</v>
      </c>
      <c r="H59" s="123" t="n">
        <v>3445</v>
      </c>
      <c r="I59" s="123" t="n">
        <v>3485</v>
      </c>
      <c r="J59" s="123" t="inlineStr">
        <is>
          <t>AZM150</t>
        </is>
      </c>
      <c r="K59" s="123" t="inlineStr">
        <is>
          <t>C9RB_星空灰</t>
        </is>
      </c>
      <c r="L59" s="123" t="inlineStr">
        <is>
          <t>S</t>
        </is>
      </c>
      <c r="M59" s="123" t="n"/>
      <c r="N59" s="123" t="inlineStr">
        <is>
          <t>2026/4/24</t>
        </is>
      </c>
      <c r="O59" s="123" t="n">
        <v>0.593</v>
      </c>
      <c r="P59" s="123" t="n">
        <v>1203</v>
      </c>
      <c r="Q59" s="123" t="inlineStr">
        <is>
          <t>R</t>
        </is>
      </c>
      <c r="R59" s="123" t="inlineStr">
        <is>
          <t>S</t>
        </is>
      </c>
      <c r="S59" s="123" t="n"/>
      <c r="T59" s="123" t="n"/>
      <c r="U59" s="123" t="n">
        <v>25</v>
      </c>
      <c r="V59" s="123" t="inlineStr">
        <is>
          <t>B8UW_鷺鷥白</t>
        </is>
      </c>
      <c r="W59" s="123" t="n">
        <v>11</v>
      </c>
      <c r="X59" s="123" t="n"/>
    </row>
    <row r="60">
      <c r="A60" s="123" t="inlineStr">
        <is>
          <t>2026/4/1</t>
        </is>
      </c>
      <c r="B60" s="123" t="inlineStr">
        <is>
          <t>无锡晟明</t>
        </is>
      </c>
      <c r="C60" s="123" t="inlineStr">
        <is>
          <t>L3KS0N601</t>
        </is>
      </c>
      <c r="D60" s="123" t="inlineStr">
        <is>
          <t>6GA614A00</t>
        </is>
      </c>
      <c r="E60" s="123" t="n">
        <v>0.6</v>
      </c>
      <c r="F60" s="123" t="n">
        <v>1200</v>
      </c>
      <c r="G60" s="123" t="n">
        <v>770</v>
      </c>
      <c r="H60" s="123" t="n">
        <v>3920</v>
      </c>
      <c r="I60" s="123" t="n">
        <v>3960</v>
      </c>
      <c r="J60" s="123" t="inlineStr">
        <is>
          <t>AZM150</t>
        </is>
      </c>
      <c r="K60" s="123" t="inlineStr">
        <is>
          <t>C9RB_星空灰</t>
        </is>
      </c>
      <c r="L60" s="123" t="inlineStr">
        <is>
          <t>S</t>
        </is>
      </c>
      <c r="M60" s="123" t="n"/>
      <c r="N60" s="123" t="inlineStr">
        <is>
          <t>2026/4/24</t>
        </is>
      </c>
      <c r="O60" s="123" t="n">
        <v>0.584</v>
      </c>
      <c r="P60" s="123" t="n">
        <v>1204</v>
      </c>
      <c r="Q60" s="123" t="inlineStr">
        <is>
          <t>R</t>
        </is>
      </c>
      <c r="R60" s="123" t="inlineStr">
        <is>
          <t>S</t>
        </is>
      </c>
      <c r="S60" s="123" t="inlineStr">
        <is>
          <t>X</t>
        </is>
      </c>
      <c r="T60" s="123" t="n"/>
      <c r="U60" s="123" t="n">
        <v>25</v>
      </c>
      <c r="V60" s="123" t="inlineStr">
        <is>
          <t>B8UW_鷺鷥白</t>
        </is>
      </c>
      <c r="W60" s="123" t="n">
        <v>11</v>
      </c>
      <c r="X60" s="123" t="n"/>
    </row>
    <row r="61">
      <c r="A61" s="123" t="inlineStr">
        <is>
          <t>2026/4/1</t>
        </is>
      </c>
      <c r="B61" s="123" t="inlineStr">
        <is>
          <t>无锡晟明</t>
        </is>
      </c>
      <c r="C61" s="123" t="inlineStr">
        <is>
          <t>L3KS0N601</t>
        </is>
      </c>
      <c r="D61" s="123" t="inlineStr">
        <is>
          <t>6GA614B00</t>
        </is>
      </c>
      <c r="E61" s="123" t="n">
        <v>0.6</v>
      </c>
      <c r="F61" s="123" t="n">
        <v>1200</v>
      </c>
      <c r="G61" s="123" t="n">
        <v>770</v>
      </c>
      <c r="H61" s="123" t="n">
        <v>3935</v>
      </c>
      <c r="I61" s="123" t="n">
        <v>3975</v>
      </c>
      <c r="J61" s="123" t="inlineStr">
        <is>
          <t>AZM150</t>
        </is>
      </c>
      <c r="K61" s="123" t="inlineStr">
        <is>
          <t>C9RB_星空灰</t>
        </is>
      </c>
      <c r="L61" s="123" t="inlineStr">
        <is>
          <t>S</t>
        </is>
      </c>
      <c r="M61" s="123" t="n"/>
      <c r="N61" s="123" t="inlineStr">
        <is>
          <t>2026/4/24</t>
        </is>
      </c>
      <c r="O61" s="123" t="n">
        <v>0.584</v>
      </c>
      <c r="P61" s="123" t="n">
        <v>1204</v>
      </c>
      <c r="Q61" s="123" t="inlineStr">
        <is>
          <t>R</t>
        </is>
      </c>
      <c r="R61" s="123" t="inlineStr">
        <is>
          <t>S</t>
        </is>
      </c>
      <c r="S61" s="123" t="inlineStr">
        <is>
          <t>X</t>
        </is>
      </c>
      <c r="T61" s="123" t="n"/>
      <c r="U61" s="123" t="n">
        <v>25</v>
      </c>
      <c r="V61" s="123" t="inlineStr">
        <is>
          <t>B8UW_鷺鷥白</t>
        </is>
      </c>
      <c r="W61" s="123" t="n">
        <v>11</v>
      </c>
      <c r="X61" s="123" t="n"/>
    </row>
    <row r="62">
      <c r="A62" s="123" t="inlineStr">
        <is>
          <t>2026/4/1</t>
        </is>
      </c>
      <c r="B62" s="123" t="inlineStr">
        <is>
          <t>无锡晟明</t>
        </is>
      </c>
      <c r="C62" s="123" t="inlineStr">
        <is>
          <t>L3KS0N601</t>
        </is>
      </c>
      <c r="D62" s="123" t="inlineStr">
        <is>
          <t>6GA614C00</t>
        </is>
      </c>
      <c r="E62" s="123" t="n">
        <v>0.6</v>
      </c>
      <c r="F62" s="123" t="n">
        <v>1200</v>
      </c>
      <c r="G62" s="123" t="n">
        <v>770</v>
      </c>
      <c r="H62" s="123" t="n">
        <v>3930</v>
      </c>
      <c r="I62" s="123" t="n">
        <v>3970</v>
      </c>
      <c r="J62" s="123" t="inlineStr">
        <is>
          <t>AZM150</t>
        </is>
      </c>
      <c r="K62" s="123" t="inlineStr">
        <is>
          <t>C9RB_星空灰</t>
        </is>
      </c>
      <c r="L62" s="123" t="inlineStr">
        <is>
          <t>S</t>
        </is>
      </c>
      <c r="M62" s="123" t="n"/>
      <c r="N62" s="123" t="inlineStr">
        <is>
          <t>2026/4/24</t>
        </is>
      </c>
      <c r="O62" s="123" t="n">
        <v>0.584</v>
      </c>
      <c r="P62" s="123" t="n">
        <v>1204</v>
      </c>
      <c r="Q62" s="123" t="inlineStr">
        <is>
          <t>R</t>
        </is>
      </c>
      <c r="R62" s="123" t="inlineStr">
        <is>
          <t>S</t>
        </is>
      </c>
      <c r="S62" s="123" t="inlineStr">
        <is>
          <t>X</t>
        </is>
      </c>
      <c r="T62" s="123" t="n"/>
      <c r="U62" s="123" t="n">
        <v>25</v>
      </c>
      <c r="V62" s="123" t="inlineStr">
        <is>
          <t>B8UW_鷺鷥白</t>
        </is>
      </c>
      <c r="W62" s="123" t="n">
        <v>11</v>
      </c>
      <c r="X62" s="123" t="n"/>
    </row>
    <row r="63">
      <c r="A63" s="123" t="inlineStr">
        <is>
          <t>2026/4/1</t>
        </is>
      </c>
      <c r="B63" s="123" t="inlineStr">
        <is>
          <t>无锡晟明</t>
        </is>
      </c>
      <c r="C63" s="123" t="inlineStr">
        <is>
          <t>L3KS0N601</t>
        </is>
      </c>
      <c r="D63" s="123" t="inlineStr">
        <is>
          <t>6GA614D00</t>
        </is>
      </c>
      <c r="E63" s="123" t="n">
        <v>0.6</v>
      </c>
      <c r="F63" s="123" t="n">
        <v>1200</v>
      </c>
      <c r="G63" s="123" t="n">
        <v>770</v>
      </c>
      <c r="H63" s="123" t="n">
        <v>3935</v>
      </c>
      <c r="I63" s="123" t="n">
        <v>3975</v>
      </c>
      <c r="J63" s="123" t="inlineStr">
        <is>
          <t>AZM150</t>
        </is>
      </c>
      <c r="K63" s="123" t="inlineStr">
        <is>
          <t>C9RB_星空灰</t>
        </is>
      </c>
      <c r="L63" s="123" t="inlineStr">
        <is>
          <t>S</t>
        </is>
      </c>
      <c r="M63" s="123" t="n"/>
      <c r="N63" s="123" t="inlineStr">
        <is>
          <t>2026/4/24</t>
        </is>
      </c>
      <c r="O63" s="123" t="n">
        <v>0.584</v>
      </c>
      <c r="P63" s="123" t="n">
        <v>1204</v>
      </c>
      <c r="Q63" s="123" t="inlineStr">
        <is>
          <t>R</t>
        </is>
      </c>
      <c r="R63" s="123" t="inlineStr">
        <is>
          <t>S</t>
        </is>
      </c>
      <c r="S63" s="123" t="inlineStr">
        <is>
          <t>X</t>
        </is>
      </c>
      <c r="T63" s="123" t="n"/>
      <c r="U63" s="123" t="n">
        <v>25</v>
      </c>
      <c r="V63" s="123" t="inlineStr">
        <is>
          <t>B8UW_鷺鷥白</t>
        </is>
      </c>
      <c r="W63" s="123" t="n">
        <v>11</v>
      </c>
      <c r="X63" s="123" t="n"/>
    </row>
    <row r="64">
      <c r="A64" s="123" t="inlineStr">
        <is>
          <t>2026/4/1</t>
        </is>
      </c>
      <c r="B64" s="123" t="inlineStr">
        <is>
          <t>无锡晟明</t>
        </is>
      </c>
      <c r="C64" s="123" t="inlineStr">
        <is>
          <t>L3KS0N601</t>
        </is>
      </c>
      <c r="D64" s="123" t="inlineStr">
        <is>
          <t>6GA614E00</t>
        </is>
      </c>
      <c r="E64" s="123" t="n">
        <v>0.6</v>
      </c>
      <c r="F64" s="123" t="n">
        <v>1200</v>
      </c>
      <c r="G64" s="123" t="n">
        <v>770</v>
      </c>
      <c r="H64" s="123" t="n">
        <v>3940</v>
      </c>
      <c r="I64" s="123" t="n">
        <v>3980</v>
      </c>
      <c r="J64" s="123" t="inlineStr">
        <is>
          <t>AZM150</t>
        </is>
      </c>
      <c r="K64" s="123" t="inlineStr">
        <is>
          <t>C9RB_星空灰</t>
        </is>
      </c>
      <c r="L64" s="123" t="inlineStr">
        <is>
          <t>S</t>
        </is>
      </c>
      <c r="M64" s="123" t="n"/>
      <c r="N64" s="123" t="inlineStr">
        <is>
          <t>2026/4/24</t>
        </is>
      </c>
      <c r="O64" s="123" t="n">
        <v>0.584</v>
      </c>
      <c r="P64" s="123" t="n">
        <v>1204</v>
      </c>
      <c r="Q64" s="123" t="inlineStr">
        <is>
          <t>R</t>
        </is>
      </c>
      <c r="R64" s="123" t="inlineStr">
        <is>
          <t>S</t>
        </is>
      </c>
      <c r="S64" s="123" t="inlineStr">
        <is>
          <t>X</t>
        </is>
      </c>
      <c r="T64" s="123" t="n"/>
      <c r="U64" s="123" t="n">
        <v>25</v>
      </c>
      <c r="V64" s="123" t="inlineStr">
        <is>
          <t>B8UW_鷺鷥白</t>
        </is>
      </c>
      <c r="W64" s="123" t="n">
        <v>11</v>
      </c>
      <c r="X64" s="123" t="n"/>
    </row>
    <row r="65">
      <c r="A65" s="123" t="inlineStr">
        <is>
          <t>2026/4/1</t>
        </is>
      </c>
      <c r="B65" s="123" t="inlineStr">
        <is>
          <t>无锡晟明</t>
        </is>
      </c>
      <c r="C65" s="123" t="inlineStr">
        <is>
          <t>L3KS0N601</t>
        </is>
      </c>
      <c r="D65" s="123" t="inlineStr">
        <is>
          <t>6GA614F00</t>
        </is>
      </c>
      <c r="E65" s="123" t="n">
        <v>0.6</v>
      </c>
      <c r="F65" s="123" t="n">
        <v>1200</v>
      </c>
      <c r="G65" s="123" t="n">
        <v>795</v>
      </c>
      <c r="H65" s="123" t="n">
        <v>4070</v>
      </c>
      <c r="I65" s="123" t="n">
        <v>4110</v>
      </c>
      <c r="J65" s="123" t="inlineStr">
        <is>
          <t>AZM150</t>
        </is>
      </c>
      <c r="K65" s="123" t="inlineStr">
        <is>
          <t>C9RB_星空灰</t>
        </is>
      </c>
      <c r="L65" s="123" t="inlineStr">
        <is>
          <t>S</t>
        </is>
      </c>
      <c r="M65" s="123" t="n"/>
      <c r="N65" s="123" t="inlineStr">
        <is>
          <t>2026/4/24</t>
        </is>
      </c>
      <c r="O65" s="123" t="n">
        <v>0.584</v>
      </c>
      <c r="P65" s="123" t="n">
        <v>1204</v>
      </c>
      <c r="Q65" s="123" t="inlineStr">
        <is>
          <t>R</t>
        </is>
      </c>
      <c r="R65" s="123" t="inlineStr">
        <is>
          <t>S</t>
        </is>
      </c>
      <c r="S65" s="123" t="inlineStr">
        <is>
          <t>X</t>
        </is>
      </c>
      <c r="T65" s="123" t="n"/>
      <c r="U65" s="123" t="n">
        <v>25</v>
      </c>
      <c r="V65" s="123" t="inlineStr">
        <is>
          <t>B8UW_鷺鷥白</t>
        </is>
      </c>
      <c r="W65" s="123" t="n">
        <v>11</v>
      </c>
      <c r="X65" s="12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35"/>
  <sheetViews>
    <sheetView workbookViewId="0">
      <selection activeCell="A1" sqref="A1"/>
    </sheetView>
  </sheetViews>
  <sheetFormatPr baseColWidth="8" defaultRowHeight="15"/>
  <sheetData>
    <row r="1">
      <c r="A1" s="122" t="inlineStr">
        <is>
          <t>合同日期</t>
        </is>
      </c>
      <c r="B1" s="122" t="inlineStr">
        <is>
          <t>客户名称</t>
        </is>
      </c>
      <c r="C1" s="122" t="inlineStr">
        <is>
          <t>訂單編號</t>
        </is>
      </c>
      <c r="D1" s="122" t="inlineStr">
        <is>
          <t>鋼捲編號</t>
        </is>
      </c>
      <c r="E1" s="122" t="inlineStr">
        <is>
          <t>訂單厚度</t>
        </is>
      </c>
      <c r="F1" s="122" t="inlineStr">
        <is>
          <t>訂單寬度</t>
        </is>
      </c>
      <c r="G1" s="122" t="inlineStr">
        <is>
          <t>出料實測長度</t>
        </is>
      </c>
      <c r="H1" s="122" t="inlineStr">
        <is>
          <t>重量</t>
        </is>
      </c>
      <c r="I1" s="122" t="inlineStr">
        <is>
          <t>毛重</t>
        </is>
      </c>
      <c r="J1" s="122" t="inlineStr">
        <is>
          <t>鍍層代號</t>
        </is>
      </c>
      <c r="K1" s="122" t="inlineStr">
        <is>
          <t>正面漆/紋路色碼</t>
        </is>
      </c>
      <c r="L1" s="122" t="inlineStr">
        <is>
          <t>倉別</t>
        </is>
      </c>
      <c r="M1" s="122" t="inlineStr">
        <is>
          <t>移撥日期</t>
        </is>
      </c>
      <c r="N1" s="122" t="inlineStr">
        <is>
          <t>入庫日期</t>
        </is>
      </c>
      <c r="O1" s="122" t="inlineStr">
        <is>
          <t>出料實測厚度</t>
        </is>
      </c>
      <c r="P1" s="122" t="inlineStr">
        <is>
          <t>出料實測寬度</t>
        </is>
      </c>
      <c r="Q1" s="122" t="inlineStr">
        <is>
          <t>鋅花</t>
        </is>
      </c>
      <c r="R1" s="122" t="inlineStr">
        <is>
          <t>調質</t>
        </is>
      </c>
      <c r="S1" s="122" t="inlineStr">
        <is>
          <t>塗油</t>
        </is>
      </c>
      <c r="T1" s="122" t="inlineStr">
        <is>
          <t>鈍化處理</t>
        </is>
      </c>
      <c r="U1" s="122" t="inlineStr">
        <is>
          <t>正面膜厚</t>
        </is>
      </c>
      <c r="V1" s="122" t="inlineStr">
        <is>
          <t>背面漆色碼</t>
        </is>
      </c>
      <c r="W1" s="122" t="inlineStr">
        <is>
          <t>背面膜厚</t>
        </is>
      </c>
      <c r="X1" s="122" t="inlineStr">
        <is>
          <t>修改日期</t>
        </is>
      </c>
    </row>
    <row r="2">
      <c r="A2" s="123" t="inlineStr">
        <is>
          <t>2026/4/8</t>
        </is>
      </c>
      <c r="B2" s="123" t="inlineStr">
        <is>
          <t>湖州久立</t>
        </is>
      </c>
      <c r="C2" s="123" t="inlineStr">
        <is>
          <t>L3KS0M806</t>
        </is>
      </c>
      <c r="D2" s="123" t="inlineStr">
        <is>
          <t>6GA617B10</t>
        </is>
      </c>
      <c r="E2" s="123" t="n">
        <v>0.6</v>
      </c>
      <c r="F2" s="123" t="n">
        <v>1000</v>
      </c>
      <c r="G2" s="123" t="n">
        <v>950</v>
      </c>
      <c r="H2" s="123" t="n">
        <v>3990</v>
      </c>
      <c r="I2" s="123" t="n">
        <v>4030</v>
      </c>
      <c r="J2" s="123" t="inlineStr">
        <is>
          <t>AZM150</t>
        </is>
      </c>
      <c r="K2" s="123" t="inlineStr">
        <is>
          <t>CS05_白銀灰</t>
        </is>
      </c>
      <c r="L2" s="123" t="inlineStr">
        <is>
          <t>R</t>
        </is>
      </c>
      <c r="M2" s="123" t="inlineStr">
        <is>
          <t>2026/4/26</t>
        </is>
      </c>
      <c r="N2" s="123" t="inlineStr">
        <is>
          <t>2026/4/24</t>
        </is>
      </c>
      <c r="O2" s="123" t="n">
        <v>0.603</v>
      </c>
      <c r="P2" s="123" t="n">
        <v>1002</v>
      </c>
      <c r="Q2" s="123" t="inlineStr">
        <is>
          <t>R</t>
        </is>
      </c>
      <c r="R2" s="123" t="inlineStr">
        <is>
          <t>S</t>
        </is>
      </c>
      <c r="S2" s="123" t="inlineStr">
        <is>
          <t>X</t>
        </is>
      </c>
      <c r="T2" s="123" t="n"/>
      <c r="U2" s="123" t="n">
        <v>20</v>
      </c>
      <c r="V2" s="123" t="inlineStr">
        <is>
          <t>C8C0_白灰</t>
        </is>
      </c>
      <c r="W2" s="123" t="n">
        <v>15</v>
      </c>
      <c r="X2" s="123" t="n"/>
    </row>
    <row r="3">
      <c r="A3" s="123" t="inlineStr">
        <is>
          <t>2026/4/8</t>
        </is>
      </c>
      <c r="B3" s="123" t="inlineStr">
        <is>
          <t>湖州久立</t>
        </is>
      </c>
      <c r="C3" s="123" t="inlineStr">
        <is>
          <t>L3KS0M806</t>
        </is>
      </c>
      <c r="D3" s="123" t="inlineStr">
        <is>
          <t>6GA617B20</t>
        </is>
      </c>
      <c r="E3" s="123" t="n">
        <v>0.6</v>
      </c>
      <c r="F3" s="123" t="n">
        <v>1000</v>
      </c>
      <c r="G3" s="123" t="n">
        <v>950</v>
      </c>
      <c r="H3" s="123" t="n">
        <v>3995</v>
      </c>
      <c r="I3" s="123" t="n">
        <v>4035</v>
      </c>
      <c r="J3" s="123" t="inlineStr">
        <is>
          <t>AZM150</t>
        </is>
      </c>
      <c r="K3" s="123" t="inlineStr">
        <is>
          <t>CS05_白銀灰</t>
        </is>
      </c>
      <c r="L3" s="123" t="inlineStr">
        <is>
          <t>R</t>
        </is>
      </c>
      <c r="M3" s="123" t="inlineStr">
        <is>
          <t>2026/4/26</t>
        </is>
      </c>
      <c r="N3" s="123" t="inlineStr">
        <is>
          <t>2026/4/24</t>
        </is>
      </c>
      <c r="O3" s="123" t="n">
        <v>0.603</v>
      </c>
      <c r="P3" s="123" t="n">
        <v>1002</v>
      </c>
      <c r="Q3" s="123" t="inlineStr">
        <is>
          <t>R</t>
        </is>
      </c>
      <c r="R3" s="123" t="inlineStr">
        <is>
          <t>S</t>
        </is>
      </c>
      <c r="S3" s="123" t="inlineStr">
        <is>
          <t>X</t>
        </is>
      </c>
      <c r="T3" s="123" t="n"/>
      <c r="U3" s="123" t="n">
        <v>20</v>
      </c>
      <c r="V3" s="123" t="inlineStr">
        <is>
          <t>C8C0_白灰</t>
        </is>
      </c>
      <c r="W3" s="123" t="n">
        <v>15</v>
      </c>
      <c r="X3" s="123" t="n"/>
    </row>
    <row r="4">
      <c r="A4" s="123" t="inlineStr">
        <is>
          <t>2026/4/8</t>
        </is>
      </c>
      <c r="B4" s="123" t="inlineStr">
        <is>
          <t>湖州久立</t>
        </is>
      </c>
      <c r="C4" s="123" t="inlineStr">
        <is>
          <t>L3KS0M806</t>
        </is>
      </c>
      <c r="D4" s="123" t="inlineStr">
        <is>
          <t>6GA617B30</t>
        </is>
      </c>
      <c r="E4" s="123" t="n">
        <v>0.6</v>
      </c>
      <c r="F4" s="123" t="n">
        <v>1000</v>
      </c>
      <c r="G4" s="123" t="n">
        <v>936</v>
      </c>
      <c r="H4" s="123" t="n">
        <v>3940</v>
      </c>
      <c r="I4" s="123" t="n">
        <v>3980</v>
      </c>
      <c r="J4" s="123" t="inlineStr">
        <is>
          <t>AZM150</t>
        </is>
      </c>
      <c r="K4" s="123" t="inlineStr">
        <is>
          <t>CS05_白銀灰</t>
        </is>
      </c>
      <c r="L4" s="123" t="inlineStr">
        <is>
          <t>R</t>
        </is>
      </c>
      <c r="M4" s="123" t="inlineStr">
        <is>
          <t>2026/4/25</t>
        </is>
      </c>
      <c r="N4" s="123" t="inlineStr">
        <is>
          <t>2026/4/24</t>
        </is>
      </c>
      <c r="O4" s="123" t="n">
        <v>0.6</v>
      </c>
      <c r="P4" s="123" t="n">
        <v>1002</v>
      </c>
      <c r="Q4" s="123" t="inlineStr">
        <is>
          <t>R</t>
        </is>
      </c>
      <c r="R4" s="123" t="inlineStr">
        <is>
          <t>S</t>
        </is>
      </c>
      <c r="S4" s="123" t="inlineStr">
        <is>
          <t>X</t>
        </is>
      </c>
      <c r="T4" s="123" t="n"/>
      <c r="U4" s="123" t="n">
        <v>20</v>
      </c>
      <c r="V4" s="123" t="inlineStr">
        <is>
          <t>C8C0_白灰</t>
        </is>
      </c>
      <c r="W4" s="123" t="n">
        <v>15</v>
      </c>
      <c r="X4" s="123" t="n"/>
    </row>
    <row r="5">
      <c r="A5" s="123" t="inlineStr">
        <is>
          <t>2026/4/8</t>
        </is>
      </c>
      <c r="B5" s="123" t="inlineStr">
        <is>
          <t>湖州久立</t>
        </is>
      </c>
      <c r="C5" s="123" t="inlineStr">
        <is>
          <t>L3KS0M806</t>
        </is>
      </c>
      <c r="D5" s="123" t="inlineStr">
        <is>
          <t>6GA618A00</t>
        </is>
      </c>
      <c r="E5" s="123" t="n">
        <v>0.6</v>
      </c>
      <c r="F5" s="123" t="n">
        <v>1000</v>
      </c>
      <c r="G5" s="123" t="n">
        <v>1110</v>
      </c>
      <c r="H5" s="123" t="n">
        <v>4695</v>
      </c>
      <c r="I5" s="123" t="n">
        <v>4735</v>
      </c>
      <c r="J5" s="123" t="inlineStr">
        <is>
          <t>AZM150</t>
        </is>
      </c>
      <c r="K5" s="123" t="inlineStr">
        <is>
          <t>CS05_白銀灰</t>
        </is>
      </c>
      <c r="L5" s="123" t="inlineStr">
        <is>
          <t>R</t>
        </is>
      </c>
      <c r="M5" s="123" t="inlineStr">
        <is>
          <t>2026/4/25</t>
        </is>
      </c>
      <c r="N5" s="123" t="inlineStr">
        <is>
          <t>2026/4/24</t>
        </is>
      </c>
      <c r="O5" s="123" t="n">
        <v>0.601</v>
      </c>
      <c r="P5" s="123" t="n">
        <v>1002</v>
      </c>
      <c r="Q5" s="123" t="inlineStr">
        <is>
          <t>R</t>
        </is>
      </c>
      <c r="R5" s="123" t="inlineStr">
        <is>
          <t>S</t>
        </is>
      </c>
      <c r="S5" s="123" t="inlineStr">
        <is>
          <t>X</t>
        </is>
      </c>
      <c r="T5" s="123" t="n"/>
      <c r="U5" s="123" t="n">
        <v>20</v>
      </c>
      <c r="V5" s="123" t="inlineStr">
        <is>
          <t>C8C0_白灰</t>
        </is>
      </c>
      <c r="W5" s="123" t="n">
        <v>15</v>
      </c>
      <c r="X5" s="123" t="n"/>
    </row>
    <row r="6">
      <c r="A6" s="123" t="inlineStr">
        <is>
          <t>2026/4/8</t>
        </is>
      </c>
      <c r="B6" s="123" t="inlineStr">
        <is>
          <t>湖州久立</t>
        </is>
      </c>
      <c r="C6" s="123" t="inlineStr">
        <is>
          <t>L3KS0M806</t>
        </is>
      </c>
      <c r="D6" s="123" t="inlineStr">
        <is>
          <t>6GA618B00</t>
        </is>
      </c>
      <c r="E6" s="123" t="n">
        <v>0.6</v>
      </c>
      <c r="F6" s="123" t="n">
        <v>1000</v>
      </c>
      <c r="G6" s="123" t="n">
        <v>1110</v>
      </c>
      <c r="H6" s="123" t="n">
        <v>4700</v>
      </c>
      <c r="I6" s="123" t="n">
        <v>4740</v>
      </c>
      <c r="J6" s="123" t="inlineStr">
        <is>
          <t>AZM150</t>
        </is>
      </c>
      <c r="K6" s="123" t="inlineStr">
        <is>
          <t>CS05_白銀灰</t>
        </is>
      </c>
      <c r="L6" s="123" t="inlineStr">
        <is>
          <t>R</t>
        </is>
      </c>
      <c r="M6" s="123" t="inlineStr">
        <is>
          <t>2026/4/26</t>
        </is>
      </c>
      <c r="N6" s="123" t="inlineStr">
        <is>
          <t>2026/4/24</t>
        </is>
      </c>
      <c r="O6" s="123" t="n">
        <v>0.601</v>
      </c>
      <c r="P6" s="123" t="n">
        <v>1002</v>
      </c>
      <c r="Q6" s="123" t="inlineStr">
        <is>
          <t>R</t>
        </is>
      </c>
      <c r="R6" s="123" t="inlineStr">
        <is>
          <t>S</t>
        </is>
      </c>
      <c r="S6" s="123" t="inlineStr">
        <is>
          <t>X</t>
        </is>
      </c>
      <c r="T6" s="123" t="n"/>
      <c r="U6" s="123" t="n">
        <v>20</v>
      </c>
      <c r="V6" s="123" t="inlineStr">
        <is>
          <t>C8C0_白灰</t>
        </is>
      </c>
      <c r="W6" s="123" t="n">
        <v>15</v>
      </c>
      <c r="X6" s="123" t="n"/>
    </row>
    <row r="7">
      <c r="A7" s="123" t="inlineStr">
        <is>
          <t>2026/4/8</t>
        </is>
      </c>
      <c r="B7" s="123" t="inlineStr">
        <is>
          <t>湖州久立</t>
        </is>
      </c>
      <c r="C7" s="123" t="inlineStr">
        <is>
          <t>L3KS0M806</t>
        </is>
      </c>
      <c r="D7" s="123" t="inlineStr">
        <is>
          <t>6GA618C00</t>
        </is>
      </c>
      <c r="E7" s="123" t="n">
        <v>0.6</v>
      </c>
      <c r="F7" s="123" t="n">
        <v>1000</v>
      </c>
      <c r="G7" s="123" t="n">
        <v>1110</v>
      </c>
      <c r="H7" s="123" t="n">
        <v>4700</v>
      </c>
      <c r="I7" s="123" t="n">
        <v>4740</v>
      </c>
      <c r="J7" s="123" t="inlineStr">
        <is>
          <t>AZM150</t>
        </is>
      </c>
      <c r="K7" s="123" t="inlineStr">
        <is>
          <t>CS05_白銀灰</t>
        </is>
      </c>
      <c r="L7" s="123" t="inlineStr">
        <is>
          <t>R</t>
        </is>
      </c>
      <c r="M7" s="123" t="inlineStr">
        <is>
          <t>2026/4/25</t>
        </is>
      </c>
      <c r="N7" s="123" t="inlineStr">
        <is>
          <t>2026/4/24</t>
        </is>
      </c>
      <c r="O7" s="123" t="n">
        <v>0.601</v>
      </c>
      <c r="P7" s="123" t="n">
        <v>1002</v>
      </c>
      <c r="Q7" s="123" t="inlineStr">
        <is>
          <t>R</t>
        </is>
      </c>
      <c r="R7" s="123" t="inlineStr">
        <is>
          <t>S</t>
        </is>
      </c>
      <c r="S7" s="123" t="inlineStr">
        <is>
          <t>X</t>
        </is>
      </c>
      <c r="T7" s="123" t="n"/>
      <c r="U7" s="123" t="n">
        <v>20</v>
      </c>
      <c r="V7" s="123" t="inlineStr">
        <is>
          <t>C8C0_白灰</t>
        </is>
      </c>
      <c r="W7" s="123" t="n">
        <v>15</v>
      </c>
      <c r="X7" s="123" t="n"/>
    </row>
    <row r="8">
      <c r="A8" s="123" t="inlineStr">
        <is>
          <t>2026/4/8</t>
        </is>
      </c>
      <c r="B8" s="123" t="inlineStr">
        <is>
          <t>湖州久立</t>
        </is>
      </c>
      <c r="C8" s="123" t="inlineStr">
        <is>
          <t>L3KS0M806</t>
        </is>
      </c>
      <c r="D8" s="123" t="inlineStr">
        <is>
          <t>6GA618D00</t>
        </is>
      </c>
      <c r="E8" s="123" t="n">
        <v>0.6</v>
      </c>
      <c r="F8" s="123" t="n">
        <v>1000</v>
      </c>
      <c r="G8" s="123" t="n">
        <v>1086</v>
      </c>
      <c r="H8" s="123" t="n">
        <v>4605</v>
      </c>
      <c r="I8" s="123" t="n">
        <v>4645</v>
      </c>
      <c r="J8" s="123" t="inlineStr">
        <is>
          <t>AZM150</t>
        </is>
      </c>
      <c r="K8" s="123" t="inlineStr">
        <is>
          <t>CS05_白銀灰</t>
        </is>
      </c>
      <c r="L8" s="123" t="inlineStr">
        <is>
          <t>R</t>
        </is>
      </c>
      <c r="M8" s="123" t="inlineStr">
        <is>
          <t>2026/4/25</t>
        </is>
      </c>
      <c r="N8" s="123" t="inlineStr">
        <is>
          <t>2026/4/24</t>
        </is>
      </c>
      <c r="O8" s="123" t="n">
        <v>0.601</v>
      </c>
      <c r="P8" s="123" t="n">
        <v>1002</v>
      </c>
      <c r="Q8" s="123" t="inlineStr">
        <is>
          <t>R</t>
        </is>
      </c>
      <c r="R8" s="123" t="inlineStr">
        <is>
          <t>S</t>
        </is>
      </c>
      <c r="S8" s="123" t="inlineStr">
        <is>
          <t>X</t>
        </is>
      </c>
      <c r="T8" s="123" t="n"/>
      <c r="U8" s="123" t="n">
        <v>20</v>
      </c>
      <c r="V8" s="123" t="inlineStr">
        <is>
          <t>C8C0_白灰</t>
        </is>
      </c>
      <c r="W8" s="123" t="n">
        <v>15</v>
      </c>
      <c r="X8" s="123" t="n"/>
    </row>
    <row r="9">
      <c r="A9" s="123" t="inlineStr">
        <is>
          <t>2026/4/8</t>
        </is>
      </c>
      <c r="B9" s="123" t="inlineStr">
        <is>
          <t>湖州久立</t>
        </is>
      </c>
      <c r="C9" s="123" t="inlineStr">
        <is>
          <t>L3KS0M806</t>
        </is>
      </c>
      <c r="D9" s="123" t="inlineStr">
        <is>
          <t>6GA619A00</t>
        </is>
      </c>
      <c r="E9" s="123" t="n">
        <v>0.6</v>
      </c>
      <c r="F9" s="123" t="n">
        <v>1000</v>
      </c>
      <c r="G9" s="123" t="n">
        <v>1100</v>
      </c>
      <c r="H9" s="123" t="n">
        <v>4655</v>
      </c>
      <c r="I9" s="123" t="n">
        <v>4695</v>
      </c>
      <c r="J9" s="123" t="inlineStr">
        <is>
          <t>AZM150</t>
        </is>
      </c>
      <c r="K9" s="123" t="inlineStr">
        <is>
          <t>CS05_白銀灰</t>
        </is>
      </c>
      <c r="L9" s="123" t="inlineStr">
        <is>
          <t>R</t>
        </is>
      </c>
      <c r="M9" s="123" t="inlineStr">
        <is>
          <t>2026/4/24</t>
        </is>
      </c>
      <c r="N9" s="123" t="inlineStr">
        <is>
          <t>2026/4/24</t>
        </is>
      </c>
      <c r="O9" s="123" t="n">
        <v>0.6</v>
      </c>
      <c r="P9" s="123" t="n">
        <v>1003</v>
      </c>
      <c r="Q9" s="123" t="inlineStr">
        <is>
          <t>R</t>
        </is>
      </c>
      <c r="R9" s="123" t="inlineStr">
        <is>
          <t>S</t>
        </is>
      </c>
      <c r="S9" s="123" t="inlineStr">
        <is>
          <t>X</t>
        </is>
      </c>
      <c r="T9" s="123" t="n"/>
      <c r="U9" s="123" t="n">
        <v>20</v>
      </c>
      <c r="V9" s="123" t="inlineStr">
        <is>
          <t>C8C0_白灰</t>
        </is>
      </c>
      <c r="W9" s="123" t="n">
        <v>15</v>
      </c>
      <c r="X9" s="123" t="n"/>
    </row>
    <row r="10">
      <c r="A10" s="123" t="inlineStr">
        <is>
          <t>2026/4/8</t>
        </is>
      </c>
      <c r="B10" s="123" t="inlineStr">
        <is>
          <t>湖州久立</t>
        </is>
      </c>
      <c r="C10" s="123" t="inlineStr">
        <is>
          <t>L3KS0M806</t>
        </is>
      </c>
      <c r="D10" s="123" t="inlineStr">
        <is>
          <t>6GA619B00</t>
        </is>
      </c>
      <c r="E10" s="123" t="n">
        <v>0.6</v>
      </c>
      <c r="F10" s="123" t="n">
        <v>1000</v>
      </c>
      <c r="G10" s="123" t="n">
        <v>1100</v>
      </c>
      <c r="H10" s="123" t="n">
        <v>4660</v>
      </c>
      <c r="I10" s="123" t="n">
        <v>4700</v>
      </c>
      <c r="J10" s="123" t="inlineStr">
        <is>
          <t>AZM150</t>
        </is>
      </c>
      <c r="K10" s="123" t="inlineStr">
        <is>
          <t>CS05_白銀灰</t>
        </is>
      </c>
      <c r="L10" s="123" t="inlineStr">
        <is>
          <t>R</t>
        </is>
      </c>
      <c r="M10" s="123" t="inlineStr">
        <is>
          <t>2026/4/24</t>
        </is>
      </c>
      <c r="N10" s="123" t="inlineStr">
        <is>
          <t>2026/4/24</t>
        </is>
      </c>
      <c r="O10" s="123" t="n">
        <v>0.6</v>
      </c>
      <c r="P10" s="123" t="n">
        <v>1003</v>
      </c>
      <c r="Q10" s="123" t="inlineStr">
        <is>
          <t>R</t>
        </is>
      </c>
      <c r="R10" s="123" t="inlineStr">
        <is>
          <t>S</t>
        </is>
      </c>
      <c r="S10" s="123" t="inlineStr">
        <is>
          <t>X</t>
        </is>
      </c>
      <c r="T10" s="123" t="n"/>
      <c r="U10" s="123" t="n">
        <v>20</v>
      </c>
      <c r="V10" s="123" t="inlineStr">
        <is>
          <t>C8C0_白灰</t>
        </is>
      </c>
      <c r="W10" s="123" t="n">
        <v>15</v>
      </c>
      <c r="X10" s="123" t="n"/>
    </row>
    <row r="11">
      <c r="A11" s="123" t="inlineStr">
        <is>
          <t>2026/4/8</t>
        </is>
      </c>
      <c r="B11" s="123" t="inlineStr">
        <is>
          <t>湖州久立</t>
        </is>
      </c>
      <c r="C11" s="123" t="inlineStr">
        <is>
          <t>L3KS0M806</t>
        </is>
      </c>
      <c r="D11" s="123" t="inlineStr">
        <is>
          <t>6GA619C00</t>
        </is>
      </c>
      <c r="E11" s="123" t="n">
        <v>0.6</v>
      </c>
      <c r="F11" s="123" t="n">
        <v>1000</v>
      </c>
      <c r="G11" s="123" t="n">
        <v>1100</v>
      </c>
      <c r="H11" s="123" t="n">
        <v>4665</v>
      </c>
      <c r="I11" s="123" t="n">
        <v>4705</v>
      </c>
      <c r="J11" s="123" t="inlineStr">
        <is>
          <t>AZM150</t>
        </is>
      </c>
      <c r="K11" s="123" t="inlineStr">
        <is>
          <t>CS05_白銀灰</t>
        </is>
      </c>
      <c r="L11" s="123" t="inlineStr">
        <is>
          <t>R</t>
        </is>
      </c>
      <c r="M11" s="123" t="inlineStr">
        <is>
          <t>2026/4/24</t>
        </is>
      </c>
      <c r="N11" s="123" t="inlineStr">
        <is>
          <t>2026/4/24</t>
        </is>
      </c>
      <c r="O11" s="123" t="n">
        <v>0.6</v>
      </c>
      <c r="P11" s="123" t="n">
        <v>1003</v>
      </c>
      <c r="Q11" s="123" t="inlineStr">
        <is>
          <t>R</t>
        </is>
      </c>
      <c r="R11" s="123" t="inlineStr">
        <is>
          <t>S</t>
        </is>
      </c>
      <c r="S11" s="123" t="inlineStr">
        <is>
          <t>X</t>
        </is>
      </c>
      <c r="T11" s="123" t="n"/>
      <c r="U11" s="123" t="n">
        <v>20</v>
      </c>
      <c r="V11" s="123" t="inlineStr">
        <is>
          <t>C8C0_白灰</t>
        </is>
      </c>
      <c r="W11" s="123" t="n">
        <v>15</v>
      </c>
      <c r="X11" s="123" t="n"/>
    </row>
    <row r="12">
      <c r="A12" s="123" t="inlineStr">
        <is>
          <t>2026/4/8</t>
        </is>
      </c>
      <c r="B12" s="123" t="inlineStr">
        <is>
          <t>湖州久立</t>
        </is>
      </c>
      <c r="C12" s="123" t="inlineStr">
        <is>
          <t>L3KS0M806</t>
        </is>
      </c>
      <c r="D12" s="123" t="inlineStr">
        <is>
          <t>6GA619D00</t>
        </is>
      </c>
      <c r="E12" s="123" t="n">
        <v>0.6</v>
      </c>
      <c r="F12" s="123" t="n">
        <v>1000</v>
      </c>
      <c r="G12" s="123" t="n">
        <v>1080</v>
      </c>
      <c r="H12" s="123" t="n">
        <v>4580</v>
      </c>
      <c r="I12" s="123" t="n">
        <v>4620</v>
      </c>
      <c r="J12" s="123" t="inlineStr">
        <is>
          <t>AZM150</t>
        </is>
      </c>
      <c r="K12" s="123" t="inlineStr">
        <is>
          <t>CS05_白銀灰</t>
        </is>
      </c>
      <c r="L12" s="123" t="inlineStr">
        <is>
          <t>R</t>
        </is>
      </c>
      <c r="M12" s="123" t="inlineStr">
        <is>
          <t>2026/4/24</t>
        </is>
      </c>
      <c r="N12" s="123" t="inlineStr">
        <is>
          <t>2026/4/24</t>
        </is>
      </c>
      <c r="O12" s="123" t="n">
        <v>0.601</v>
      </c>
      <c r="P12" s="123" t="n">
        <v>1003</v>
      </c>
      <c r="Q12" s="123" t="inlineStr">
        <is>
          <t>R</t>
        </is>
      </c>
      <c r="R12" s="123" t="inlineStr">
        <is>
          <t>S</t>
        </is>
      </c>
      <c r="S12" s="123" t="inlineStr">
        <is>
          <t>X</t>
        </is>
      </c>
      <c r="T12" s="123" t="n"/>
      <c r="U12" s="123" t="n">
        <v>20</v>
      </c>
      <c r="V12" s="123" t="inlineStr">
        <is>
          <t>C8C0_白灰</t>
        </is>
      </c>
      <c r="W12" s="123" t="n">
        <v>15</v>
      </c>
      <c r="X12" s="123" t="n"/>
    </row>
    <row r="13">
      <c r="A13" s="123" t="inlineStr">
        <is>
          <t>2026/4/8</t>
        </is>
      </c>
      <c r="B13" s="123" t="inlineStr">
        <is>
          <t>湖州久立</t>
        </is>
      </c>
      <c r="C13" s="123" t="inlineStr">
        <is>
          <t>L3KS0M806</t>
        </is>
      </c>
      <c r="D13" s="123" t="inlineStr">
        <is>
          <t>6GA620A00</t>
        </is>
      </c>
      <c r="E13" s="123" t="n">
        <v>0.6</v>
      </c>
      <c r="F13" s="123" t="n">
        <v>1000</v>
      </c>
      <c r="G13" s="123" t="n">
        <v>1100</v>
      </c>
      <c r="H13" s="123" t="n">
        <v>4650</v>
      </c>
      <c r="I13" s="123" t="n">
        <v>4690</v>
      </c>
      <c r="J13" s="123" t="inlineStr">
        <is>
          <t>AZM150</t>
        </is>
      </c>
      <c r="K13" s="123" t="inlineStr">
        <is>
          <t>CS05_白銀灰</t>
        </is>
      </c>
      <c r="L13" s="123" t="inlineStr">
        <is>
          <t>R</t>
        </is>
      </c>
      <c r="M13" s="123" t="inlineStr">
        <is>
          <t>2026/4/24</t>
        </is>
      </c>
      <c r="N13" s="123" t="inlineStr">
        <is>
          <t>2026/4/24</t>
        </is>
      </c>
      <c r="O13" s="123" t="n">
        <v>0.611</v>
      </c>
      <c r="P13" s="123" t="n">
        <v>1003</v>
      </c>
      <c r="Q13" s="123" t="inlineStr">
        <is>
          <t>R</t>
        </is>
      </c>
      <c r="R13" s="123" t="inlineStr">
        <is>
          <t>S</t>
        </is>
      </c>
      <c r="S13" s="123" t="inlineStr">
        <is>
          <t>X</t>
        </is>
      </c>
      <c r="T13" s="123" t="n"/>
      <c r="U13" s="123" t="n">
        <v>20</v>
      </c>
      <c r="V13" s="123" t="inlineStr">
        <is>
          <t>C8C0_白灰</t>
        </is>
      </c>
      <c r="W13" s="123" t="n">
        <v>15</v>
      </c>
      <c r="X13" s="123" t="n"/>
    </row>
    <row r="14">
      <c r="A14" s="123" t="inlineStr">
        <is>
          <t>2026/4/8</t>
        </is>
      </c>
      <c r="B14" s="123" t="inlineStr">
        <is>
          <t>湖州久立</t>
        </is>
      </c>
      <c r="C14" s="123" t="inlineStr">
        <is>
          <t>L3KS0M806</t>
        </is>
      </c>
      <c r="D14" s="123" t="inlineStr">
        <is>
          <t>6GA620B00</t>
        </is>
      </c>
      <c r="E14" s="123" t="n">
        <v>0.6</v>
      </c>
      <c r="F14" s="123" t="n">
        <v>1000</v>
      </c>
      <c r="G14" s="123" t="n">
        <v>1100</v>
      </c>
      <c r="H14" s="123" t="n">
        <v>4650</v>
      </c>
      <c r="I14" s="123" t="n">
        <v>4690</v>
      </c>
      <c r="J14" s="123" t="inlineStr">
        <is>
          <t>AZM150</t>
        </is>
      </c>
      <c r="K14" s="123" t="inlineStr">
        <is>
          <t>CS05_白銀灰</t>
        </is>
      </c>
      <c r="L14" s="123" t="inlineStr">
        <is>
          <t>R</t>
        </is>
      </c>
      <c r="M14" s="123" t="inlineStr">
        <is>
          <t>2026/4/24</t>
        </is>
      </c>
      <c r="N14" s="123" t="inlineStr">
        <is>
          <t>2026/4/24</t>
        </is>
      </c>
      <c r="O14" s="123" t="n">
        <v>0.611</v>
      </c>
      <c r="P14" s="123" t="n">
        <v>1003</v>
      </c>
      <c r="Q14" s="123" t="inlineStr">
        <is>
          <t>R</t>
        </is>
      </c>
      <c r="R14" s="123" t="inlineStr">
        <is>
          <t>S</t>
        </is>
      </c>
      <c r="S14" s="123" t="inlineStr">
        <is>
          <t>X</t>
        </is>
      </c>
      <c r="T14" s="123" t="n"/>
      <c r="U14" s="123" t="n">
        <v>20</v>
      </c>
      <c r="V14" s="123" t="inlineStr">
        <is>
          <t>C8C0_白灰</t>
        </is>
      </c>
      <c r="W14" s="123" t="n">
        <v>15</v>
      </c>
      <c r="X14" s="123" t="n"/>
    </row>
    <row r="15">
      <c r="A15" s="123" t="inlineStr">
        <is>
          <t>2026/4/8</t>
        </is>
      </c>
      <c r="B15" s="123" t="inlineStr">
        <is>
          <t>湖州久立</t>
        </is>
      </c>
      <c r="C15" s="123" t="inlineStr">
        <is>
          <t>L3KS0M806</t>
        </is>
      </c>
      <c r="D15" s="123" t="inlineStr">
        <is>
          <t>6GA620C00</t>
        </is>
      </c>
      <c r="E15" s="123" t="n">
        <v>0.6</v>
      </c>
      <c r="F15" s="123" t="n">
        <v>1000</v>
      </c>
      <c r="G15" s="123" t="n">
        <v>1100</v>
      </c>
      <c r="H15" s="123" t="n">
        <v>4650</v>
      </c>
      <c r="I15" s="123" t="n">
        <v>4690</v>
      </c>
      <c r="J15" s="123" t="inlineStr">
        <is>
          <t>AZM150</t>
        </is>
      </c>
      <c r="K15" s="123" t="inlineStr">
        <is>
          <t>CS05_白銀灰</t>
        </is>
      </c>
      <c r="L15" s="123" t="inlineStr">
        <is>
          <t>R</t>
        </is>
      </c>
      <c r="M15" s="123" t="inlineStr">
        <is>
          <t>2026/4/24</t>
        </is>
      </c>
      <c r="N15" s="123" t="inlineStr">
        <is>
          <t>2026/4/24</t>
        </is>
      </c>
      <c r="O15" s="123" t="n">
        <v>0.6</v>
      </c>
      <c r="P15" s="123" t="n">
        <v>1003</v>
      </c>
      <c r="Q15" s="123" t="inlineStr">
        <is>
          <t>R</t>
        </is>
      </c>
      <c r="R15" s="123" t="inlineStr">
        <is>
          <t>S</t>
        </is>
      </c>
      <c r="S15" s="123" t="inlineStr">
        <is>
          <t>X</t>
        </is>
      </c>
      <c r="T15" s="123" t="n"/>
      <c r="U15" s="123" t="n">
        <v>20</v>
      </c>
      <c r="V15" s="123" t="inlineStr">
        <is>
          <t>C8C0_白灰</t>
        </is>
      </c>
      <c r="W15" s="123" t="n">
        <v>15</v>
      </c>
      <c r="X15" s="123" t="n"/>
    </row>
    <row r="16">
      <c r="A16" s="123" t="inlineStr">
        <is>
          <t>2026/4/8</t>
        </is>
      </c>
      <c r="B16" s="123" t="inlineStr">
        <is>
          <t>湖州久立</t>
        </is>
      </c>
      <c r="C16" s="123" t="inlineStr">
        <is>
          <t>L3KS0M806</t>
        </is>
      </c>
      <c r="D16" s="123" t="inlineStr">
        <is>
          <t>6GA620D00</t>
        </is>
      </c>
      <c r="E16" s="123" t="n">
        <v>0.6</v>
      </c>
      <c r="F16" s="123" t="n">
        <v>1000</v>
      </c>
      <c r="G16" s="123" t="n">
        <v>1102</v>
      </c>
      <c r="H16" s="123" t="n">
        <v>4660</v>
      </c>
      <c r="I16" s="123" t="n">
        <v>4700</v>
      </c>
      <c r="J16" s="123" t="inlineStr">
        <is>
          <t>AZM150</t>
        </is>
      </c>
      <c r="K16" s="123" t="inlineStr">
        <is>
          <t>CS05_白銀灰</t>
        </is>
      </c>
      <c r="L16" s="123" t="inlineStr">
        <is>
          <t>R</t>
        </is>
      </c>
      <c r="M16" s="123" t="inlineStr">
        <is>
          <t>2026/4/24</t>
        </is>
      </c>
      <c r="N16" s="123" t="inlineStr">
        <is>
          <t>2026/4/24</t>
        </is>
      </c>
      <c r="O16" s="123" t="n">
        <v>0.6</v>
      </c>
      <c r="P16" s="123" t="n">
        <v>1003</v>
      </c>
      <c r="Q16" s="123" t="inlineStr">
        <is>
          <t>R</t>
        </is>
      </c>
      <c r="R16" s="123" t="inlineStr">
        <is>
          <t>S</t>
        </is>
      </c>
      <c r="S16" s="123" t="inlineStr">
        <is>
          <t>X</t>
        </is>
      </c>
      <c r="T16" s="123" t="n"/>
      <c r="U16" s="123" t="n">
        <v>20</v>
      </c>
      <c r="V16" s="123" t="inlineStr">
        <is>
          <t>C8C0_白灰</t>
        </is>
      </c>
      <c r="W16" s="123" t="n">
        <v>15</v>
      </c>
      <c r="X16" s="123" t="n"/>
    </row>
    <row r="17">
      <c r="A17" s="123" t="inlineStr">
        <is>
          <t>2026/4/8</t>
        </is>
      </c>
      <c r="B17" s="123" t="inlineStr">
        <is>
          <t>湖州久立</t>
        </is>
      </c>
      <c r="C17" s="123" t="inlineStr">
        <is>
          <t>L3KS0M806</t>
        </is>
      </c>
      <c r="D17" s="123" t="inlineStr">
        <is>
          <t>6GA621A00</t>
        </is>
      </c>
      <c r="E17" s="123" t="n">
        <v>0.6</v>
      </c>
      <c r="F17" s="123" t="n">
        <v>1000</v>
      </c>
      <c r="G17" s="123" t="n">
        <v>1100</v>
      </c>
      <c r="H17" s="123" t="n">
        <v>4660</v>
      </c>
      <c r="I17" s="123" t="n">
        <v>4700</v>
      </c>
      <c r="J17" s="123" t="inlineStr">
        <is>
          <t>AZM150</t>
        </is>
      </c>
      <c r="K17" s="123" t="inlineStr">
        <is>
          <t>CS05_白銀灰</t>
        </is>
      </c>
      <c r="L17" s="123" t="inlineStr">
        <is>
          <t>R</t>
        </is>
      </c>
      <c r="M17" s="123" t="inlineStr">
        <is>
          <t>2026/4/26</t>
        </is>
      </c>
      <c r="N17" s="123" t="inlineStr">
        <is>
          <t>2026/4/23</t>
        </is>
      </c>
      <c r="O17" s="123" t="n">
        <v>0.609</v>
      </c>
      <c r="P17" s="123" t="n">
        <v>1004</v>
      </c>
      <c r="Q17" s="123" t="inlineStr">
        <is>
          <t>R</t>
        </is>
      </c>
      <c r="R17" s="123" t="inlineStr">
        <is>
          <t>S</t>
        </is>
      </c>
      <c r="S17" s="123" t="inlineStr">
        <is>
          <t>X</t>
        </is>
      </c>
      <c r="T17" s="123" t="n"/>
      <c r="U17" s="123" t="n">
        <v>20</v>
      </c>
      <c r="V17" s="123" t="inlineStr">
        <is>
          <t>C8C0_白灰</t>
        </is>
      </c>
      <c r="W17" s="123" t="n">
        <v>15</v>
      </c>
      <c r="X17" s="123" t="n"/>
    </row>
    <row r="18">
      <c r="A18" s="123" t="inlineStr">
        <is>
          <t>2026/4/8</t>
        </is>
      </c>
      <c r="B18" s="123" t="inlineStr">
        <is>
          <t>湖州久立</t>
        </is>
      </c>
      <c r="C18" s="123" t="inlineStr">
        <is>
          <t>L3KS0M806</t>
        </is>
      </c>
      <c r="D18" s="123" t="inlineStr">
        <is>
          <t>6GA621B00</t>
        </is>
      </c>
      <c r="E18" s="123" t="n">
        <v>0.6</v>
      </c>
      <c r="F18" s="123" t="n">
        <v>1000</v>
      </c>
      <c r="G18" s="123" t="n">
        <v>1100</v>
      </c>
      <c r="H18" s="123" t="n">
        <v>4670</v>
      </c>
      <c r="I18" s="123" t="n">
        <v>4710</v>
      </c>
      <c r="J18" s="123" t="inlineStr">
        <is>
          <t>AZM150</t>
        </is>
      </c>
      <c r="K18" s="123" t="inlineStr">
        <is>
          <t>CS05_白銀灰</t>
        </is>
      </c>
      <c r="L18" s="123" t="inlineStr">
        <is>
          <t>S</t>
        </is>
      </c>
      <c r="M18" s="123" t="n"/>
      <c r="N18" s="123" t="inlineStr">
        <is>
          <t>2026/4/23</t>
        </is>
      </c>
      <c r="O18" s="123" t="n">
        <v>0.609</v>
      </c>
      <c r="P18" s="123" t="n">
        <v>1004</v>
      </c>
      <c r="Q18" s="123" t="inlineStr">
        <is>
          <t>R</t>
        </is>
      </c>
      <c r="R18" s="123" t="inlineStr">
        <is>
          <t>S</t>
        </is>
      </c>
      <c r="S18" s="123" t="inlineStr">
        <is>
          <t>X</t>
        </is>
      </c>
      <c r="T18" s="123" t="n"/>
      <c r="U18" s="123" t="n">
        <v>20</v>
      </c>
      <c r="V18" s="123" t="inlineStr">
        <is>
          <t>C8C0_白灰</t>
        </is>
      </c>
      <c r="W18" s="123" t="n">
        <v>15</v>
      </c>
      <c r="X18" s="123" t="n"/>
    </row>
    <row r="19">
      <c r="A19" s="123" t="inlineStr">
        <is>
          <t>2026/4/8</t>
        </is>
      </c>
      <c r="B19" s="123" t="inlineStr">
        <is>
          <t>湖州久立</t>
        </is>
      </c>
      <c r="C19" s="123" t="inlineStr">
        <is>
          <t>L3KS0M806</t>
        </is>
      </c>
      <c r="D19" s="123" t="inlineStr">
        <is>
          <t>6GA621C00</t>
        </is>
      </c>
      <c r="E19" s="123" t="n">
        <v>0.6</v>
      </c>
      <c r="F19" s="123" t="n">
        <v>1000</v>
      </c>
      <c r="G19" s="123" t="n">
        <v>1100</v>
      </c>
      <c r="H19" s="123" t="n">
        <v>4670</v>
      </c>
      <c r="I19" s="123" t="n">
        <v>4710</v>
      </c>
      <c r="J19" s="123" t="inlineStr">
        <is>
          <t>AZM150</t>
        </is>
      </c>
      <c r="K19" s="123" t="inlineStr">
        <is>
          <t>CS05_白銀灰</t>
        </is>
      </c>
      <c r="L19" s="123" t="inlineStr">
        <is>
          <t>R</t>
        </is>
      </c>
      <c r="M19" s="123" t="inlineStr">
        <is>
          <t>2026/4/24</t>
        </is>
      </c>
      <c r="N19" s="123" t="inlineStr">
        <is>
          <t>2026/4/24</t>
        </is>
      </c>
      <c r="O19" s="123" t="n">
        <v>0.609</v>
      </c>
      <c r="P19" s="123" t="n">
        <v>1004</v>
      </c>
      <c r="Q19" s="123" t="inlineStr">
        <is>
          <t>R</t>
        </is>
      </c>
      <c r="R19" s="123" t="inlineStr">
        <is>
          <t>S</t>
        </is>
      </c>
      <c r="S19" s="123" t="inlineStr">
        <is>
          <t>X</t>
        </is>
      </c>
      <c r="T19" s="123" t="n"/>
      <c r="U19" s="123" t="n">
        <v>20</v>
      </c>
      <c r="V19" s="123" t="inlineStr">
        <is>
          <t>C8C0_白灰</t>
        </is>
      </c>
      <c r="W19" s="123" t="n">
        <v>15</v>
      </c>
      <c r="X19" s="123" t="n"/>
    </row>
    <row r="20">
      <c r="A20" s="123" t="inlineStr">
        <is>
          <t>2026/4/8</t>
        </is>
      </c>
      <c r="B20" s="123" t="inlineStr">
        <is>
          <t>湖州久立</t>
        </is>
      </c>
      <c r="C20" s="123" t="inlineStr">
        <is>
          <t>L3KS0M806</t>
        </is>
      </c>
      <c r="D20" s="123" t="inlineStr">
        <is>
          <t>6GA621D00</t>
        </is>
      </c>
      <c r="E20" s="123" t="n">
        <v>0.6</v>
      </c>
      <c r="F20" s="123" t="n">
        <v>1000</v>
      </c>
      <c r="G20" s="123" t="n">
        <v>1071</v>
      </c>
      <c r="H20" s="123" t="n">
        <v>4555</v>
      </c>
      <c r="I20" s="123" t="n">
        <v>4595</v>
      </c>
      <c r="J20" s="123" t="inlineStr">
        <is>
          <t>AZM150</t>
        </is>
      </c>
      <c r="K20" s="123" t="inlineStr">
        <is>
          <t>CS05_白銀灰</t>
        </is>
      </c>
      <c r="L20" s="123" t="inlineStr">
        <is>
          <t>R</t>
        </is>
      </c>
      <c r="M20" s="123" t="inlineStr">
        <is>
          <t>2026/4/24</t>
        </is>
      </c>
      <c r="N20" s="123" t="inlineStr">
        <is>
          <t>2026/4/24</t>
        </is>
      </c>
      <c r="O20" s="123" t="n">
        <v>0.609</v>
      </c>
      <c r="P20" s="123" t="n">
        <v>1004</v>
      </c>
      <c r="Q20" s="123" t="inlineStr">
        <is>
          <t>R</t>
        </is>
      </c>
      <c r="R20" s="123" t="inlineStr">
        <is>
          <t>S</t>
        </is>
      </c>
      <c r="S20" s="123" t="inlineStr">
        <is>
          <t>X</t>
        </is>
      </c>
      <c r="T20" s="123" t="n"/>
      <c r="U20" s="123" t="n">
        <v>20</v>
      </c>
      <c r="V20" s="123" t="inlineStr">
        <is>
          <t>C8C0_白灰</t>
        </is>
      </c>
      <c r="W20" s="123" t="n">
        <v>15</v>
      </c>
      <c r="X20" s="123" t="n"/>
    </row>
    <row r="21">
      <c r="A21" s="123" t="inlineStr">
        <is>
          <t>2026/4/8</t>
        </is>
      </c>
      <c r="B21" s="123" t="inlineStr">
        <is>
          <t>湖州久立</t>
        </is>
      </c>
      <c r="C21" s="123" t="inlineStr">
        <is>
          <t>L3KS0M806</t>
        </is>
      </c>
      <c r="D21" s="123" t="inlineStr">
        <is>
          <t>6GA622A00</t>
        </is>
      </c>
      <c r="E21" s="123" t="n">
        <v>0.6</v>
      </c>
      <c r="F21" s="123" t="n">
        <v>1000</v>
      </c>
      <c r="G21" s="123" t="n">
        <v>1110</v>
      </c>
      <c r="H21" s="123" t="n">
        <v>4680</v>
      </c>
      <c r="I21" s="123" t="n">
        <v>4720</v>
      </c>
      <c r="J21" s="123" t="inlineStr">
        <is>
          <t>AZM150</t>
        </is>
      </c>
      <c r="K21" s="123" t="inlineStr">
        <is>
          <t>CS05_白銀灰</t>
        </is>
      </c>
      <c r="L21" s="123" t="inlineStr">
        <is>
          <t>R</t>
        </is>
      </c>
      <c r="M21" s="123" t="inlineStr">
        <is>
          <t>2026/4/24</t>
        </is>
      </c>
      <c r="N21" s="123" t="inlineStr">
        <is>
          <t>2026/4/24</t>
        </is>
      </c>
      <c r="O21" s="123" t="n">
        <v>0.605</v>
      </c>
      <c r="P21" s="123" t="n">
        <v>1004</v>
      </c>
      <c r="Q21" s="123" t="inlineStr">
        <is>
          <t>R</t>
        </is>
      </c>
      <c r="R21" s="123" t="inlineStr">
        <is>
          <t>S</t>
        </is>
      </c>
      <c r="S21" s="123" t="inlineStr">
        <is>
          <t>X</t>
        </is>
      </c>
      <c r="T21" s="123" t="n"/>
      <c r="U21" s="123" t="n">
        <v>20</v>
      </c>
      <c r="V21" s="123" t="inlineStr">
        <is>
          <t>C8C0_白灰</t>
        </is>
      </c>
      <c r="W21" s="123" t="n">
        <v>15</v>
      </c>
      <c r="X21" s="123" t="n"/>
    </row>
    <row r="22">
      <c r="A22" s="123" t="inlineStr">
        <is>
          <t>2026/4/8</t>
        </is>
      </c>
      <c r="B22" s="123" t="inlineStr">
        <is>
          <t>湖州久立</t>
        </is>
      </c>
      <c r="C22" s="123" t="inlineStr">
        <is>
          <t>L3KS0M806</t>
        </is>
      </c>
      <c r="D22" s="123" t="inlineStr">
        <is>
          <t>6GA622B00</t>
        </is>
      </c>
      <c r="E22" s="123" t="n">
        <v>0.6</v>
      </c>
      <c r="F22" s="123" t="n">
        <v>1000</v>
      </c>
      <c r="G22" s="123" t="n">
        <v>1110</v>
      </c>
      <c r="H22" s="123" t="n">
        <v>4690</v>
      </c>
      <c r="I22" s="123" t="n">
        <v>4730</v>
      </c>
      <c r="J22" s="123" t="inlineStr">
        <is>
          <t>AZM150</t>
        </is>
      </c>
      <c r="K22" s="123" t="inlineStr">
        <is>
          <t>CS05_白銀灰</t>
        </is>
      </c>
      <c r="L22" s="123" t="inlineStr">
        <is>
          <t>R</t>
        </is>
      </c>
      <c r="M22" s="123" t="inlineStr">
        <is>
          <t>2026/4/24</t>
        </is>
      </c>
      <c r="N22" s="123" t="inlineStr">
        <is>
          <t>2026/4/24</t>
        </is>
      </c>
      <c r="O22" s="123" t="n">
        <v>0.605</v>
      </c>
      <c r="P22" s="123" t="n">
        <v>1004</v>
      </c>
      <c r="Q22" s="123" t="inlineStr">
        <is>
          <t>R</t>
        </is>
      </c>
      <c r="R22" s="123" t="inlineStr">
        <is>
          <t>S</t>
        </is>
      </c>
      <c r="S22" s="123" t="inlineStr">
        <is>
          <t>X</t>
        </is>
      </c>
      <c r="T22" s="123" t="n"/>
      <c r="U22" s="123" t="n">
        <v>20</v>
      </c>
      <c r="V22" s="123" t="inlineStr">
        <is>
          <t>C8C0_白灰</t>
        </is>
      </c>
      <c r="W22" s="123" t="n">
        <v>15</v>
      </c>
      <c r="X22" s="123" t="n"/>
    </row>
    <row r="23">
      <c r="A23" s="123" t="inlineStr">
        <is>
          <t>2026/4/8</t>
        </is>
      </c>
      <c r="B23" s="123" t="inlineStr">
        <is>
          <t>湖州久立</t>
        </is>
      </c>
      <c r="C23" s="123" t="inlineStr">
        <is>
          <t>L3KS0M806</t>
        </is>
      </c>
      <c r="D23" s="123" t="inlineStr">
        <is>
          <t>6GA622C00</t>
        </is>
      </c>
      <c r="E23" s="123" t="n">
        <v>0.6</v>
      </c>
      <c r="F23" s="123" t="n">
        <v>1000</v>
      </c>
      <c r="G23" s="123" t="n">
        <v>1110</v>
      </c>
      <c r="H23" s="123" t="n">
        <v>4690</v>
      </c>
      <c r="I23" s="123" t="n">
        <v>4730</v>
      </c>
      <c r="J23" s="123" t="inlineStr">
        <is>
          <t>AZM150</t>
        </is>
      </c>
      <c r="K23" s="123" t="inlineStr">
        <is>
          <t>CS05_白銀灰</t>
        </is>
      </c>
      <c r="L23" s="123" t="inlineStr">
        <is>
          <t>R</t>
        </is>
      </c>
      <c r="M23" s="123" t="inlineStr">
        <is>
          <t>2026/4/26</t>
        </is>
      </c>
      <c r="N23" s="123" t="inlineStr">
        <is>
          <t>2026/4/24</t>
        </is>
      </c>
      <c r="O23" s="123" t="n">
        <v>0.605</v>
      </c>
      <c r="P23" s="123" t="n">
        <v>1004</v>
      </c>
      <c r="Q23" s="123" t="inlineStr">
        <is>
          <t>R</t>
        </is>
      </c>
      <c r="R23" s="123" t="inlineStr">
        <is>
          <t>S</t>
        </is>
      </c>
      <c r="S23" s="123" t="inlineStr">
        <is>
          <t>X</t>
        </is>
      </c>
      <c r="T23" s="123" t="n"/>
      <c r="U23" s="123" t="n">
        <v>20</v>
      </c>
      <c r="V23" s="123" t="inlineStr">
        <is>
          <t>C8C0_白灰</t>
        </is>
      </c>
      <c r="W23" s="123" t="n">
        <v>15</v>
      </c>
      <c r="X23" s="123" t="n"/>
    </row>
    <row r="24">
      <c r="A24" s="123" t="inlineStr">
        <is>
          <t>2026/4/8</t>
        </is>
      </c>
      <c r="B24" s="123" t="inlineStr">
        <is>
          <t>湖州久立</t>
        </is>
      </c>
      <c r="C24" s="123" t="inlineStr">
        <is>
          <t>L3KS0M806</t>
        </is>
      </c>
      <c r="D24" s="123" t="inlineStr">
        <is>
          <t>6GA622D00</t>
        </is>
      </c>
      <c r="E24" s="123" t="n">
        <v>0.6</v>
      </c>
      <c r="F24" s="123" t="n">
        <v>1000</v>
      </c>
      <c r="G24" s="123" t="n">
        <v>1107</v>
      </c>
      <c r="H24" s="123" t="n">
        <v>4680</v>
      </c>
      <c r="I24" s="123" t="n">
        <v>4720</v>
      </c>
      <c r="J24" s="123" t="inlineStr">
        <is>
          <t>AZM150</t>
        </is>
      </c>
      <c r="K24" s="123" t="inlineStr">
        <is>
          <t>CS05_白銀灰</t>
        </is>
      </c>
      <c r="L24" s="123" t="inlineStr">
        <is>
          <t>R</t>
        </is>
      </c>
      <c r="M24" s="123" t="inlineStr">
        <is>
          <t>2026/4/24</t>
        </is>
      </c>
      <c r="N24" s="123" t="inlineStr">
        <is>
          <t>2026/4/24</t>
        </is>
      </c>
      <c r="O24" s="123" t="n">
        <v>0.605</v>
      </c>
      <c r="P24" s="123" t="n">
        <v>1004</v>
      </c>
      <c r="Q24" s="123" t="inlineStr">
        <is>
          <t>R</t>
        </is>
      </c>
      <c r="R24" s="123" t="inlineStr">
        <is>
          <t>S</t>
        </is>
      </c>
      <c r="S24" s="123" t="inlineStr">
        <is>
          <t>X</t>
        </is>
      </c>
      <c r="T24" s="123" t="n"/>
      <c r="U24" s="123" t="n">
        <v>20</v>
      </c>
      <c r="V24" s="123" t="inlineStr">
        <is>
          <t>C8C0_白灰</t>
        </is>
      </c>
      <c r="W24" s="123" t="n">
        <v>15</v>
      </c>
      <c r="X24" s="123" t="n"/>
    </row>
    <row r="25">
      <c r="A25" s="123" t="inlineStr">
        <is>
          <t>2026/4/8</t>
        </is>
      </c>
      <c r="B25" s="123" t="inlineStr">
        <is>
          <t>湖州久立</t>
        </is>
      </c>
      <c r="C25" s="123" t="inlineStr">
        <is>
          <t>L3KS0M806</t>
        </is>
      </c>
      <c r="D25" s="123" t="inlineStr">
        <is>
          <t>6GA623A00</t>
        </is>
      </c>
      <c r="E25" s="123" t="n">
        <v>0.6</v>
      </c>
      <c r="F25" s="123" t="n">
        <v>1000</v>
      </c>
      <c r="G25" s="123" t="n">
        <v>1100</v>
      </c>
      <c r="H25" s="123" t="n">
        <v>4660</v>
      </c>
      <c r="I25" s="123" t="n">
        <v>4700</v>
      </c>
      <c r="J25" s="123" t="inlineStr">
        <is>
          <t>AZM150</t>
        </is>
      </c>
      <c r="K25" s="123" t="inlineStr">
        <is>
          <t>CS05_白銀灰</t>
        </is>
      </c>
      <c r="L25" s="123" t="inlineStr">
        <is>
          <t>R</t>
        </is>
      </c>
      <c r="M25" s="123" t="inlineStr">
        <is>
          <t>2026/4/26</t>
        </is>
      </c>
      <c r="N25" s="123" t="inlineStr">
        <is>
          <t>2026/4/24</t>
        </is>
      </c>
      <c r="O25" s="123" t="n">
        <v>0.604</v>
      </c>
      <c r="P25" s="123" t="n">
        <v>1003</v>
      </c>
      <c r="Q25" s="123" t="inlineStr">
        <is>
          <t>R</t>
        </is>
      </c>
      <c r="R25" s="123" t="inlineStr">
        <is>
          <t>S</t>
        </is>
      </c>
      <c r="S25" s="123" t="inlineStr">
        <is>
          <t>X</t>
        </is>
      </c>
      <c r="T25" s="123" t="n"/>
      <c r="U25" s="123" t="n">
        <v>20</v>
      </c>
      <c r="V25" s="123" t="inlineStr">
        <is>
          <t>C8C0_白灰</t>
        </is>
      </c>
      <c r="W25" s="123" t="n">
        <v>15</v>
      </c>
      <c r="X25" s="123" t="n"/>
    </row>
    <row r="26">
      <c r="A26" s="123" t="inlineStr">
        <is>
          <t>2026/4/8</t>
        </is>
      </c>
      <c r="B26" s="123" t="inlineStr">
        <is>
          <t>湖州久立</t>
        </is>
      </c>
      <c r="C26" s="123" t="inlineStr">
        <is>
          <t>L3KS0M806</t>
        </is>
      </c>
      <c r="D26" s="123" t="inlineStr">
        <is>
          <t>6GA623B00</t>
        </is>
      </c>
      <c r="E26" s="123" t="n">
        <v>0.6</v>
      </c>
      <c r="F26" s="123" t="n">
        <v>1000</v>
      </c>
      <c r="G26" s="123" t="n">
        <v>1100</v>
      </c>
      <c r="H26" s="123" t="n">
        <v>4670</v>
      </c>
      <c r="I26" s="123" t="n">
        <v>4710</v>
      </c>
      <c r="J26" s="123" t="inlineStr">
        <is>
          <t>AZM150</t>
        </is>
      </c>
      <c r="K26" s="123" t="inlineStr">
        <is>
          <t>CS05_白銀灰</t>
        </is>
      </c>
      <c r="L26" s="123" t="inlineStr">
        <is>
          <t>R</t>
        </is>
      </c>
      <c r="M26" s="123" t="inlineStr">
        <is>
          <t>2026/4/26</t>
        </is>
      </c>
      <c r="N26" s="123" t="inlineStr">
        <is>
          <t>2026/4/24</t>
        </is>
      </c>
      <c r="O26" s="123" t="n">
        <v>0.604</v>
      </c>
      <c r="P26" s="123" t="n">
        <v>1003</v>
      </c>
      <c r="Q26" s="123" t="inlineStr">
        <is>
          <t>R</t>
        </is>
      </c>
      <c r="R26" s="123" t="inlineStr">
        <is>
          <t>S</t>
        </is>
      </c>
      <c r="S26" s="123" t="inlineStr">
        <is>
          <t>X</t>
        </is>
      </c>
      <c r="T26" s="123" t="n"/>
      <c r="U26" s="123" t="n">
        <v>20</v>
      </c>
      <c r="V26" s="123" t="inlineStr">
        <is>
          <t>C8C0_白灰</t>
        </is>
      </c>
      <c r="W26" s="123" t="n">
        <v>15</v>
      </c>
      <c r="X26" s="123" t="n"/>
    </row>
    <row r="27">
      <c r="A27" s="123" t="inlineStr">
        <is>
          <t>2026/4/8</t>
        </is>
      </c>
      <c r="B27" s="123" t="inlineStr">
        <is>
          <t>湖州久立</t>
        </is>
      </c>
      <c r="C27" s="123" t="inlineStr">
        <is>
          <t>L3KS0M806</t>
        </is>
      </c>
      <c r="D27" s="123" t="inlineStr">
        <is>
          <t>6GA623C00</t>
        </is>
      </c>
      <c r="E27" s="123" t="n">
        <v>0.6</v>
      </c>
      <c r="F27" s="123" t="n">
        <v>1000</v>
      </c>
      <c r="G27" s="123" t="n">
        <v>1100</v>
      </c>
      <c r="H27" s="123" t="n">
        <v>4675</v>
      </c>
      <c r="I27" s="123" t="n">
        <v>4715</v>
      </c>
      <c r="J27" s="123" t="inlineStr">
        <is>
          <t>AZM150</t>
        </is>
      </c>
      <c r="K27" s="123" t="inlineStr">
        <is>
          <t>CS05_白銀灰</t>
        </is>
      </c>
      <c r="L27" s="123" t="inlineStr">
        <is>
          <t>R</t>
        </is>
      </c>
      <c r="M27" s="123" t="inlineStr">
        <is>
          <t>2026/4/26</t>
        </is>
      </c>
      <c r="N27" s="123" t="inlineStr">
        <is>
          <t>2026/4/24</t>
        </is>
      </c>
      <c r="O27" s="123" t="n">
        <v>0.604</v>
      </c>
      <c r="P27" s="123" t="n">
        <v>1003</v>
      </c>
      <c r="Q27" s="123" t="inlineStr">
        <is>
          <t>R</t>
        </is>
      </c>
      <c r="R27" s="123" t="inlineStr">
        <is>
          <t>S</t>
        </is>
      </c>
      <c r="S27" s="123" t="inlineStr">
        <is>
          <t>X</t>
        </is>
      </c>
      <c r="T27" s="123" t="n"/>
      <c r="U27" s="123" t="n">
        <v>20</v>
      </c>
      <c r="V27" s="123" t="inlineStr">
        <is>
          <t>C8C0_白灰</t>
        </is>
      </c>
      <c r="W27" s="123" t="n">
        <v>15</v>
      </c>
      <c r="X27" s="123" t="n"/>
    </row>
    <row r="28">
      <c r="A28" s="123" t="inlineStr">
        <is>
          <t>2026/4/8</t>
        </is>
      </c>
      <c r="B28" s="123" t="inlineStr">
        <is>
          <t>湖州久立</t>
        </is>
      </c>
      <c r="C28" s="123" t="inlineStr">
        <is>
          <t>L3KS0M806</t>
        </is>
      </c>
      <c r="D28" s="123" t="inlineStr">
        <is>
          <t>6GA623D00</t>
        </is>
      </c>
      <c r="E28" s="123" t="n">
        <v>0.6</v>
      </c>
      <c r="F28" s="123" t="n">
        <v>1000</v>
      </c>
      <c r="G28" s="123" t="n">
        <v>1067</v>
      </c>
      <c r="H28" s="123" t="n">
        <v>4530</v>
      </c>
      <c r="I28" s="123" t="n">
        <v>4570</v>
      </c>
      <c r="J28" s="123" t="inlineStr">
        <is>
          <t>AZM150</t>
        </is>
      </c>
      <c r="K28" s="123" t="inlineStr">
        <is>
          <t>CS05_白銀灰</t>
        </is>
      </c>
      <c r="L28" s="123" t="inlineStr">
        <is>
          <t>R</t>
        </is>
      </c>
      <c r="M28" s="123" t="inlineStr">
        <is>
          <t>2026/4/25</t>
        </is>
      </c>
      <c r="N28" s="123" t="inlineStr">
        <is>
          <t>2026/4/24</t>
        </is>
      </c>
      <c r="O28" s="123" t="n">
        <v>0.604</v>
      </c>
      <c r="P28" s="123" t="n">
        <v>1003</v>
      </c>
      <c r="Q28" s="123" t="inlineStr">
        <is>
          <t>R</t>
        </is>
      </c>
      <c r="R28" s="123" t="inlineStr">
        <is>
          <t>S</t>
        </is>
      </c>
      <c r="S28" s="123" t="inlineStr">
        <is>
          <t>X</t>
        </is>
      </c>
      <c r="T28" s="123" t="n"/>
      <c r="U28" s="123" t="n">
        <v>20</v>
      </c>
      <c r="V28" s="123" t="inlineStr">
        <is>
          <t>C8C0_白灰</t>
        </is>
      </c>
      <c r="W28" s="123" t="n">
        <v>15</v>
      </c>
      <c r="X28" s="123" t="n"/>
    </row>
    <row r="29">
      <c r="A29" s="123" t="inlineStr">
        <is>
          <t>2026/4/8</t>
        </is>
      </c>
      <c r="B29" s="123" t="inlineStr">
        <is>
          <t>湖州久立</t>
        </is>
      </c>
      <c r="C29" s="123" t="inlineStr">
        <is>
          <t>L3KS0M806</t>
        </is>
      </c>
      <c r="D29" s="123" t="inlineStr">
        <is>
          <t>6GA624A00</t>
        </is>
      </c>
      <c r="E29" s="123" t="n">
        <v>0.6</v>
      </c>
      <c r="F29" s="123" t="n">
        <v>1000</v>
      </c>
      <c r="G29" s="123" t="n">
        <v>1010</v>
      </c>
      <c r="H29" s="123" t="n">
        <v>4290</v>
      </c>
      <c r="I29" s="123" t="n">
        <v>4330</v>
      </c>
      <c r="J29" s="123" t="inlineStr">
        <is>
          <t>AZM150</t>
        </is>
      </c>
      <c r="K29" s="123" t="inlineStr">
        <is>
          <t>CS05_白銀灰</t>
        </is>
      </c>
      <c r="L29" s="123" t="inlineStr">
        <is>
          <t>R</t>
        </is>
      </c>
      <c r="M29" s="123" t="inlineStr">
        <is>
          <t>2026/4/24</t>
        </is>
      </c>
      <c r="N29" s="123" t="inlineStr">
        <is>
          <t>2026/4/24</t>
        </is>
      </c>
      <c r="O29" s="123" t="n">
        <v>0.606</v>
      </c>
      <c r="P29" s="123" t="n">
        <v>1003</v>
      </c>
      <c r="Q29" s="123" t="inlineStr">
        <is>
          <t>R</t>
        </is>
      </c>
      <c r="R29" s="123" t="inlineStr">
        <is>
          <t>S</t>
        </is>
      </c>
      <c r="S29" s="123" t="inlineStr">
        <is>
          <t>X</t>
        </is>
      </c>
      <c r="T29" s="123" t="n"/>
      <c r="U29" s="123" t="n">
        <v>20</v>
      </c>
      <c r="V29" s="123" t="inlineStr">
        <is>
          <t>C8C0_白灰</t>
        </is>
      </c>
      <c r="W29" s="123" t="n">
        <v>15</v>
      </c>
      <c r="X29" s="123" t="n"/>
    </row>
    <row r="30">
      <c r="A30" s="123" t="inlineStr">
        <is>
          <t>2026/4/8</t>
        </is>
      </c>
      <c r="B30" s="123" t="inlineStr">
        <is>
          <t>湖州久立</t>
        </is>
      </c>
      <c r="C30" s="123" t="inlineStr">
        <is>
          <t>L3KS0M806</t>
        </is>
      </c>
      <c r="D30" s="123" t="inlineStr">
        <is>
          <t>6GA624B10</t>
        </is>
      </c>
      <c r="E30" s="123" t="n">
        <v>0.6</v>
      </c>
      <c r="F30" s="123" t="n">
        <v>1000</v>
      </c>
      <c r="G30" s="123" t="n">
        <v>1120</v>
      </c>
      <c r="H30" s="123" t="n">
        <v>4755</v>
      </c>
      <c r="I30" s="123" t="n">
        <v>4795</v>
      </c>
      <c r="J30" s="123" t="inlineStr">
        <is>
          <t>AZM150</t>
        </is>
      </c>
      <c r="K30" s="123" t="inlineStr">
        <is>
          <t>CS05_白銀灰</t>
        </is>
      </c>
      <c r="L30" s="123" t="inlineStr">
        <is>
          <t>R</t>
        </is>
      </c>
      <c r="M30" s="123" t="inlineStr">
        <is>
          <t>2026/4/24</t>
        </is>
      </c>
      <c r="N30" s="123" t="inlineStr">
        <is>
          <t>2026/4/24</t>
        </is>
      </c>
      <c r="O30" s="123" t="n">
        <v>0.606</v>
      </c>
      <c r="P30" s="123" t="n">
        <v>1003</v>
      </c>
      <c r="Q30" s="123" t="inlineStr">
        <is>
          <t>R</t>
        </is>
      </c>
      <c r="R30" s="123" t="inlineStr">
        <is>
          <t>S</t>
        </is>
      </c>
      <c r="S30" s="123" t="inlineStr">
        <is>
          <t>X</t>
        </is>
      </c>
      <c r="T30" s="123" t="n"/>
      <c r="U30" s="123" t="n">
        <v>20</v>
      </c>
      <c r="V30" s="123" t="inlineStr">
        <is>
          <t>C8C0_白灰</t>
        </is>
      </c>
      <c r="W30" s="123" t="n">
        <v>15</v>
      </c>
      <c r="X30" s="123" t="n"/>
    </row>
    <row r="31">
      <c r="A31" s="123" t="inlineStr">
        <is>
          <t>2026/4/8</t>
        </is>
      </c>
      <c r="B31" s="123" t="inlineStr">
        <is>
          <t>湖州久立</t>
        </is>
      </c>
      <c r="C31" s="123" t="inlineStr">
        <is>
          <t>L3KS0M806</t>
        </is>
      </c>
      <c r="D31" s="123" t="inlineStr">
        <is>
          <t>6GA624B20</t>
        </is>
      </c>
      <c r="E31" s="123" t="n">
        <v>0.6</v>
      </c>
      <c r="F31" s="123" t="n">
        <v>1000</v>
      </c>
      <c r="G31" s="123" t="n">
        <v>1120</v>
      </c>
      <c r="H31" s="123" t="n">
        <v>4760</v>
      </c>
      <c r="I31" s="123" t="n">
        <v>4800</v>
      </c>
      <c r="J31" s="123" t="inlineStr">
        <is>
          <t>AZM150</t>
        </is>
      </c>
      <c r="K31" s="123" t="inlineStr">
        <is>
          <t>CS05_白銀灰</t>
        </is>
      </c>
      <c r="L31" s="123" t="inlineStr">
        <is>
          <t>R</t>
        </is>
      </c>
      <c r="M31" s="123" t="inlineStr">
        <is>
          <t>2026/4/24</t>
        </is>
      </c>
      <c r="N31" s="123" t="inlineStr">
        <is>
          <t>2026/4/24</t>
        </is>
      </c>
      <c r="O31" s="123" t="n">
        <v>0.606</v>
      </c>
      <c r="P31" s="123" t="n">
        <v>1003</v>
      </c>
      <c r="Q31" s="123" t="inlineStr">
        <is>
          <t>R</t>
        </is>
      </c>
      <c r="R31" s="123" t="inlineStr">
        <is>
          <t>S</t>
        </is>
      </c>
      <c r="S31" s="123" t="inlineStr">
        <is>
          <t>X</t>
        </is>
      </c>
      <c r="T31" s="123" t="n"/>
      <c r="U31" s="123" t="n">
        <v>20</v>
      </c>
      <c r="V31" s="123" t="inlineStr">
        <is>
          <t>C8C0_白灰</t>
        </is>
      </c>
      <c r="W31" s="123" t="n">
        <v>15</v>
      </c>
      <c r="X31" s="123" t="n"/>
    </row>
    <row r="32">
      <c r="A32" s="123" t="inlineStr">
        <is>
          <t>2026/4/8</t>
        </is>
      </c>
      <c r="B32" s="123" t="inlineStr">
        <is>
          <t>湖州久立</t>
        </is>
      </c>
      <c r="C32" s="123" t="inlineStr">
        <is>
          <t>L3KS0M806</t>
        </is>
      </c>
      <c r="D32" s="123" t="inlineStr">
        <is>
          <t>6GA624B30</t>
        </is>
      </c>
      <c r="E32" s="123" t="n">
        <v>0.6</v>
      </c>
      <c r="F32" s="123" t="n">
        <v>1000</v>
      </c>
      <c r="G32" s="123" t="n">
        <v>1052</v>
      </c>
      <c r="H32" s="123" t="n">
        <v>4470</v>
      </c>
      <c r="I32" s="123" t="n">
        <v>4510</v>
      </c>
      <c r="J32" s="123" t="inlineStr">
        <is>
          <t>AZM150</t>
        </is>
      </c>
      <c r="K32" s="123" t="inlineStr">
        <is>
          <t>CS05_白銀灰</t>
        </is>
      </c>
      <c r="L32" s="123" t="inlineStr">
        <is>
          <t>R</t>
        </is>
      </c>
      <c r="M32" s="123" t="inlineStr">
        <is>
          <t>2026/4/24</t>
        </is>
      </c>
      <c r="N32" s="123" t="inlineStr">
        <is>
          <t>2026/4/24</t>
        </is>
      </c>
      <c r="O32" s="123" t="n">
        <v>0.606</v>
      </c>
      <c r="P32" s="123" t="n">
        <v>1003</v>
      </c>
      <c r="Q32" s="123" t="inlineStr">
        <is>
          <t>R</t>
        </is>
      </c>
      <c r="R32" s="123" t="inlineStr">
        <is>
          <t>S</t>
        </is>
      </c>
      <c r="S32" s="123" t="inlineStr">
        <is>
          <t>X</t>
        </is>
      </c>
      <c r="T32" s="123" t="n"/>
      <c r="U32" s="123" t="n">
        <v>20</v>
      </c>
      <c r="V32" s="123" t="inlineStr">
        <is>
          <t>C8C0_白灰</t>
        </is>
      </c>
      <c r="W32" s="123" t="n">
        <v>15</v>
      </c>
      <c r="X32" s="123" t="n"/>
    </row>
    <row r="33">
      <c r="A33" s="123" t="inlineStr">
        <is>
          <t>2026/4/8</t>
        </is>
      </c>
      <c r="B33" s="123" t="inlineStr">
        <is>
          <t>湖州久立</t>
        </is>
      </c>
      <c r="C33" s="123" t="inlineStr">
        <is>
          <t>L3KS0M806</t>
        </is>
      </c>
      <c r="D33" s="123" t="inlineStr">
        <is>
          <t>6GA625B10</t>
        </is>
      </c>
      <c r="E33" s="123" t="n">
        <v>0.6</v>
      </c>
      <c r="F33" s="123" t="n">
        <v>1000</v>
      </c>
      <c r="G33" s="123" t="n">
        <v>1150</v>
      </c>
      <c r="H33" s="123" t="n">
        <v>4845</v>
      </c>
      <c r="I33" s="123" t="n">
        <v>4885</v>
      </c>
      <c r="J33" s="123" t="inlineStr">
        <is>
          <t>AZM150</t>
        </is>
      </c>
      <c r="K33" s="123" t="inlineStr">
        <is>
          <t>CS05_白銀灰</t>
        </is>
      </c>
      <c r="L33" s="123" t="inlineStr">
        <is>
          <t>R</t>
        </is>
      </c>
      <c r="M33" s="123" t="inlineStr">
        <is>
          <t>2026/4/24</t>
        </is>
      </c>
      <c r="N33" s="123" t="inlineStr">
        <is>
          <t>2026/4/24</t>
        </is>
      </c>
      <c r="O33" s="123" t="n">
        <v>0.6</v>
      </c>
      <c r="P33" s="123" t="n">
        <v>1003</v>
      </c>
      <c r="Q33" s="123" t="inlineStr">
        <is>
          <t>R</t>
        </is>
      </c>
      <c r="R33" s="123" t="inlineStr">
        <is>
          <t>S</t>
        </is>
      </c>
      <c r="S33" s="123" t="inlineStr">
        <is>
          <t>X</t>
        </is>
      </c>
      <c r="T33" s="123" t="n"/>
      <c r="U33" s="123" t="n">
        <v>20</v>
      </c>
      <c r="V33" s="123" t="inlineStr">
        <is>
          <t>C8C0_白灰</t>
        </is>
      </c>
      <c r="W33" s="123" t="n">
        <v>15</v>
      </c>
      <c r="X33" s="123" t="n"/>
    </row>
    <row r="34">
      <c r="A34" s="123" t="inlineStr">
        <is>
          <t>2026/4/8</t>
        </is>
      </c>
      <c r="B34" s="123" t="inlineStr">
        <is>
          <t>湖州久立</t>
        </is>
      </c>
      <c r="C34" s="123" t="inlineStr">
        <is>
          <t>L3KS0M806</t>
        </is>
      </c>
      <c r="D34" s="123" t="inlineStr">
        <is>
          <t>6GA625B20</t>
        </is>
      </c>
      <c r="E34" s="123" t="n">
        <v>0.6</v>
      </c>
      <c r="F34" s="123" t="n">
        <v>1000</v>
      </c>
      <c r="G34" s="123" t="n">
        <v>1150</v>
      </c>
      <c r="H34" s="123" t="n">
        <v>4850</v>
      </c>
      <c r="I34" s="123" t="n">
        <v>4890</v>
      </c>
      <c r="J34" s="123" t="inlineStr">
        <is>
          <t>AZM150</t>
        </is>
      </c>
      <c r="K34" s="123" t="inlineStr">
        <is>
          <t>CS05_白銀灰</t>
        </is>
      </c>
      <c r="L34" s="123" t="inlineStr">
        <is>
          <t>R</t>
        </is>
      </c>
      <c r="M34" s="123" t="inlineStr">
        <is>
          <t>2026/4/24</t>
        </is>
      </c>
      <c r="N34" s="123" t="inlineStr">
        <is>
          <t>2026/4/24</t>
        </is>
      </c>
      <c r="O34" s="123" t="n">
        <v>0.6</v>
      </c>
      <c r="P34" s="123" t="n">
        <v>1003</v>
      </c>
      <c r="Q34" s="123" t="inlineStr">
        <is>
          <t>R</t>
        </is>
      </c>
      <c r="R34" s="123" t="inlineStr">
        <is>
          <t>S</t>
        </is>
      </c>
      <c r="S34" s="123" t="inlineStr">
        <is>
          <t>X</t>
        </is>
      </c>
      <c r="T34" s="123" t="n"/>
      <c r="U34" s="123" t="n">
        <v>20</v>
      </c>
      <c r="V34" s="123" t="inlineStr">
        <is>
          <t>C8C0_白灰</t>
        </is>
      </c>
      <c r="W34" s="123" t="n">
        <v>15</v>
      </c>
      <c r="X34" s="123" t="n"/>
    </row>
    <row r="35">
      <c r="A35" s="123" t="inlineStr">
        <is>
          <t>2026/4/8</t>
        </is>
      </c>
      <c r="B35" s="123" t="inlineStr">
        <is>
          <t>湖州久立</t>
        </is>
      </c>
      <c r="C35" s="123" t="inlineStr">
        <is>
          <t>L3KS0M806</t>
        </is>
      </c>
      <c r="D35" s="123" t="inlineStr">
        <is>
          <t>6GA625B30</t>
        </is>
      </c>
      <c r="E35" s="123" t="n">
        <v>0.6</v>
      </c>
      <c r="F35" s="123" t="n">
        <v>1000</v>
      </c>
      <c r="G35" s="123" t="n">
        <v>1129</v>
      </c>
      <c r="H35" s="123" t="n">
        <v>4765</v>
      </c>
      <c r="I35" s="123" t="n">
        <v>4805</v>
      </c>
      <c r="J35" s="123" t="inlineStr">
        <is>
          <t>AZM150</t>
        </is>
      </c>
      <c r="K35" s="123" t="inlineStr">
        <is>
          <t>CS05_白銀灰</t>
        </is>
      </c>
      <c r="L35" s="123" t="inlineStr">
        <is>
          <t>R</t>
        </is>
      </c>
      <c r="M35" s="123" t="inlineStr">
        <is>
          <t>2026/4/24</t>
        </is>
      </c>
      <c r="N35" s="123" t="inlineStr">
        <is>
          <t>2026/4/24</t>
        </is>
      </c>
      <c r="O35" s="123" t="n">
        <v>0.6</v>
      </c>
      <c r="P35" s="123" t="n">
        <v>1003</v>
      </c>
      <c r="Q35" s="123" t="inlineStr">
        <is>
          <t>R</t>
        </is>
      </c>
      <c r="R35" s="123" t="inlineStr">
        <is>
          <t>S</t>
        </is>
      </c>
      <c r="S35" s="123" t="inlineStr">
        <is>
          <t>X</t>
        </is>
      </c>
      <c r="T35" s="123" t="n"/>
      <c r="U35" s="123" t="n">
        <v>20</v>
      </c>
      <c r="V35" s="123" t="inlineStr">
        <is>
          <t>C8C0_白灰</t>
        </is>
      </c>
      <c r="W35" s="123" t="n">
        <v>15</v>
      </c>
      <c r="X35" s="1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3"/>
  <sheetViews>
    <sheetView workbookViewId="0">
      <selection activeCell="A1" sqref="A1"/>
    </sheetView>
  </sheetViews>
  <sheetFormatPr baseColWidth="8" defaultRowHeight="15"/>
  <sheetData>
    <row r="1">
      <c r="A1" s="122" t="inlineStr">
        <is>
          <t>合同日期</t>
        </is>
      </c>
      <c r="B1" s="122" t="inlineStr">
        <is>
          <t>客户名称</t>
        </is>
      </c>
      <c r="C1" s="122" t="inlineStr">
        <is>
          <t>訂單編號</t>
        </is>
      </c>
      <c r="D1" s="122" t="inlineStr">
        <is>
          <t>鋼捲編號</t>
        </is>
      </c>
      <c r="E1" s="122" t="inlineStr">
        <is>
          <t>訂單厚度</t>
        </is>
      </c>
      <c r="F1" s="122" t="inlineStr">
        <is>
          <t>訂單寬度</t>
        </is>
      </c>
      <c r="G1" s="122" t="inlineStr">
        <is>
          <t>出料實測長度</t>
        </is>
      </c>
      <c r="H1" s="122" t="inlineStr">
        <is>
          <t>重量</t>
        </is>
      </c>
      <c r="I1" s="122" t="inlineStr">
        <is>
          <t>毛重</t>
        </is>
      </c>
      <c r="J1" s="122" t="inlineStr">
        <is>
          <t>鍍層代號</t>
        </is>
      </c>
      <c r="K1" s="122" t="inlineStr">
        <is>
          <t>正面漆/紋路色碼</t>
        </is>
      </c>
      <c r="L1" s="122" t="inlineStr">
        <is>
          <t>倉別</t>
        </is>
      </c>
      <c r="M1" s="122" t="inlineStr">
        <is>
          <t>移撥日期</t>
        </is>
      </c>
      <c r="N1" s="122" t="inlineStr">
        <is>
          <t>入庫日期</t>
        </is>
      </c>
      <c r="O1" s="122" t="inlineStr">
        <is>
          <t>出料實測厚度</t>
        </is>
      </c>
      <c r="P1" s="122" t="inlineStr">
        <is>
          <t>出料實測寬度</t>
        </is>
      </c>
      <c r="Q1" s="122" t="inlineStr">
        <is>
          <t>鋅花</t>
        </is>
      </c>
      <c r="R1" s="122" t="inlineStr">
        <is>
          <t>調質</t>
        </is>
      </c>
      <c r="S1" s="122" t="inlineStr">
        <is>
          <t>塗油</t>
        </is>
      </c>
      <c r="T1" s="122" t="inlineStr">
        <is>
          <t>鈍化處理</t>
        </is>
      </c>
      <c r="U1" s="122" t="inlineStr">
        <is>
          <t>正面膜厚</t>
        </is>
      </c>
      <c r="V1" s="122" t="inlineStr">
        <is>
          <t>背面漆色碼</t>
        </is>
      </c>
      <c r="W1" s="122" t="inlineStr">
        <is>
          <t>背面膜厚</t>
        </is>
      </c>
      <c r="X1" s="122" t="inlineStr">
        <is>
          <t>修改日期</t>
        </is>
      </c>
    </row>
    <row r="2">
      <c r="A2" s="123" t="inlineStr">
        <is>
          <t>2026/4/14</t>
        </is>
      </c>
      <c r="B2" s="123" t="inlineStr">
        <is>
          <t>贺信-景欣国际</t>
        </is>
      </c>
      <c r="C2" s="123" t="inlineStr">
        <is>
          <t>L3GS25001</t>
        </is>
      </c>
      <c r="D2" s="123" t="inlineStr">
        <is>
          <t>6GN238B10</t>
        </is>
      </c>
      <c r="E2" s="123" t="n">
        <v>0.5</v>
      </c>
      <c r="F2" s="123" t="n">
        <v>1250</v>
      </c>
      <c r="G2" s="123" t="n">
        <v>1300</v>
      </c>
      <c r="H2" s="123" t="n">
        <v>5985</v>
      </c>
      <c r="I2" s="123" t="n">
        <v>6025</v>
      </c>
      <c r="J2" s="123" t="inlineStr">
        <is>
          <t>AZM200</t>
        </is>
      </c>
      <c r="K2" s="123" t="inlineStr">
        <is>
          <t>_</t>
        </is>
      </c>
      <c r="L2" s="123" t="inlineStr">
        <is>
          <t>R</t>
        </is>
      </c>
      <c r="M2" s="123" t="inlineStr">
        <is>
          <t>2026/4/22</t>
        </is>
      </c>
      <c r="N2" s="123" t="inlineStr">
        <is>
          <t>2026/4/22</t>
        </is>
      </c>
      <c r="O2" s="123" t="n">
        <v>0.514</v>
      </c>
      <c r="P2" s="123" t="n">
        <v>1250</v>
      </c>
      <c r="Q2" s="123" t="inlineStr">
        <is>
          <t>R</t>
        </is>
      </c>
      <c r="R2" s="123" t="inlineStr">
        <is>
          <t>X</t>
        </is>
      </c>
      <c r="S2" s="123" t="inlineStr">
        <is>
          <t>X</t>
        </is>
      </c>
      <c r="T2" s="123" t="inlineStr">
        <is>
          <t>F</t>
        </is>
      </c>
      <c r="U2" s="123" t="n"/>
      <c r="V2" s="123" t="inlineStr">
        <is>
          <t>_</t>
        </is>
      </c>
      <c r="W2" s="123" t="n"/>
      <c r="X2" s="123" t="n"/>
    </row>
    <row r="3">
      <c r="A3" s="123" t="inlineStr">
        <is>
          <t>2026/4/14</t>
        </is>
      </c>
      <c r="B3" s="123" t="inlineStr">
        <is>
          <t>贺信-景欣国际</t>
        </is>
      </c>
      <c r="C3" s="123" t="inlineStr">
        <is>
          <t>L3GS25001</t>
        </is>
      </c>
      <c r="D3" s="123" t="inlineStr">
        <is>
          <t>6GN238B20</t>
        </is>
      </c>
      <c r="E3" s="123" t="n">
        <v>0.5</v>
      </c>
      <c r="F3" s="123" t="n">
        <v>1250</v>
      </c>
      <c r="G3" s="123" t="n">
        <v>1300</v>
      </c>
      <c r="H3" s="123" t="n">
        <v>5980</v>
      </c>
      <c r="I3" s="123" t="n">
        <v>6020</v>
      </c>
      <c r="J3" s="123" t="inlineStr">
        <is>
          <t>AZM200</t>
        </is>
      </c>
      <c r="K3" s="123" t="inlineStr">
        <is>
          <t>_</t>
        </is>
      </c>
      <c r="L3" s="123" t="inlineStr">
        <is>
          <t>R</t>
        </is>
      </c>
      <c r="M3" s="123" t="inlineStr">
        <is>
          <t>2026/4/22</t>
        </is>
      </c>
      <c r="N3" s="123" t="inlineStr">
        <is>
          <t>2026/4/22</t>
        </is>
      </c>
      <c r="O3" s="123" t="n">
        <v>0.514</v>
      </c>
      <c r="P3" s="123" t="n">
        <v>1250</v>
      </c>
      <c r="Q3" s="123" t="inlineStr">
        <is>
          <t>R</t>
        </is>
      </c>
      <c r="R3" s="123" t="inlineStr">
        <is>
          <t>X</t>
        </is>
      </c>
      <c r="S3" s="123" t="inlineStr">
        <is>
          <t>X</t>
        </is>
      </c>
      <c r="T3" s="123" t="inlineStr">
        <is>
          <t>F</t>
        </is>
      </c>
      <c r="U3" s="123" t="n"/>
      <c r="V3" s="123" t="inlineStr">
        <is>
          <t>_</t>
        </is>
      </c>
      <c r="W3" s="123" t="n"/>
      <c r="X3" s="123" t="n"/>
    </row>
    <row r="4">
      <c r="A4" s="123" t="inlineStr">
        <is>
          <t>2026/4/14</t>
        </is>
      </c>
      <c r="B4" s="123" t="inlineStr">
        <is>
          <t>贺信-景欣国际</t>
        </is>
      </c>
      <c r="C4" s="123" t="inlineStr">
        <is>
          <t>L3GS25001</t>
        </is>
      </c>
      <c r="D4" s="123" t="inlineStr">
        <is>
          <t>6GN238B30</t>
        </is>
      </c>
      <c r="E4" s="123" t="n">
        <v>0.5</v>
      </c>
      <c r="F4" s="123" t="n">
        <v>1250</v>
      </c>
      <c r="G4" s="123" t="n">
        <v>1300</v>
      </c>
      <c r="H4" s="123" t="n">
        <v>5995</v>
      </c>
      <c r="I4" s="123" t="n">
        <v>6035</v>
      </c>
      <c r="J4" s="123" t="inlineStr">
        <is>
          <t>AZM200</t>
        </is>
      </c>
      <c r="K4" s="123" t="inlineStr">
        <is>
          <t>_</t>
        </is>
      </c>
      <c r="L4" s="123" t="inlineStr">
        <is>
          <t>R</t>
        </is>
      </c>
      <c r="M4" s="123" t="inlineStr">
        <is>
          <t>2026/4/22</t>
        </is>
      </c>
      <c r="N4" s="123" t="inlineStr">
        <is>
          <t>2026/4/22</t>
        </is>
      </c>
      <c r="O4" s="123" t="n">
        <v>0.514</v>
      </c>
      <c r="P4" s="123" t="n">
        <v>1250</v>
      </c>
      <c r="Q4" s="123" t="inlineStr">
        <is>
          <t>R</t>
        </is>
      </c>
      <c r="R4" s="123" t="inlineStr">
        <is>
          <t>X</t>
        </is>
      </c>
      <c r="S4" s="123" t="inlineStr">
        <is>
          <t>X</t>
        </is>
      </c>
      <c r="T4" s="123" t="inlineStr">
        <is>
          <t>F</t>
        </is>
      </c>
      <c r="U4" s="123" t="n"/>
      <c r="V4" s="123" t="inlineStr">
        <is>
          <t>_</t>
        </is>
      </c>
      <c r="W4" s="123" t="n"/>
      <c r="X4" s="123" t="n"/>
    </row>
    <row r="5">
      <c r="A5" s="123" t="inlineStr">
        <is>
          <t>2026/4/14</t>
        </is>
      </c>
      <c r="B5" s="123" t="inlineStr">
        <is>
          <t>贺信-景欣国际</t>
        </is>
      </c>
      <c r="C5" s="123" t="inlineStr">
        <is>
          <t>L3GS25001</t>
        </is>
      </c>
      <c r="D5" s="123" t="inlineStr">
        <is>
          <t>6GN238B40</t>
        </is>
      </c>
      <c r="E5" s="123" t="n">
        <v>0.5</v>
      </c>
      <c r="F5" s="123" t="n">
        <v>1250</v>
      </c>
      <c r="G5" s="123" t="n">
        <v>1285</v>
      </c>
      <c r="H5" s="123" t="n">
        <v>5915</v>
      </c>
      <c r="I5" s="123" t="n">
        <v>5955</v>
      </c>
      <c r="J5" s="123" t="inlineStr">
        <is>
          <t>AZM200</t>
        </is>
      </c>
      <c r="K5" s="123" t="inlineStr">
        <is>
          <t>_</t>
        </is>
      </c>
      <c r="L5" s="123" t="inlineStr">
        <is>
          <t>R</t>
        </is>
      </c>
      <c r="M5" s="123" t="inlineStr">
        <is>
          <t>2026/4/22</t>
        </is>
      </c>
      <c r="N5" s="123" t="inlineStr">
        <is>
          <t>2026/4/21</t>
        </is>
      </c>
      <c r="O5" s="123" t="n">
        <v>0.514</v>
      </c>
      <c r="P5" s="123" t="n">
        <v>1250</v>
      </c>
      <c r="Q5" s="123" t="inlineStr">
        <is>
          <t>R</t>
        </is>
      </c>
      <c r="R5" s="123" t="inlineStr">
        <is>
          <t>X</t>
        </is>
      </c>
      <c r="S5" s="123" t="inlineStr">
        <is>
          <t>X</t>
        </is>
      </c>
      <c r="T5" s="123" t="inlineStr">
        <is>
          <t>F</t>
        </is>
      </c>
      <c r="U5" s="123" t="n"/>
      <c r="V5" s="123" t="inlineStr">
        <is>
          <t>_</t>
        </is>
      </c>
      <c r="W5" s="123" t="n"/>
      <c r="X5" s="123" t="n"/>
    </row>
    <row r="6">
      <c r="A6" s="123" t="inlineStr">
        <is>
          <t>2026/4/14</t>
        </is>
      </c>
      <c r="B6" s="123" t="inlineStr">
        <is>
          <t>贺信-景欣国际</t>
        </is>
      </c>
      <c r="C6" s="123" t="inlineStr">
        <is>
          <t>L3GS25001</t>
        </is>
      </c>
      <c r="D6" s="123" t="inlineStr">
        <is>
          <t>6GN239A00</t>
        </is>
      </c>
      <c r="E6" s="123" t="n">
        <v>0.5</v>
      </c>
      <c r="F6" s="123" t="n">
        <v>1250</v>
      </c>
      <c r="G6" s="123" t="n">
        <v>1380</v>
      </c>
      <c r="H6" s="123" t="n">
        <v>6360</v>
      </c>
      <c r="I6" s="123" t="n">
        <v>6400</v>
      </c>
      <c r="J6" s="123" t="inlineStr">
        <is>
          <t>AZM200</t>
        </is>
      </c>
      <c r="K6" s="123" t="inlineStr">
        <is>
          <t>_</t>
        </is>
      </c>
      <c r="L6" s="123" t="inlineStr">
        <is>
          <t>R</t>
        </is>
      </c>
      <c r="M6" s="123" t="inlineStr">
        <is>
          <t>2026/4/22</t>
        </is>
      </c>
      <c r="N6" s="123" t="inlineStr">
        <is>
          <t>2026/4/22</t>
        </is>
      </c>
      <c r="O6" s="123" t="n">
        <v>0.495</v>
      </c>
      <c r="P6" s="123" t="n">
        <v>1250</v>
      </c>
      <c r="Q6" s="123" t="inlineStr">
        <is>
          <t>R</t>
        </is>
      </c>
      <c r="R6" s="123" t="inlineStr">
        <is>
          <t>X</t>
        </is>
      </c>
      <c r="S6" s="123" t="inlineStr">
        <is>
          <t>X</t>
        </is>
      </c>
      <c r="T6" s="123" t="inlineStr">
        <is>
          <t>F</t>
        </is>
      </c>
      <c r="U6" s="123" t="n"/>
      <c r="V6" s="123" t="inlineStr">
        <is>
          <t>_</t>
        </is>
      </c>
      <c r="W6" s="123" t="n"/>
      <c r="X6" s="123" t="n"/>
    </row>
    <row r="7">
      <c r="A7" s="123" t="inlineStr">
        <is>
          <t>2026/4/14</t>
        </is>
      </c>
      <c r="B7" s="123" t="inlineStr">
        <is>
          <t>贺信-景欣国际</t>
        </is>
      </c>
      <c r="C7" s="123" t="inlineStr">
        <is>
          <t>L3GS25001</t>
        </is>
      </c>
      <c r="D7" s="123" t="inlineStr">
        <is>
          <t>6GN239B00</t>
        </is>
      </c>
      <c r="E7" s="123" t="n">
        <v>0.5</v>
      </c>
      <c r="F7" s="123" t="n">
        <v>1250</v>
      </c>
      <c r="G7" s="123" t="n">
        <v>1380</v>
      </c>
      <c r="H7" s="123" t="n">
        <v>6355</v>
      </c>
      <c r="I7" s="123" t="n">
        <v>6395</v>
      </c>
      <c r="J7" s="123" t="inlineStr">
        <is>
          <t>AZM200</t>
        </is>
      </c>
      <c r="K7" s="123" t="inlineStr">
        <is>
          <t>_</t>
        </is>
      </c>
      <c r="L7" s="123" t="inlineStr">
        <is>
          <t>R</t>
        </is>
      </c>
      <c r="M7" s="123" t="inlineStr">
        <is>
          <t>2026/4/22</t>
        </is>
      </c>
      <c r="N7" s="123" t="inlineStr">
        <is>
          <t>2026/4/22</t>
        </is>
      </c>
      <c r="O7" s="123" t="n">
        <v>0.495</v>
      </c>
      <c r="P7" s="123" t="n">
        <v>1250</v>
      </c>
      <c r="Q7" s="123" t="inlineStr">
        <is>
          <t>R</t>
        </is>
      </c>
      <c r="R7" s="123" t="inlineStr">
        <is>
          <t>X</t>
        </is>
      </c>
      <c r="S7" s="123" t="inlineStr">
        <is>
          <t>X</t>
        </is>
      </c>
      <c r="T7" s="123" t="inlineStr">
        <is>
          <t>F</t>
        </is>
      </c>
      <c r="U7" s="123" t="n"/>
      <c r="V7" s="123" t="inlineStr">
        <is>
          <t>_</t>
        </is>
      </c>
      <c r="W7" s="123" t="n"/>
      <c r="X7" s="123" t="n"/>
    </row>
    <row r="8">
      <c r="A8" s="123" t="inlineStr">
        <is>
          <t>2026/4/14</t>
        </is>
      </c>
      <c r="B8" s="123" t="inlineStr">
        <is>
          <t>贺信-景欣国际</t>
        </is>
      </c>
      <c r="C8" s="123" t="inlineStr">
        <is>
          <t>L3GS25001</t>
        </is>
      </c>
      <c r="D8" s="123" t="inlineStr">
        <is>
          <t>6GN239C00</t>
        </is>
      </c>
      <c r="E8" s="123" t="n">
        <v>0.5</v>
      </c>
      <c r="F8" s="123" t="n">
        <v>1250</v>
      </c>
      <c r="G8" s="123" t="n">
        <v>1380</v>
      </c>
      <c r="H8" s="123" t="n">
        <v>6360</v>
      </c>
      <c r="I8" s="123" t="n">
        <v>6400</v>
      </c>
      <c r="J8" s="123" t="inlineStr">
        <is>
          <t>AZM200</t>
        </is>
      </c>
      <c r="K8" s="123" t="inlineStr">
        <is>
          <t>_</t>
        </is>
      </c>
      <c r="L8" s="123" t="inlineStr">
        <is>
          <t>R</t>
        </is>
      </c>
      <c r="M8" s="123" t="inlineStr">
        <is>
          <t>2026/4/22</t>
        </is>
      </c>
      <c r="N8" s="123" t="inlineStr">
        <is>
          <t>2026/4/22</t>
        </is>
      </c>
      <c r="O8" s="123" t="n">
        <v>0.495</v>
      </c>
      <c r="P8" s="123" t="n">
        <v>1250</v>
      </c>
      <c r="Q8" s="123" t="inlineStr">
        <is>
          <t>R</t>
        </is>
      </c>
      <c r="R8" s="123" t="inlineStr">
        <is>
          <t>X</t>
        </is>
      </c>
      <c r="S8" s="123" t="inlineStr">
        <is>
          <t>X</t>
        </is>
      </c>
      <c r="T8" s="123" t="inlineStr">
        <is>
          <t>F</t>
        </is>
      </c>
      <c r="U8" s="123" t="n"/>
      <c r="V8" s="123" t="inlineStr">
        <is>
          <t>_</t>
        </is>
      </c>
      <c r="W8" s="123" t="n"/>
      <c r="X8" s="123" t="n"/>
    </row>
    <row r="9">
      <c r="A9" s="123" t="inlineStr">
        <is>
          <t>2026/4/14</t>
        </is>
      </c>
      <c r="B9" s="123" t="inlineStr">
        <is>
          <t>贺信-景欣国际</t>
        </is>
      </c>
      <c r="C9" s="123" t="inlineStr">
        <is>
          <t>L3GS25001</t>
        </is>
      </c>
      <c r="D9" s="123" t="inlineStr">
        <is>
          <t>6GN239D00</t>
        </is>
      </c>
      <c r="E9" s="123" t="n">
        <v>0.5</v>
      </c>
      <c r="F9" s="123" t="n">
        <v>1250</v>
      </c>
      <c r="G9" s="123" t="n">
        <v>1365</v>
      </c>
      <c r="H9" s="123" t="n">
        <v>6280</v>
      </c>
      <c r="I9" s="123" t="n">
        <v>6320</v>
      </c>
      <c r="J9" s="123" t="inlineStr">
        <is>
          <t>AZM200</t>
        </is>
      </c>
      <c r="K9" s="123" t="inlineStr">
        <is>
          <t>_</t>
        </is>
      </c>
      <c r="L9" s="123" t="inlineStr">
        <is>
          <t>R</t>
        </is>
      </c>
      <c r="M9" s="123" t="inlineStr">
        <is>
          <t>2026/4/22</t>
        </is>
      </c>
      <c r="N9" s="123" t="inlineStr">
        <is>
          <t>2026/4/22</t>
        </is>
      </c>
      <c r="O9" s="123" t="n">
        <v>0.495</v>
      </c>
      <c r="P9" s="123" t="n">
        <v>1250</v>
      </c>
      <c r="Q9" s="123" t="inlineStr">
        <is>
          <t>R</t>
        </is>
      </c>
      <c r="R9" s="123" t="inlineStr">
        <is>
          <t>X</t>
        </is>
      </c>
      <c r="S9" s="123" t="inlineStr">
        <is>
          <t>X</t>
        </is>
      </c>
      <c r="T9" s="123" t="inlineStr">
        <is>
          <t>F</t>
        </is>
      </c>
      <c r="U9" s="123" t="n"/>
      <c r="V9" s="123" t="inlineStr">
        <is>
          <t>_</t>
        </is>
      </c>
      <c r="W9" s="123" t="n"/>
      <c r="X9" s="123" t="n"/>
    </row>
    <row r="10">
      <c r="A10" s="123" t="inlineStr">
        <is>
          <t>2026/4/14</t>
        </is>
      </c>
      <c r="B10" s="123" t="inlineStr">
        <is>
          <t>贺信-景欣国际</t>
        </is>
      </c>
      <c r="C10" s="123" t="inlineStr">
        <is>
          <t>L3GS25001</t>
        </is>
      </c>
      <c r="D10" s="123" t="inlineStr">
        <is>
          <t>6GN240A00</t>
        </is>
      </c>
      <c r="E10" s="123" t="n">
        <v>0.5</v>
      </c>
      <c r="F10" s="123" t="n">
        <v>1250</v>
      </c>
      <c r="G10" s="123" t="n">
        <v>1310</v>
      </c>
      <c r="H10" s="123" t="n">
        <v>6030</v>
      </c>
      <c r="I10" s="123" t="n">
        <v>6070</v>
      </c>
      <c r="J10" s="123" t="inlineStr">
        <is>
          <t>AZM200</t>
        </is>
      </c>
      <c r="K10" s="123" t="inlineStr">
        <is>
          <t>_</t>
        </is>
      </c>
      <c r="L10" s="123" t="inlineStr">
        <is>
          <t>R</t>
        </is>
      </c>
      <c r="M10" s="123" t="inlineStr">
        <is>
          <t>2026/4/22</t>
        </is>
      </c>
      <c r="N10" s="123" t="inlineStr">
        <is>
          <t>2026/4/21</t>
        </is>
      </c>
      <c r="O10" s="123" t="n">
        <v>0.514</v>
      </c>
      <c r="P10" s="123" t="n">
        <v>1250</v>
      </c>
      <c r="Q10" s="123" t="inlineStr">
        <is>
          <t>R</t>
        </is>
      </c>
      <c r="R10" s="123" t="inlineStr">
        <is>
          <t>X</t>
        </is>
      </c>
      <c r="S10" s="123" t="inlineStr">
        <is>
          <t>X</t>
        </is>
      </c>
      <c r="T10" s="123" t="inlineStr">
        <is>
          <t>F</t>
        </is>
      </c>
      <c r="U10" s="123" t="n"/>
      <c r="V10" s="123" t="inlineStr">
        <is>
          <t>_</t>
        </is>
      </c>
      <c r="W10" s="123" t="n"/>
      <c r="X10" s="123" t="n"/>
    </row>
    <row r="11">
      <c r="A11" s="123" t="inlineStr">
        <is>
          <t>2026/4/14</t>
        </is>
      </c>
      <c r="B11" s="123" t="inlineStr">
        <is>
          <t>贺信-景欣国际</t>
        </is>
      </c>
      <c r="C11" s="123" t="inlineStr">
        <is>
          <t>L3GS25001</t>
        </is>
      </c>
      <c r="D11" s="123" t="inlineStr">
        <is>
          <t>6GN240B00</t>
        </is>
      </c>
      <c r="E11" s="123" t="n">
        <v>0.5</v>
      </c>
      <c r="F11" s="123" t="n">
        <v>1250</v>
      </c>
      <c r="G11" s="123" t="n">
        <v>1310</v>
      </c>
      <c r="H11" s="123" t="n">
        <v>6035</v>
      </c>
      <c r="I11" s="123" t="n">
        <v>6075</v>
      </c>
      <c r="J11" s="123" t="inlineStr">
        <is>
          <t>AZM200</t>
        </is>
      </c>
      <c r="K11" s="123" t="inlineStr">
        <is>
          <t>_</t>
        </is>
      </c>
      <c r="L11" s="123" t="inlineStr">
        <is>
          <t>R</t>
        </is>
      </c>
      <c r="M11" s="123" t="inlineStr">
        <is>
          <t>2026/4/22</t>
        </is>
      </c>
      <c r="N11" s="123" t="inlineStr">
        <is>
          <t>2026/4/21</t>
        </is>
      </c>
      <c r="O11" s="123" t="n">
        <v>0.514</v>
      </c>
      <c r="P11" s="123" t="n">
        <v>1250</v>
      </c>
      <c r="Q11" s="123" t="inlineStr">
        <is>
          <t>R</t>
        </is>
      </c>
      <c r="R11" s="123" t="inlineStr">
        <is>
          <t>X</t>
        </is>
      </c>
      <c r="S11" s="123" t="inlineStr">
        <is>
          <t>X</t>
        </is>
      </c>
      <c r="T11" s="123" t="inlineStr">
        <is>
          <t>F</t>
        </is>
      </c>
      <c r="U11" s="123" t="n"/>
      <c r="V11" s="123" t="inlineStr">
        <is>
          <t>_</t>
        </is>
      </c>
      <c r="W11" s="123" t="n"/>
      <c r="X11" s="123" t="n"/>
    </row>
    <row r="12">
      <c r="A12" s="123" t="inlineStr">
        <is>
          <t>2026/4/14</t>
        </is>
      </c>
      <c r="B12" s="123" t="inlineStr">
        <is>
          <t>贺信-景欣国际</t>
        </is>
      </c>
      <c r="C12" s="123" t="inlineStr">
        <is>
          <t>L3GS25001</t>
        </is>
      </c>
      <c r="D12" s="123" t="inlineStr">
        <is>
          <t>6GN240C00</t>
        </is>
      </c>
      <c r="E12" s="123" t="n">
        <v>0.5</v>
      </c>
      <c r="F12" s="123" t="n">
        <v>1250</v>
      </c>
      <c r="G12" s="123" t="n">
        <v>1310</v>
      </c>
      <c r="H12" s="123" t="n">
        <v>6055</v>
      </c>
      <c r="I12" s="123" t="n">
        <v>6095</v>
      </c>
      <c r="J12" s="123" t="inlineStr">
        <is>
          <t>AZM200</t>
        </is>
      </c>
      <c r="K12" s="123" t="inlineStr">
        <is>
          <t>_</t>
        </is>
      </c>
      <c r="L12" s="123" t="inlineStr">
        <is>
          <t>R</t>
        </is>
      </c>
      <c r="M12" s="123" t="inlineStr">
        <is>
          <t>2026/4/22</t>
        </is>
      </c>
      <c r="N12" s="123" t="inlineStr">
        <is>
          <t>2026/4/21</t>
        </is>
      </c>
      <c r="O12" s="123" t="n">
        <v>0.514</v>
      </c>
      <c r="P12" s="123" t="n">
        <v>1250</v>
      </c>
      <c r="Q12" s="123" t="inlineStr">
        <is>
          <t>R</t>
        </is>
      </c>
      <c r="R12" s="123" t="inlineStr">
        <is>
          <t>X</t>
        </is>
      </c>
      <c r="S12" s="123" t="inlineStr">
        <is>
          <t>X</t>
        </is>
      </c>
      <c r="T12" s="123" t="inlineStr">
        <is>
          <t>F</t>
        </is>
      </c>
      <c r="U12" s="123" t="n"/>
      <c r="V12" s="123" t="inlineStr">
        <is>
          <t>_</t>
        </is>
      </c>
      <c r="W12" s="123" t="n"/>
      <c r="X12" s="123" t="n"/>
    </row>
    <row r="13">
      <c r="A13" s="123" t="inlineStr">
        <is>
          <t>2026/4/14</t>
        </is>
      </c>
      <c r="B13" s="123" t="inlineStr">
        <is>
          <t>贺信-景欣国际</t>
        </is>
      </c>
      <c r="C13" s="123" t="inlineStr">
        <is>
          <t>L3GS25001</t>
        </is>
      </c>
      <c r="D13" s="123" t="inlineStr">
        <is>
          <t>6GN240D00</t>
        </is>
      </c>
      <c r="E13" s="123" t="n">
        <v>0.5</v>
      </c>
      <c r="F13" s="123" t="n">
        <v>1250</v>
      </c>
      <c r="G13" s="123" t="n">
        <v>1317</v>
      </c>
      <c r="H13" s="123" t="n">
        <v>6070</v>
      </c>
      <c r="I13" s="123" t="n">
        <v>6110</v>
      </c>
      <c r="J13" s="123" t="inlineStr">
        <is>
          <t>AZM200</t>
        </is>
      </c>
      <c r="K13" s="123" t="inlineStr">
        <is>
          <t>_</t>
        </is>
      </c>
      <c r="L13" s="123" t="inlineStr">
        <is>
          <t>R</t>
        </is>
      </c>
      <c r="M13" s="123" t="inlineStr">
        <is>
          <t>2026/4/22</t>
        </is>
      </c>
      <c r="N13" s="123" t="inlineStr">
        <is>
          <t>2026/4/21</t>
        </is>
      </c>
      <c r="O13" s="123" t="n">
        <v>0.514</v>
      </c>
      <c r="P13" s="123" t="n">
        <v>1250</v>
      </c>
      <c r="Q13" s="123" t="inlineStr">
        <is>
          <t>R</t>
        </is>
      </c>
      <c r="R13" s="123" t="inlineStr">
        <is>
          <t>X</t>
        </is>
      </c>
      <c r="S13" s="123" t="inlineStr">
        <is>
          <t>X</t>
        </is>
      </c>
      <c r="T13" s="123" t="inlineStr">
        <is>
          <t>F</t>
        </is>
      </c>
      <c r="U13" s="123" t="n"/>
      <c r="V13" s="123" t="inlineStr">
        <is>
          <t>_</t>
        </is>
      </c>
      <c r="W13" s="123" t="n"/>
      <c r="X13" s="123" t="n"/>
    </row>
    <row r="14">
      <c r="A14" s="123" t="inlineStr">
        <is>
          <t>2026/4/14</t>
        </is>
      </c>
      <c r="B14" s="123" t="inlineStr">
        <is>
          <t>贺信-景欣国际</t>
        </is>
      </c>
      <c r="C14" s="123" t="inlineStr">
        <is>
          <t>L3GS25001</t>
        </is>
      </c>
      <c r="D14" s="123" t="inlineStr">
        <is>
          <t>6GN241B10</t>
        </is>
      </c>
      <c r="E14" s="123" t="n">
        <v>0.5</v>
      </c>
      <c r="F14" s="123" t="n">
        <v>1250</v>
      </c>
      <c r="G14" s="123" t="n">
        <v>1300</v>
      </c>
      <c r="H14" s="123" t="n">
        <v>5995</v>
      </c>
      <c r="I14" s="123" t="n">
        <v>6035</v>
      </c>
      <c r="J14" s="123" t="inlineStr">
        <is>
          <t>AZM200</t>
        </is>
      </c>
      <c r="K14" s="123" t="inlineStr">
        <is>
          <t>_</t>
        </is>
      </c>
      <c r="L14" s="123" t="inlineStr">
        <is>
          <t>R</t>
        </is>
      </c>
      <c r="M14" s="123" t="inlineStr">
        <is>
          <t>2026/4/22</t>
        </is>
      </c>
      <c r="N14" s="123" t="inlineStr">
        <is>
          <t>2026/4/21</t>
        </is>
      </c>
      <c r="O14" s="123" t="n">
        <v>0.516</v>
      </c>
      <c r="P14" s="123" t="n">
        <v>1252</v>
      </c>
      <c r="Q14" s="123" t="inlineStr">
        <is>
          <t>R</t>
        </is>
      </c>
      <c r="R14" s="123" t="inlineStr">
        <is>
          <t>X</t>
        </is>
      </c>
      <c r="S14" s="123" t="inlineStr">
        <is>
          <t>X</t>
        </is>
      </c>
      <c r="T14" s="123" t="inlineStr">
        <is>
          <t>F</t>
        </is>
      </c>
      <c r="U14" s="123" t="n"/>
      <c r="V14" s="123" t="inlineStr">
        <is>
          <t>_</t>
        </is>
      </c>
      <c r="W14" s="123" t="n"/>
      <c r="X14" s="123" t="n"/>
    </row>
    <row r="15">
      <c r="A15" s="123" t="inlineStr">
        <is>
          <t>2026/4/14</t>
        </is>
      </c>
      <c r="B15" s="123" t="inlineStr">
        <is>
          <t>贺信-景欣国际</t>
        </is>
      </c>
      <c r="C15" s="123" t="inlineStr">
        <is>
          <t>L3GS25001</t>
        </is>
      </c>
      <c r="D15" s="123" t="inlineStr">
        <is>
          <t>6GN241B20</t>
        </is>
      </c>
      <c r="E15" s="123" t="n">
        <v>0.5</v>
      </c>
      <c r="F15" s="123" t="n">
        <v>1250</v>
      </c>
      <c r="G15" s="123" t="n">
        <v>1300</v>
      </c>
      <c r="H15" s="123" t="n">
        <v>5995</v>
      </c>
      <c r="I15" s="123" t="n">
        <v>6035</v>
      </c>
      <c r="J15" s="123" t="inlineStr">
        <is>
          <t>AZM200</t>
        </is>
      </c>
      <c r="K15" s="123" t="inlineStr">
        <is>
          <t>_</t>
        </is>
      </c>
      <c r="L15" s="123" t="inlineStr">
        <is>
          <t>R</t>
        </is>
      </c>
      <c r="M15" s="123" t="inlineStr">
        <is>
          <t>2026/4/22</t>
        </is>
      </c>
      <c r="N15" s="123" t="inlineStr">
        <is>
          <t>2026/4/21</t>
        </is>
      </c>
      <c r="O15" s="123" t="n">
        <v>0.516</v>
      </c>
      <c r="P15" s="123" t="n">
        <v>1252</v>
      </c>
      <c r="Q15" s="123" t="inlineStr">
        <is>
          <t>R</t>
        </is>
      </c>
      <c r="R15" s="123" t="inlineStr">
        <is>
          <t>X</t>
        </is>
      </c>
      <c r="S15" s="123" t="inlineStr">
        <is>
          <t>X</t>
        </is>
      </c>
      <c r="T15" s="123" t="inlineStr">
        <is>
          <t>F</t>
        </is>
      </c>
      <c r="U15" s="123" t="n"/>
      <c r="V15" s="123" t="inlineStr">
        <is>
          <t>_</t>
        </is>
      </c>
      <c r="W15" s="123" t="n"/>
      <c r="X15" s="123" t="n"/>
    </row>
    <row r="16">
      <c r="A16" s="123" t="inlineStr">
        <is>
          <t>2026/4/14</t>
        </is>
      </c>
      <c r="B16" s="123" t="inlineStr">
        <is>
          <t>贺信-景欣国际</t>
        </is>
      </c>
      <c r="C16" s="123" t="inlineStr">
        <is>
          <t>L3GS25001</t>
        </is>
      </c>
      <c r="D16" s="123" t="inlineStr">
        <is>
          <t>6GN241B30</t>
        </is>
      </c>
      <c r="E16" s="123" t="n">
        <v>0.5</v>
      </c>
      <c r="F16" s="123" t="n">
        <v>1250</v>
      </c>
      <c r="G16" s="123" t="n">
        <v>1300</v>
      </c>
      <c r="H16" s="123" t="n">
        <v>6010</v>
      </c>
      <c r="I16" s="123" t="n">
        <v>6050</v>
      </c>
      <c r="J16" s="123" t="inlineStr">
        <is>
          <t>AZM200</t>
        </is>
      </c>
      <c r="K16" s="123" t="inlineStr">
        <is>
          <t>_</t>
        </is>
      </c>
      <c r="L16" s="123" t="inlineStr">
        <is>
          <t>R</t>
        </is>
      </c>
      <c r="M16" s="123" t="inlineStr">
        <is>
          <t>2026/4/22</t>
        </is>
      </c>
      <c r="N16" s="123" t="inlineStr">
        <is>
          <t>2026/4/21</t>
        </is>
      </c>
      <c r="O16" s="123" t="n">
        <v>0.516</v>
      </c>
      <c r="P16" s="123" t="n">
        <v>1252</v>
      </c>
      <c r="Q16" s="123" t="inlineStr">
        <is>
          <t>R</t>
        </is>
      </c>
      <c r="R16" s="123" t="inlineStr">
        <is>
          <t>X</t>
        </is>
      </c>
      <c r="S16" s="123" t="inlineStr">
        <is>
          <t>X</t>
        </is>
      </c>
      <c r="T16" s="123" t="inlineStr">
        <is>
          <t>F</t>
        </is>
      </c>
      <c r="U16" s="123" t="n"/>
      <c r="V16" s="123" t="inlineStr">
        <is>
          <t>_</t>
        </is>
      </c>
      <c r="W16" s="123" t="n"/>
      <c r="X16" s="123" t="n"/>
    </row>
    <row r="17">
      <c r="A17" s="123" t="inlineStr">
        <is>
          <t>2026/4/14</t>
        </is>
      </c>
      <c r="B17" s="123" t="inlineStr">
        <is>
          <t>贺信-景欣国际</t>
        </is>
      </c>
      <c r="C17" s="123" t="inlineStr">
        <is>
          <t>L3GS25001</t>
        </is>
      </c>
      <c r="D17" s="123" t="inlineStr">
        <is>
          <t>6GN241B40</t>
        </is>
      </c>
      <c r="E17" s="123" t="n">
        <v>0.5</v>
      </c>
      <c r="F17" s="123" t="n">
        <v>1250</v>
      </c>
      <c r="G17" s="123" t="n">
        <v>1277</v>
      </c>
      <c r="H17" s="123" t="n">
        <v>5890</v>
      </c>
      <c r="I17" s="123" t="n">
        <v>5930</v>
      </c>
      <c r="J17" s="123" t="inlineStr">
        <is>
          <t>AZM200</t>
        </is>
      </c>
      <c r="K17" s="123" t="inlineStr">
        <is>
          <t>_</t>
        </is>
      </c>
      <c r="L17" s="123" t="inlineStr">
        <is>
          <t>R</t>
        </is>
      </c>
      <c r="M17" s="123" t="inlineStr">
        <is>
          <t>2026/4/22</t>
        </is>
      </c>
      <c r="N17" s="123" t="inlineStr">
        <is>
          <t>2026/4/21</t>
        </is>
      </c>
      <c r="O17" s="123" t="n">
        <v>0.516</v>
      </c>
      <c r="P17" s="123" t="n">
        <v>1252</v>
      </c>
      <c r="Q17" s="123" t="inlineStr">
        <is>
          <t>R</t>
        </is>
      </c>
      <c r="R17" s="123" t="inlineStr">
        <is>
          <t>X</t>
        </is>
      </c>
      <c r="S17" s="123" t="inlineStr">
        <is>
          <t>X</t>
        </is>
      </c>
      <c r="T17" s="123" t="inlineStr">
        <is>
          <t>F</t>
        </is>
      </c>
      <c r="U17" s="123" t="n"/>
      <c r="V17" s="123" t="inlineStr">
        <is>
          <t>_</t>
        </is>
      </c>
      <c r="W17" s="123" t="n"/>
      <c r="X17" s="123" t="n"/>
    </row>
    <row r="18">
      <c r="A18" s="123" t="inlineStr">
        <is>
          <t>2026/4/14</t>
        </is>
      </c>
      <c r="B18" s="123" t="inlineStr">
        <is>
          <t>贺信-景欣国际</t>
        </is>
      </c>
      <c r="C18" s="123" t="inlineStr">
        <is>
          <t>L3GS25001</t>
        </is>
      </c>
      <c r="D18" s="123" t="inlineStr">
        <is>
          <t>6GN242A00</t>
        </is>
      </c>
      <c r="E18" s="123" t="n">
        <v>0.5</v>
      </c>
      <c r="F18" s="123" t="n">
        <v>1250</v>
      </c>
      <c r="G18" s="123" t="n">
        <v>1370</v>
      </c>
      <c r="H18" s="123" t="n">
        <v>6310</v>
      </c>
      <c r="I18" s="123" t="n">
        <v>6350</v>
      </c>
      <c r="J18" s="123" t="inlineStr">
        <is>
          <t>AZM200</t>
        </is>
      </c>
      <c r="K18" s="123" t="inlineStr">
        <is>
          <t>_</t>
        </is>
      </c>
      <c r="L18" s="123" t="inlineStr">
        <is>
          <t>R</t>
        </is>
      </c>
      <c r="M18" s="123" t="inlineStr">
        <is>
          <t>2026/4/22</t>
        </is>
      </c>
      <c r="N18" s="123" t="inlineStr">
        <is>
          <t>2026/4/22</t>
        </is>
      </c>
      <c r="O18" s="123" t="n">
        <v>0.5</v>
      </c>
      <c r="P18" s="123" t="n">
        <v>1252</v>
      </c>
      <c r="Q18" s="123" t="inlineStr">
        <is>
          <t>R</t>
        </is>
      </c>
      <c r="R18" s="123" t="inlineStr">
        <is>
          <t>X</t>
        </is>
      </c>
      <c r="S18" s="123" t="inlineStr">
        <is>
          <t>X</t>
        </is>
      </c>
      <c r="T18" s="123" t="inlineStr">
        <is>
          <t>F</t>
        </is>
      </c>
      <c r="U18" s="123" t="n"/>
      <c r="V18" s="123" t="inlineStr">
        <is>
          <t>_</t>
        </is>
      </c>
      <c r="W18" s="123" t="n"/>
      <c r="X18" s="123" t="n"/>
    </row>
    <row r="19">
      <c r="A19" s="123" t="inlineStr">
        <is>
          <t>2026/4/14</t>
        </is>
      </c>
      <c r="B19" s="123" t="inlineStr">
        <is>
          <t>贺信-景欣国际</t>
        </is>
      </c>
      <c r="C19" s="123" t="inlineStr">
        <is>
          <t>L3GS25001</t>
        </is>
      </c>
      <c r="D19" s="123" t="inlineStr">
        <is>
          <t>6GN242B00</t>
        </is>
      </c>
      <c r="E19" s="123" t="n">
        <v>0.5</v>
      </c>
      <c r="F19" s="123" t="n">
        <v>1250</v>
      </c>
      <c r="G19" s="123" t="n">
        <v>1370</v>
      </c>
      <c r="H19" s="123" t="n">
        <v>6305</v>
      </c>
      <c r="I19" s="123" t="n">
        <v>6345</v>
      </c>
      <c r="J19" s="123" t="inlineStr">
        <is>
          <t>AZM200</t>
        </is>
      </c>
      <c r="K19" s="123" t="inlineStr">
        <is>
          <t>_</t>
        </is>
      </c>
      <c r="L19" s="123" t="inlineStr">
        <is>
          <t>R</t>
        </is>
      </c>
      <c r="M19" s="123" t="inlineStr">
        <is>
          <t>2026/4/22</t>
        </is>
      </c>
      <c r="N19" s="123" t="inlineStr">
        <is>
          <t>2026/4/21</t>
        </is>
      </c>
      <c r="O19" s="123" t="n">
        <v>0.5</v>
      </c>
      <c r="P19" s="123" t="n">
        <v>1252</v>
      </c>
      <c r="Q19" s="123" t="inlineStr">
        <is>
          <t>R</t>
        </is>
      </c>
      <c r="R19" s="123" t="inlineStr">
        <is>
          <t>X</t>
        </is>
      </c>
      <c r="S19" s="123" t="inlineStr">
        <is>
          <t>X</t>
        </is>
      </c>
      <c r="T19" s="123" t="inlineStr">
        <is>
          <t>F</t>
        </is>
      </c>
      <c r="U19" s="123" t="n"/>
      <c r="V19" s="123" t="inlineStr">
        <is>
          <t>_</t>
        </is>
      </c>
      <c r="W19" s="123" t="n"/>
      <c r="X19" s="123" t="n"/>
    </row>
    <row r="20">
      <c r="A20" s="123" t="inlineStr">
        <is>
          <t>2026/4/14</t>
        </is>
      </c>
      <c r="B20" s="123" t="inlineStr">
        <is>
          <t>贺信-景欣国际</t>
        </is>
      </c>
      <c r="C20" s="123" t="inlineStr">
        <is>
          <t>L3GS25001</t>
        </is>
      </c>
      <c r="D20" s="123" t="inlineStr">
        <is>
          <t>6GN242C00</t>
        </is>
      </c>
      <c r="E20" s="123" t="n">
        <v>0.5</v>
      </c>
      <c r="F20" s="123" t="n">
        <v>1250</v>
      </c>
      <c r="G20" s="123" t="n">
        <v>1370</v>
      </c>
      <c r="H20" s="123" t="n">
        <v>6320</v>
      </c>
      <c r="I20" s="123" t="n">
        <v>6360</v>
      </c>
      <c r="J20" s="123" t="inlineStr">
        <is>
          <t>AZM200</t>
        </is>
      </c>
      <c r="K20" s="123" t="inlineStr">
        <is>
          <t>_</t>
        </is>
      </c>
      <c r="L20" s="123" t="inlineStr">
        <is>
          <t>R</t>
        </is>
      </c>
      <c r="M20" s="123" t="inlineStr">
        <is>
          <t>2026/4/22</t>
        </is>
      </c>
      <c r="N20" s="123" t="inlineStr">
        <is>
          <t>2026/4/22</t>
        </is>
      </c>
      <c r="O20" s="123" t="n">
        <v>0.5</v>
      </c>
      <c r="P20" s="123" t="n">
        <v>1252</v>
      </c>
      <c r="Q20" s="123" t="inlineStr">
        <is>
          <t>R</t>
        </is>
      </c>
      <c r="R20" s="123" t="inlineStr">
        <is>
          <t>X</t>
        </is>
      </c>
      <c r="S20" s="123" t="inlineStr">
        <is>
          <t>X</t>
        </is>
      </c>
      <c r="T20" s="123" t="inlineStr">
        <is>
          <t>F</t>
        </is>
      </c>
      <c r="U20" s="123" t="n"/>
      <c r="V20" s="123" t="inlineStr">
        <is>
          <t>_</t>
        </is>
      </c>
      <c r="W20" s="123" t="n"/>
      <c r="X20" s="123" t="n"/>
    </row>
    <row r="21">
      <c r="A21" s="123" t="inlineStr">
        <is>
          <t>2026/4/14</t>
        </is>
      </c>
      <c r="B21" s="123" t="inlineStr">
        <is>
          <t>贺信-景欣国际</t>
        </is>
      </c>
      <c r="C21" s="123" t="inlineStr">
        <is>
          <t>L3GS25001</t>
        </is>
      </c>
      <c r="D21" s="123" t="inlineStr">
        <is>
          <t>6GN242D00</t>
        </is>
      </c>
      <c r="E21" s="123" t="n">
        <v>0.5</v>
      </c>
      <c r="F21" s="123" t="n">
        <v>1250</v>
      </c>
      <c r="G21" s="123" t="n">
        <v>1361</v>
      </c>
      <c r="H21" s="123" t="n">
        <v>6260</v>
      </c>
      <c r="I21" s="123" t="n">
        <v>6300</v>
      </c>
      <c r="J21" s="123" t="inlineStr">
        <is>
          <t>AZM200</t>
        </is>
      </c>
      <c r="K21" s="123" t="inlineStr">
        <is>
          <t>_</t>
        </is>
      </c>
      <c r="L21" s="123" t="inlineStr">
        <is>
          <t>R</t>
        </is>
      </c>
      <c r="M21" s="123" t="inlineStr">
        <is>
          <t>2026/4/22</t>
        </is>
      </c>
      <c r="N21" s="123" t="inlineStr">
        <is>
          <t>2026/4/22</t>
        </is>
      </c>
      <c r="O21" s="123" t="n">
        <v>0.5</v>
      </c>
      <c r="P21" s="123" t="n">
        <v>1252</v>
      </c>
      <c r="Q21" s="123" t="inlineStr">
        <is>
          <t>R</t>
        </is>
      </c>
      <c r="R21" s="123" t="inlineStr">
        <is>
          <t>X</t>
        </is>
      </c>
      <c r="S21" s="123" t="inlineStr">
        <is>
          <t>X</t>
        </is>
      </c>
      <c r="T21" s="123" t="inlineStr">
        <is>
          <t>F</t>
        </is>
      </c>
      <c r="U21" s="123" t="n"/>
      <c r="V21" s="123" t="inlineStr">
        <is>
          <t>_</t>
        </is>
      </c>
      <c r="W21" s="123" t="n"/>
      <c r="X21" s="123" t="n"/>
    </row>
    <row r="22">
      <c r="A22" s="123" t="inlineStr">
        <is>
          <t>2026/4/14</t>
        </is>
      </c>
      <c r="B22" s="123" t="inlineStr">
        <is>
          <t>贺信-景欣国际</t>
        </is>
      </c>
      <c r="C22" s="123" t="inlineStr">
        <is>
          <t>L3GS25001</t>
        </is>
      </c>
      <c r="D22" s="123" t="inlineStr">
        <is>
          <t>6GN243A00</t>
        </is>
      </c>
      <c r="E22" s="123" t="n">
        <v>0.5</v>
      </c>
      <c r="F22" s="123" t="n">
        <v>1250</v>
      </c>
      <c r="G22" s="123" t="n">
        <v>1375</v>
      </c>
      <c r="H22" s="123" t="n">
        <v>6335</v>
      </c>
      <c r="I22" s="123" t="n">
        <v>6375</v>
      </c>
      <c r="J22" s="123" t="inlineStr">
        <is>
          <t>AZM200</t>
        </is>
      </c>
      <c r="K22" s="123" t="inlineStr">
        <is>
          <t>_</t>
        </is>
      </c>
      <c r="L22" s="123" t="inlineStr">
        <is>
          <t>R</t>
        </is>
      </c>
      <c r="M22" s="123" t="inlineStr">
        <is>
          <t>2026/4/22</t>
        </is>
      </c>
      <c r="N22" s="123" t="inlineStr">
        <is>
          <t>2026/4/21</t>
        </is>
      </c>
      <c r="O22" s="123" t="n">
        <v>0.515</v>
      </c>
      <c r="P22" s="123" t="n">
        <v>1252</v>
      </c>
      <c r="Q22" s="123" t="inlineStr">
        <is>
          <t>R</t>
        </is>
      </c>
      <c r="R22" s="123" t="inlineStr">
        <is>
          <t>X</t>
        </is>
      </c>
      <c r="S22" s="123" t="inlineStr">
        <is>
          <t>X</t>
        </is>
      </c>
      <c r="T22" s="123" t="inlineStr">
        <is>
          <t>F</t>
        </is>
      </c>
      <c r="U22" s="123" t="n"/>
      <c r="V22" s="123" t="inlineStr">
        <is>
          <t>_</t>
        </is>
      </c>
      <c r="W22" s="123" t="n"/>
      <c r="X22" s="123" t="n"/>
    </row>
    <row r="23">
      <c r="A23" s="123" t="inlineStr">
        <is>
          <t>2026/4/14</t>
        </is>
      </c>
      <c r="B23" s="123" t="inlineStr">
        <is>
          <t>贺信-景欣国际</t>
        </is>
      </c>
      <c r="C23" s="123" t="inlineStr">
        <is>
          <t>L3GS25001</t>
        </is>
      </c>
      <c r="D23" s="123" t="inlineStr">
        <is>
          <t>6GN243B00</t>
        </is>
      </c>
      <c r="E23" s="123" t="n">
        <v>0.5</v>
      </c>
      <c r="F23" s="123" t="n">
        <v>1250</v>
      </c>
      <c r="G23" s="123" t="n">
        <v>1375</v>
      </c>
      <c r="H23" s="123" t="n">
        <v>6330</v>
      </c>
      <c r="I23" s="123" t="n">
        <v>6370</v>
      </c>
      <c r="J23" s="123" t="inlineStr">
        <is>
          <t>AZM200</t>
        </is>
      </c>
      <c r="K23" s="123" t="inlineStr">
        <is>
          <t>_</t>
        </is>
      </c>
      <c r="L23" s="123" t="inlineStr">
        <is>
          <t>R</t>
        </is>
      </c>
      <c r="M23" s="123" t="inlineStr">
        <is>
          <t>2026/4/22</t>
        </is>
      </c>
      <c r="N23" s="123" t="inlineStr">
        <is>
          <t>2026/4/21</t>
        </is>
      </c>
      <c r="O23" s="123" t="n">
        <v>0.515</v>
      </c>
      <c r="P23" s="123" t="n">
        <v>1252</v>
      </c>
      <c r="Q23" s="123" t="inlineStr">
        <is>
          <t>R</t>
        </is>
      </c>
      <c r="R23" s="123" t="inlineStr">
        <is>
          <t>X</t>
        </is>
      </c>
      <c r="S23" s="123" t="inlineStr">
        <is>
          <t>X</t>
        </is>
      </c>
      <c r="T23" s="123" t="inlineStr">
        <is>
          <t>F</t>
        </is>
      </c>
      <c r="U23" s="123" t="n"/>
      <c r="V23" s="123" t="inlineStr">
        <is>
          <t>_</t>
        </is>
      </c>
      <c r="W23" s="123" t="n"/>
      <c r="X23" s="123" t="n"/>
    </row>
    <row r="24">
      <c r="A24" s="123" t="inlineStr">
        <is>
          <t>2026/4/14</t>
        </is>
      </c>
      <c r="B24" s="123" t="inlineStr">
        <is>
          <t>贺信-景欣国际</t>
        </is>
      </c>
      <c r="C24" s="123" t="inlineStr">
        <is>
          <t>L3GS25001</t>
        </is>
      </c>
      <c r="D24" s="123" t="inlineStr">
        <is>
          <t>6GN243C00</t>
        </is>
      </c>
      <c r="E24" s="123" t="n">
        <v>0.5</v>
      </c>
      <c r="F24" s="123" t="n">
        <v>1250</v>
      </c>
      <c r="G24" s="123" t="n">
        <v>1375</v>
      </c>
      <c r="H24" s="123" t="n">
        <v>6350</v>
      </c>
      <c r="I24" s="123" t="n">
        <v>6390</v>
      </c>
      <c r="J24" s="123" t="inlineStr">
        <is>
          <t>AZM200</t>
        </is>
      </c>
      <c r="K24" s="123" t="inlineStr">
        <is>
          <t>_</t>
        </is>
      </c>
      <c r="L24" s="123" t="inlineStr">
        <is>
          <t>R</t>
        </is>
      </c>
      <c r="M24" s="123" t="inlineStr">
        <is>
          <t>2026/4/22</t>
        </is>
      </c>
      <c r="N24" s="123" t="inlineStr">
        <is>
          <t>2026/4/21</t>
        </is>
      </c>
      <c r="O24" s="123" t="n">
        <v>0.515</v>
      </c>
      <c r="P24" s="123" t="n">
        <v>1252</v>
      </c>
      <c r="Q24" s="123" t="inlineStr">
        <is>
          <t>R</t>
        </is>
      </c>
      <c r="R24" s="123" t="inlineStr">
        <is>
          <t>X</t>
        </is>
      </c>
      <c r="S24" s="123" t="inlineStr">
        <is>
          <t>X</t>
        </is>
      </c>
      <c r="T24" s="123" t="inlineStr">
        <is>
          <t>F</t>
        </is>
      </c>
      <c r="U24" s="123" t="n"/>
      <c r="V24" s="123" t="inlineStr">
        <is>
          <t>_</t>
        </is>
      </c>
      <c r="W24" s="123" t="n"/>
      <c r="X24" s="123" t="n"/>
    </row>
    <row r="25">
      <c r="A25" s="123" t="inlineStr">
        <is>
          <t>2026/4/14</t>
        </is>
      </c>
      <c r="B25" s="123" t="inlineStr">
        <is>
          <t>贺信-景欣国际</t>
        </is>
      </c>
      <c r="C25" s="123" t="inlineStr">
        <is>
          <t>L3GS25001</t>
        </is>
      </c>
      <c r="D25" s="123" t="inlineStr">
        <is>
          <t>6GN243D00</t>
        </is>
      </c>
      <c r="E25" s="123" t="n">
        <v>0.5</v>
      </c>
      <c r="F25" s="123" t="n">
        <v>1250</v>
      </c>
      <c r="G25" s="123" t="n">
        <v>1361</v>
      </c>
      <c r="H25" s="123" t="n">
        <v>6260</v>
      </c>
      <c r="I25" s="123" t="n">
        <v>6300</v>
      </c>
      <c r="J25" s="123" t="inlineStr">
        <is>
          <t>AZM200</t>
        </is>
      </c>
      <c r="K25" s="123" t="inlineStr">
        <is>
          <t>_</t>
        </is>
      </c>
      <c r="L25" s="123" t="inlineStr">
        <is>
          <t>R</t>
        </is>
      </c>
      <c r="M25" s="123" t="inlineStr">
        <is>
          <t>2026/4/22</t>
        </is>
      </c>
      <c r="N25" s="123" t="inlineStr">
        <is>
          <t>2026/4/21</t>
        </is>
      </c>
      <c r="O25" s="123" t="n">
        <v>0.515</v>
      </c>
      <c r="P25" s="123" t="n">
        <v>1252</v>
      </c>
      <c r="Q25" s="123" t="inlineStr">
        <is>
          <t>R</t>
        </is>
      </c>
      <c r="R25" s="123" t="inlineStr">
        <is>
          <t>X</t>
        </is>
      </c>
      <c r="S25" s="123" t="inlineStr">
        <is>
          <t>X</t>
        </is>
      </c>
      <c r="T25" s="123" t="inlineStr">
        <is>
          <t>F</t>
        </is>
      </c>
      <c r="U25" s="123" t="n"/>
      <c r="V25" s="123" t="inlineStr">
        <is>
          <t>_</t>
        </is>
      </c>
      <c r="W25" s="123" t="n"/>
      <c r="X25" s="123" t="n"/>
    </row>
    <row r="26">
      <c r="A26" s="123" t="inlineStr">
        <is>
          <t>2026/4/14</t>
        </is>
      </c>
      <c r="B26" s="123" t="inlineStr">
        <is>
          <t>贺信-景欣国际</t>
        </is>
      </c>
      <c r="C26" s="123" t="inlineStr">
        <is>
          <t>L3GS25001</t>
        </is>
      </c>
      <c r="D26" s="123" t="inlineStr">
        <is>
          <t>6GN244A00</t>
        </is>
      </c>
      <c r="E26" s="123" t="n">
        <v>0.5</v>
      </c>
      <c r="F26" s="123" t="n">
        <v>1250</v>
      </c>
      <c r="G26" s="123" t="n">
        <v>1350</v>
      </c>
      <c r="H26" s="123" t="n">
        <v>6220</v>
      </c>
      <c r="I26" s="123" t="n">
        <v>6260</v>
      </c>
      <c r="J26" s="123" t="inlineStr">
        <is>
          <t>AZM200</t>
        </is>
      </c>
      <c r="K26" s="123" t="inlineStr">
        <is>
          <t>_</t>
        </is>
      </c>
      <c r="L26" s="123" t="inlineStr">
        <is>
          <t>R</t>
        </is>
      </c>
      <c r="M26" s="123" t="inlineStr">
        <is>
          <t>2026/4/22</t>
        </is>
      </c>
      <c r="N26" s="123" t="inlineStr">
        <is>
          <t>2026/4/21</t>
        </is>
      </c>
      <c r="O26" s="123" t="n">
        <v>0.501</v>
      </c>
      <c r="P26" s="123" t="n">
        <v>1251</v>
      </c>
      <c r="Q26" s="123" t="inlineStr">
        <is>
          <t>R</t>
        </is>
      </c>
      <c r="R26" s="123" t="inlineStr">
        <is>
          <t>X</t>
        </is>
      </c>
      <c r="S26" s="123" t="inlineStr">
        <is>
          <t>X</t>
        </is>
      </c>
      <c r="T26" s="123" t="inlineStr">
        <is>
          <t>F</t>
        </is>
      </c>
      <c r="U26" s="123" t="n"/>
      <c r="V26" s="123" t="inlineStr">
        <is>
          <t>_</t>
        </is>
      </c>
      <c r="W26" s="123" t="n"/>
      <c r="X26" s="123" t="n"/>
    </row>
    <row r="27">
      <c r="A27" s="123" t="inlineStr">
        <is>
          <t>2026/4/14</t>
        </is>
      </c>
      <c r="B27" s="123" t="inlineStr">
        <is>
          <t>贺信-景欣国际</t>
        </is>
      </c>
      <c r="C27" s="123" t="inlineStr">
        <is>
          <t>L3GS25001</t>
        </is>
      </c>
      <c r="D27" s="123" t="inlineStr">
        <is>
          <t>6GN244B00</t>
        </is>
      </c>
      <c r="E27" s="123" t="n">
        <v>0.5</v>
      </c>
      <c r="F27" s="123" t="n">
        <v>1250</v>
      </c>
      <c r="G27" s="123" t="n">
        <v>1350</v>
      </c>
      <c r="H27" s="123" t="n">
        <v>6210</v>
      </c>
      <c r="I27" s="123" t="n">
        <v>6250</v>
      </c>
      <c r="J27" s="123" t="inlineStr">
        <is>
          <t>AZM200</t>
        </is>
      </c>
      <c r="K27" s="123" t="inlineStr">
        <is>
          <t>_</t>
        </is>
      </c>
      <c r="L27" s="123" t="inlineStr">
        <is>
          <t>R</t>
        </is>
      </c>
      <c r="M27" s="123" t="inlineStr">
        <is>
          <t>2026/4/22</t>
        </is>
      </c>
      <c r="N27" s="123" t="inlineStr">
        <is>
          <t>2026/4/22</t>
        </is>
      </c>
      <c r="O27" s="123" t="n">
        <v>0.501</v>
      </c>
      <c r="P27" s="123" t="n">
        <v>1251</v>
      </c>
      <c r="Q27" s="123" t="inlineStr">
        <is>
          <t>R</t>
        </is>
      </c>
      <c r="R27" s="123" t="inlineStr">
        <is>
          <t>X</t>
        </is>
      </c>
      <c r="S27" s="123" t="inlineStr">
        <is>
          <t>X</t>
        </is>
      </c>
      <c r="T27" s="123" t="inlineStr">
        <is>
          <t>F</t>
        </is>
      </c>
      <c r="U27" s="123" t="n"/>
      <c r="V27" s="123" t="inlineStr">
        <is>
          <t>_</t>
        </is>
      </c>
      <c r="W27" s="123" t="n"/>
      <c r="X27" s="123" t="n"/>
    </row>
    <row r="28">
      <c r="A28" s="123" t="inlineStr">
        <is>
          <t>2026/4/14</t>
        </is>
      </c>
      <c r="B28" s="123" t="inlineStr">
        <is>
          <t>贺信-景欣国际</t>
        </is>
      </c>
      <c r="C28" s="123" t="inlineStr">
        <is>
          <t>L3GS25001</t>
        </is>
      </c>
      <c r="D28" s="123" t="inlineStr">
        <is>
          <t>6GN244C00</t>
        </is>
      </c>
      <c r="E28" s="123" t="n">
        <v>0.5</v>
      </c>
      <c r="F28" s="123" t="n">
        <v>1250</v>
      </c>
      <c r="G28" s="123" t="n">
        <v>1350</v>
      </c>
      <c r="H28" s="123" t="n">
        <v>6225</v>
      </c>
      <c r="I28" s="123" t="n">
        <v>6265</v>
      </c>
      <c r="J28" s="123" t="inlineStr">
        <is>
          <t>AZM200</t>
        </is>
      </c>
      <c r="K28" s="123" t="inlineStr">
        <is>
          <t>_</t>
        </is>
      </c>
      <c r="L28" s="123" t="inlineStr">
        <is>
          <t>R</t>
        </is>
      </c>
      <c r="M28" s="123" t="inlineStr">
        <is>
          <t>2026/4/22</t>
        </is>
      </c>
      <c r="N28" s="123" t="inlineStr">
        <is>
          <t>2026/4/22</t>
        </is>
      </c>
      <c r="O28" s="123" t="n">
        <v>0.501</v>
      </c>
      <c r="P28" s="123" t="n">
        <v>1251</v>
      </c>
      <c r="Q28" s="123" t="inlineStr">
        <is>
          <t>R</t>
        </is>
      </c>
      <c r="R28" s="123" t="inlineStr">
        <is>
          <t>X</t>
        </is>
      </c>
      <c r="S28" s="123" t="inlineStr">
        <is>
          <t>X</t>
        </is>
      </c>
      <c r="T28" s="123" t="inlineStr">
        <is>
          <t>F</t>
        </is>
      </c>
      <c r="U28" s="123" t="n"/>
      <c r="V28" s="123" t="inlineStr">
        <is>
          <t>_</t>
        </is>
      </c>
      <c r="W28" s="123" t="n"/>
      <c r="X28" s="123" t="n"/>
    </row>
    <row r="29">
      <c r="A29" s="123" t="inlineStr">
        <is>
          <t>2026/4/14</t>
        </is>
      </c>
      <c r="B29" s="123" t="inlineStr">
        <is>
          <t>贺信-景欣国际</t>
        </is>
      </c>
      <c r="C29" s="123" t="inlineStr">
        <is>
          <t>L3GS25001</t>
        </is>
      </c>
      <c r="D29" s="123" t="inlineStr">
        <is>
          <t>6GN244D00</t>
        </is>
      </c>
      <c r="E29" s="123" t="n">
        <v>0.5</v>
      </c>
      <c r="F29" s="123" t="n">
        <v>1250</v>
      </c>
      <c r="G29" s="123" t="n">
        <v>1367</v>
      </c>
      <c r="H29" s="123" t="n">
        <v>6295</v>
      </c>
      <c r="I29" s="123" t="n">
        <v>6335</v>
      </c>
      <c r="J29" s="123" t="inlineStr">
        <is>
          <t>AZM200</t>
        </is>
      </c>
      <c r="K29" s="123" t="inlineStr">
        <is>
          <t>_</t>
        </is>
      </c>
      <c r="L29" s="123" t="inlineStr">
        <is>
          <t>R</t>
        </is>
      </c>
      <c r="M29" s="123" t="inlineStr">
        <is>
          <t>2026/4/22</t>
        </is>
      </c>
      <c r="N29" s="123" t="inlineStr">
        <is>
          <t>2026/4/21</t>
        </is>
      </c>
      <c r="O29" s="123" t="n">
        <v>0.501</v>
      </c>
      <c r="P29" s="123" t="n">
        <v>1251</v>
      </c>
      <c r="Q29" s="123" t="inlineStr">
        <is>
          <t>R</t>
        </is>
      </c>
      <c r="R29" s="123" t="inlineStr">
        <is>
          <t>X</t>
        </is>
      </c>
      <c r="S29" s="123" t="inlineStr">
        <is>
          <t>X</t>
        </is>
      </c>
      <c r="T29" s="123" t="inlineStr">
        <is>
          <t>F</t>
        </is>
      </c>
      <c r="U29" s="123" t="n"/>
      <c r="V29" s="123" t="inlineStr">
        <is>
          <t>_</t>
        </is>
      </c>
      <c r="W29" s="123" t="n"/>
      <c r="X29" s="123" t="n"/>
    </row>
    <row r="30">
      <c r="A30" s="123" t="inlineStr">
        <is>
          <t>2026/4/14</t>
        </is>
      </c>
      <c r="B30" s="123" t="inlineStr">
        <is>
          <t>贺信-景欣国际</t>
        </is>
      </c>
      <c r="C30" s="123" t="inlineStr">
        <is>
          <t>L3GS25001</t>
        </is>
      </c>
      <c r="D30" s="123" t="inlineStr">
        <is>
          <t>6GN245A00</t>
        </is>
      </c>
      <c r="E30" s="123" t="n">
        <v>0.5</v>
      </c>
      <c r="F30" s="123" t="n">
        <v>1250</v>
      </c>
      <c r="G30" s="123" t="n">
        <v>1320</v>
      </c>
      <c r="H30" s="123" t="n">
        <v>6095</v>
      </c>
      <c r="I30" s="123" t="n">
        <v>6135</v>
      </c>
      <c r="J30" s="123" t="inlineStr">
        <is>
          <t>AZM200</t>
        </is>
      </c>
      <c r="K30" s="123" t="inlineStr">
        <is>
          <t>_</t>
        </is>
      </c>
      <c r="L30" s="123" t="inlineStr">
        <is>
          <t>R</t>
        </is>
      </c>
      <c r="M30" s="123" t="inlineStr">
        <is>
          <t>2026/4/22</t>
        </is>
      </c>
      <c r="N30" s="123" t="inlineStr">
        <is>
          <t>2026/4/22</t>
        </is>
      </c>
      <c r="O30" s="123" t="n">
        <v>0.497</v>
      </c>
      <c r="P30" s="123" t="n">
        <v>1252</v>
      </c>
      <c r="Q30" s="123" t="inlineStr">
        <is>
          <t>R</t>
        </is>
      </c>
      <c r="R30" s="123" t="inlineStr">
        <is>
          <t>X</t>
        </is>
      </c>
      <c r="S30" s="123" t="inlineStr">
        <is>
          <t>X</t>
        </is>
      </c>
      <c r="T30" s="123" t="inlineStr">
        <is>
          <t>F</t>
        </is>
      </c>
      <c r="U30" s="123" t="n"/>
      <c r="V30" s="123" t="inlineStr">
        <is>
          <t>_</t>
        </is>
      </c>
      <c r="W30" s="123" t="n"/>
      <c r="X30" s="123" t="n"/>
    </row>
    <row r="31">
      <c r="A31" s="123" t="inlineStr">
        <is>
          <t>2026/4/14</t>
        </is>
      </c>
      <c r="B31" s="123" t="inlineStr">
        <is>
          <t>贺信-景欣国际</t>
        </is>
      </c>
      <c r="C31" s="123" t="inlineStr">
        <is>
          <t>L3GS25001</t>
        </is>
      </c>
      <c r="D31" s="123" t="inlineStr">
        <is>
          <t>6GN245B00</t>
        </is>
      </c>
      <c r="E31" s="123" t="n">
        <v>0.5</v>
      </c>
      <c r="F31" s="123" t="n">
        <v>1250</v>
      </c>
      <c r="G31" s="123" t="n">
        <v>1320</v>
      </c>
      <c r="H31" s="123" t="n">
        <v>6075</v>
      </c>
      <c r="I31" s="123" t="n">
        <v>6115</v>
      </c>
      <c r="J31" s="123" t="inlineStr">
        <is>
          <t>AZM200</t>
        </is>
      </c>
      <c r="K31" s="123" t="inlineStr">
        <is>
          <t>_</t>
        </is>
      </c>
      <c r="L31" s="123" t="inlineStr">
        <is>
          <t>R</t>
        </is>
      </c>
      <c r="M31" s="123" t="inlineStr">
        <is>
          <t>2026/4/22</t>
        </is>
      </c>
      <c r="N31" s="123" t="inlineStr">
        <is>
          <t>2026/4/21</t>
        </is>
      </c>
      <c r="O31" s="123" t="n">
        <v>0.497</v>
      </c>
      <c r="P31" s="123" t="n">
        <v>1252</v>
      </c>
      <c r="Q31" s="123" t="inlineStr">
        <is>
          <t>R</t>
        </is>
      </c>
      <c r="R31" s="123" t="inlineStr">
        <is>
          <t>X</t>
        </is>
      </c>
      <c r="S31" s="123" t="inlineStr">
        <is>
          <t>X</t>
        </is>
      </c>
      <c r="T31" s="123" t="inlineStr">
        <is>
          <t>F</t>
        </is>
      </c>
      <c r="U31" s="123" t="n"/>
      <c r="V31" s="123" t="inlineStr">
        <is>
          <t>_</t>
        </is>
      </c>
      <c r="W31" s="123" t="n"/>
      <c r="X31" s="123" t="n"/>
    </row>
    <row r="32">
      <c r="A32" s="123" t="inlineStr">
        <is>
          <t>2026/4/14</t>
        </is>
      </c>
      <c r="B32" s="123" t="inlineStr">
        <is>
          <t>贺信-景欣国际</t>
        </is>
      </c>
      <c r="C32" s="123" t="inlineStr">
        <is>
          <t>L3GS25001</t>
        </is>
      </c>
      <c r="D32" s="123" t="inlineStr">
        <is>
          <t>6GN245C00</t>
        </is>
      </c>
      <c r="E32" s="123" t="n">
        <v>0.5</v>
      </c>
      <c r="F32" s="123" t="n">
        <v>1250</v>
      </c>
      <c r="G32" s="123" t="n">
        <v>1320</v>
      </c>
      <c r="H32" s="123" t="n">
        <v>6085</v>
      </c>
      <c r="I32" s="123" t="n">
        <v>6125</v>
      </c>
      <c r="J32" s="123" t="inlineStr">
        <is>
          <t>AZM200</t>
        </is>
      </c>
      <c r="K32" s="123" t="inlineStr">
        <is>
          <t>_</t>
        </is>
      </c>
      <c r="L32" s="123" t="inlineStr">
        <is>
          <t>R</t>
        </is>
      </c>
      <c r="M32" s="123" t="inlineStr">
        <is>
          <t>2026/4/22</t>
        </is>
      </c>
      <c r="N32" s="123" t="inlineStr">
        <is>
          <t>2026/4/22</t>
        </is>
      </c>
      <c r="O32" s="123" t="n">
        <v>0.497</v>
      </c>
      <c r="P32" s="123" t="n">
        <v>1252</v>
      </c>
      <c r="Q32" s="123" t="inlineStr">
        <is>
          <t>R</t>
        </is>
      </c>
      <c r="R32" s="123" t="inlineStr">
        <is>
          <t>X</t>
        </is>
      </c>
      <c r="S32" s="123" t="inlineStr">
        <is>
          <t>X</t>
        </is>
      </c>
      <c r="T32" s="123" t="inlineStr">
        <is>
          <t>F</t>
        </is>
      </c>
      <c r="U32" s="123" t="n"/>
      <c r="V32" s="123" t="inlineStr">
        <is>
          <t>_</t>
        </is>
      </c>
      <c r="W32" s="123" t="n"/>
      <c r="X32" s="123" t="n"/>
    </row>
    <row r="33">
      <c r="A33" s="123" t="inlineStr">
        <is>
          <t>2026/4/14</t>
        </is>
      </c>
      <c r="B33" s="123" t="inlineStr">
        <is>
          <t>贺信-景欣国际</t>
        </is>
      </c>
      <c r="C33" s="123" t="inlineStr">
        <is>
          <t>L3GS25001</t>
        </is>
      </c>
      <c r="D33" s="123" t="inlineStr">
        <is>
          <t>6GN245D00</t>
        </is>
      </c>
      <c r="E33" s="123" t="n">
        <v>0.5</v>
      </c>
      <c r="F33" s="123" t="n">
        <v>1250</v>
      </c>
      <c r="G33" s="123" t="n">
        <v>1306</v>
      </c>
      <c r="H33" s="123" t="n">
        <v>6015</v>
      </c>
      <c r="I33" s="123" t="n">
        <v>6055</v>
      </c>
      <c r="J33" s="123" t="inlineStr">
        <is>
          <t>AZM200</t>
        </is>
      </c>
      <c r="K33" s="123" t="inlineStr">
        <is>
          <t>_</t>
        </is>
      </c>
      <c r="L33" s="123" t="inlineStr">
        <is>
          <t>R</t>
        </is>
      </c>
      <c r="M33" s="123" t="inlineStr">
        <is>
          <t>2026/4/22</t>
        </is>
      </c>
      <c r="N33" s="123" t="inlineStr">
        <is>
          <t>2026/4/21</t>
        </is>
      </c>
      <c r="O33" s="123" t="n">
        <v>0.497</v>
      </c>
      <c r="P33" s="123" t="n">
        <v>1252</v>
      </c>
      <c r="Q33" s="123" t="inlineStr">
        <is>
          <t>R</t>
        </is>
      </c>
      <c r="R33" s="123" t="inlineStr">
        <is>
          <t>X</t>
        </is>
      </c>
      <c r="S33" s="123" t="inlineStr">
        <is>
          <t>X</t>
        </is>
      </c>
      <c r="T33" s="123" t="inlineStr">
        <is>
          <t>F</t>
        </is>
      </c>
      <c r="U33" s="123" t="n"/>
      <c r="V33" s="123" t="inlineStr">
        <is>
          <t>_</t>
        </is>
      </c>
      <c r="W33" s="123" t="n"/>
      <c r="X33" s="12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selection activeCell="A1" sqref="A1"/>
    </sheetView>
  </sheetViews>
  <sheetFormatPr baseColWidth="8" defaultRowHeight="15"/>
  <sheetData>
    <row r="1">
      <c r="A1" s="122" t="inlineStr">
        <is>
          <t>合同日期</t>
        </is>
      </c>
      <c r="B1" s="122" t="inlineStr">
        <is>
          <t>客户名称</t>
        </is>
      </c>
      <c r="C1" s="122" t="inlineStr">
        <is>
          <t>訂單編號</t>
        </is>
      </c>
      <c r="D1" s="122" t="inlineStr">
        <is>
          <t>鋼捲編號</t>
        </is>
      </c>
      <c r="E1" s="122" t="inlineStr">
        <is>
          <t>訂單厚度</t>
        </is>
      </c>
      <c r="F1" s="122" t="inlineStr">
        <is>
          <t>訂單寬度</t>
        </is>
      </c>
      <c r="G1" s="122" t="inlineStr">
        <is>
          <t>出料實測長度</t>
        </is>
      </c>
      <c r="H1" s="122" t="inlineStr">
        <is>
          <t>重量</t>
        </is>
      </c>
      <c r="I1" s="122" t="inlineStr">
        <is>
          <t>毛重</t>
        </is>
      </c>
      <c r="J1" s="122" t="inlineStr">
        <is>
          <t>鍍層代號</t>
        </is>
      </c>
      <c r="K1" s="122" t="inlineStr">
        <is>
          <t>正面漆/紋路色碼</t>
        </is>
      </c>
      <c r="L1" s="122" t="inlineStr">
        <is>
          <t>倉別</t>
        </is>
      </c>
      <c r="M1" s="122" t="inlineStr">
        <is>
          <t>移撥日期</t>
        </is>
      </c>
      <c r="N1" s="122" t="inlineStr">
        <is>
          <t>入庫日期</t>
        </is>
      </c>
      <c r="O1" s="122" t="inlineStr">
        <is>
          <t>出料實測厚度</t>
        </is>
      </c>
      <c r="P1" s="122" t="inlineStr">
        <is>
          <t>出料實測寬度</t>
        </is>
      </c>
      <c r="Q1" s="122" t="inlineStr">
        <is>
          <t>鋅花</t>
        </is>
      </c>
      <c r="R1" s="122" t="inlineStr">
        <is>
          <t>調質</t>
        </is>
      </c>
      <c r="S1" s="122" t="inlineStr">
        <is>
          <t>塗油</t>
        </is>
      </c>
      <c r="T1" s="122" t="inlineStr">
        <is>
          <t>鈍化處理</t>
        </is>
      </c>
      <c r="U1" s="122" t="inlineStr">
        <is>
          <t>正面膜厚</t>
        </is>
      </c>
      <c r="V1" s="122" t="inlineStr">
        <is>
          <t>背面漆色碼</t>
        </is>
      </c>
      <c r="W1" s="122" t="inlineStr">
        <is>
          <t>背面膜厚</t>
        </is>
      </c>
      <c r="X1" s="122" t="inlineStr">
        <is>
          <t>修改日期</t>
        </is>
      </c>
    </row>
    <row r="2">
      <c r="A2" s="123" t="inlineStr">
        <is>
          <t>2026/4/14</t>
        </is>
      </c>
      <c r="B2" s="123" t="inlineStr">
        <is>
          <t>吾朴</t>
        </is>
      </c>
      <c r="C2" s="123" t="inlineStr">
        <is>
          <t>L3GS1Y105</t>
        </is>
      </c>
      <c r="D2" s="123" t="inlineStr">
        <is>
          <t>6GB016A00</t>
        </is>
      </c>
      <c r="E2" s="123" t="n">
        <v>3</v>
      </c>
      <c r="F2" s="123" t="n">
        <v>1185</v>
      </c>
      <c r="G2" s="123" t="n">
        <v>345</v>
      </c>
      <c r="H2" s="123" t="n">
        <v>9310</v>
      </c>
      <c r="I2" s="123" t="n">
        <v>9350</v>
      </c>
      <c r="J2" s="123" t="inlineStr">
        <is>
          <t>Z140</t>
        </is>
      </c>
      <c r="K2" s="123" t="inlineStr">
        <is>
          <t>_</t>
        </is>
      </c>
      <c r="L2" s="123" t="inlineStr">
        <is>
          <t>S</t>
        </is>
      </c>
      <c r="M2" s="123" t="n"/>
      <c r="N2" s="123" t="inlineStr">
        <is>
          <t>2026/4/24</t>
        </is>
      </c>
      <c r="O2" s="123" t="n">
        <v>2.864</v>
      </c>
      <c r="P2" s="123" t="n">
        <v>1188</v>
      </c>
      <c r="Q2" s="123" t="inlineStr">
        <is>
          <t>Z</t>
        </is>
      </c>
      <c r="R2" s="123" t="inlineStr">
        <is>
          <t>S</t>
        </is>
      </c>
      <c r="S2" s="123" t="inlineStr">
        <is>
          <t>X</t>
        </is>
      </c>
      <c r="T2" s="123" t="inlineStr">
        <is>
          <t>G</t>
        </is>
      </c>
      <c r="U2" s="123" t="n"/>
      <c r="V2" s="123" t="inlineStr">
        <is>
          <t>_</t>
        </is>
      </c>
      <c r="W2" s="123" t="n"/>
      <c r="X2" s="123" t="n"/>
    </row>
    <row r="3">
      <c r="A3" s="123" t="inlineStr">
        <is>
          <t>2026/4/14</t>
        </is>
      </c>
      <c r="B3" s="123" t="inlineStr">
        <is>
          <t>吾朴</t>
        </is>
      </c>
      <c r="C3" s="123" t="inlineStr">
        <is>
          <t>L3GS1Y105</t>
        </is>
      </c>
      <c r="D3" s="123" t="inlineStr">
        <is>
          <t>6GB016B00</t>
        </is>
      </c>
      <c r="E3" s="123" t="n">
        <v>3</v>
      </c>
      <c r="F3" s="123" t="n">
        <v>1185</v>
      </c>
      <c r="G3" s="123" t="n">
        <v>347</v>
      </c>
      <c r="H3" s="123" t="n">
        <v>9340</v>
      </c>
      <c r="I3" s="123" t="n">
        <v>9380</v>
      </c>
      <c r="J3" s="123" t="inlineStr">
        <is>
          <t>Z140</t>
        </is>
      </c>
      <c r="K3" s="123" t="inlineStr">
        <is>
          <t>_</t>
        </is>
      </c>
      <c r="L3" s="123" t="inlineStr">
        <is>
          <t>S</t>
        </is>
      </c>
      <c r="M3" s="123" t="n"/>
      <c r="N3" s="123" t="inlineStr">
        <is>
          <t>2026/4/24</t>
        </is>
      </c>
      <c r="O3" s="123" t="n">
        <v>2.864</v>
      </c>
      <c r="P3" s="123" t="n">
        <v>1188</v>
      </c>
      <c r="Q3" s="123" t="inlineStr">
        <is>
          <t>Z</t>
        </is>
      </c>
      <c r="R3" s="123" t="inlineStr">
        <is>
          <t>S</t>
        </is>
      </c>
      <c r="S3" s="123" t="inlineStr">
        <is>
          <t>X</t>
        </is>
      </c>
      <c r="T3" s="123" t="inlineStr">
        <is>
          <t>G</t>
        </is>
      </c>
      <c r="U3" s="123" t="n"/>
      <c r="V3" s="123" t="inlineStr">
        <is>
          <t>_</t>
        </is>
      </c>
      <c r="W3" s="123" t="n"/>
      <c r="X3" s="123" t="n"/>
    </row>
    <row r="4">
      <c r="A4" s="123" t="inlineStr">
        <is>
          <t>2026/4/14</t>
        </is>
      </c>
      <c r="B4" s="123" t="inlineStr">
        <is>
          <t>吾朴</t>
        </is>
      </c>
      <c r="C4" s="123" t="inlineStr">
        <is>
          <t>L3GS1Y105</t>
        </is>
      </c>
      <c r="D4" s="123" t="inlineStr">
        <is>
          <t>6GB017A00</t>
        </is>
      </c>
      <c r="E4" s="123" t="n">
        <v>3</v>
      </c>
      <c r="F4" s="123" t="n">
        <v>1185</v>
      </c>
      <c r="G4" s="123" t="n">
        <v>350</v>
      </c>
      <c r="H4" s="123" t="n">
        <v>9400</v>
      </c>
      <c r="I4" s="123" t="n">
        <v>9440</v>
      </c>
      <c r="J4" s="123" t="inlineStr">
        <is>
          <t>Z140</t>
        </is>
      </c>
      <c r="K4" s="123" t="inlineStr">
        <is>
          <t>_</t>
        </is>
      </c>
      <c r="L4" s="123" t="inlineStr">
        <is>
          <t>S</t>
        </is>
      </c>
      <c r="M4" s="123" t="n"/>
      <c r="N4" s="123" t="inlineStr">
        <is>
          <t>2026/4/26</t>
        </is>
      </c>
      <c r="O4" s="123" t="n">
        <v>2.863</v>
      </c>
      <c r="P4" s="123" t="n">
        <v>1188</v>
      </c>
      <c r="Q4" s="123" t="inlineStr">
        <is>
          <t>Z</t>
        </is>
      </c>
      <c r="R4" s="123" t="inlineStr">
        <is>
          <t>S</t>
        </is>
      </c>
      <c r="S4" s="123" t="inlineStr">
        <is>
          <t>X</t>
        </is>
      </c>
      <c r="T4" s="123" t="inlineStr">
        <is>
          <t>G</t>
        </is>
      </c>
      <c r="U4" s="123" t="n"/>
      <c r="V4" s="123" t="inlineStr">
        <is>
          <t>_</t>
        </is>
      </c>
      <c r="W4" s="123" t="n"/>
      <c r="X4" s="123" t="n"/>
    </row>
    <row r="5">
      <c r="A5" s="123" t="inlineStr">
        <is>
          <t>2026/4/14</t>
        </is>
      </c>
      <c r="B5" s="123" t="inlineStr">
        <is>
          <t>吾朴</t>
        </is>
      </c>
      <c r="C5" s="123" t="inlineStr">
        <is>
          <t>L3GS1Y105</t>
        </is>
      </c>
      <c r="D5" s="123" t="inlineStr">
        <is>
          <t>6GB017B00</t>
        </is>
      </c>
      <c r="E5" s="123" t="n">
        <v>3</v>
      </c>
      <c r="F5" s="123" t="n">
        <v>1185</v>
      </c>
      <c r="G5" s="123" t="n">
        <v>354</v>
      </c>
      <c r="H5" s="123" t="n">
        <v>9500</v>
      </c>
      <c r="I5" s="123" t="n">
        <v>9540</v>
      </c>
      <c r="J5" s="123" t="inlineStr">
        <is>
          <t>Z140</t>
        </is>
      </c>
      <c r="K5" s="123" t="inlineStr">
        <is>
          <t>_</t>
        </is>
      </c>
      <c r="L5" s="123" t="inlineStr">
        <is>
          <t>S</t>
        </is>
      </c>
      <c r="M5" s="123" t="n"/>
      <c r="N5" s="123" t="inlineStr">
        <is>
          <t>2026/4/26</t>
        </is>
      </c>
      <c r="O5" s="123" t="n">
        <v>2.863</v>
      </c>
      <c r="P5" s="123" t="n">
        <v>1188</v>
      </c>
      <c r="Q5" s="123" t="inlineStr">
        <is>
          <t>Z</t>
        </is>
      </c>
      <c r="R5" s="123" t="inlineStr">
        <is>
          <t>S</t>
        </is>
      </c>
      <c r="S5" s="123" t="inlineStr">
        <is>
          <t>X</t>
        </is>
      </c>
      <c r="T5" s="123" t="inlineStr">
        <is>
          <t>G</t>
        </is>
      </c>
      <c r="U5" s="123" t="n"/>
      <c r="V5" s="123" t="inlineStr">
        <is>
          <t>_</t>
        </is>
      </c>
      <c r="W5" s="123" t="n"/>
      <c r="X5" s="123" t="n"/>
    </row>
    <row r="6">
      <c r="A6" s="123" t="inlineStr">
        <is>
          <t>2026/4/14</t>
        </is>
      </c>
      <c r="B6" s="123" t="inlineStr">
        <is>
          <t>吾朴</t>
        </is>
      </c>
      <c r="C6" s="123" t="inlineStr">
        <is>
          <t>L3GS1Y105</t>
        </is>
      </c>
      <c r="D6" s="123" t="inlineStr">
        <is>
          <t>6GB239A00</t>
        </is>
      </c>
      <c r="E6" s="123" t="n">
        <v>3</v>
      </c>
      <c r="F6" s="123" t="n">
        <v>1185</v>
      </c>
      <c r="G6" s="123" t="n">
        <v>416</v>
      </c>
      <c r="H6" s="123" t="n">
        <v>11235</v>
      </c>
      <c r="I6" s="123" t="n">
        <v>11275</v>
      </c>
      <c r="J6" s="123" t="inlineStr">
        <is>
          <t>Z140</t>
        </is>
      </c>
      <c r="K6" s="123" t="inlineStr">
        <is>
          <t>_</t>
        </is>
      </c>
      <c r="L6" s="123" t="inlineStr">
        <is>
          <t>黃潔</t>
        </is>
      </c>
      <c r="M6" s="123" t="inlineStr">
        <is>
          <t>S</t>
        </is>
      </c>
      <c r="N6" s="123" t="inlineStr">
        <is>
          <t>2026/5/4</t>
        </is>
      </c>
      <c r="O6" s="123" t="n">
        <v>2.88</v>
      </c>
      <c r="P6" s="123" t="n">
        <v>1190</v>
      </c>
      <c r="Q6" s="123" t="inlineStr">
        <is>
          <t>Z</t>
        </is>
      </c>
      <c r="R6" s="123" t="inlineStr">
        <is>
          <t>S</t>
        </is>
      </c>
      <c r="S6" s="123" t="inlineStr">
        <is>
          <t>X</t>
        </is>
      </c>
      <c r="T6" s="123" t="inlineStr">
        <is>
          <t>G</t>
        </is>
      </c>
      <c r="U6" s="123" t="n"/>
      <c r="V6" s="123" t="inlineStr">
        <is>
          <t>_</t>
        </is>
      </c>
      <c r="W6" s="123" t="n"/>
      <c r="X6" s="123" t="n"/>
    </row>
    <row r="7">
      <c r="A7" s="123" t="inlineStr">
        <is>
          <t>2026/4/14</t>
        </is>
      </c>
      <c r="B7" s="123" t="inlineStr">
        <is>
          <t>吾朴</t>
        </is>
      </c>
      <c r="C7" s="123" t="inlineStr">
        <is>
          <t>L3GS1Y105</t>
        </is>
      </c>
      <c r="D7" s="123" t="inlineStr">
        <is>
          <t>6GB239B00</t>
        </is>
      </c>
      <c r="E7" s="123" t="n">
        <v>3</v>
      </c>
      <c r="F7" s="123" t="n">
        <v>1185</v>
      </c>
      <c r="G7" s="123" t="n">
        <v>443</v>
      </c>
      <c r="H7" s="123" t="n">
        <v>11960</v>
      </c>
      <c r="I7" s="123" t="n">
        <v>12000</v>
      </c>
      <c r="J7" s="123" t="inlineStr">
        <is>
          <t>Z140</t>
        </is>
      </c>
      <c r="K7" s="123" t="inlineStr">
        <is>
          <t>_</t>
        </is>
      </c>
      <c r="L7" s="123" t="inlineStr">
        <is>
          <t>黃潔</t>
        </is>
      </c>
      <c r="M7" s="123" t="inlineStr">
        <is>
          <t>S</t>
        </is>
      </c>
      <c r="N7" s="123" t="inlineStr">
        <is>
          <t>2026/5/3</t>
        </is>
      </c>
      <c r="O7" s="123" t="n">
        <v>2.88</v>
      </c>
      <c r="P7" s="123" t="n">
        <v>1190</v>
      </c>
      <c r="Q7" s="123" t="inlineStr">
        <is>
          <t>Z</t>
        </is>
      </c>
      <c r="R7" s="123" t="inlineStr">
        <is>
          <t>S</t>
        </is>
      </c>
      <c r="S7" s="123" t="inlineStr">
        <is>
          <t>X</t>
        </is>
      </c>
      <c r="T7" s="123" t="inlineStr">
        <is>
          <t>G</t>
        </is>
      </c>
      <c r="U7" s="123" t="n"/>
      <c r="V7" s="123" t="inlineStr">
        <is>
          <t>_</t>
        </is>
      </c>
      <c r="W7" s="123" t="n"/>
      <c r="X7" s="123" t="n"/>
    </row>
    <row r="8">
      <c r="A8" s="123" t="inlineStr">
        <is>
          <t>2026/4/14</t>
        </is>
      </c>
      <c r="B8" s="123" t="inlineStr">
        <is>
          <t>吾朴</t>
        </is>
      </c>
      <c r="C8" s="123" t="inlineStr">
        <is>
          <t>L3GS1Y105</t>
        </is>
      </c>
      <c r="D8" s="123" t="inlineStr">
        <is>
          <t>6GB240A00</t>
        </is>
      </c>
      <c r="E8" s="123" t="n">
        <v>3</v>
      </c>
      <c r="F8" s="123" t="n">
        <v>1185</v>
      </c>
      <c r="G8" s="123" t="n">
        <v>430</v>
      </c>
      <c r="H8" s="123" t="n">
        <v>11610</v>
      </c>
      <c r="I8" s="123" t="n">
        <v>11650</v>
      </c>
      <c r="J8" s="123" t="inlineStr">
        <is>
          <t>Z140</t>
        </is>
      </c>
      <c r="K8" s="123" t="inlineStr">
        <is>
          <t>_</t>
        </is>
      </c>
      <c r="L8" s="123" t="inlineStr">
        <is>
          <t>黃潔</t>
        </is>
      </c>
      <c r="M8" s="123" t="inlineStr">
        <is>
          <t>S</t>
        </is>
      </c>
      <c r="N8" s="123" t="inlineStr">
        <is>
          <t>2026/5/5</t>
        </is>
      </c>
      <c r="O8" s="123" t="n">
        <v>2.887</v>
      </c>
      <c r="P8" s="123" t="n">
        <v>1190</v>
      </c>
      <c r="Q8" s="123" t="inlineStr">
        <is>
          <t>Z</t>
        </is>
      </c>
      <c r="R8" s="123" t="inlineStr">
        <is>
          <t>S</t>
        </is>
      </c>
      <c r="S8" s="123" t="inlineStr">
        <is>
          <t>X</t>
        </is>
      </c>
      <c r="T8" s="123" t="inlineStr">
        <is>
          <t>G</t>
        </is>
      </c>
      <c r="U8" s="123" t="n"/>
      <c r="V8" s="123" t="inlineStr">
        <is>
          <t>_</t>
        </is>
      </c>
      <c r="W8" s="123" t="n"/>
      <c r="X8" s="123" t="n"/>
    </row>
    <row r="9">
      <c r="A9" s="123" t="inlineStr">
        <is>
          <t>2026/4/14</t>
        </is>
      </c>
      <c r="B9" s="123" t="inlineStr">
        <is>
          <t>吾朴</t>
        </is>
      </c>
      <c r="C9" s="123" t="inlineStr">
        <is>
          <t>L3GS1Y105</t>
        </is>
      </c>
      <c r="D9" s="123" t="inlineStr">
        <is>
          <t>6GB240B00</t>
        </is>
      </c>
      <c r="E9" s="123" t="n">
        <v>3</v>
      </c>
      <c r="F9" s="123" t="n">
        <v>1185</v>
      </c>
      <c r="G9" s="123" t="n">
        <v>432</v>
      </c>
      <c r="H9" s="123" t="n">
        <v>11670</v>
      </c>
      <c r="I9" s="123" t="n">
        <v>11710</v>
      </c>
      <c r="J9" s="123" t="inlineStr">
        <is>
          <t>Z140</t>
        </is>
      </c>
      <c r="K9" s="123" t="inlineStr">
        <is>
          <t>_</t>
        </is>
      </c>
      <c r="L9" s="123" t="inlineStr">
        <is>
          <t>黃潔</t>
        </is>
      </c>
      <c r="M9" s="123" t="inlineStr">
        <is>
          <t>S</t>
        </is>
      </c>
      <c r="N9" s="123" t="inlineStr">
        <is>
          <t>2026/5/5</t>
        </is>
      </c>
      <c r="O9" s="123" t="n">
        <v>2.887</v>
      </c>
      <c r="P9" s="123" t="n">
        <v>1190</v>
      </c>
      <c r="Q9" s="123" t="inlineStr">
        <is>
          <t>Z</t>
        </is>
      </c>
      <c r="R9" s="123" t="inlineStr">
        <is>
          <t>S</t>
        </is>
      </c>
      <c r="S9" s="123" t="inlineStr">
        <is>
          <t>X</t>
        </is>
      </c>
      <c r="T9" s="123" t="inlineStr">
        <is>
          <t>G</t>
        </is>
      </c>
      <c r="U9" s="123" t="n"/>
      <c r="V9" s="123" t="inlineStr">
        <is>
          <t>_</t>
        </is>
      </c>
      <c r="W9" s="123" t="n"/>
      <c r="X9" s="12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s="122" t="inlineStr">
        <is>
          <t>合同日期</t>
        </is>
      </c>
      <c r="B1" s="122" t="inlineStr">
        <is>
          <t>客户名称</t>
        </is>
      </c>
      <c r="C1" s="122" t="inlineStr">
        <is>
          <t>訂單編號</t>
        </is>
      </c>
      <c r="D1" s="122" t="inlineStr">
        <is>
          <t>鋼捲編號</t>
        </is>
      </c>
      <c r="E1" s="122" t="inlineStr">
        <is>
          <t>訂單厚度</t>
        </is>
      </c>
      <c r="F1" s="122" t="inlineStr">
        <is>
          <t>訂單寬度</t>
        </is>
      </c>
      <c r="G1" s="122" t="inlineStr">
        <is>
          <t>出料實測長度</t>
        </is>
      </c>
      <c r="H1" s="122" t="inlineStr">
        <is>
          <t>重量</t>
        </is>
      </c>
      <c r="I1" s="122" t="inlineStr">
        <is>
          <t>毛重</t>
        </is>
      </c>
      <c r="J1" s="122" t="inlineStr">
        <is>
          <t>鍍層代號</t>
        </is>
      </c>
      <c r="K1" s="122" t="inlineStr">
        <is>
          <t>正面漆/紋路色碼</t>
        </is>
      </c>
      <c r="L1" s="122" t="inlineStr">
        <is>
          <t>倉別</t>
        </is>
      </c>
      <c r="M1" s="122" t="inlineStr">
        <is>
          <t>移撥日期</t>
        </is>
      </c>
      <c r="N1" s="122" t="inlineStr">
        <is>
          <t>入庫日期</t>
        </is>
      </c>
      <c r="O1" s="122" t="inlineStr">
        <is>
          <t>出料實測厚度</t>
        </is>
      </c>
      <c r="P1" s="122" t="inlineStr">
        <is>
          <t>出料實測寬度</t>
        </is>
      </c>
      <c r="Q1" s="122" t="inlineStr">
        <is>
          <t>鋅花</t>
        </is>
      </c>
      <c r="R1" s="122" t="inlineStr">
        <is>
          <t>調質</t>
        </is>
      </c>
      <c r="S1" s="122" t="inlineStr">
        <is>
          <t>塗油</t>
        </is>
      </c>
      <c r="T1" s="122" t="inlineStr">
        <is>
          <t>鈍化處理</t>
        </is>
      </c>
      <c r="U1" s="122" t="inlineStr">
        <is>
          <t>正面膜厚</t>
        </is>
      </c>
      <c r="V1" s="122" t="inlineStr">
        <is>
          <t>背面漆色碼</t>
        </is>
      </c>
      <c r="W1" s="122" t="inlineStr">
        <is>
          <t>背面膜厚</t>
        </is>
      </c>
      <c r="X1" s="122" t="inlineStr">
        <is>
          <t>修改日期</t>
        </is>
      </c>
    </row>
    <row r="2">
      <c r="A2" s="123" t="inlineStr">
        <is>
          <t>2026/4/16</t>
        </is>
      </c>
      <c r="B2" s="123" t="inlineStr">
        <is>
          <t>卓明</t>
        </is>
      </c>
      <c r="C2" s="123" t="inlineStr">
        <is>
          <t>L3GS25201</t>
        </is>
      </c>
      <c r="D2" s="123" t="inlineStr">
        <is>
          <t>6GN255A00</t>
        </is>
      </c>
      <c r="E2" s="123" t="n">
        <v>2</v>
      </c>
      <c r="F2" s="123" t="n">
        <v>1250</v>
      </c>
      <c r="G2" s="123" t="n">
        <v>398</v>
      </c>
      <c r="H2" s="123" t="n">
        <v>7905</v>
      </c>
      <c r="I2" s="123" t="n">
        <v>7945</v>
      </c>
      <c r="J2" s="123" t="inlineStr">
        <is>
          <t>Z600</t>
        </is>
      </c>
      <c r="K2" s="123" t="inlineStr">
        <is>
          <t>_</t>
        </is>
      </c>
      <c r="L2" s="123" t="inlineStr">
        <is>
          <t>S</t>
        </is>
      </c>
      <c r="M2" s="123" t="n"/>
      <c r="N2" s="123" t="inlineStr">
        <is>
          <t>2026/4/26</t>
        </is>
      </c>
      <c r="O2" s="123" t="n">
        <v>2.012</v>
      </c>
      <c r="P2" s="123" t="n">
        <v>1253</v>
      </c>
      <c r="Q2" s="123" t="inlineStr">
        <is>
          <t>Z</t>
        </is>
      </c>
      <c r="R2" s="123" t="inlineStr">
        <is>
          <t>X</t>
        </is>
      </c>
      <c r="S2" s="123" t="inlineStr">
        <is>
          <t>X</t>
        </is>
      </c>
      <c r="T2" s="123" t="inlineStr">
        <is>
          <t>G</t>
        </is>
      </c>
      <c r="U2" s="123" t="n"/>
      <c r="V2" s="123" t="inlineStr">
        <is>
          <t>_</t>
        </is>
      </c>
      <c r="W2" s="123" t="n"/>
      <c r="X2" s="123" t="n"/>
    </row>
    <row r="3">
      <c r="A3" s="123" t="inlineStr">
        <is>
          <t>2026/4/16</t>
        </is>
      </c>
      <c r="B3" s="123" t="inlineStr">
        <is>
          <t>卓明</t>
        </is>
      </c>
      <c r="C3" s="123" t="inlineStr">
        <is>
          <t>L3GS25201</t>
        </is>
      </c>
      <c r="D3" s="123" t="inlineStr">
        <is>
          <t>6GN255B00</t>
        </is>
      </c>
      <c r="E3" s="123" t="n">
        <v>2</v>
      </c>
      <c r="F3" s="123" t="n">
        <v>1250</v>
      </c>
      <c r="G3" s="123" t="n">
        <v>399</v>
      </c>
      <c r="H3" s="123" t="n">
        <v>7905</v>
      </c>
      <c r="I3" s="123" t="n">
        <v>7945</v>
      </c>
      <c r="J3" s="123" t="inlineStr">
        <is>
          <t>Z600</t>
        </is>
      </c>
      <c r="K3" s="123" t="inlineStr">
        <is>
          <t>_</t>
        </is>
      </c>
      <c r="L3" s="123" t="inlineStr">
        <is>
          <t>S</t>
        </is>
      </c>
      <c r="M3" s="123" t="n"/>
      <c r="N3" s="123" t="inlineStr">
        <is>
          <t>2026/4/26</t>
        </is>
      </c>
      <c r="O3" s="123" t="n">
        <v>2.012</v>
      </c>
      <c r="P3" s="123" t="n">
        <v>1253</v>
      </c>
      <c r="Q3" s="123" t="inlineStr">
        <is>
          <t>Z</t>
        </is>
      </c>
      <c r="R3" s="123" t="inlineStr">
        <is>
          <t>X</t>
        </is>
      </c>
      <c r="S3" s="123" t="inlineStr">
        <is>
          <t>X</t>
        </is>
      </c>
      <c r="T3" s="123" t="inlineStr">
        <is>
          <t>G</t>
        </is>
      </c>
      <c r="U3" s="123" t="n"/>
      <c r="V3" s="123" t="inlineStr">
        <is>
          <t>_</t>
        </is>
      </c>
      <c r="W3" s="123" t="n"/>
      <c r="X3" s="123" t="n"/>
    </row>
    <row r="4">
      <c r="A4" s="123" t="inlineStr">
        <is>
          <t>2026/4/16</t>
        </is>
      </c>
      <c r="B4" s="123" t="inlineStr">
        <is>
          <t>卓明</t>
        </is>
      </c>
      <c r="C4" s="123" t="inlineStr">
        <is>
          <t>L3GS25201</t>
        </is>
      </c>
      <c r="D4" s="123" t="inlineStr">
        <is>
          <t>6GN255C00</t>
        </is>
      </c>
      <c r="E4" s="123" t="n">
        <v>2</v>
      </c>
      <c r="F4" s="123" t="n">
        <v>1250</v>
      </c>
      <c r="G4" s="123" t="n">
        <v>399</v>
      </c>
      <c r="H4" s="123" t="n">
        <v>7920</v>
      </c>
      <c r="I4" s="123" t="n">
        <v>7960</v>
      </c>
      <c r="J4" s="123" t="inlineStr">
        <is>
          <t>Z600</t>
        </is>
      </c>
      <c r="K4" s="123" t="inlineStr">
        <is>
          <t>_</t>
        </is>
      </c>
      <c r="L4" s="123" t="inlineStr">
        <is>
          <t>S</t>
        </is>
      </c>
      <c r="M4" s="123" t="n"/>
      <c r="N4" s="123" t="inlineStr">
        <is>
          <t>2026/4/29</t>
        </is>
      </c>
      <c r="O4" s="123" t="n">
        <v>2.012</v>
      </c>
      <c r="P4" s="123" t="n">
        <v>1253</v>
      </c>
      <c r="Q4" s="123" t="inlineStr">
        <is>
          <t>Z</t>
        </is>
      </c>
      <c r="R4" s="123" t="inlineStr">
        <is>
          <t>X</t>
        </is>
      </c>
      <c r="S4" s="123" t="inlineStr">
        <is>
          <t>X</t>
        </is>
      </c>
      <c r="T4" s="123" t="inlineStr">
        <is>
          <t>G</t>
        </is>
      </c>
      <c r="U4" s="123" t="n"/>
      <c r="V4" s="123" t="inlineStr">
        <is>
          <t>_</t>
        </is>
      </c>
      <c r="W4" s="123" t="n"/>
      <c r="X4" s="123" t="n"/>
    </row>
    <row r="6">
      <c r="A6" s="123" t="inlineStr">
        <is>
          <t>2026/4/16</t>
        </is>
      </c>
      <c r="B6" s="123" t="inlineStr">
        <is>
          <t>卓明</t>
        </is>
      </c>
      <c r="C6" s="123" t="inlineStr">
        <is>
          <t>L3GS25202</t>
        </is>
      </c>
      <c r="D6" s="123" t="inlineStr">
        <is>
          <t>6GN232A00</t>
        </is>
      </c>
      <c r="E6" s="123" t="n">
        <v>1.5</v>
      </c>
      <c r="F6" s="123" t="n">
        <v>1250</v>
      </c>
      <c r="G6" s="123" t="n">
        <v>646</v>
      </c>
      <c r="H6" s="123" t="n">
        <v>9485</v>
      </c>
      <c r="I6" s="123" t="n">
        <v>9525</v>
      </c>
      <c r="J6" s="123" t="inlineStr">
        <is>
          <t>Z500</t>
        </is>
      </c>
      <c r="K6" s="123" t="inlineStr">
        <is>
          <t>_</t>
        </is>
      </c>
      <c r="L6" s="123" t="inlineStr">
        <is>
          <t>S</t>
        </is>
      </c>
      <c r="M6" s="123" t="n"/>
      <c r="N6" s="123" t="inlineStr">
        <is>
          <t>2026/4/23</t>
        </is>
      </c>
      <c r="O6" s="123" t="n">
        <v>1.523</v>
      </c>
      <c r="P6" s="123" t="n">
        <v>1252</v>
      </c>
      <c r="Q6" s="123" t="inlineStr">
        <is>
          <t>Z</t>
        </is>
      </c>
      <c r="R6" s="123" t="inlineStr">
        <is>
          <t>X</t>
        </is>
      </c>
      <c r="S6" s="123" t="inlineStr">
        <is>
          <t>X</t>
        </is>
      </c>
      <c r="T6" s="123" t="inlineStr">
        <is>
          <t>G</t>
        </is>
      </c>
      <c r="U6" s="123" t="n"/>
      <c r="V6" s="123" t="inlineStr">
        <is>
          <t>_</t>
        </is>
      </c>
      <c r="W6" s="123" t="n"/>
      <c r="X6" s="123" t="n"/>
    </row>
    <row r="7">
      <c r="A7" s="123" t="inlineStr">
        <is>
          <t>2026/4/16</t>
        </is>
      </c>
      <c r="B7" s="123" t="inlineStr">
        <is>
          <t>卓明</t>
        </is>
      </c>
      <c r="C7" s="123" t="inlineStr">
        <is>
          <t>L3GS25202</t>
        </is>
      </c>
      <c r="D7" s="123" t="inlineStr">
        <is>
          <t>6GN232B00</t>
        </is>
      </c>
      <c r="E7" s="123" t="n">
        <v>1.5</v>
      </c>
      <c r="F7" s="123" t="n">
        <v>1250</v>
      </c>
      <c r="G7" s="123" t="n">
        <v>653</v>
      </c>
      <c r="H7" s="123" t="n">
        <v>9615</v>
      </c>
      <c r="I7" s="123" t="n">
        <v>9655</v>
      </c>
      <c r="J7" s="123" t="inlineStr">
        <is>
          <t>Z500</t>
        </is>
      </c>
      <c r="K7" s="123" t="inlineStr">
        <is>
          <t>_</t>
        </is>
      </c>
      <c r="L7" s="123" t="inlineStr">
        <is>
          <t>S</t>
        </is>
      </c>
      <c r="M7" s="123" t="n"/>
      <c r="N7" s="123" t="inlineStr">
        <is>
          <t>2026/4/23</t>
        </is>
      </c>
      <c r="O7" s="123" t="n">
        <v>1.523</v>
      </c>
      <c r="P7" s="123" t="n">
        <v>1252</v>
      </c>
      <c r="Q7" s="123" t="inlineStr">
        <is>
          <t>Z</t>
        </is>
      </c>
      <c r="R7" s="123" t="inlineStr">
        <is>
          <t>X</t>
        </is>
      </c>
      <c r="S7" s="123" t="inlineStr">
        <is>
          <t>X</t>
        </is>
      </c>
      <c r="T7" s="123" t="inlineStr">
        <is>
          <t>G</t>
        </is>
      </c>
      <c r="U7" s="123" t="n"/>
      <c r="V7" s="123" t="inlineStr">
        <is>
          <t>_</t>
        </is>
      </c>
      <c r="W7" s="123" t="n"/>
      <c r="X7" s="12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sheetData>
    <row r="1">
      <c r="A1" s="122" t="inlineStr">
        <is>
          <t>合同日期</t>
        </is>
      </c>
      <c r="B1" s="122" t="inlineStr">
        <is>
          <t>客户名称</t>
        </is>
      </c>
      <c r="C1" s="122" t="inlineStr">
        <is>
          <t>訂單編號</t>
        </is>
      </c>
      <c r="D1" s="122" t="inlineStr">
        <is>
          <t>鋼捲編號</t>
        </is>
      </c>
      <c r="E1" s="122" t="inlineStr">
        <is>
          <t>訂單厚度</t>
        </is>
      </c>
      <c r="F1" s="122" t="inlineStr">
        <is>
          <t>訂單寬度</t>
        </is>
      </c>
      <c r="G1" s="122" t="inlineStr">
        <is>
          <t>出料實測長度</t>
        </is>
      </c>
      <c r="H1" s="122" t="inlineStr">
        <is>
          <t>重量</t>
        </is>
      </c>
      <c r="I1" s="122" t="inlineStr">
        <is>
          <t>毛重</t>
        </is>
      </c>
      <c r="J1" s="122" t="inlineStr">
        <is>
          <t>鍍層代號</t>
        </is>
      </c>
      <c r="K1" s="122" t="inlineStr">
        <is>
          <t>正面漆/紋路色碼</t>
        </is>
      </c>
      <c r="L1" s="122" t="inlineStr">
        <is>
          <t>倉別</t>
        </is>
      </c>
      <c r="M1" s="122" t="inlineStr">
        <is>
          <t>移撥日期</t>
        </is>
      </c>
      <c r="N1" s="122" t="inlineStr">
        <is>
          <t>入庫日期</t>
        </is>
      </c>
      <c r="O1" s="122" t="inlineStr">
        <is>
          <t>出料實測厚度</t>
        </is>
      </c>
      <c r="P1" s="122" t="inlineStr">
        <is>
          <t>出料實測寬度</t>
        </is>
      </c>
      <c r="Q1" s="122" t="inlineStr">
        <is>
          <t>鋅花</t>
        </is>
      </c>
      <c r="R1" s="122" t="inlineStr">
        <is>
          <t>調質</t>
        </is>
      </c>
      <c r="S1" s="122" t="inlineStr">
        <is>
          <t>塗油</t>
        </is>
      </c>
      <c r="T1" s="122" t="inlineStr">
        <is>
          <t>鈍化處理</t>
        </is>
      </c>
      <c r="U1" s="122" t="inlineStr">
        <is>
          <t>正面膜厚</t>
        </is>
      </c>
      <c r="V1" s="122" t="inlineStr">
        <is>
          <t>背面漆色碼</t>
        </is>
      </c>
      <c r="W1" s="122" t="inlineStr">
        <is>
          <t>背面膜厚</t>
        </is>
      </c>
      <c r="X1" s="122" t="inlineStr">
        <is>
          <t>修改日期</t>
        </is>
      </c>
    </row>
    <row r="2">
      <c r="A2" s="123" t="inlineStr">
        <is>
          <t>2026/4/16</t>
        </is>
      </c>
      <c r="B2" s="123" t="inlineStr">
        <is>
          <t>程亮</t>
        </is>
      </c>
      <c r="C2" s="123" t="inlineStr">
        <is>
          <t>L3GS22006</t>
        </is>
      </c>
      <c r="D2" s="123" t="inlineStr">
        <is>
          <t>6GN273A00</t>
        </is>
      </c>
      <c r="E2" s="123" t="n">
        <v>2.5</v>
      </c>
      <c r="F2" s="123" t="n">
        <v>1000</v>
      </c>
      <c r="G2" s="123" t="n">
        <v>470</v>
      </c>
      <c r="H2" s="123" t="n">
        <v>9290</v>
      </c>
      <c r="I2" s="123" t="n">
        <v>9330</v>
      </c>
      <c r="J2" s="123" t="inlineStr">
        <is>
          <t>Z80</t>
        </is>
      </c>
      <c r="K2" s="123" t="inlineStr">
        <is>
          <t>_</t>
        </is>
      </c>
      <c r="L2" s="123" t="inlineStr">
        <is>
          <t>S</t>
        </is>
      </c>
      <c r="M2" s="123" t="n"/>
      <c r="N2" s="123" t="inlineStr">
        <is>
          <t>2026/4/24</t>
        </is>
      </c>
      <c r="O2" s="123" t="n">
        <v>2.501</v>
      </c>
      <c r="P2" s="123" t="n">
        <v>1003</v>
      </c>
      <c r="Q2" s="123" t="inlineStr">
        <is>
          <t>Z</t>
        </is>
      </c>
      <c r="R2" s="123" t="inlineStr">
        <is>
          <t>S</t>
        </is>
      </c>
      <c r="S2" s="123" t="inlineStr">
        <is>
          <t>X</t>
        </is>
      </c>
      <c r="T2" s="123" t="inlineStr">
        <is>
          <t>G</t>
        </is>
      </c>
      <c r="U2" s="123" t="n"/>
      <c r="V2" s="123" t="inlineStr">
        <is>
          <t>_</t>
        </is>
      </c>
      <c r="W2" s="123" t="n"/>
      <c r="X2" s="123" t="n"/>
    </row>
    <row r="3">
      <c r="A3" s="123" t="inlineStr">
        <is>
          <t>2026/4/16</t>
        </is>
      </c>
      <c r="B3" s="123" t="inlineStr">
        <is>
          <t>程亮</t>
        </is>
      </c>
      <c r="C3" s="123" t="inlineStr">
        <is>
          <t>L3GS22006</t>
        </is>
      </c>
      <c r="D3" s="123" t="inlineStr">
        <is>
          <t>6GN273B00</t>
        </is>
      </c>
      <c r="E3" s="123" t="n">
        <v>2.5</v>
      </c>
      <c r="F3" s="123" t="n">
        <v>1000</v>
      </c>
      <c r="G3" s="123" t="n">
        <v>477</v>
      </c>
      <c r="H3" s="123" t="n">
        <v>9420</v>
      </c>
      <c r="I3" s="123" t="n">
        <v>9460</v>
      </c>
      <c r="J3" s="123" t="inlineStr">
        <is>
          <t>Z80</t>
        </is>
      </c>
      <c r="K3" s="123" t="inlineStr">
        <is>
          <t>_</t>
        </is>
      </c>
      <c r="L3" s="123" t="inlineStr">
        <is>
          <t>S</t>
        </is>
      </c>
      <c r="M3" s="123" t="n"/>
      <c r="N3" s="123" t="inlineStr">
        <is>
          <t>2026/4/24</t>
        </is>
      </c>
      <c r="O3" s="123" t="n">
        <v>2.501</v>
      </c>
      <c r="P3" s="123" t="n">
        <v>1003</v>
      </c>
      <c r="Q3" s="123" t="inlineStr">
        <is>
          <t>Z</t>
        </is>
      </c>
      <c r="R3" s="123" t="inlineStr">
        <is>
          <t>S</t>
        </is>
      </c>
      <c r="S3" s="123" t="inlineStr">
        <is>
          <t>X</t>
        </is>
      </c>
      <c r="T3" s="123" t="inlineStr">
        <is>
          <t>G</t>
        </is>
      </c>
      <c r="U3" s="123" t="n"/>
      <c r="V3" s="123" t="inlineStr">
        <is>
          <t>_</t>
        </is>
      </c>
      <c r="W3" s="123" t="n"/>
      <c r="X3" s="123" t="n"/>
    </row>
    <row r="5">
      <c r="A5" s="123" t="inlineStr">
        <is>
          <t>2026/4/17</t>
        </is>
      </c>
      <c r="B5" s="123" t="inlineStr">
        <is>
          <t>程亮</t>
        </is>
      </c>
      <c r="C5" s="123" t="inlineStr">
        <is>
          <t>L3GS22007</t>
        </is>
      </c>
      <c r="D5" s="123" t="inlineStr">
        <is>
          <t>6GN639A00</t>
        </is>
      </c>
      <c r="E5" s="123" t="n">
        <v>2.5</v>
      </c>
      <c r="F5" s="123" t="n">
        <v>1175</v>
      </c>
      <c r="G5" s="123" t="n">
        <v>401</v>
      </c>
      <c r="H5" s="123" t="n">
        <v>9255</v>
      </c>
      <c r="I5" s="123" t="n">
        <v>9295</v>
      </c>
      <c r="J5" s="123" t="inlineStr">
        <is>
          <t>Z80</t>
        </is>
      </c>
      <c r="K5" s="123" t="inlineStr">
        <is>
          <t>_</t>
        </is>
      </c>
      <c r="L5" s="123" t="inlineStr">
        <is>
          <t>S</t>
        </is>
      </c>
      <c r="M5" s="123" t="n"/>
      <c r="N5" s="123" t="inlineStr">
        <is>
          <t>2026/4/24</t>
        </is>
      </c>
      <c r="O5" s="123" t="n">
        <v>2.497</v>
      </c>
      <c r="P5" s="123" t="n">
        <v>1177</v>
      </c>
      <c r="Q5" s="123" t="inlineStr">
        <is>
          <t>Z</t>
        </is>
      </c>
      <c r="R5" s="123" t="inlineStr">
        <is>
          <t>S</t>
        </is>
      </c>
      <c r="S5" s="123" t="inlineStr">
        <is>
          <t>X</t>
        </is>
      </c>
      <c r="T5" s="123" t="inlineStr">
        <is>
          <t>G</t>
        </is>
      </c>
      <c r="U5" s="123" t="n"/>
      <c r="V5" s="123" t="inlineStr">
        <is>
          <t>_</t>
        </is>
      </c>
      <c r="W5" s="123" t="n"/>
      <c r="X5" s="123" t="n"/>
    </row>
    <row r="6">
      <c r="A6" s="123" t="inlineStr">
        <is>
          <t>2026/4/17</t>
        </is>
      </c>
      <c r="B6" s="123" t="inlineStr">
        <is>
          <t>程亮</t>
        </is>
      </c>
      <c r="C6" s="123" t="inlineStr">
        <is>
          <t>L3GS22007</t>
        </is>
      </c>
      <c r="D6" s="123" t="inlineStr">
        <is>
          <t>6GN639B00</t>
        </is>
      </c>
      <c r="E6" s="123" t="n">
        <v>2.5</v>
      </c>
      <c r="F6" s="123" t="n">
        <v>1175</v>
      </c>
      <c r="G6" s="123" t="n">
        <v>402</v>
      </c>
      <c r="H6" s="123" t="n">
        <v>9280</v>
      </c>
      <c r="I6" s="123" t="n">
        <v>9320</v>
      </c>
      <c r="J6" s="123" t="inlineStr">
        <is>
          <t>Z80</t>
        </is>
      </c>
      <c r="K6" s="123" t="inlineStr">
        <is>
          <t>_</t>
        </is>
      </c>
      <c r="L6" s="123" t="inlineStr">
        <is>
          <t>S</t>
        </is>
      </c>
      <c r="M6" s="123" t="n"/>
      <c r="N6" s="123" t="inlineStr">
        <is>
          <t>2026/4/24</t>
        </is>
      </c>
      <c r="O6" s="123" t="n">
        <v>2.497</v>
      </c>
      <c r="P6" s="123" t="n">
        <v>1177</v>
      </c>
      <c r="Q6" s="123" t="inlineStr">
        <is>
          <t>Z</t>
        </is>
      </c>
      <c r="R6" s="123" t="inlineStr">
        <is>
          <t>S</t>
        </is>
      </c>
      <c r="S6" s="123" t="inlineStr">
        <is>
          <t>X</t>
        </is>
      </c>
      <c r="T6" s="123" t="inlineStr">
        <is>
          <t>G</t>
        </is>
      </c>
      <c r="U6" s="123" t="n"/>
      <c r="V6" s="123" t="inlineStr">
        <is>
          <t>_</t>
        </is>
      </c>
      <c r="W6" s="123" t="n"/>
      <c r="X6" s="123" t="n"/>
    </row>
    <row r="8">
      <c r="A8" s="123" t="inlineStr">
        <is>
          <t>2026/4/17</t>
        </is>
      </c>
      <c r="B8" s="123" t="inlineStr">
        <is>
          <t>程亮</t>
        </is>
      </c>
      <c r="C8" s="123" t="inlineStr">
        <is>
          <t>L3GS27001</t>
        </is>
      </c>
      <c r="D8" s="123" t="inlineStr">
        <is>
          <t>6HL150A00</t>
        </is>
      </c>
      <c r="E8" s="123" t="n">
        <v>2.5</v>
      </c>
      <c r="F8" s="123" t="n">
        <v>1175</v>
      </c>
      <c r="G8" s="123" t="n">
        <v>338</v>
      </c>
      <c r="H8" s="123" t="n">
        <v>7845</v>
      </c>
      <c r="I8" s="123" t="n">
        <v>7885</v>
      </c>
      <c r="J8" s="123" t="inlineStr">
        <is>
          <t>Z80</t>
        </is>
      </c>
      <c r="K8" s="123" t="inlineStr">
        <is>
          <t>_</t>
        </is>
      </c>
      <c r="L8" s="123" t="inlineStr">
        <is>
          <t>S</t>
        </is>
      </c>
      <c r="M8" s="123" t="n"/>
      <c r="N8" s="123" t="inlineStr">
        <is>
          <t>2026/5/3</t>
        </is>
      </c>
      <c r="O8" s="123" t="n">
        <v>2.498</v>
      </c>
      <c r="P8" s="123" t="n">
        <v>1179</v>
      </c>
      <c r="Q8" s="123" t="inlineStr">
        <is>
          <t>Z</t>
        </is>
      </c>
      <c r="R8" s="123" t="inlineStr">
        <is>
          <t>S</t>
        </is>
      </c>
      <c r="S8" s="123" t="inlineStr">
        <is>
          <t>X</t>
        </is>
      </c>
      <c r="T8" s="123" t="inlineStr">
        <is>
          <t>G</t>
        </is>
      </c>
      <c r="U8" s="123" t="n"/>
      <c r="V8" s="123" t="inlineStr">
        <is>
          <t>_</t>
        </is>
      </c>
      <c r="W8" s="123" t="n"/>
      <c r="X8" s="123" t="n"/>
    </row>
    <row r="9">
      <c r="A9" s="123" t="inlineStr">
        <is>
          <t>2026/4/17</t>
        </is>
      </c>
      <c r="B9" s="123" t="inlineStr">
        <is>
          <t>程亮</t>
        </is>
      </c>
      <c r="C9" s="123" t="inlineStr">
        <is>
          <t>L3GS27001</t>
        </is>
      </c>
      <c r="D9" s="123" t="inlineStr">
        <is>
          <t>6HL150B00</t>
        </is>
      </c>
      <c r="E9" s="123" t="n">
        <v>2.5</v>
      </c>
      <c r="F9" s="123" t="n">
        <v>1175</v>
      </c>
      <c r="G9" s="123" t="n">
        <v>326</v>
      </c>
      <c r="H9" s="123" t="n">
        <v>7555</v>
      </c>
      <c r="I9" s="123" t="n">
        <v>7595</v>
      </c>
      <c r="J9" s="123" t="inlineStr">
        <is>
          <t>Z80</t>
        </is>
      </c>
      <c r="K9" s="123" t="inlineStr">
        <is>
          <t>_</t>
        </is>
      </c>
      <c r="L9" s="123" t="inlineStr">
        <is>
          <t>S</t>
        </is>
      </c>
      <c r="M9" s="123" t="n"/>
      <c r="N9" s="123" t="inlineStr">
        <is>
          <t>2026/5/3</t>
        </is>
      </c>
      <c r="O9" s="123" t="n">
        <v>2.498</v>
      </c>
      <c r="P9" s="123" t="n">
        <v>1179</v>
      </c>
      <c r="Q9" s="123" t="inlineStr">
        <is>
          <t>Z</t>
        </is>
      </c>
      <c r="R9" s="123" t="inlineStr">
        <is>
          <t>S</t>
        </is>
      </c>
      <c r="S9" s="123" t="inlineStr">
        <is>
          <t>X</t>
        </is>
      </c>
      <c r="T9" s="123" t="inlineStr">
        <is>
          <t>G</t>
        </is>
      </c>
      <c r="U9" s="123" t="n"/>
      <c r="V9" s="123" t="inlineStr">
        <is>
          <t>_</t>
        </is>
      </c>
      <c r="W9" s="123" t="n"/>
      <c r="X9" s="123" t="n"/>
    </row>
    <row r="11">
      <c r="A11" s="123" t="inlineStr">
        <is>
          <t>2026/4/17</t>
        </is>
      </c>
      <c r="B11" s="123" t="inlineStr">
        <is>
          <t>程亮</t>
        </is>
      </c>
      <c r="C11" s="123" t="inlineStr">
        <is>
          <t>L3GS27002</t>
        </is>
      </c>
      <c r="D11" s="123" t="inlineStr">
        <is>
          <t>6GN258C00</t>
        </is>
      </c>
      <c r="E11" s="123" t="n">
        <v>3</v>
      </c>
      <c r="F11" s="123" t="n">
        <v>1250</v>
      </c>
      <c r="G11" s="123" t="n">
        <v>241</v>
      </c>
      <c r="H11" s="123" t="n">
        <v>7205</v>
      </c>
      <c r="I11" s="123" t="n">
        <v>7245</v>
      </c>
      <c r="J11" s="123" t="inlineStr">
        <is>
          <t>Z80</t>
        </is>
      </c>
      <c r="K11" s="123" t="inlineStr">
        <is>
          <t>_</t>
        </is>
      </c>
      <c r="L11" s="123" t="inlineStr">
        <is>
          <t>S</t>
        </is>
      </c>
      <c r="M11" s="123" t="n"/>
      <c r="N11" s="123" t="inlineStr">
        <is>
          <t>2026/4/23</t>
        </is>
      </c>
      <c r="O11" s="123" t="n">
        <v>3.02</v>
      </c>
      <c r="P11" s="123" t="n">
        <v>1255</v>
      </c>
      <c r="Q11" s="123" t="inlineStr">
        <is>
          <t>Z</t>
        </is>
      </c>
      <c r="R11" s="123" t="inlineStr">
        <is>
          <t>S</t>
        </is>
      </c>
      <c r="S11" s="123" t="inlineStr">
        <is>
          <t>X</t>
        </is>
      </c>
      <c r="T11" s="123" t="inlineStr">
        <is>
          <t>G</t>
        </is>
      </c>
      <c r="U11" s="123" t="n"/>
      <c r="V11" s="123" t="inlineStr">
        <is>
          <t>_</t>
        </is>
      </c>
      <c r="W11" s="123" t="n"/>
      <c r="X11" s="123" t="n"/>
    </row>
    <row r="12">
      <c r="A12" s="123" t="inlineStr">
        <is>
          <t>2026/4/17</t>
        </is>
      </c>
      <c r="B12" s="123" t="inlineStr">
        <is>
          <t>程亮</t>
        </is>
      </c>
      <c r="C12" s="123" t="inlineStr">
        <is>
          <t>L3GS27002</t>
        </is>
      </c>
      <c r="D12" s="123" t="inlineStr">
        <is>
          <t>6GN258A00</t>
        </is>
      </c>
      <c r="E12" s="123" t="n">
        <v>3</v>
      </c>
      <c r="F12" s="123" t="n">
        <v>1250</v>
      </c>
      <c r="G12" s="123" t="n">
        <v>255</v>
      </c>
      <c r="H12" s="123" t="n">
        <v>7615</v>
      </c>
      <c r="I12" s="123" t="n">
        <v>7655</v>
      </c>
      <c r="J12" s="123" t="inlineStr">
        <is>
          <t>Z80</t>
        </is>
      </c>
      <c r="K12" s="123" t="inlineStr">
        <is>
          <t>_</t>
        </is>
      </c>
      <c r="L12" s="123" t="inlineStr">
        <is>
          <t>S</t>
        </is>
      </c>
      <c r="M12" s="123" t="n"/>
      <c r="N12" s="123" t="inlineStr">
        <is>
          <t>2026/4/27</t>
        </is>
      </c>
      <c r="O12" s="123" t="n">
        <v>3.02</v>
      </c>
      <c r="P12" s="123" t="n">
        <v>1255</v>
      </c>
      <c r="Q12" s="123" t="inlineStr">
        <is>
          <t>Z</t>
        </is>
      </c>
      <c r="R12" s="123" t="inlineStr">
        <is>
          <t>S</t>
        </is>
      </c>
      <c r="S12" s="123" t="inlineStr">
        <is>
          <t>X</t>
        </is>
      </c>
      <c r="T12" s="123" t="inlineStr">
        <is>
          <t>G</t>
        </is>
      </c>
      <c r="U12" s="123" t="n"/>
      <c r="V12" s="123" t="inlineStr">
        <is>
          <t>_</t>
        </is>
      </c>
      <c r="W12" s="123" t="n"/>
      <c r="X12" s="123" t="n"/>
    </row>
    <row r="13">
      <c r="A13" s="123" t="inlineStr">
        <is>
          <t>2026/4/17</t>
        </is>
      </c>
      <c r="B13" s="123" t="inlineStr">
        <is>
          <t>程亮</t>
        </is>
      </c>
      <c r="C13" s="123" t="inlineStr">
        <is>
          <t>L3GS27002</t>
        </is>
      </c>
      <c r="D13" s="123" t="inlineStr">
        <is>
          <t>6GN258B00</t>
        </is>
      </c>
      <c r="E13" s="123" t="n">
        <v>3</v>
      </c>
      <c r="F13" s="123" t="n">
        <v>1250</v>
      </c>
      <c r="G13" s="123" t="n">
        <v>256</v>
      </c>
      <c r="H13" s="123" t="n">
        <v>7630</v>
      </c>
      <c r="I13" s="123" t="n">
        <v>7670</v>
      </c>
      <c r="J13" s="123" t="inlineStr">
        <is>
          <t>Z80</t>
        </is>
      </c>
      <c r="K13" s="123" t="inlineStr">
        <is>
          <t>_</t>
        </is>
      </c>
      <c r="L13" s="123" t="inlineStr">
        <is>
          <t>S</t>
        </is>
      </c>
      <c r="M13" s="123" t="n"/>
      <c r="N13" s="123" t="inlineStr">
        <is>
          <t>2026/4/27</t>
        </is>
      </c>
      <c r="O13" s="123" t="n">
        <v>3.02</v>
      </c>
      <c r="P13" s="123" t="n">
        <v>1255</v>
      </c>
      <c r="Q13" s="123" t="inlineStr">
        <is>
          <t>Z</t>
        </is>
      </c>
      <c r="R13" s="123" t="inlineStr">
        <is>
          <t>S</t>
        </is>
      </c>
      <c r="S13" s="123" t="inlineStr">
        <is>
          <t>X</t>
        </is>
      </c>
      <c r="T13" s="123" t="inlineStr">
        <is>
          <t>G</t>
        </is>
      </c>
      <c r="U13" s="123" t="n"/>
      <c r="V13" s="123" t="inlineStr">
        <is>
          <t>_</t>
        </is>
      </c>
      <c r="W13" s="123" t="n"/>
      <c r="X13" s="123" t="n"/>
    </row>
    <row r="15">
      <c r="A15" s="123" t="inlineStr">
        <is>
          <t>2026/4/17</t>
        </is>
      </c>
      <c r="B15" s="123" t="inlineStr">
        <is>
          <t>程亮</t>
        </is>
      </c>
      <c r="C15" s="123" t="inlineStr">
        <is>
          <t>L3GS27003</t>
        </is>
      </c>
      <c r="D15" s="123" t="inlineStr">
        <is>
          <t>6GN259A00</t>
        </is>
      </c>
      <c r="E15" s="123" t="n">
        <v>3</v>
      </c>
      <c r="F15" s="123" t="n">
        <v>1250</v>
      </c>
      <c r="G15" s="123" t="n">
        <v>371</v>
      </c>
      <c r="H15" s="123" t="n">
        <v>11020</v>
      </c>
      <c r="I15" s="123" t="n">
        <v>11060</v>
      </c>
      <c r="J15" s="123" t="inlineStr">
        <is>
          <t>Z120</t>
        </is>
      </c>
      <c r="K15" s="123" t="inlineStr">
        <is>
          <t>_</t>
        </is>
      </c>
      <c r="L15" s="123" t="inlineStr">
        <is>
          <t>S</t>
        </is>
      </c>
      <c r="M15" s="123" t="n"/>
      <c r="N15" s="123" t="inlineStr">
        <is>
          <t>2026/4/23</t>
        </is>
      </c>
      <c r="O15" s="123" t="n">
        <v>3.01</v>
      </c>
      <c r="P15" s="123" t="n">
        <v>1254</v>
      </c>
      <c r="Q15" s="123" t="inlineStr">
        <is>
          <t>Z</t>
        </is>
      </c>
      <c r="R15" s="123" t="inlineStr">
        <is>
          <t>S</t>
        </is>
      </c>
      <c r="S15" s="123" t="inlineStr">
        <is>
          <t>X</t>
        </is>
      </c>
      <c r="T15" s="123" t="inlineStr">
        <is>
          <t>G</t>
        </is>
      </c>
      <c r="U15" s="123" t="n"/>
      <c r="V15" s="123" t="inlineStr">
        <is>
          <t>_</t>
        </is>
      </c>
      <c r="W15" s="123" t="n"/>
      <c r="X15" s="123" t="n"/>
    </row>
    <row r="16">
      <c r="A16" s="123" t="inlineStr">
        <is>
          <t>2026/4/17</t>
        </is>
      </c>
      <c r="B16" s="123" t="inlineStr">
        <is>
          <t>程亮</t>
        </is>
      </c>
      <c r="C16" s="123" t="inlineStr">
        <is>
          <t>L3GS27003</t>
        </is>
      </c>
      <c r="D16" s="123" t="inlineStr">
        <is>
          <t>6GN259B00</t>
        </is>
      </c>
      <c r="E16" s="123" t="n">
        <v>3</v>
      </c>
      <c r="F16" s="123" t="n">
        <v>1250</v>
      </c>
      <c r="G16" s="123" t="n">
        <v>371</v>
      </c>
      <c r="H16" s="123" t="n">
        <v>10985</v>
      </c>
      <c r="I16" s="123" t="n">
        <v>11025</v>
      </c>
      <c r="J16" s="123" t="inlineStr">
        <is>
          <t>Z120</t>
        </is>
      </c>
      <c r="K16" s="123" t="inlineStr">
        <is>
          <t>_</t>
        </is>
      </c>
      <c r="L16" s="123" t="inlineStr">
        <is>
          <t>S</t>
        </is>
      </c>
      <c r="M16" s="123" t="n"/>
      <c r="N16" s="123" t="inlineStr">
        <is>
          <t>2026/4/23</t>
        </is>
      </c>
      <c r="O16" s="123" t="n">
        <v>3.01</v>
      </c>
      <c r="P16" s="123" t="n">
        <v>1254</v>
      </c>
      <c r="Q16" s="123" t="inlineStr">
        <is>
          <t>Z</t>
        </is>
      </c>
      <c r="R16" s="123" t="inlineStr">
        <is>
          <t>S</t>
        </is>
      </c>
      <c r="S16" s="123" t="inlineStr">
        <is>
          <t>X</t>
        </is>
      </c>
      <c r="T16" s="123" t="inlineStr">
        <is>
          <t>G</t>
        </is>
      </c>
      <c r="U16" s="123" t="n"/>
      <c r="V16" s="123" t="inlineStr">
        <is>
          <t>_</t>
        </is>
      </c>
      <c r="W16" s="123" t="n"/>
      <c r="X16" s="12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32"/>
  <sheetViews>
    <sheetView workbookViewId="0">
      <selection activeCell="A1" sqref="A1"/>
    </sheetView>
  </sheetViews>
  <sheetFormatPr baseColWidth="8" defaultRowHeight="15"/>
  <sheetData>
    <row r="1">
      <c r="A1" s="122" t="inlineStr">
        <is>
          <t>合同日期</t>
        </is>
      </c>
      <c r="B1" s="122" t="inlineStr">
        <is>
          <t>客户名称</t>
        </is>
      </c>
      <c r="C1" s="122" t="inlineStr">
        <is>
          <t>訂單編號</t>
        </is>
      </c>
      <c r="D1" s="122" t="inlineStr">
        <is>
          <t>鋼捲編號</t>
        </is>
      </c>
      <c r="E1" s="122" t="inlineStr">
        <is>
          <t>訂單厚度</t>
        </is>
      </c>
      <c r="F1" s="122" t="inlineStr">
        <is>
          <t>訂單寬度</t>
        </is>
      </c>
      <c r="G1" s="122" t="inlineStr">
        <is>
          <t>出料實測長度</t>
        </is>
      </c>
      <c r="H1" s="122" t="inlineStr">
        <is>
          <t>重量</t>
        </is>
      </c>
      <c r="I1" s="122" t="inlineStr">
        <is>
          <t>毛重</t>
        </is>
      </c>
      <c r="J1" s="122" t="inlineStr">
        <is>
          <t>鍍層代號</t>
        </is>
      </c>
      <c r="K1" s="122" t="inlineStr">
        <is>
          <t>正面漆/紋路色碼</t>
        </is>
      </c>
      <c r="L1" s="122" t="inlineStr">
        <is>
          <t>倉別</t>
        </is>
      </c>
      <c r="M1" s="122" t="inlineStr">
        <is>
          <t>移撥日期</t>
        </is>
      </c>
      <c r="N1" s="122" t="inlineStr">
        <is>
          <t>入庫日期</t>
        </is>
      </c>
      <c r="O1" s="122" t="inlineStr">
        <is>
          <t>出料實測厚度</t>
        </is>
      </c>
      <c r="P1" s="122" t="inlineStr">
        <is>
          <t>出料實測寬度</t>
        </is>
      </c>
      <c r="Q1" s="122" t="inlineStr">
        <is>
          <t>鋅花</t>
        </is>
      </c>
      <c r="R1" s="122" t="inlineStr">
        <is>
          <t>調質</t>
        </is>
      </c>
      <c r="S1" s="122" t="inlineStr">
        <is>
          <t>塗油</t>
        </is>
      </c>
      <c r="T1" s="122" t="inlineStr">
        <is>
          <t>鈍化處理</t>
        </is>
      </c>
      <c r="U1" s="122" t="inlineStr">
        <is>
          <t>正面膜厚</t>
        </is>
      </c>
      <c r="V1" s="122" t="inlineStr">
        <is>
          <t>背面漆色碼</t>
        </is>
      </c>
      <c r="W1" s="122" t="inlineStr">
        <is>
          <t>背面膜厚</t>
        </is>
      </c>
      <c r="X1" s="122" t="inlineStr">
        <is>
          <t>修改日期</t>
        </is>
      </c>
    </row>
    <row r="2">
      <c r="A2" s="123" t="inlineStr">
        <is>
          <t>2026/4/16</t>
        </is>
      </c>
      <c r="B2" s="123" t="inlineStr">
        <is>
          <t>贻裕</t>
        </is>
      </c>
      <c r="C2" s="123" t="inlineStr">
        <is>
          <t>L3GS22004</t>
        </is>
      </c>
      <c r="D2" s="123" t="inlineStr">
        <is>
          <t>6GN532A00</t>
        </is>
      </c>
      <c r="E2" s="123" t="n">
        <v>2.5</v>
      </c>
      <c r="F2" s="123" t="n">
        <v>1500</v>
      </c>
      <c r="G2" s="123" t="n">
        <v>386</v>
      </c>
      <c r="H2" s="123" t="n">
        <v>11400</v>
      </c>
      <c r="I2" s="123" t="n">
        <v>11440</v>
      </c>
      <c r="J2" s="123" t="inlineStr">
        <is>
          <t>Z80</t>
        </is>
      </c>
      <c r="K2" s="123" t="inlineStr">
        <is>
          <t>_</t>
        </is>
      </c>
      <c r="L2" s="123" t="inlineStr">
        <is>
          <t>S</t>
        </is>
      </c>
      <c r="M2" s="123" t="n"/>
      <c r="N2" s="123" t="inlineStr">
        <is>
          <t>2026/4/24</t>
        </is>
      </c>
      <c r="O2" s="123" t="n">
        <v>2.496</v>
      </c>
      <c r="P2" s="123" t="n">
        <v>1502</v>
      </c>
      <c r="Q2" s="123" t="inlineStr">
        <is>
          <t>Z</t>
        </is>
      </c>
      <c r="R2" s="123" t="inlineStr">
        <is>
          <t>S</t>
        </is>
      </c>
      <c r="S2" s="123" t="inlineStr">
        <is>
          <t>X</t>
        </is>
      </c>
      <c r="T2" s="123" t="inlineStr">
        <is>
          <t>G</t>
        </is>
      </c>
      <c r="U2" s="123" t="n"/>
      <c r="V2" s="123" t="inlineStr">
        <is>
          <t>_</t>
        </is>
      </c>
      <c r="W2" s="123" t="n"/>
      <c r="X2" s="123" t="n"/>
    </row>
    <row r="3">
      <c r="A3" s="123" t="inlineStr">
        <is>
          <t>2026/4/16</t>
        </is>
      </c>
      <c r="B3" s="123" t="inlineStr">
        <is>
          <t>贻裕</t>
        </is>
      </c>
      <c r="C3" s="123" t="inlineStr">
        <is>
          <t>L3GS22004</t>
        </is>
      </c>
      <c r="D3" s="123" t="inlineStr">
        <is>
          <t>6GN532B00</t>
        </is>
      </c>
      <c r="E3" s="123" t="n">
        <v>2.5</v>
      </c>
      <c r="F3" s="123" t="n">
        <v>1500</v>
      </c>
      <c r="G3" s="123" t="n">
        <v>390</v>
      </c>
      <c r="H3" s="123" t="n">
        <v>11495</v>
      </c>
      <c r="I3" s="123" t="n">
        <v>11535</v>
      </c>
      <c r="J3" s="123" t="inlineStr">
        <is>
          <t>Z80</t>
        </is>
      </c>
      <c r="K3" s="123" t="inlineStr">
        <is>
          <t>_</t>
        </is>
      </c>
      <c r="L3" s="123" t="inlineStr">
        <is>
          <t>S</t>
        </is>
      </c>
      <c r="M3" s="123" t="n"/>
      <c r="N3" s="123" t="inlineStr">
        <is>
          <t>2026/4/24</t>
        </is>
      </c>
      <c r="O3" s="123" t="n">
        <v>2.496</v>
      </c>
      <c r="P3" s="123" t="n">
        <v>1502</v>
      </c>
      <c r="Q3" s="123" t="inlineStr">
        <is>
          <t>Z</t>
        </is>
      </c>
      <c r="R3" s="123" t="inlineStr">
        <is>
          <t>S</t>
        </is>
      </c>
      <c r="S3" s="123" t="inlineStr">
        <is>
          <t>X</t>
        </is>
      </c>
      <c r="T3" s="123" t="inlineStr">
        <is>
          <t>G</t>
        </is>
      </c>
      <c r="U3" s="123" t="n"/>
      <c r="V3" s="123" t="inlineStr">
        <is>
          <t>_</t>
        </is>
      </c>
      <c r="W3" s="123" t="n"/>
      <c r="X3" s="123" t="n"/>
    </row>
    <row r="4">
      <c r="A4" s="123" t="inlineStr">
        <is>
          <t>2026/4/16</t>
        </is>
      </c>
      <c r="B4" s="123" t="inlineStr">
        <is>
          <t>贻裕</t>
        </is>
      </c>
      <c r="C4" s="123" t="inlineStr">
        <is>
          <t>L3GS22004</t>
        </is>
      </c>
      <c r="D4" s="123" t="inlineStr">
        <is>
          <t>6GN533A00</t>
        </is>
      </c>
      <c r="E4" s="123" t="n">
        <v>2.5</v>
      </c>
      <c r="F4" s="123" t="n">
        <v>1500</v>
      </c>
      <c r="G4" s="123" t="n">
        <v>420</v>
      </c>
      <c r="H4" s="123" t="n">
        <v>12370</v>
      </c>
      <c r="I4" s="123" t="n">
        <v>12410</v>
      </c>
      <c r="J4" s="123" t="inlineStr">
        <is>
          <t>Z80</t>
        </is>
      </c>
      <c r="K4" s="123" t="inlineStr">
        <is>
          <t>_</t>
        </is>
      </c>
      <c r="L4" s="123" t="inlineStr">
        <is>
          <t>S</t>
        </is>
      </c>
      <c r="M4" s="123" t="n"/>
      <c r="N4" s="123" t="inlineStr">
        <is>
          <t>2026/4/24</t>
        </is>
      </c>
      <c r="O4" s="123" t="n">
        <v>2.486</v>
      </c>
      <c r="P4" s="123" t="n">
        <v>1503</v>
      </c>
      <c r="Q4" s="123" t="inlineStr">
        <is>
          <t>Z</t>
        </is>
      </c>
      <c r="R4" s="123" t="inlineStr">
        <is>
          <t>S</t>
        </is>
      </c>
      <c r="S4" s="123" t="inlineStr">
        <is>
          <t>X</t>
        </is>
      </c>
      <c r="T4" s="123" t="inlineStr">
        <is>
          <t>G</t>
        </is>
      </c>
      <c r="U4" s="123" t="n"/>
      <c r="V4" s="123" t="inlineStr">
        <is>
          <t>_</t>
        </is>
      </c>
      <c r="W4" s="123" t="n"/>
      <c r="X4" s="123" t="n"/>
    </row>
    <row r="5">
      <c r="A5" s="123" t="inlineStr">
        <is>
          <t>2026/4/16</t>
        </is>
      </c>
      <c r="B5" s="123" t="inlineStr">
        <is>
          <t>贻裕</t>
        </is>
      </c>
      <c r="C5" s="123" t="inlineStr">
        <is>
          <t>L3GS22004</t>
        </is>
      </c>
      <c r="D5" s="123" t="inlineStr">
        <is>
          <t>6GN533B00</t>
        </is>
      </c>
      <c r="E5" s="123" t="n">
        <v>2.5</v>
      </c>
      <c r="F5" s="123" t="n">
        <v>1500</v>
      </c>
      <c r="G5" s="123" t="n">
        <v>424</v>
      </c>
      <c r="H5" s="123" t="n">
        <v>12480</v>
      </c>
      <c r="I5" s="123" t="n">
        <v>12520</v>
      </c>
      <c r="J5" s="123" t="inlineStr">
        <is>
          <t>Z80</t>
        </is>
      </c>
      <c r="K5" s="123" t="inlineStr">
        <is>
          <t>_</t>
        </is>
      </c>
      <c r="L5" s="123" t="inlineStr">
        <is>
          <t>R</t>
        </is>
      </c>
      <c r="M5" s="123" t="inlineStr">
        <is>
          <t>2026/4/29</t>
        </is>
      </c>
      <c r="N5" s="123" t="inlineStr">
        <is>
          <t>2026/4/24</t>
        </is>
      </c>
      <c r="O5" s="123" t="n">
        <v>2.486</v>
      </c>
      <c r="P5" s="123" t="n">
        <v>1503</v>
      </c>
      <c r="Q5" s="123" t="inlineStr">
        <is>
          <t>Z</t>
        </is>
      </c>
      <c r="R5" s="123" t="inlineStr">
        <is>
          <t>S</t>
        </is>
      </c>
      <c r="S5" s="123" t="inlineStr">
        <is>
          <t>X</t>
        </is>
      </c>
      <c r="T5" s="123" t="inlineStr">
        <is>
          <t>G</t>
        </is>
      </c>
      <c r="U5" s="123" t="n"/>
      <c r="V5" s="123" t="inlineStr">
        <is>
          <t>_</t>
        </is>
      </c>
      <c r="W5" s="123" t="n"/>
      <c r="X5" s="123" t="n"/>
    </row>
    <row r="7">
      <c r="A7" s="123" t="inlineStr">
        <is>
          <t>2026/4/20</t>
        </is>
      </c>
      <c r="B7" s="123" t="inlineStr">
        <is>
          <t>贻裕</t>
        </is>
      </c>
      <c r="C7" s="123" t="inlineStr">
        <is>
          <t>L3GS2A207</t>
        </is>
      </c>
      <c r="D7" s="123" t="inlineStr">
        <is>
          <t>6GN727B10</t>
        </is>
      </c>
      <c r="E7" s="123" t="n">
        <v>2.95</v>
      </c>
      <c r="F7" s="123" t="n">
        <v>1000</v>
      </c>
      <c r="G7" s="123" t="n">
        <v>365</v>
      </c>
      <c r="H7" s="123" t="n">
        <v>8540</v>
      </c>
      <c r="I7" s="123" t="n">
        <v>8580</v>
      </c>
      <c r="J7" s="123" t="inlineStr">
        <is>
          <t>Z120</t>
        </is>
      </c>
      <c r="K7" s="123" t="inlineStr">
        <is>
          <t>_</t>
        </is>
      </c>
      <c r="L7" s="123" t="inlineStr">
        <is>
          <t>S</t>
        </is>
      </c>
      <c r="M7" s="123" t="n"/>
      <c r="N7" s="123" t="inlineStr">
        <is>
          <t>2026/4/24</t>
        </is>
      </c>
      <c r="O7" s="123" t="n">
        <v>2.979</v>
      </c>
      <c r="P7" s="123" t="n">
        <v>1004</v>
      </c>
      <c r="Q7" s="123" t="inlineStr">
        <is>
          <t>Z</t>
        </is>
      </c>
      <c r="R7" s="123" t="inlineStr">
        <is>
          <t>S</t>
        </is>
      </c>
      <c r="S7" s="123" t="inlineStr">
        <is>
          <t>X</t>
        </is>
      </c>
      <c r="T7" s="123" t="inlineStr">
        <is>
          <t>G</t>
        </is>
      </c>
      <c r="U7" s="123" t="n"/>
      <c r="V7" s="123" t="inlineStr">
        <is>
          <t>_</t>
        </is>
      </c>
      <c r="W7" s="123" t="n"/>
      <c r="X7" s="123" t="n"/>
    </row>
    <row r="8">
      <c r="A8" s="123" t="inlineStr">
        <is>
          <t>2026/4/20</t>
        </is>
      </c>
      <c r="B8" s="123" t="inlineStr">
        <is>
          <t>贻裕</t>
        </is>
      </c>
      <c r="C8" s="123" t="inlineStr">
        <is>
          <t>L3GS2A207</t>
        </is>
      </c>
      <c r="D8" s="123" t="inlineStr">
        <is>
          <t>6GN727B20</t>
        </is>
      </c>
      <c r="E8" s="123" t="n">
        <v>2.95</v>
      </c>
      <c r="F8" s="123" t="n">
        <v>1000</v>
      </c>
      <c r="G8" s="123" t="n">
        <v>368</v>
      </c>
      <c r="H8" s="123" t="n">
        <v>8595</v>
      </c>
      <c r="I8" s="123" t="n">
        <v>8635</v>
      </c>
      <c r="J8" s="123" t="inlineStr">
        <is>
          <t>Z120</t>
        </is>
      </c>
      <c r="K8" s="123" t="inlineStr">
        <is>
          <t>_</t>
        </is>
      </c>
      <c r="L8" s="123" t="inlineStr">
        <is>
          <t>S</t>
        </is>
      </c>
      <c r="M8" s="123" t="n"/>
      <c r="N8" s="123" t="inlineStr">
        <is>
          <t>2026/4/24</t>
        </is>
      </c>
      <c r="O8" s="123" t="n">
        <v>2.979</v>
      </c>
      <c r="P8" s="123" t="n">
        <v>1004</v>
      </c>
      <c r="Q8" s="123" t="inlineStr">
        <is>
          <t>Z</t>
        </is>
      </c>
      <c r="R8" s="123" t="inlineStr">
        <is>
          <t>S</t>
        </is>
      </c>
      <c r="S8" s="123" t="inlineStr">
        <is>
          <t>X</t>
        </is>
      </c>
      <c r="T8" s="123" t="inlineStr">
        <is>
          <t>G</t>
        </is>
      </c>
      <c r="U8" s="123" t="n"/>
      <c r="V8" s="123" t="inlineStr">
        <is>
          <t>_</t>
        </is>
      </c>
      <c r="W8" s="123" t="n"/>
      <c r="X8" s="123" t="n"/>
    </row>
    <row r="9">
      <c r="A9" s="123" t="inlineStr">
        <is>
          <t>2026/4/20</t>
        </is>
      </c>
      <c r="B9" s="123" t="inlineStr">
        <is>
          <t>贻裕</t>
        </is>
      </c>
      <c r="C9" s="123" t="inlineStr">
        <is>
          <t>L3GS2A207</t>
        </is>
      </c>
      <c r="D9" s="123" t="inlineStr">
        <is>
          <t>6GN728A00</t>
        </is>
      </c>
      <c r="E9" s="123" t="n">
        <v>2.95</v>
      </c>
      <c r="F9" s="123" t="n">
        <v>1000</v>
      </c>
      <c r="G9" s="123" t="n">
        <v>410</v>
      </c>
      <c r="H9" s="123" t="n">
        <v>9520</v>
      </c>
      <c r="I9" s="123" t="n">
        <v>9560</v>
      </c>
      <c r="J9" s="123" t="inlineStr">
        <is>
          <t>Z120</t>
        </is>
      </c>
      <c r="K9" s="123" t="inlineStr">
        <is>
          <t>_</t>
        </is>
      </c>
      <c r="L9" s="123" t="inlineStr">
        <is>
          <t>S</t>
        </is>
      </c>
      <c r="M9" s="123" t="n"/>
      <c r="N9" s="123" t="inlineStr">
        <is>
          <t>2026/4/24</t>
        </is>
      </c>
      <c r="O9" s="123" t="n">
        <v>2.945</v>
      </c>
      <c r="P9" s="123" t="n">
        <v>1003</v>
      </c>
      <c r="Q9" s="123" t="inlineStr">
        <is>
          <t>Z</t>
        </is>
      </c>
      <c r="R9" s="123" t="inlineStr">
        <is>
          <t>S</t>
        </is>
      </c>
      <c r="S9" s="123" t="inlineStr">
        <is>
          <t>X</t>
        </is>
      </c>
      <c r="T9" s="123" t="inlineStr">
        <is>
          <t>G</t>
        </is>
      </c>
      <c r="U9" s="123" t="n"/>
      <c r="V9" s="123" t="inlineStr">
        <is>
          <t>_</t>
        </is>
      </c>
      <c r="W9" s="123" t="n"/>
      <c r="X9" s="123" t="n"/>
    </row>
    <row r="10">
      <c r="A10" s="123" t="inlineStr">
        <is>
          <t>2026/4/20</t>
        </is>
      </c>
      <c r="B10" s="123" t="inlineStr">
        <is>
          <t>贻裕</t>
        </is>
      </c>
      <c r="C10" s="123" t="inlineStr">
        <is>
          <t>L3GS2A207</t>
        </is>
      </c>
      <c r="D10" s="123" t="inlineStr">
        <is>
          <t>6GN728B00</t>
        </is>
      </c>
      <c r="E10" s="123" t="n">
        <v>2.95</v>
      </c>
      <c r="F10" s="123" t="n">
        <v>1000</v>
      </c>
      <c r="G10" s="123" t="n">
        <v>410</v>
      </c>
      <c r="H10" s="123" t="n">
        <v>9530</v>
      </c>
      <c r="I10" s="123" t="n">
        <v>9570</v>
      </c>
      <c r="J10" s="123" t="inlineStr">
        <is>
          <t>Z120</t>
        </is>
      </c>
      <c r="K10" s="123" t="inlineStr">
        <is>
          <t>_</t>
        </is>
      </c>
      <c r="L10" s="123" t="inlineStr">
        <is>
          <t>S</t>
        </is>
      </c>
      <c r="M10" s="123" t="n"/>
      <c r="N10" s="123" t="inlineStr">
        <is>
          <t>2026/4/24</t>
        </is>
      </c>
      <c r="O10" s="123" t="n">
        <v>2.945</v>
      </c>
      <c r="P10" s="123" t="n">
        <v>1003</v>
      </c>
      <c r="Q10" s="123" t="inlineStr">
        <is>
          <t>Z</t>
        </is>
      </c>
      <c r="R10" s="123" t="inlineStr">
        <is>
          <t>S</t>
        </is>
      </c>
      <c r="S10" s="123" t="inlineStr">
        <is>
          <t>X</t>
        </is>
      </c>
      <c r="T10" s="123" t="inlineStr">
        <is>
          <t>G</t>
        </is>
      </c>
      <c r="U10" s="123" t="n"/>
      <c r="V10" s="123" t="inlineStr">
        <is>
          <t>_</t>
        </is>
      </c>
      <c r="W10" s="123" t="n"/>
      <c r="X10" s="123" t="n"/>
    </row>
    <row r="11">
      <c r="A11" s="123" t="inlineStr">
        <is>
          <t>2026/4/20</t>
        </is>
      </c>
      <c r="B11" s="123" t="inlineStr">
        <is>
          <t>贻裕</t>
        </is>
      </c>
      <c r="C11" s="123" t="inlineStr">
        <is>
          <t>L3GS2A207</t>
        </is>
      </c>
      <c r="D11" s="123" t="inlineStr">
        <is>
          <t>6GN729A00</t>
        </is>
      </c>
      <c r="E11" s="123" t="n">
        <v>2.95</v>
      </c>
      <c r="F11" s="123" t="n">
        <v>1000</v>
      </c>
      <c r="G11" s="123" t="n">
        <v>410</v>
      </c>
      <c r="H11" s="123" t="n">
        <v>9540</v>
      </c>
      <c r="I11" s="123" t="n">
        <v>9580</v>
      </c>
      <c r="J11" s="123" t="inlineStr">
        <is>
          <t>Z120</t>
        </is>
      </c>
      <c r="K11" s="123" t="inlineStr">
        <is>
          <t>_</t>
        </is>
      </c>
      <c r="L11" s="123" t="inlineStr">
        <is>
          <t>S</t>
        </is>
      </c>
      <c r="M11" s="123" t="n"/>
      <c r="N11" s="123" t="inlineStr">
        <is>
          <t>2026/4/24</t>
        </is>
      </c>
      <c r="O11" s="123" t="n">
        <v>2.976</v>
      </c>
      <c r="P11" s="123" t="n">
        <v>1004</v>
      </c>
      <c r="Q11" s="123" t="inlineStr">
        <is>
          <t>Z</t>
        </is>
      </c>
      <c r="R11" s="123" t="inlineStr">
        <is>
          <t>S</t>
        </is>
      </c>
      <c r="S11" s="123" t="inlineStr">
        <is>
          <t>X</t>
        </is>
      </c>
      <c r="T11" s="123" t="inlineStr">
        <is>
          <t>G</t>
        </is>
      </c>
      <c r="U11" s="123" t="n"/>
      <c r="V11" s="123" t="inlineStr">
        <is>
          <t>_</t>
        </is>
      </c>
      <c r="W11" s="123" t="n"/>
      <c r="X11" s="123" t="n"/>
    </row>
    <row r="12">
      <c r="A12" s="123" t="inlineStr">
        <is>
          <t>2026/4/20</t>
        </is>
      </c>
      <c r="B12" s="123" t="inlineStr">
        <is>
          <t>贻裕</t>
        </is>
      </c>
      <c r="C12" s="123" t="inlineStr">
        <is>
          <t>L3GS2A207</t>
        </is>
      </c>
      <c r="D12" s="123" t="inlineStr">
        <is>
          <t>6GN729B00</t>
        </is>
      </c>
      <c r="E12" s="123" t="n">
        <v>2.95</v>
      </c>
      <c r="F12" s="123" t="n">
        <v>1000</v>
      </c>
      <c r="G12" s="123" t="n">
        <v>410</v>
      </c>
      <c r="H12" s="123" t="n">
        <v>9540</v>
      </c>
      <c r="I12" s="123" t="n">
        <v>9580</v>
      </c>
      <c r="J12" s="123" t="inlineStr">
        <is>
          <t>Z120</t>
        </is>
      </c>
      <c r="K12" s="123" t="inlineStr">
        <is>
          <t>_</t>
        </is>
      </c>
      <c r="L12" s="123" t="inlineStr">
        <is>
          <t>S</t>
        </is>
      </c>
      <c r="M12" s="123" t="n"/>
      <c r="N12" s="123" t="inlineStr">
        <is>
          <t>2026/4/24</t>
        </is>
      </c>
      <c r="O12" s="123" t="n">
        <v>2.976</v>
      </c>
      <c r="P12" s="123" t="n">
        <v>1004</v>
      </c>
      <c r="Q12" s="123" t="inlineStr">
        <is>
          <t>Z</t>
        </is>
      </c>
      <c r="R12" s="123" t="inlineStr">
        <is>
          <t>S</t>
        </is>
      </c>
      <c r="S12" s="123" t="inlineStr">
        <is>
          <t>X</t>
        </is>
      </c>
      <c r="T12" s="123" t="inlineStr">
        <is>
          <t>G</t>
        </is>
      </c>
      <c r="U12" s="123" t="n"/>
      <c r="V12" s="123" t="inlineStr">
        <is>
          <t>_</t>
        </is>
      </c>
      <c r="W12" s="123" t="n"/>
      <c r="X12" s="123" t="n"/>
    </row>
    <row r="13">
      <c r="A13" s="123" t="inlineStr">
        <is>
          <t>2026/4/20</t>
        </is>
      </c>
      <c r="B13" s="123" t="inlineStr">
        <is>
          <t>贻裕</t>
        </is>
      </c>
      <c r="C13" s="123" t="inlineStr">
        <is>
          <t>L3GS2A207</t>
        </is>
      </c>
      <c r="D13" s="123" t="inlineStr">
        <is>
          <t>6GN730A00</t>
        </is>
      </c>
      <c r="E13" s="123" t="n">
        <v>2.95</v>
      </c>
      <c r="F13" s="123" t="n">
        <v>1000</v>
      </c>
      <c r="G13" s="123" t="n">
        <v>410</v>
      </c>
      <c r="H13" s="123" t="n">
        <v>9540</v>
      </c>
      <c r="I13" s="123" t="n">
        <v>9580</v>
      </c>
      <c r="J13" s="123" t="inlineStr">
        <is>
          <t>Z120</t>
        </is>
      </c>
      <c r="K13" s="123" t="inlineStr">
        <is>
          <t>_</t>
        </is>
      </c>
      <c r="L13" s="123" t="inlineStr">
        <is>
          <t>S</t>
        </is>
      </c>
      <c r="M13" s="123" t="n"/>
      <c r="N13" s="123" t="inlineStr">
        <is>
          <t>2026/4/24</t>
        </is>
      </c>
      <c r="O13" s="123" t="n">
        <v>2.942</v>
      </c>
      <c r="P13" s="123" t="n">
        <v>1004</v>
      </c>
      <c r="Q13" s="123" t="inlineStr">
        <is>
          <t>Z</t>
        </is>
      </c>
      <c r="R13" s="123" t="inlineStr">
        <is>
          <t>S</t>
        </is>
      </c>
      <c r="S13" s="123" t="inlineStr">
        <is>
          <t>X</t>
        </is>
      </c>
      <c r="T13" s="123" t="inlineStr">
        <is>
          <t>G</t>
        </is>
      </c>
      <c r="U13" s="123" t="n"/>
      <c r="V13" s="123" t="inlineStr">
        <is>
          <t>_</t>
        </is>
      </c>
      <c r="W13" s="123" t="n"/>
      <c r="X13" s="123" t="n"/>
    </row>
    <row r="14">
      <c r="A14" s="123" t="inlineStr">
        <is>
          <t>2026/4/20</t>
        </is>
      </c>
      <c r="B14" s="123" t="inlineStr">
        <is>
          <t>贻裕</t>
        </is>
      </c>
      <c r="C14" s="123" t="inlineStr">
        <is>
          <t>L3GS2A207</t>
        </is>
      </c>
      <c r="D14" s="123" t="inlineStr">
        <is>
          <t>6GN730B00</t>
        </is>
      </c>
      <c r="E14" s="123" t="n">
        <v>2.95</v>
      </c>
      <c r="F14" s="123" t="n">
        <v>1000</v>
      </c>
      <c r="G14" s="123" t="n">
        <v>409</v>
      </c>
      <c r="H14" s="123" t="n">
        <v>9530</v>
      </c>
      <c r="I14" s="123" t="n">
        <v>9570</v>
      </c>
      <c r="J14" s="123" t="inlineStr">
        <is>
          <t>Z120</t>
        </is>
      </c>
      <c r="K14" s="123" t="inlineStr">
        <is>
          <t>_</t>
        </is>
      </c>
      <c r="L14" s="123" t="inlineStr">
        <is>
          <t>S</t>
        </is>
      </c>
      <c r="M14" s="123" t="n"/>
      <c r="N14" s="123" t="inlineStr">
        <is>
          <t>2026/4/24</t>
        </is>
      </c>
      <c r="O14" s="123" t="n">
        <v>2.942</v>
      </c>
      <c r="P14" s="123" t="n">
        <v>1004</v>
      </c>
      <c r="Q14" s="123" t="inlineStr">
        <is>
          <t>Z</t>
        </is>
      </c>
      <c r="R14" s="123" t="inlineStr">
        <is>
          <t>S</t>
        </is>
      </c>
      <c r="S14" s="123" t="inlineStr">
        <is>
          <t>X</t>
        </is>
      </c>
      <c r="T14" s="123" t="inlineStr">
        <is>
          <t>G</t>
        </is>
      </c>
      <c r="U14" s="123" t="n"/>
      <c r="V14" s="123" t="inlineStr">
        <is>
          <t>_</t>
        </is>
      </c>
      <c r="W14" s="123" t="n"/>
      <c r="X14" s="123" t="n"/>
    </row>
    <row r="15">
      <c r="A15" s="123" t="inlineStr">
        <is>
          <t>2026/4/20</t>
        </is>
      </c>
      <c r="B15" s="123" t="inlineStr">
        <is>
          <t>贻裕</t>
        </is>
      </c>
      <c r="C15" s="123" t="inlineStr">
        <is>
          <t>L3GS2A207</t>
        </is>
      </c>
      <c r="D15" s="123" t="inlineStr">
        <is>
          <t>6GN731A00</t>
        </is>
      </c>
      <c r="E15" s="123" t="n">
        <v>2.95</v>
      </c>
      <c r="F15" s="123" t="n">
        <v>1000</v>
      </c>
      <c r="G15" s="123" t="n">
        <v>400</v>
      </c>
      <c r="H15" s="123" t="n">
        <v>9345</v>
      </c>
      <c r="I15" s="123" t="n">
        <v>9385</v>
      </c>
      <c r="J15" s="123" t="inlineStr">
        <is>
          <t>Z120</t>
        </is>
      </c>
      <c r="K15" s="123" t="inlineStr">
        <is>
          <t>_</t>
        </is>
      </c>
      <c r="L15" s="123" t="inlineStr">
        <is>
          <t>S</t>
        </is>
      </c>
      <c r="M15" s="123" t="n"/>
      <c r="N15" s="123" t="inlineStr">
        <is>
          <t>2026/4/24</t>
        </is>
      </c>
      <c r="O15" s="123" t="n">
        <v>2.954</v>
      </c>
      <c r="P15" s="123" t="n">
        <v>1004</v>
      </c>
      <c r="Q15" s="123" t="inlineStr">
        <is>
          <t>Z</t>
        </is>
      </c>
      <c r="R15" s="123" t="inlineStr">
        <is>
          <t>S</t>
        </is>
      </c>
      <c r="S15" s="123" t="inlineStr">
        <is>
          <t>X</t>
        </is>
      </c>
      <c r="T15" s="123" t="inlineStr">
        <is>
          <t>G</t>
        </is>
      </c>
      <c r="U15" s="123" t="n"/>
      <c r="V15" s="123" t="inlineStr">
        <is>
          <t>_</t>
        </is>
      </c>
      <c r="W15" s="123" t="n"/>
      <c r="X15" s="123" t="n"/>
    </row>
    <row r="16">
      <c r="A16" s="123" t="inlineStr">
        <is>
          <t>2026/4/20</t>
        </is>
      </c>
      <c r="B16" s="123" t="inlineStr">
        <is>
          <t>贻裕</t>
        </is>
      </c>
      <c r="C16" s="123" t="inlineStr">
        <is>
          <t>L3GS2A207</t>
        </is>
      </c>
      <c r="D16" s="123" t="inlineStr">
        <is>
          <t>6GN731B00</t>
        </is>
      </c>
      <c r="E16" s="123" t="n">
        <v>2.95</v>
      </c>
      <c r="F16" s="123" t="n">
        <v>1000</v>
      </c>
      <c r="G16" s="123" t="n">
        <v>412</v>
      </c>
      <c r="H16" s="123" t="n">
        <v>9605</v>
      </c>
      <c r="I16" s="123" t="n">
        <v>9645</v>
      </c>
      <c r="J16" s="123" t="inlineStr">
        <is>
          <t>Z120</t>
        </is>
      </c>
      <c r="K16" s="123" t="inlineStr">
        <is>
          <t>_</t>
        </is>
      </c>
      <c r="L16" s="123" t="inlineStr">
        <is>
          <t>S</t>
        </is>
      </c>
      <c r="M16" s="123" t="n"/>
      <c r="N16" s="123" t="inlineStr">
        <is>
          <t>2026/4/24</t>
        </is>
      </c>
      <c r="O16" s="123" t="n">
        <v>2.954</v>
      </c>
      <c r="P16" s="123" t="n">
        <v>1004</v>
      </c>
      <c r="Q16" s="123" t="inlineStr">
        <is>
          <t>Z</t>
        </is>
      </c>
      <c r="R16" s="123" t="inlineStr">
        <is>
          <t>S</t>
        </is>
      </c>
      <c r="S16" s="123" t="inlineStr">
        <is>
          <t>X</t>
        </is>
      </c>
      <c r="T16" s="123" t="inlineStr">
        <is>
          <t>G</t>
        </is>
      </c>
      <c r="U16" s="123" t="n"/>
      <c r="V16" s="123" t="inlineStr">
        <is>
          <t>_</t>
        </is>
      </c>
      <c r="W16" s="123" t="n"/>
      <c r="X16" s="123" t="n"/>
    </row>
    <row r="17">
      <c r="A17" s="123" t="inlineStr">
        <is>
          <t>2026/4/20</t>
        </is>
      </c>
      <c r="B17" s="123" t="inlineStr">
        <is>
          <t>贻裕</t>
        </is>
      </c>
      <c r="C17" s="123" t="inlineStr">
        <is>
          <t>L3GS2A207</t>
        </is>
      </c>
      <c r="D17" s="123" t="inlineStr">
        <is>
          <t>6GN732A00</t>
        </is>
      </c>
      <c r="E17" s="123" t="n">
        <v>2.95</v>
      </c>
      <c r="F17" s="123" t="n">
        <v>1000</v>
      </c>
      <c r="G17" s="123" t="n">
        <v>380</v>
      </c>
      <c r="H17" s="123" t="n">
        <v>8860</v>
      </c>
      <c r="I17" s="123" t="n">
        <v>8900</v>
      </c>
      <c r="J17" s="123" t="inlineStr">
        <is>
          <t>Z120</t>
        </is>
      </c>
      <c r="K17" s="123" t="inlineStr">
        <is>
          <t>_</t>
        </is>
      </c>
      <c r="L17" s="123" t="inlineStr">
        <is>
          <t>S</t>
        </is>
      </c>
      <c r="M17" s="123" t="n"/>
      <c r="N17" s="123" t="inlineStr">
        <is>
          <t>2026/4/24</t>
        </is>
      </c>
      <c r="O17" s="123" t="n">
        <v>2.956</v>
      </c>
      <c r="P17" s="123" t="n">
        <v>1004</v>
      </c>
      <c r="Q17" s="123" t="inlineStr">
        <is>
          <t>Z</t>
        </is>
      </c>
      <c r="R17" s="123" t="inlineStr">
        <is>
          <t>S</t>
        </is>
      </c>
      <c r="S17" s="123" t="inlineStr">
        <is>
          <t>X</t>
        </is>
      </c>
      <c r="T17" s="123" t="inlineStr">
        <is>
          <t>G</t>
        </is>
      </c>
      <c r="U17" s="123" t="n"/>
      <c r="V17" s="123" t="inlineStr">
        <is>
          <t>_</t>
        </is>
      </c>
      <c r="W17" s="123" t="n"/>
      <c r="X17" s="123" t="n"/>
    </row>
    <row r="18">
      <c r="A18" s="123" t="inlineStr">
        <is>
          <t>2026/4/20</t>
        </is>
      </c>
      <c r="B18" s="123" t="inlineStr">
        <is>
          <t>贻裕</t>
        </is>
      </c>
      <c r="C18" s="123" t="inlineStr">
        <is>
          <t>L3GS2A207</t>
        </is>
      </c>
      <c r="D18" s="123" t="inlineStr">
        <is>
          <t>6GN732B00</t>
        </is>
      </c>
      <c r="E18" s="123" t="n">
        <v>2.95</v>
      </c>
      <c r="F18" s="123" t="n">
        <v>1000</v>
      </c>
      <c r="G18" s="123" t="n">
        <v>376</v>
      </c>
      <c r="H18" s="123" t="n">
        <v>8790</v>
      </c>
      <c r="I18" s="123" t="n">
        <v>8830</v>
      </c>
      <c r="J18" s="123" t="inlineStr">
        <is>
          <t>Z120</t>
        </is>
      </c>
      <c r="K18" s="123" t="inlineStr">
        <is>
          <t>_</t>
        </is>
      </c>
      <c r="L18" s="123" t="inlineStr">
        <is>
          <t>S</t>
        </is>
      </c>
      <c r="M18" s="123" t="n"/>
      <c r="N18" s="123" t="inlineStr">
        <is>
          <t>2026/4/24</t>
        </is>
      </c>
      <c r="O18" s="123" t="n">
        <v>2.956</v>
      </c>
      <c r="P18" s="123" t="n">
        <v>1004</v>
      </c>
      <c r="Q18" s="123" t="inlineStr">
        <is>
          <t>Z</t>
        </is>
      </c>
      <c r="R18" s="123" t="inlineStr">
        <is>
          <t>S</t>
        </is>
      </c>
      <c r="S18" s="123" t="inlineStr">
        <is>
          <t>X</t>
        </is>
      </c>
      <c r="T18" s="123" t="inlineStr">
        <is>
          <t>G</t>
        </is>
      </c>
      <c r="U18" s="123" t="n"/>
      <c r="V18" s="123" t="inlineStr">
        <is>
          <t>_</t>
        </is>
      </c>
      <c r="W18" s="123" t="n"/>
      <c r="X18" s="123" t="n"/>
    </row>
    <row r="19">
      <c r="A19" s="125" t="inlineStr">
        <is>
          <t>2026/4/20</t>
        </is>
      </c>
      <c r="B19" s="125" t="inlineStr">
        <is>
          <t>贻裕</t>
        </is>
      </c>
      <c r="C19" s="125" t="inlineStr">
        <is>
          <t>L3GS2A207</t>
        </is>
      </c>
      <c r="D19" s="125" t="inlineStr">
        <is>
          <t>6HL759D00</t>
        </is>
      </c>
      <c r="E19" s="125" t="n">
        <v>2.95</v>
      </c>
      <c r="F19" s="125" t="n">
        <v>1000</v>
      </c>
      <c r="G19" s="125" t="n">
        <v>263</v>
      </c>
      <c r="H19" s="125" t="n">
        <v>6080</v>
      </c>
      <c r="I19" s="125" t="n">
        <v>6120</v>
      </c>
      <c r="J19" s="125" t="inlineStr">
        <is>
          <t>Z120</t>
        </is>
      </c>
      <c r="K19" s="125" t="inlineStr">
        <is>
          <t>_</t>
        </is>
      </c>
      <c r="L19" s="125" t="inlineStr">
        <is>
          <t>S</t>
        </is>
      </c>
      <c r="M19" s="125" t="inlineStr"/>
      <c r="N19" s="125" t="inlineStr">
        <is>
          <t>2026/5/10</t>
        </is>
      </c>
      <c r="O19" s="125" t="n">
        <v>2.93</v>
      </c>
      <c r="P19" s="125" t="n">
        <v>1002</v>
      </c>
      <c r="Q19" s="125" t="inlineStr">
        <is>
          <t>Z</t>
        </is>
      </c>
      <c r="R19" s="125" t="inlineStr">
        <is>
          <t>S</t>
        </is>
      </c>
      <c r="S19" s="125" t="inlineStr">
        <is>
          <t>X</t>
        </is>
      </c>
      <c r="T19" s="125" t="inlineStr">
        <is>
          <t>G</t>
        </is>
      </c>
      <c r="U19" s="125" t="inlineStr"/>
      <c r="V19" s="125" t="inlineStr">
        <is>
          <t>_</t>
        </is>
      </c>
      <c r="W19" s="125" t="inlineStr"/>
      <c r="X19" s="125" t="inlineStr">
        <is>
          <t>2026/5/11</t>
        </is>
      </c>
    </row>
    <row r="21">
      <c r="A21" s="123" t="inlineStr">
        <is>
          <t>2026/4/20</t>
        </is>
      </c>
      <c r="B21" s="123" t="inlineStr">
        <is>
          <t>贻裕</t>
        </is>
      </c>
      <c r="C21" s="123" t="inlineStr">
        <is>
          <t>L3GS2A208</t>
        </is>
      </c>
      <c r="D21" s="123" t="inlineStr">
        <is>
          <t>6HL146A00</t>
        </is>
      </c>
      <c r="E21" s="123" t="n">
        <v>2.95</v>
      </c>
      <c r="F21" s="123" t="n">
        <v>1175</v>
      </c>
      <c r="G21" s="123" t="n">
        <v>281</v>
      </c>
      <c r="H21" s="123" t="n">
        <v>7700</v>
      </c>
      <c r="I21" s="123" t="n">
        <v>7740</v>
      </c>
      <c r="J21" s="123" t="inlineStr">
        <is>
          <t>Z120</t>
        </is>
      </c>
      <c r="K21" s="123" t="inlineStr">
        <is>
          <t>_</t>
        </is>
      </c>
      <c r="L21" s="123" t="inlineStr">
        <is>
          <t>S</t>
        </is>
      </c>
      <c r="M21" s="123" t="n"/>
      <c r="N21" s="123" t="inlineStr">
        <is>
          <t>2026/5/4</t>
        </is>
      </c>
      <c r="O21" s="123" t="n">
        <v>2.955</v>
      </c>
      <c r="P21" s="123" t="n">
        <v>1179</v>
      </c>
      <c r="Q21" s="123" t="inlineStr">
        <is>
          <t>Z</t>
        </is>
      </c>
      <c r="R21" s="123" t="inlineStr">
        <is>
          <t>S</t>
        </is>
      </c>
      <c r="S21" s="123" t="inlineStr">
        <is>
          <t>X</t>
        </is>
      </c>
      <c r="T21" s="123" t="inlineStr">
        <is>
          <t>G</t>
        </is>
      </c>
      <c r="U21" s="123" t="n"/>
      <c r="V21" s="123" t="inlineStr">
        <is>
          <t>_</t>
        </is>
      </c>
      <c r="W21" s="123" t="n"/>
      <c r="X21" s="123" t="n"/>
    </row>
    <row r="22">
      <c r="A22" s="123" t="inlineStr">
        <is>
          <t>2026/4/20</t>
        </is>
      </c>
      <c r="B22" s="123" t="inlineStr">
        <is>
          <t>贻裕</t>
        </is>
      </c>
      <c r="C22" s="123" t="inlineStr">
        <is>
          <t>L3GS2A208</t>
        </is>
      </c>
      <c r="D22" s="123" t="inlineStr">
        <is>
          <t>6HL146B00</t>
        </is>
      </c>
      <c r="E22" s="123" t="n">
        <v>2.95</v>
      </c>
      <c r="F22" s="123" t="n">
        <v>1175</v>
      </c>
      <c r="G22" s="123" t="n">
        <v>282</v>
      </c>
      <c r="H22" s="123" t="n">
        <v>7730</v>
      </c>
      <c r="I22" s="123" t="n">
        <v>7770</v>
      </c>
      <c r="J22" s="123" t="inlineStr">
        <is>
          <t>Z120</t>
        </is>
      </c>
      <c r="K22" s="123" t="inlineStr">
        <is>
          <t>_</t>
        </is>
      </c>
      <c r="L22" s="123" t="inlineStr">
        <is>
          <t>S</t>
        </is>
      </c>
      <c r="M22" s="123" t="n"/>
      <c r="N22" s="123" t="inlineStr">
        <is>
          <t>2026/5/4</t>
        </is>
      </c>
      <c r="O22" s="123" t="n">
        <v>2.955</v>
      </c>
      <c r="P22" s="123" t="n">
        <v>1179</v>
      </c>
      <c r="Q22" s="123" t="inlineStr">
        <is>
          <t>Z</t>
        </is>
      </c>
      <c r="R22" s="123" t="inlineStr">
        <is>
          <t>S</t>
        </is>
      </c>
      <c r="S22" s="123" t="inlineStr">
        <is>
          <t>X</t>
        </is>
      </c>
      <c r="T22" s="123" t="inlineStr">
        <is>
          <t>G</t>
        </is>
      </c>
      <c r="U22" s="123" t="n"/>
      <c r="V22" s="123" t="inlineStr">
        <is>
          <t>_</t>
        </is>
      </c>
      <c r="W22" s="123" t="n"/>
      <c r="X22" s="123" t="n"/>
    </row>
    <row r="23">
      <c r="A23" s="123" t="inlineStr">
        <is>
          <t>2026/4/20</t>
        </is>
      </c>
      <c r="B23" s="123" t="inlineStr">
        <is>
          <t>贻裕</t>
        </is>
      </c>
      <c r="C23" s="123" t="inlineStr">
        <is>
          <t>L3GS2A208</t>
        </is>
      </c>
      <c r="D23" s="123" t="inlineStr">
        <is>
          <t>6HL146C00</t>
        </is>
      </c>
      <c r="E23" s="123" t="n">
        <v>2.95</v>
      </c>
      <c r="F23" s="123" t="n">
        <v>1175</v>
      </c>
      <c r="G23" s="123" t="n">
        <v>287</v>
      </c>
      <c r="H23" s="123" t="n">
        <v>7860</v>
      </c>
      <c r="I23" s="123" t="n">
        <v>7900</v>
      </c>
      <c r="J23" s="123" t="inlineStr">
        <is>
          <t>Z120</t>
        </is>
      </c>
      <c r="K23" s="123" t="inlineStr">
        <is>
          <t>_</t>
        </is>
      </c>
      <c r="L23" s="123" t="inlineStr">
        <is>
          <t>S</t>
        </is>
      </c>
      <c r="M23" s="123" t="n"/>
      <c r="N23" s="123" t="inlineStr">
        <is>
          <t>2026/5/4</t>
        </is>
      </c>
      <c r="O23" s="123" t="n">
        <v>2.955</v>
      </c>
      <c r="P23" s="123" t="n">
        <v>1179</v>
      </c>
      <c r="Q23" s="123" t="inlineStr">
        <is>
          <t>Z</t>
        </is>
      </c>
      <c r="R23" s="123" t="inlineStr">
        <is>
          <t>S</t>
        </is>
      </c>
      <c r="S23" s="123" t="inlineStr">
        <is>
          <t>X</t>
        </is>
      </c>
      <c r="T23" s="123" t="inlineStr">
        <is>
          <t>G</t>
        </is>
      </c>
      <c r="U23" s="123" t="n"/>
      <c r="V23" s="123" t="inlineStr">
        <is>
          <t>_</t>
        </is>
      </c>
      <c r="W23" s="123" t="n"/>
      <c r="X23" s="123" t="n"/>
    </row>
    <row r="24">
      <c r="A24" s="123" t="inlineStr">
        <is>
          <t>2026/4/20</t>
        </is>
      </c>
      <c r="B24" s="123" t="inlineStr">
        <is>
          <t>贻裕</t>
        </is>
      </c>
      <c r="C24" s="123" t="inlineStr">
        <is>
          <t>L3GS2A208</t>
        </is>
      </c>
      <c r="D24" s="123" t="inlineStr">
        <is>
          <t>6HL147A00</t>
        </is>
      </c>
      <c r="E24" s="123" t="n">
        <v>2.95</v>
      </c>
      <c r="F24" s="123" t="n">
        <v>1175</v>
      </c>
      <c r="G24" s="123" t="n">
        <v>267</v>
      </c>
      <c r="H24" s="123" t="n">
        <v>7305</v>
      </c>
      <c r="I24" s="123" t="n">
        <v>7345</v>
      </c>
      <c r="J24" s="123" t="inlineStr">
        <is>
          <t>Z120</t>
        </is>
      </c>
      <c r="K24" s="123" t="inlineStr">
        <is>
          <t>_</t>
        </is>
      </c>
      <c r="L24" s="123" t="inlineStr">
        <is>
          <t>S</t>
        </is>
      </c>
      <c r="M24" s="123" t="n"/>
      <c r="N24" s="123" t="inlineStr">
        <is>
          <t>2026/5/4</t>
        </is>
      </c>
      <c r="O24" s="123" t="n">
        <v>2.955</v>
      </c>
      <c r="P24" s="123" t="n">
        <v>1179</v>
      </c>
      <c r="Q24" s="123" t="inlineStr">
        <is>
          <t>Z</t>
        </is>
      </c>
      <c r="R24" s="123" t="inlineStr">
        <is>
          <t>S</t>
        </is>
      </c>
      <c r="S24" s="123" t="inlineStr">
        <is>
          <t>X</t>
        </is>
      </c>
      <c r="T24" s="123" t="inlineStr">
        <is>
          <t>G</t>
        </is>
      </c>
      <c r="U24" s="123" t="n"/>
      <c r="V24" s="123" t="inlineStr">
        <is>
          <t>_</t>
        </is>
      </c>
      <c r="W24" s="123" t="n"/>
      <c r="X24" s="123" t="n"/>
    </row>
    <row r="25">
      <c r="A25" s="123" t="inlineStr">
        <is>
          <t>2026/4/20</t>
        </is>
      </c>
      <c r="B25" s="123" t="inlineStr">
        <is>
          <t>贻裕</t>
        </is>
      </c>
      <c r="C25" s="123" t="inlineStr">
        <is>
          <t>L3GS2A208</t>
        </is>
      </c>
      <c r="D25" s="123" t="inlineStr">
        <is>
          <t>6HL147B00</t>
        </is>
      </c>
      <c r="E25" s="123" t="n">
        <v>2.95</v>
      </c>
      <c r="F25" s="123" t="n">
        <v>1175</v>
      </c>
      <c r="G25" s="123" t="n">
        <v>266</v>
      </c>
      <c r="H25" s="123" t="n">
        <v>7295</v>
      </c>
      <c r="I25" s="123" t="n">
        <v>7335</v>
      </c>
      <c r="J25" s="123" t="inlineStr">
        <is>
          <t>Z120</t>
        </is>
      </c>
      <c r="K25" s="123" t="inlineStr">
        <is>
          <t>_</t>
        </is>
      </c>
      <c r="L25" s="123" t="inlineStr">
        <is>
          <t>S</t>
        </is>
      </c>
      <c r="M25" s="123" t="n"/>
      <c r="N25" s="123" t="inlineStr">
        <is>
          <t>2026/5/4</t>
        </is>
      </c>
      <c r="O25" s="123" t="n">
        <v>2.955</v>
      </c>
      <c r="P25" s="123" t="n">
        <v>1179</v>
      </c>
      <c r="Q25" s="123" t="inlineStr">
        <is>
          <t>Z</t>
        </is>
      </c>
      <c r="R25" s="123" t="inlineStr">
        <is>
          <t>S</t>
        </is>
      </c>
      <c r="S25" s="123" t="inlineStr">
        <is>
          <t>X</t>
        </is>
      </c>
      <c r="T25" s="123" t="inlineStr">
        <is>
          <t>G</t>
        </is>
      </c>
      <c r="U25" s="123" t="n"/>
      <c r="V25" s="123" t="inlineStr">
        <is>
          <t>_</t>
        </is>
      </c>
      <c r="W25" s="123" t="n"/>
      <c r="X25" s="123" t="n"/>
    </row>
    <row r="26">
      <c r="A26" s="123" t="inlineStr">
        <is>
          <t>2026/4/20</t>
        </is>
      </c>
      <c r="B26" s="123" t="inlineStr">
        <is>
          <t>贻裕</t>
        </is>
      </c>
      <c r="C26" s="123" t="inlineStr">
        <is>
          <t>L3GS2A208</t>
        </is>
      </c>
      <c r="D26" s="123" t="inlineStr">
        <is>
          <t>6HL147C00</t>
        </is>
      </c>
      <c r="E26" s="123" t="n">
        <v>2.95</v>
      </c>
      <c r="F26" s="123" t="n">
        <v>1175</v>
      </c>
      <c r="G26" s="123" t="n">
        <v>273</v>
      </c>
      <c r="H26" s="123" t="n">
        <v>7480</v>
      </c>
      <c r="I26" s="123" t="n">
        <v>7520</v>
      </c>
      <c r="J26" s="123" t="inlineStr">
        <is>
          <t>Z120</t>
        </is>
      </c>
      <c r="K26" s="123" t="inlineStr">
        <is>
          <t>_</t>
        </is>
      </c>
      <c r="L26" s="123" t="inlineStr">
        <is>
          <t>S</t>
        </is>
      </c>
      <c r="M26" s="123" t="n"/>
      <c r="N26" s="123" t="inlineStr">
        <is>
          <t>2026/5/4</t>
        </is>
      </c>
      <c r="O26" s="123" t="n">
        <v>2.955</v>
      </c>
      <c r="P26" s="123" t="n">
        <v>1179</v>
      </c>
      <c r="Q26" s="123" t="inlineStr">
        <is>
          <t>Z</t>
        </is>
      </c>
      <c r="R26" s="123" t="inlineStr">
        <is>
          <t>S</t>
        </is>
      </c>
      <c r="S26" s="123" t="inlineStr">
        <is>
          <t>X</t>
        </is>
      </c>
      <c r="T26" s="123" t="inlineStr">
        <is>
          <t>G</t>
        </is>
      </c>
      <c r="U26" s="123" t="n"/>
      <c r="V26" s="123" t="inlineStr">
        <is>
          <t>_</t>
        </is>
      </c>
      <c r="W26" s="123" t="n"/>
      <c r="X26" s="123" t="n"/>
    </row>
    <row r="27">
      <c r="A27" s="123" t="inlineStr">
        <is>
          <t>2026/4/20</t>
        </is>
      </c>
      <c r="B27" s="123" t="inlineStr">
        <is>
          <t>贻裕</t>
        </is>
      </c>
      <c r="C27" s="123" t="inlineStr">
        <is>
          <t>L3GS2A208</t>
        </is>
      </c>
      <c r="D27" s="123" t="inlineStr">
        <is>
          <t>6HL148A00</t>
        </is>
      </c>
      <c r="E27" s="123" t="n">
        <v>2.95</v>
      </c>
      <c r="F27" s="123" t="n">
        <v>1175</v>
      </c>
      <c r="G27" s="123" t="n">
        <v>266</v>
      </c>
      <c r="H27" s="123" t="n">
        <v>7285</v>
      </c>
      <c r="I27" s="123" t="n">
        <v>7325</v>
      </c>
      <c r="J27" s="123" t="inlineStr">
        <is>
          <t>Z120</t>
        </is>
      </c>
      <c r="K27" s="123" t="inlineStr">
        <is>
          <t>_</t>
        </is>
      </c>
      <c r="L27" s="123" t="inlineStr">
        <is>
          <t>S</t>
        </is>
      </c>
      <c r="M27" s="123" t="n"/>
      <c r="N27" s="123" t="inlineStr">
        <is>
          <t>2026/5/4</t>
        </is>
      </c>
      <c r="O27" s="123" t="n">
        <v>2.953</v>
      </c>
      <c r="P27" s="123" t="n">
        <v>1179</v>
      </c>
      <c r="Q27" s="123" t="inlineStr">
        <is>
          <t>Z</t>
        </is>
      </c>
      <c r="R27" s="123" t="inlineStr">
        <is>
          <t>S</t>
        </is>
      </c>
      <c r="S27" s="123" t="inlineStr">
        <is>
          <t>X</t>
        </is>
      </c>
      <c r="T27" s="123" t="inlineStr">
        <is>
          <t>G</t>
        </is>
      </c>
      <c r="U27" s="123" t="n"/>
      <c r="V27" s="123" t="inlineStr">
        <is>
          <t>_</t>
        </is>
      </c>
      <c r="W27" s="123" t="n"/>
      <c r="X27" s="123" t="n"/>
    </row>
    <row r="28">
      <c r="A28" s="123" t="inlineStr">
        <is>
          <t>2026/4/20</t>
        </is>
      </c>
      <c r="B28" s="123" t="inlineStr">
        <is>
          <t>贻裕</t>
        </is>
      </c>
      <c r="C28" s="123" t="inlineStr">
        <is>
          <t>L3GS2A208</t>
        </is>
      </c>
      <c r="D28" s="123" t="inlineStr">
        <is>
          <t>6HL148B00</t>
        </is>
      </c>
      <c r="E28" s="123" t="n">
        <v>2.95</v>
      </c>
      <c r="F28" s="123" t="n">
        <v>1175</v>
      </c>
      <c r="G28" s="123" t="n">
        <v>267</v>
      </c>
      <c r="H28" s="123" t="n">
        <v>7310</v>
      </c>
      <c r="I28" s="123" t="n">
        <v>7350</v>
      </c>
      <c r="J28" s="123" t="inlineStr">
        <is>
          <t>Z120</t>
        </is>
      </c>
      <c r="K28" s="123" t="inlineStr">
        <is>
          <t>_</t>
        </is>
      </c>
      <c r="L28" s="123" t="inlineStr">
        <is>
          <t>S</t>
        </is>
      </c>
      <c r="M28" s="123" t="n"/>
      <c r="N28" s="123" t="inlineStr">
        <is>
          <t>2026/5/4</t>
        </is>
      </c>
      <c r="O28" s="123" t="n">
        <v>2.953</v>
      </c>
      <c r="P28" s="123" t="n">
        <v>1179</v>
      </c>
      <c r="Q28" s="123" t="inlineStr">
        <is>
          <t>Z</t>
        </is>
      </c>
      <c r="R28" s="123" t="inlineStr">
        <is>
          <t>S</t>
        </is>
      </c>
      <c r="S28" s="123" t="inlineStr">
        <is>
          <t>X</t>
        </is>
      </c>
      <c r="T28" s="123" t="inlineStr">
        <is>
          <t>G</t>
        </is>
      </c>
      <c r="U28" s="123" t="n"/>
      <c r="V28" s="123" t="inlineStr">
        <is>
          <t>_</t>
        </is>
      </c>
      <c r="W28" s="123" t="n"/>
      <c r="X28" s="123" t="n"/>
    </row>
    <row r="29">
      <c r="A29" s="123" t="inlineStr">
        <is>
          <t>2026/4/20</t>
        </is>
      </c>
      <c r="B29" s="123" t="inlineStr">
        <is>
          <t>贻裕</t>
        </is>
      </c>
      <c r="C29" s="123" t="inlineStr">
        <is>
          <t>L3GS2A208</t>
        </is>
      </c>
      <c r="D29" s="123" t="inlineStr">
        <is>
          <t>6HL148C00</t>
        </is>
      </c>
      <c r="E29" s="123" t="n">
        <v>2.95</v>
      </c>
      <c r="F29" s="123" t="n">
        <v>1175</v>
      </c>
      <c r="G29" s="123" t="n">
        <v>276</v>
      </c>
      <c r="H29" s="123" t="n">
        <v>7565</v>
      </c>
      <c r="I29" s="123" t="n">
        <v>7605</v>
      </c>
      <c r="J29" s="123" t="inlineStr">
        <is>
          <t>Z120</t>
        </is>
      </c>
      <c r="K29" s="123" t="inlineStr">
        <is>
          <t>_</t>
        </is>
      </c>
      <c r="L29" s="123" t="inlineStr">
        <is>
          <t>S</t>
        </is>
      </c>
      <c r="M29" s="123" t="n"/>
      <c r="N29" s="123" t="inlineStr">
        <is>
          <t>2026/5/3</t>
        </is>
      </c>
      <c r="O29" s="123" t="n">
        <v>2.953</v>
      </c>
      <c r="P29" s="123" t="n">
        <v>1179</v>
      </c>
      <c r="Q29" s="123" t="inlineStr">
        <is>
          <t>Z</t>
        </is>
      </c>
      <c r="R29" s="123" t="inlineStr">
        <is>
          <t>S</t>
        </is>
      </c>
      <c r="S29" s="123" t="inlineStr">
        <is>
          <t>X</t>
        </is>
      </c>
      <c r="T29" s="123" t="inlineStr">
        <is>
          <t>G</t>
        </is>
      </c>
      <c r="U29" s="123" t="n"/>
      <c r="V29" s="123" t="inlineStr">
        <is>
          <t>_</t>
        </is>
      </c>
      <c r="W29" s="123" t="n"/>
      <c r="X29" s="123" t="n"/>
    </row>
    <row r="30">
      <c r="A30" s="123" t="inlineStr">
        <is>
          <t>2026/4/20</t>
        </is>
      </c>
      <c r="B30" s="123" t="inlineStr">
        <is>
          <t>贻裕</t>
        </is>
      </c>
      <c r="C30" s="123" t="inlineStr">
        <is>
          <t>L3GS2A208</t>
        </is>
      </c>
      <c r="D30" s="123" t="inlineStr">
        <is>
          <t>6HL149A00</t>
        </is>
      </c>
      <c r="E30" s="123" t="n">
        <v>2.95</v>
      </c>
      <c r="F30" s="123" t="n">
        <v>1175</v>
      </c>
      <c r="G30" s="123" t="n">
        <v>253</v>
      </c>
      <c r="H30" s="123" t="n">
        <v>6920</v>
      </c>
      <c r="I30" s="123" t="n">
        <v>6960</v>
      </c>
      <c r="J30" s="123" t="inlineStr">
        <is>
          <t>Z120</t>
        </is>
      </c>
      <c r="K30" s="123" t="inlineStr">
        <is>
          <t>_</t>
        </is>
      </c>
      <c r="L30" s="123" t="inlineStr">
        <is>
          <t>S</t>
        </is>
      </c>
      <c r="M30" s="123" t="n"/>
      <c r="N30" s="123" t="inlineStr">
        <is>
          <t>2026/5/3</t>
        </is>
      </c>
      <c r="O30" s="123" t="n">
        <v>2.95</v>
      </c>
      <c r="P30" s="123" t="n">
        <v>1179</v>
      </c>
      <c r="Q30" s="123" t="inlineStr">
        <is>
          <t>Z</t>
        </is>
      </c>
      <c r="R30" s="123" t="inlineStr">
        <is>
          <t>S</t>
        </is>
      </c>
      <c r="S30" s="123" t="inlineStr">
        <is>
          <t>X</t>
        </is>
      </c>
      <c r="T30" s="123" t="inlineStr">
        <is>
          <t>G</t>
        </is>
      </c>
      <c r="U30" s="123" t="n"/>
      <c r="V30" s="123" t="inlineStr">
        <is>
          <t>_</t>
        </is>
      </c>
      <c r="W30" s="123" t="n"/>
      <c r="X30" s="123" t="n"/>
    </row>
    <row r="31">
      <c r="A31" s="123" t="inlineStr">
        <is>
          <t>2026/4/20</t>
        </is>
      </c>
      <c r="B31" s="123" t="inlineStr">
        <is>
          <t>贻裕</t>
        </is>
      </c>
      <c r="C31" s="123" t="inlineStr">
        <is>
          <t>L3GS2A208</t>
        </is>
      </c>
      <c r="D31" s="123" t="inlineStr">
        <is>
          <t>6HL149B00</t>
        </is>
      </c>
      <c r="E31" s="123" t="n">
        <v>2.95</v>
      </c>
      <c r="F31" s="123" t="n">
        <v>1175</v>
      </c>
      <c r="G31" s="123" t="n">
        <v>252</v>
      </c>
      <c r="H31" s="123" t="n">
        <v>6900</v>
      </c>
      <c r="I31" s="123" t="n">
        <v>6940</v>
      </c>
      <c r="J31" s="123" t="inlineStr">
        <is>
          <t>Z120</t>
        </is>
      </c>
      <c r="K31" s="123" t="inlineStr">
        <is>
          <t>_</t>
        </is>
      </c>
      <c r="L31" s="123" t="inlineStr">
        <is>
          <t>S</t>
        </is>
      </c>
      <c r="M31" s="123" t="n"/>
      <c r="N31" s="123" t="inlineStr">
        <is>
          <t>2026/5/3</t>
        </is>
      </c>
      <c r="O31" s="123" t="n">
        <v>2.95</v>
      </c>
      <c r="P31" s="123" t="n">
        <v>1179</v>
      </c>
      <c r="Q31" s="123" t="inlineStr">
        <is>
          <t>Z</t>
        </is>
      </c>
      <c r="R31" s="123" t="inlineStr">
        <is>
          <t>S</t>
        </is>
      </c>
      <c r="S31" s="123" t="inlineStr">
        <is>
          <t>X</t>
        </is>
      </c>
      <c r="T31" s="123" t="inlineStr">
        <is>
          <t>G</t>
        </is>
      </c>
      <c r="U31" s="123" t="n"/>
      <c r="V31" s="123" t="inlineStr">
        <is>
          <t>_</t>
        </is>
      </c>
      <c r="W31" s="123" t="n"/>
      <c r="X31" s="123" t="n"/>
    </row>
    <row r="32">
      <c r="A32" s="123" t="inlineStr">
        <is>
          <t>2026/4/20</t>
        </is>
      </c>
      <c r="B32" s="123" t="inlineStr">
        <is>
          <t>贻裕</t>
        </is>
      </c>
      <c r="C32" s="123" t="inlineStr">
        <is>
          <t>L3GS2A208</t>
        </is>
      </c>
      <c r="D32" s="123" t="inlineStr">
        <is>
          <t>6HL149C00</t>
        </is>
      </c>
      <c r="E32" s="123" t="n">
        <v>2.95</v>
      </c>
      <c r="F32" s="123" t="n">
        <v>1175</v>
      </c>
      <c r="G32" s="123" t="n">
        <v>246</v>
      </c>
      <c r="H32" s="123" t="n">
        <v>6745</v>
      </c>
      <c r="I32" s="123" t="n">
        <v>6785</v>
      </c>
      <c r="J32" s="123" t="inlineStr">
        <is>
          <t>Z120</t>
        </is>
      </c>
      <c r="K32" s="123" t="inlineStr">
        <is>
          <t>_</t>
        </is>
      </c>
      <c r="L32" s="123" t="inlineStr">
        <is>
          <t>S</t>
        </is>
      </c>
      <c r="M32" s="123" t="n"/>
      <c r="N32" s="123" t="inlineStr">
        <is>
          <t>2026/5/3</t>
        </is>
      </c>
      <c r="O32" s="123" t="n">
        <v>2.95</v>
      </c>
      <c r="P32" s="123" t="n">
        <v>1179</v>
      </c>
      <c r="Q32" s="123" t="inlineStr">
        <is>
          <t>Z</t>
        </is>
      </c>
      <c r="R32" s="123" t="inlineStr">
        <is>
          <t>S</t>
        </is>
      </c>
      <c r="S32" s="123" t="inlineStr">
        <is>
          <t>X</t>
        </is>
      </c>
      <c r="T32" s="123" t="inlineStr">
        <is>
          <t>G</t>
        </is>
      </c>
      <c r="U32" s="123" t="n"/>
      <c r="V32" s="123" t="inlineStr">
        <is>
          <t>_</t>
        </is>
      </c>
      <c r="W32" s="123" t="n"/>
      <c r="X32" s="12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sheetData>
    <row r="1">
      <c r="A1" s="122" t="inlineStr">
        <is>
          <t>合同日期</t>
        </is>
      </c>
      <c r="B1" s="122" t="inlineStr">
        <is>
          <t>客户名称</t>
        </is>
      </c>
      <c r="C1" s="122" t="inlineStr">
        <is>
          <t>訂單編號</t>
        </is>
      </c>
      <c r="D1" s="122" t="inlineStr">
        <is>
          <t>鋼捲編號</t>
        </is>
      </c>
      <c r="E1" s="122" t="inlineStr">
        <is>
          <t>訂單厚度</t>
        </is>
      </c>
      <c r="F1" s="122" t="inlineStr">
        <is>
          <t>訂單寬度</t>
        </is>
      </c>
      <c r="G1" s="122" t="inlineStr">
        <is>
          <t>出料實測長度</t>
        </is>
      </c>
      <c r="H1" s="122" t="inlineStr">
        <is>
          <t>重量</t>
        </is>
      </c>
      <c r="I1" s="122" t="inlineStr">
        <is>
          <t>毛重</t>
        </is>
      </c>
      <c r="J1" s="122" t="inlineStr">
        <is>
          <t>鍍層代號</t>
        </is>
      </c>
      <c r="K1" s="122" t="inlineStr">
        <is>
          <t>正面漆/紋路色碼</t>
        </is>
      </c>
      <c r="L1" s="122" t="inlineStr">
        <is>
          <t>倉別</t>
        </is>
      </c>
      <c r="M1" s="122" t="inlineStr">
        <is>
          <t>移撥日期</t>
        </is>
      </c>
      <c r="N1" s="122" t="inlineStr">
        <is>
          <t>入庫日期</t>
        </is>
      </c>
      <c r="O1" s="122" t="inlineStr">
        <is>
          <t>出料實測厚度</t>
        </is>
      </c>
      <c r="P1" s="122" t="inlineStr">
        <is>
          <t>出料實測寬度</t>
        </is>
      </c>
      <c r="Q1" s="122" t="inlineStr">
        <is>
          <t>鋅花</t>
        </is>
      </c>
      <c r="R1" s="122" t="inlineStr">
        <is>
          <t>調質</t>
        </is>
      </c>
      <c r="S1" s="122" t="inlineStr">
        <is>
          <t>塗油</t>
        </is>
      </c>
      <c r="T1" s="122" t="inlineStr">
        <is>
          <t>鈍化處理</t>
        </is>
      </c>
      <c r="U1" s="122" t="inlineStr">
        <is>
          <t>正面膜厚</t>
        </is>
      </c>
      <c r="V1" s="122" t="inlineStr">
        <is>
          <t>背面漆色碼</t>
        </is>
      </c>
      <c r="W1" s="122" t="inlineStr">
        <is>
          <t>背面膜厚</t>
        </is>
      </c>
      <c r="X1" s="122" t="inlineStr">
        <is>
          <t>修改日期</t>
        </is>
      </c>
    </row>
    <row r="2">
      <c r="A2" s="123" t="inlineStr">
        <is>
          <t>2026/5/10</t>
        </is>
      </c>
      <c r="B2" s="123" t="inlineStr">
        <is>
          <t>上海业辉</t>
        </is>
      </c>
      <c r="C2" s="123" t="inlineStr">
        <is>
          <t>L3KS0S304</t>
        </is>
      </c>
      <c r="D2" s="123" t="inlineStr">
        <is>
          <t>6GB563A10</t>
        </is>
      </c>
      <c r="E2" s="123" t="n">
        <v>0.476</v>
      </c>
      <c r="F2" s="123" t="n">
        <v>1000</v>
      </c>
      <c r="G2" s="123" t="n">
        <v>1000</v>
      </c>
      <c r="H2" s="123" t="n">
        <v>3645</v>
      </c>
      <c r="I2" s="123" t="n">
        <v>3705</v>
      </c>
      <c r="J2" s="123" t="inlineStr">
        <is>
          <t>AZ100</t>
        </is>
      </c>
      <c r="K2" s="123" t="inlineStr">
        <is>
          <t>C9DM_中灰</t>
        </is>
      </c>
      <c r="L2" s="123" t="inlineStr">
        <is>
          <t>S</t>
        </is>
      </c>
      <c r="M2" s="123" t="n"/>
      <c r="N2" s="123" t="inlineStr">
        <is>
          <t>2026/5/8</t>
        </is>
      </c>
      <c r="O2" s="123" t="n">
        <v>0.49</v>
      </c>
      <c r="P2" s="123" t="n">
        <v>1003</v>
      </c>
      <c r="Q2" s="123" t="inlineStr">
        <is>
          <t>R</t>
        </is>
      </c>
      <c r="R2" s="123" t="inlineStr">
        <is>
          <t>S</t>
        </is>
      </c>
      <c r="S2" s="123" t="inlineStr">
        <is>
          <t>X</t>
        </is>
      </c>
      <c r="T2" s="123" t="n"/>
      <c r="U2" s="123" t="n">
        <v>25</v>
      </c>
      <c r="V2" s="123" t="inlineStr">
        <is>
          <t>D8UY_鷺鷥白</t>
        </is>
      </c>
      <c r="W2" s="123" t="n">
        <v>11</v>
      </c>
      <c r="X2" s="123" t="n"/>
    </row>
    <row r="3">
      <c r="A3" s="123" t="inlineStr">
        <is>
          <t>2026/5/10</t>
        </is>
      </c>
      <c r="B3" s="123" t="inlineStr">
        <is>
          <t>上海业辉</t>
        </is>
      </c>
      <c r="C3" s="123" t="inlineStr">
        <is>
          <t>L3KS0S304</t>
        </is>
      </c>
      <c r="D3" s="123" t="inlineStr">
        <is>
          <t>6GB563A20</t>
        </is>
      </c>
      <c r="E3" s="123" t="n">
        <v>0.476</v>
      </c>
      <c r="F3" s="123" t="n">
        <v>1000</v>
      </c>
      <c r="G3" s="123" t="n">
        <v>1007</v>
      </c>
      <c r="H3" s="123" t="n">
        <v>3690</v>
      </c>
      <c r="I3" s="123" t="n">
        <v>3750</v>
      </c>
      <c r="J3" s="123" t="inlineStr">
        <is>
          <t>AZ100</t>
        </is>
      </c>
      <c r="K3" s="123" t="inlineStr">
        <is>
          <t>C9DM_中灰</t>
        </is>
      </c>
      <c r="L3" s="123" t="inlineStr">
        <is>
          <t>S</t>
        </is>
      </c>
      <c r="M3" s="123" t="n"/>
      <c r="N3" s="123" t="inlineStr">
        <is>
          <t>2026/5/8</t>
        </is>
      </c>
      <c r="O3" s="123" t="n">
        <v>0.49</v>
      </c>
      <c r="P3" s="123" t="n">
        <v>1003</v>
      </c>
      <c r="Q3" s="123" t="inlineStr">
        <is>
          <t>R</t>
        </is>
      </c>
      <c r="R3" s="123" t="inlineStr">
        <is>
          <t>S</t>
        </is>
      </c>
      <c r="S3" s="123" t="inlineStr">
        <is>
          <t>X</t>
        </is>
      </c>
      <c r="T3" s="123" t="n"/>
      <c r="U3" s="123" t="n">
        <v>25</v>
      </c>
      <c r="V3" s="123" t="inlineStr">
        <is>
          <t>D8UY_鷺鷥白</t>
        </is>
      </c>
      <c r="W3" s="123" t="n">
        <v>11</v>
      </c>
      <c r="X3" s="123" t="n"/>
    </row>
    <row r="4">
      <c r="A4" s="123" t="inlineStr">
        <is>
          <t>2026/5/10</t>
        </is>
      </c>
      <c r="B4" s="123" t="inlineStr">
        <is>
          <t>上海业辉</t>
        </is>
      </c>
      <c r="C4" s="123" t="inlineStr">
        <is>
          <t>L3KS0S304</t>
        </is>
      </c>
      <c r="D4" s="123" t="inlineStr">
        <is>
          <t>6GB564A00</t>
        </is>
      </c>
      <c r="E4" s="123" t="n">
        <v>0.476</v>
      </c>
      <c r="F4" s="123" t="n">
        <v>1000</v>
      </c>
      <c r="G4" s="123" t="n">
        <v>960</v>
      </c>
      <c r="H4" s="123" t="n">
        <v>3490</v>
      </c>
      <c r="I4" s="123" t="n">
        <v>3550</v>
      </c>
      <c r="J4" s="123" t="inlineStr">
        <is>
          <t>AZ100</t>
        </is>
      </c>
      <c r="K4" s="123" t="inlineStr">
        <is>
          <t>C9DM_中灰</t>
        </is>
      </c>
      <c r="L4" s="123" t="inlineStr">
        <is>
          <t>S</t>
        </is>
      </c>
      <c r="M4" s="123" t="n"/>
      <c r="N4" s="123" t="inlineStr">
        <is>
          <t>2026/5/8</t>
        </is>
      </c>
      <c r="O4" s="123" t="n">
        <v>0.49</v>
      </c>
      <c r="P4" s="123" t="n">
        <v>1003</v>
      </c>
      <c r="Q4" s="123" t="inlineStr">
        <is>
          <t>R</t>
        </is>
      </c>
      <c r="R4" s="123" t="inlineStr">
        <is>
          <t>S</t>
        </is>
      </c>
      <c r="S4" s="123" t="inlineStr">
        <is>
          <t>X</t>
        </is>
      </c>
      <c r="T4" s="123" t="n"/>
      <c r="U4" s="123" t="n">
        <v>25</v>
      </c>
      <c r="V4" s="123" t="inlineStr">
        <is>
          <t>D8UY_鷺鷥白</t>
        </is>
      </c>
      <c r="W4" s="123" t="n">
        <v>11</v>
      </c>
      <c r="X4" s="123" t="n"/>
    </row>
    <row r="5">
      <c r="A5" s="123" t="inlineStr">
        <is>
          <t>2026/5/10</t>
        </is>
      </c>
      <c r="B5" s="123" t="inlineStr">
        <is>
          <t>上海业辉</t>
        </is>
      </c>
      <c r="C5" s="123" t="inlineStr">
        <is>
          <t>L3KS0S304</t>
        </is>
      </c>
      <c r="D5" s="123" t="inlineStr">
        <is>
          <t>6GB564B00</t>
        </is>
      </c>
      <c r="E5" s="123" t="n">
        <v>0.476</v>
      </c>
      <c r="F5" s="123" t="n">
        <v>1000</v>
      </c>
      <c r="G5" s="123" t="n">
        <v>960</v>
      </c>
      <c r="H5" s="123" t="n">
        <v>3505</v>
      </c>
      <c r="I5" s="123" t="n">
        <v>3565</v>
      </c>
      <c r="J5" s="123" t="inlineStr">
        <is>
          <t>AZ100</t>
        </is>
      </c>
      <c r="K5" s="123" t="inlineStr">
        <is>
          <t>C9DM_中灰</t>
        </is>
      </c>
      <c r="L5" s="123" t="inlineStr">
        <is>
          <t>S</t>
        </is>
      </c>
      <c r="M5" s="123" t="n"/>
      <c r="N5" s="123" t="inlineStr">
        <is>
          <t>2026/5/8</t>
        </is>
      </c>
      <c r="O5" s="123" t="n">
        <v>0.49</v>
      </c>
      <c r="P5" s="123" t="n">
        <v>1003</v>
      </c>
      <c r="Q5" s="123" t="inlineStr">
        <is>
          <t>R</t>
        </is>
      </c>
      <c r="R5" s="123" t="inlineStr">
        <is>
          <t>S</t>
        </is>
      </c>
      <c r="S5" s="123" t="inlineStr">
        <is>
          <t>X</t>
        </is>
      </c>
      <c r="T5" s="123" t="n"/>
      <c r="U5" s="123" t="n">
        <v>25</v>
      </c>
      <c r="V5" s="123" t="inlineStr">
        <is>
          <t>D8UY_鷺鷥白</t>
        </is>
      </c>
      <c r="W5" s="123" t="n">
        <v>11</v>
      </c>
      <c r="X5" s="123" t="n"/>
    </row>
    <row r="6">
      <c r="A6" s="123" t="inlineStr">
        <is>
          <t>2026/5/10</t>
        </is>
      </c>
      <c r="B6" s="123" t="inlineStr">
        <is>
          <t>上海业辉</t>
        </is>
      </c>
      <c r="C6" s="123" t="inlineStr">
        <is>
          <t>L3KS0S304</t>
        </is>
      </c>
      <c r="D6" s="123" t="inlineStr">
        <is>
          <t>6GB564C00</t>
        </is>
      </c>
      <c r="E6" s="123" t="n">
        <v>0.476</v>
      </c>
      <c r="F6" s="123" t="n">
        <v>1000</v>
      </c>
      <c r="G6" s="123" t="n">
        <v>960</v>
      </c>
      <c r="H6" s="123" t="n">
        <v>3505</v>
      </c>
      <c r="I6" s="123" t="n">
        <v>3565</v>
      </c>
      <c r="J6" s="123" t="inlineStr">
        <is>
          <t>AZ100</t>
        </is>
      </c>
      <c r="K6" s="123" t="inlineStr">
        <is>
          <t>C9DM_中灰</t>
        </is>
      </c>
      <c r="L6" s="123" t="inlineStr">
        <is>
          <t>S</t>
        </is>
      </c>
      <c r="M6" s="123" t="n"/>
      <c r="N6" s="123" t="inlineStr">
        <is>
          <t>2026/5/8</t>
        </is>
      </c>
      <c r="O6" s="123" t="n">
        <v>0.49</v>
      </c>
      <c r="P6" s="123" t="n">
        <v>1003</v>
      </c>
      <c r="Q6" s="123" t="inlineStr">
        <is>
          <t>R</t>
        </is>
      </c>
      <c r="R6" s="123" t="inlineStr">
        <is>
          <t>S</t>
        </is>
      </c>
      <c r="S6" s="123" t="inlineStr">
        <is>
          <t>X</t>
        </is>
      </c>
      <c r="T6" s="123" t="n"/>
      <c r="U6" s="123" t="n">
        <v>25</v>
      </c>
      <c r="V6" s="123" t="inlineStr">
        <is>
          <t>D8UY_鷺鷥白</t>
        </is>
      </c>
      <c r="W6" s="123" t="n">
        <v>11</v>
      </c>
      <c r="X6" s="123" t="n"/>
    </row>
    <row r="7">
      <c r="A7" s="123" t="inlineStr">
        <is>
          <t>2026/5/10</t>
        </is>
      </c>
      <c r="B7" s="123" t="inlineStr">
        <is>
          <t>上海业辉</t>
        </is>
      </c>
      <c r="C7" s="123" t="inlineStr">
        <is>
          <t>L3KS0S304</t>
        </is>
      </c>
      <c r="D7" s="123" t="inlineStr">
        <is>
          <t>6GB564D00</t>
        </is>
      </c>
      <c r="E7" s="123" t="n">
        <v>0.476</v>
      </c>
      <c r="F7" s="123" t="n">
        <v>1000</v>
      </c>
      <c r="G7" s="123" t="n">
        <v>960</v>
      </c>
      <c r="H7" s="123" t="n">
        <v>3505</v>
      </c>
      <c r="I7" s="123" t="n">
        <v>3565</v>
      </c>
      <c r="J7" s="123" t="inlineStr">
        <is>
          <t>AZ100</t>
        </is>
      </c>
      <c r="K7" s="123" t="inlineStr">
        <is>
          <t>C9DM_中灰</t>
        </is>
      </c>
      <c r="L7" s="123" t="inlineStr">
        <is>
          <t>S</t>
        </is>
      </c>
      <c r="M7" s="123" t="n"/>
      <c r="N7" s="123" t="inlineStr">
        <is>
          <t>2026/5/8</t>
        </is>
      </c>
      <c r="O7" s="123" t="n">
        <v>0.511</v>
      </c>
      <c r="P7" s="123" t="n">
        <v>1002</v>
      </c>
      <c r="Q7" s="123" t="inlineStr">
        <is>
          <t>R</t>
        </is>
      </c>
      <c r="R7" s="123" t="inlineStr">
        <is>
          <t>S</t>
        </is>
      </c>
      <c r="S7" s="123" t="inlineStr">
        <is>
          <t>X</t>
        </is>
      </c>
      <c r="T7" s="123" t="n"/>
      <c r="U7" s="123" t="n">
        <v>25</v>
      </c>
      <c r="V7" s="123" t="inlineStr">
        <is>
          <t>D8UY_鷺鷥白</t>
        </is>
      </c>
      <c r="W7" s="123" t="n">
        <v>11</v>
      </c>
      <c r="X7" s="123" t="n"/>
    </row>
    <row r="8">
      <c r="A8" s="123" t="inlineStr">
        <is>
          <t>2026/5/10</t>
        </is>
      </c>
      <c r="B8" s="123" t="inlineStr">
        <is>
          <t>上海业辉</t>
        </is>
      </c>
      <c r="C8" s="123" t="inlineStr">
        <is>
          <t>L3KS0S304</t>
        </is>
      </c>
      <c r="D8" s="123" t="inlineStr">
        <is>
          <t>6GB564E00</t>
        </is>
      </c>
      <c r="E8" s="123" t="n">
        <v>0.476</v>
      </c>
      <c r="F8" s="123" t="n">
        <v>1000</v>
      </c>
      <c r="G8" s="123" t="n">
        <v>975</v>
      </c>
      <c r="H8" s="123" t="n">
        <v>3575</v>
      </c>
      <c r="I8" s="123" t="n">
        <v>3635</v>
      </c>
      <c r="J8" s="123" t="inlineStr">
        <is>
          <t>AZ100</t>
        </is>
      </c>
      <c r="K8" s="123" t="inlineStr">
        <is>
          <t>C9DM_中灰</t>
        </is>
      </c>
      <c r="L8" s="123" t="inlineStr">
        <is>
          <t>S</t>
        </is>
      </c>
      <c r="M8" s="123" t="n"/>
      <c r="N8" s="123" t="inlineStr">
        <is>
          <t>2026/5/8</t>
        </is>
      </c>
      <c r="O8" s="123" t="n">
        <v>0.49</v>
      </c>
      <c r="P8" s="123" t="n">
        <v>1003</v>
      </c>
      <c r="Q8" s="123" t="inlineStr">
        <is>
          <t>R</t>
        </is>
      </c>
      <c r="R8" s="123" t="inlineStr">
        <is>
          <t>S</t>
        </is>
      </c>
      <c r="S8" s="123" t="inlineStr">
        <is>
          <t>X</t>
        </is>
      </c>
      <c r="T8" s="123" t="n"/>
      <c r="U8" s="123" t="n">
        <v>25</v>
      </c>
      <c r="V8" s="123" t="inlineStr">
        <is>
          <t>D8UY_鷺鷥白</t>
        </is>
      </c>
      <c r="W8" s="123" t="n">
        <v>11</v>
      </c>
      <c r="X8" s="12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76"/>
  <sheetViews>
    <sheetView workbookViewId="0">
      <selection activeCell="A1" sqref="A1"/>
    </sheetView>
  </sheetViews>
  <sheetFormatPr baseColWidth="8" defaultRowHeight="15"/>
  <sheetData>
    <row r="1">
      <c r="A1" s="122" t="inlineStr">
        <is>
          <t>合同日期</t>
        </is>
      </c>
      <c r="B1" s="122" t="inlineStr">
        <is>
          <t>客户名称</t>
        </is>
      </c>
      <c r="C1" s="122" t="inlineStr">
        <is>
          <t>訂單編號</t>
        </is>
      </c>
      <c r="D1" s="122" t="inlineStr">
        <is>
          <t>鋼捲編號</t>
        </is>
      </c>
      <c r="E1" s="122" t="inlineStr">
        <is>
          <t>訂單厚度</t>
        </is>
      </c>
      <c r="F1" s="122" t="inlineStr">
        <is>
          <t>訂單寬度</t>
        </is>
      </c>
      <c r="G1" s="122" t="inlineStr">
        <is>
          <t>出料實測長度</t>
        </is>
      </c>
      <c r="H1" s="122" t="inlineStr">
        <is>
          <t>重量</t>
        </is>
      </c>
      <c r="I1" s="122" t="inlineStr">
        <is>
          <t>毛重</t>
        </is>
      </c>
      <c r="J1" s="122" t="inlineStr">
        <is>
          <t>鍍層代號</t>
        </is>
      </c>
      <c r="K1" s="122" t="inlineStr">
        <is>
          <t>正面漆/紋路色碼</t>
        </is>
      </c>
      <c r="L1" s="122" t="inlineStr">
        <is>
          <t>倉別</t>
        </is>
      </c>
      <c r="M1" s="122" t="inlineStr">
        <is>
          <t>移撥日期</t>
        </is>
      </c>
      <c r="N1" s="122" t="inlineStr">
        <is>
          <t>入庫日期</t>
        </is>
      </c>
      <c r="O1" s="122" t="inlineStr">
        <is>
          <t>出料實測厚度</t>
        </is>
      </c>
      <c r="P1" s="122" t="inlineStr">
        <is>
          <t>出料實測寬度</t>
        </is>
      </c>
      <c r="Q1" s="122" t="inlineStr">
        <is>
          <t>鋅花</t>
        </is>
      </c>
      <c r="R1" s="122" t="inlineStr">
        <is>
          <t>調質</t>
        </is>
      </c>
      <c r="S1" s="122" t="inlineStr">
        <is>
          <t>塗油</t>
        </is>
      </c>
      <c r="T1" s="122" t="inlineStr">
        <is>
          <t>鈍化處理</t>
        </is>
      </c>
      <c r="U1" s="122" t="inlineStr">
        <is>
          <t>正面膜厚</t>
        </is>
      </c>
      <c r="V1" s="122" t="inlineStr">
        <is>
          <t>背面漆色碼</t>
        </is>
      </c>
      <c r="W1" s="122" t="inlineStr">
        <is>
          <t>背面膜厚</t>
        </is>
      </c>
      <c r="X1" s="122" t="inlineStr">
        <is>
          <t>修改日期</t>
        </is>
      </c>
    </row>
    <row r="2">
      <c r="A2" s="124" t="n">
        <v>46136</v>
      </c>
      <c r="B2" s="123" t="inlineStr">
        <is>
          <t>冰岚+杭州宝晟</t>
        </is>
      </c>
      <c r="C2" s="123" t="inlineStr">
        <is>
          <t>L3GS2J003</t>
        </is>
      </c>
      <c r="D2" s="123" t="inlineStr">
        <is>
          <t>6H1035D00</t>
        </is>
      </c>
      <c r="E2" s="123" t="n">
        <v>0.526</v>
      </c>
      <c r="F2" s="123" t="n">
        <v>1200</v>
      </c>
      <c r="G2" s="123" t="n">
        <v>1161</v>
      </c>
      <c r="H2" s="123" t="n">
        <v>5395</v>
      </c>
      <c r="I2" s="123" t="n">
        <v>5435</v>
      </c>
      <c r="J2" s="123" t="inlineStr">
        <is>
          <t>AZ200</t>
        </is>
      </c>
      <c r="K2" s="123" t="inlineStr">
        <is>
          <t>_</t>
        </is>
      </c>
      <c r="L2" s="123" t="inlineStr">
        <is>
          <t>S</t>
        </is>
      </c>
      <c r="M2" s="123" t="n"/>
      <c r="N2" s="123" t="inlineStr">
        <is>
          <t>2026/5/8</t>
        </is>
      </c>
      <c r="O2" s="123" t="n">
        <v>0.52</v>
      </c>
      <c r="P2" s="123" t="n">
        <v>1203</v>
      </c>
      <c r="Q2" s="123" t="inlineStr">
        <is>
          <t>R</t>
        </is>
      </c>
      <c r="R2" s="123" t="inlineStr">
        <is>
          <t>X</t>
        </is>
      </c>
      <c r="S2" s="123" t="inlineStr">
        <is>
          <t>X</t>
        </is>
      </c>
      <c r="T2" s="123" t="inlineStr">
        <is>
          <t>F</t>
        </is>
      </c>
      <c r="U2" s="123" t="n"/>
      <c r="V2" s="123" t="inlineStr">
        <is>
          <t>_</t>
        </is>
      </c>
      <c r="W2" s="123" t="n"/>
      <c r="X2" s="123" t="n"/>
    </row>
    <row r="3">
      <c r="A3" s="124" t="n">
        <v>46136</v>
      </c>
      <c r="B3" s="123" t="inlineStr">
        <is>
          <t>冰岚+杭州宝晟</t>
        </is>
      </c>
      <c r="C3" s="123" t="inlineStr">
        <is>
          <t>L3GS2J003</t>
        </is>
      </c>
      <c r="D3" s="123" t="inlineStr">
        <is>
          <t>6H1037B00</t>
        </is>
      </c>
      <c r="E3" s="123" t="n">
        <v>0.526</v>
      </c>
      <c r="F3" s="123" t="n">
        <v>1200</v>
      </c>
      <c r="G3" s="123" t="n">
        <v>1100</v>
      </c>
      <c r="H3" s="123" t="n">
        <v>5120</v>
      </c>
      <c r="I3" s="123" t="n">
        <v>5160</v>
      </c>
      <c r="J3" s="123" t="inlineStr">
        <is>
          <t>AZ200</t>
        </is>
      </c>
      <c r="K3" s="123" t="inlineStr">
        <is>
          <t>_</t>
        </is>
      </c>
      <c r="L3" s="123" t="inlineStr">
        <is>
          <t>S</t>
        </is>
      </c>
      <c r="M3" s="123" t="n"/>
      <c r="N3" s="123" t="inlineStr">
        <is>
          <t>2026/5/8</t>
        </is>
      </c>
      <c r="O3" s="123" t="n">
        <v>0.517</v>
      </c>
      <c r="P3" s="123" t="n">
        <v>1202</v>
      </c>
      <c r="Q3" s="123" t="inlineStr">
        <is>
          <t>R</t>
        </is>
      </c>
      <c r="R3" s="123" t="inlineStr">
        <is>
          <t>X</t>
        </is>
      </c>
      <c r="S3" s="123" t="inlineStr">
        <is>
          <t>X</t>
        </is>
      </c>
      <c r="T3" s="123" t="inlineStr">
        <is>
          <t>F</t>
        </is>
      </c>
      <c r="U3" s="123" t="n"/>
      <c r="V3" s="123" t="inlineStr">
        <is>
          <t>_</t>
        </is>
      </c>
      <c r="W3" s="123" t="n"/>
      <c r="X3" s="123" t="n"/>
    </row>
    <row r="4">
      <c r="A4" s="124" t="n">
        <v>46136</v>
      </c>
      <c r="B4" s="123" t="inlineStr">
        <is>
          <t>冰岚+杭州宝晟</t>
        </is>
      </c>
      <c r="C4" s="123" t="inlineStr">
        <is>
          <t>L3GS2J003</t>
        </is>
      </c>
      <c r="D4" s="123" t="inlineStr">
        <is>
          <t>6H1037C00</t>
        </is>
      </c>
      <c r="E4" s="123" t="n">
        <v>0.526</v>
      </c>
      <c r="F4" s="123" t="n">
        <v>1200</v>
      </c>
      <c r="G4" s="123" t="n">
        <v>1100</v>
      </c>
      <c r="H4" s="123" t="n">
        <v>5100</v>
      </c>
      <c r="I4" s="123" t="n">
        <v>5140</v>
      </c>
      <c r="J4" s="123" t="inlineStr">
        <is>
          <t>AZ200</t>
        </is>
      </c>
      <c r="K4" s="123" t="inlineStr">
        <is>
          <t>_</t>
        </is>
      </c>
      <c r="L4" s="123" t="inlineStr">
        <is>
          <t>S</t>
        </is>
      </c>
      <c r="M4" s="123" t="n"/>
      <c r="N4" s="123" t="inlineStr">
        <is>
          <t>2026/5/8</t>
        </is>
      </c>
      <c r="O4" s="123" t="n">
        <v>0.517</v>
      </c>
      <c r="P4" s="123" t="n">
        <v>1202</v>
      </c>
      <c r="Q4" s="123" t="inlineStr">
        <is>
          <t>R</t>
        </is>
      </c>
      <c r="R4" s="123" t="inlineStr">
        <is>
          <t>X</t>
        </is>
      </c>
      <c r="S4" s="123" t="inlineStr">
        <is>
          <t>X</t>
        </is>
      </c>
      <c r="T4" s="123" t="inlineStr">
        <is>
          <t>F</t>
        </is>
      </c>
      <c r="U4" s="123" t="n"/>
      <c r="V4" s="123" t="inlineStr">
        <is>
          <t>_</t>
        </is>
      </c>
      <c r="W4" s="123" t="n"/>
      <c r="X4" s="123" t="n"/>
    </row>
    <row r="5">
      <c r="A5" s="124" t="n">
        <v>46136</v>
      </c>
      <c r="B5" s="123" t="inlineStr">
        <is>
          <t>冰岚+杭州宝晟</t>
        </is>
      </c>
      <c r="C5" s="123" t="inlineStr">
        <is>
          <t>L3GS2J003</t>
        </is>
      </c>
      <c r="D5" s="123" t="inlineStr">
        <is>
          <t>6H1038A00</t>
        </is>
      </c>
      <c r="E5" s="123" t="n">
        <v>0.526</v>
      </c>
      <c r="F5" s="123" t="n">
        <v>1200</v>
      </c>
      <c r="G5" s="123" t="n">
        <v>1180</v>
      </c>
      <c r="H5" s="123" t="n">
        <v>5510</v>
      </c>
      <c r="I5" s="123" t="n">
        <v>5550</v>
      </c>
      <c r="J5" s="123" t="inlineStr">
        <is>
          <t>AZ200</t>
        </is>
      </c>
      <c r="K5" s="123" t="inlineStr">
        <is>
          <t>_</t>
        </is>
      </c>
      <c r="L5" s="123" t="inlineStr">
        <is>
          <t>S</t>
        </is>
      </c>
      <c r="M5" s="123" t="n"/>
      <c r="N5" s="123" t="inlineStr">
        <is>
          <t>2026/5/8</t>
        </is>
      </c>
      <c r="O5" s="123" t="n">
        <v>0.522</v>
      </c>
      <c r="P5" s="123" t="n">
        <v>1203</v>
      </c>
      <c r="Q5" s="123" t="inlineStr">
        <is>
          <t>R</t>
        </is>
      </c>
      <c r="R5" s="123" t="inlineStr">
        <is>
          <t>X</t>
        </is>
      </c>
      <c r="S5" s="123" t="inlineStr">
        <is>
          <t>X</t>
        </is>
      </c>
      <c r="T5" s="123" t="inlineStr">
        <is>
          <t>F</t>
        </is>
      </c>
      <c r="U5" s="123" t="n"/>
      <c r="V5" s="123" t="inlineStr">
        <is>
          <t>_</t>
        </is>
      </c>
      <c r="W5" s="123" t="n"/>
      <c r="X5" s="123" t="n"/>
    </row>
    <row r="6">
      <c r="A6" s="124" t="n">
        <v>46136</v>
      </c>
      <c r="B6" s="123" t="inlineStr">
        <is>
          <t>冰岚+杭州宝晟</t>
        </is>
      </c>
      <c r="C6" s="123" t="inlineStr">
        <is>
          <t>L3GS2J003</t>
        </is>
      </c>
      <c r="D6" s="123" t="inlineStr">
        <is>
          <t>6H1038B00</t>
        </is>
      </c>
      <c r="E6" s="123" t="n">
        <v>0.526</v>
      </c>
      <c r="F6" s="123" t="n">
        <v>1200</v>
      </c>
      <c r="G6" s="123" t="n">
        <v>1180</v>
      </c>
      <c r="H6" s="123" t="n">
        <v>5495</v>
      </c>
      <c r="I6" s="123" t="n">
        <v>5535</v>
      </c>
      <c r="J6" s="123" t="inlineStr">
        <is>
          <t>AZ200</t>
        </is>
      </c>
      <c r="K6" s="123" t="inlineStr">
        <is>
          <t>_</t>
        </is>
      </c>
      <c r="L6" s="123" t="inlineStr">
        <is>
          <t>S</t>
        </is>
      </c>
      <c r="M6" s="123" t="n"/>
      <c r="N6" s="123" t="inlineStr">
        <is>
          <t>2026/5/8</t>
        </is>
      </c>
      <c r="O6" s="123" t="n">
        <v>0.522</v>
      </c>
      <c r="P6" s="123" t="n">
        <v>1203</v>
      </c>
      <c r="Q6" s="123" t="inlineStr">
        <is>
          <t>R</t>
        </is>
      </c>
      <c r="R6" s="123" t="inlineStr">
        <is>
          <t>X</t>
        </is>
      </c>
      <c r="S6" s="123" t="inlineStr">
        <is>
          <t>X</t>
        </is>
      </c>
      <c r="T6" s="123" t="inlineStr">
        <is>
          <t>F</t>
        </is>
      </c>
      <c r="U6" s="123" t="n"/>
      <c r="V6" s="123" t="inlineStr">
        <is>
          <t>_</t>
        </is>
      </c>
      <c r="W6" s="123" t="n"/>
      <c r="X6" s="123" t="n"/>
    </row>
    <row r="7">
      <c r="A7" s="124" t="n">
        <v>46136</v>
      </c>
      <c r="B7" s="123" t="inlineStr">
        <is>
          <t>冰岚+杭州宝晟</t>
        </is>
      </c>
      <c r="C7" s="123" t="inlineStr">
        <is>
          <t>L3GS2J003</t>
        </is>
      </c>
      <c r="D7" s="123" t="inlineStr">
        <is>
          <t>6H1038C00</t>
        </is>
      </c>
      <c r="E7" s="123" t="n">
        <v>0.526</v>
      </c>
      <c r="F7" s="123" t="n">
        <v>1200</v>
      </c>
      <c r="G7" s="123" t="n">
        <v>1180</v>
      </c>
      <c r="H7" s="123" t="n">
        <v>5490</v>
      </c>
      <c r="I7" s="123" t="n">
        <v>5530</v>
      </c>
      <c r="J7" s="123" t="inlineStr">
        <is>
          <t>AZ200</t>
        </is>
      </c>
      <c r="K7" s="123" t="inlineStr">
        <is>
          <t>_</t>
        </is>
      </c>
      <c r="L7" s="123" t="inlineStr">
        <is>
          <t>S</t>
        </is>
      </c>
      <c r="M7" s="123" t="n"/>
      <c r="N7" s="123" t="inlineStr">
        <is>
          <t>2026/5/8</t>
        </is>
      </c>
      <c r="O7" s="123" t="n">
        <v>0.522</v>
      </c>
      <c r="P7" s="123" t="n">
        <v>1203</v>
      </c>
      <c r="Q7" s="123" t="inlineStr">
        <is>
          <t>R</t>
        </is>
      </c>
      <c r="R7" s="123" t="inlineStr">
        <is>
          <t>X</t>
        </is>
      </c>
      <c r="S7" s="123" t="inlineStr">
        <is>
          <t>X</t>
        </is>
      </c>
      <c r="T7" s="123" t="inlineStr">
        <is>
          <t>F</t>
        </is>
      </c>
      <c r="U7" s="123" t="n"/>
      <c r="V7" s="123" t="inlineStr">
        <is>
          <t>_</t>
        </is>
      </c>
      <c r="W7" s="123" t="n"/>
      <c r="X7" s="123" t="n"/>
    </row>
    <row r="8">
      <c r="A8" s="124" t="n">
        <v>46136</v>
      </c>
      <c r="B8" s="123" t="inlineStr">
        <is>
          <t>冰岚+杭州宝晟</t>
        </is>
      </c>
      <c r="C8" s="123" t="inlineStr">
        <is>
          <t>L3GS2J003</t>
        </is>
      </c>
      <c r="D8" s="123" t="inlineStr">
        <is>
          <t>6H1038D00</t>
        </is>
      </c>
      <c r="E8" s="123" t="n">
        <v>0.526</v>
      </c>
      <c r="F8" s="123" t="n">
        <v>1200</v>
      </c>
      <c r="G8" s="123" t="n">
        <v>1152</v>
      </c>
      <c r="H8" s="123" t="n">
        <v>5345</v>
      </c>
      <c r="I8" s="123" t="n">
        <v>5385</v>
      </c>
      <c r="J8" s="123" t="inlineStr">
        <is>
          <t>AZ200</t>
        </is>
      </c>
      <c r="K8" s="123" t="inlineStr">
        <is>
          <t>_</t>
        </is>
      </c>
      <c r="L8" s="123" t="inlineStr">
        <is>
          <t>S</t>
        </is>
      </c>
      <c r="M8" s="123" t="n"/>
      <c r="N8" s="123" t="inlineStr">
        <is>
          <t>2026/5/9</t>
        </is>
      </c>
      <c r="O8" s="123" t="n">
        <v>0.522</v>
      </c>
      <c r="P8" s="123" t="n">
        <v>1203</v>
      </c>
      <c r="Q8" s="123" t="inlineStr">
        <is>
          <t>R</t>
        </is>
      </c>
      <c r="R8" s="123" t="inlineStr">
        <is>
          <t>X</t>
        </is>
      </c>
      <c r="S8" s="123" t="inlineStr">
        <is>
          <t>X</t>
        </is>
      </c>
      <c r="T8" s="123" t="inlineStr">
        <is>
          <t>F</t>
        </is>
      </c>
      <c r="U8" s="123" t="n"/>
      <c r="V8" s="123" t="inlineStr">
        <is>
          <t>_</t>
        </is>
      </c>
      <c r="W8" s="123" t="n"/>
      <c r="X8" s="123" t="n"/>
    </row>
    <row r="9">
      <c r="A9" s="124" t="n">
        <v>46136</v>
      </c>
      <c r="B9" s="123" t="inlineStr">
        <is>
          <t>冰岚+杭州宝晟</t>
        </is>
      </c>
      <c r="C9" s="123" t="inlineStr">
        <is>
          <t>L3GS2J003</t>
        </is>
      </c>
      <c r="D9" s="123" t="inlineStr">
        <is>
          <t>6H1041A00</t>
        </is>
      </c>
      <c r="E9" s="123" t="n">
        <v>0.526</v>
      </c>
      <c r="F9" s="123" t="n">
        <v>1200</v>
      </c>
      <c r="G9" s="123" t="n">
        <v>1180</v>
      </c>
      <c r="H9" s="123" t="n">
        <v>5505</v>
      </c>
      <c r="I9" s="123" t="n">
        <v>5545</v>
      </c>
      <c r="J9" s="123" t="inlineStr">
        <is>
          <t>AZ200</t>
        </is>
      </c>
      <c r="K9" s="123" t="inlineStr">
        <is>
          <t>_</t>
        </is>
      </c>
      <c r="L9" s="123" t="inlineStr">
        <is>
          <t>S</t>
        </is>
      </c>
      <c r="M9" s="123" t="n"/>
      <c r="N9" s="123" t="inlineStr">
        <is>
          <t>2026/5/8</t>
        </is>
      </c>
      <c r="O9" s="123" t="n">
        <v>0.52</v>
      </c>
      <c r="P9" s="123" t="n">
        <v>1202</v>
      </c>
      <c r="Q9" s="123" t="inlineStr">
        <is>
          <t>R</t>
        </is>
      </c>
      <c r="R9" s="123" t="inlineStr">
        <is>
          <t>X</t>
        </is>
      </c>
      <c r="S9" s="123" t="inlineStr">
        <is>
          <t>X</t>
        </is>
      </c>
      <c r="T9" s="123" t="inlineStr">
        <is>
          <t>F</t>
        </is>
      </c>
      <c r="U9" s="123" t="n"/>
      <c r="V9" s="123" t="inlineStr">
        <is>
          <t>_</t>
        </is>
      </c>
      <c r="W9" s="123" t="n"/>
      <c r="X9" s="123" t="n"/>
    </row>
    <row r="10">
      <c r="A10" s="124" t="n">
        <v>46136</v>
      </c>
      <c r="B10" s="123" t="inlineStr">
        <is>
          <t>冰岚+杭州宝晟</t>
        </is>
      </c>
      <c r="C10" s="123" t="inlineStr">
        <is>
          <t>L3GS2J003</t>
        </is>
      </c>
      <c r="D10" s="123" t="inlineStr">
        <is>
          <t>6H1041B00</t>
        </is>
      </c>
      <c r="E10" s="123" t="n">
        <v>0.526</v>
      </c>
      <c r="F10" s="123" t="n">
        <v>1200</v>
      </c>
      <c r="G10" s="123" t="n">
        <v>1180</v>
      </c>
      <c r="H10" s="123" t="n">
        <v>5495</v>
      </c>
      <c r="I10" s="123" t="n">
        <v>5535</v>
      </c>
      <c r="J10" s="123" t="inlineStr">
        <is>
          <t>AZ200</t>
        </is>
      </c>
      <c r="K10" s="123" t="inlineStr">
        <is>
          <t>_</t>
        </is>
      </c>
      <c r="L10" s="123" t="inlineStr">
        <is>
          <t>S</t>
        </is>
      </c>
      <c r="M10" s="123" t="n"/>
      <c r="N10" s="123" t="inlineStr">
        <is>
          <t>2026/5/8</t>
        </is>
      </c>
      <c r="O10" s="123" t="n">
        <v>0.523</v>
      </c>
      <c r="P10" s="123" t="n">
        <v>1202</v>
      </c>
      <c r="Q10" s="123" t="inlineStr">
        <is>
          <t>R</t>
        </is>
      </c>
      <c r="R10" s="123" t="inlineStr">
        <is>
          <t>X</t>
        </is>
      </c>
      <c r="S10" s="123" t="inlineStr">
        <is>
          <t>X</t>
        </is>
      </c>
      <c r="T10" s="123" t="inlineStr">
        <is>
          <t>F</t>
        </is>
      </c>
      <c r="U10" s="123" t="n"/>
      <c r="V10" s="123" t="inlineStr">
        <is>
          <t>_</t>
        </is>
      </c>
      <c r="W10" s="123" t="n"/>
      <c r="X10" s="123" t="n"/>
    </row>
    <row r="11">
      <c r="A11" s="124" t="n">
        <v>46136</v>
      </c>
      <c r="B11" s="123" t="inlineStr">
        <is>
          <t>冰岚+杭州宝晟</t>
        </is>
      </c>
      <c r="C11" s="123" t="inlineStr">
        <is>
          <t>L3GS2J003</t>
        </is>
      </c>
      <c r="D11" s="123" t="inlineStr">
        <is>
          <t>6H1041C00</t>
        </is>
      </c>
      <c r="E11" s="123" t="n">
        <v>0.526</v>
      </c>
      <c r="F11" s="123" t="n">
        <v>1200</v>
      </c>
      <c r="G11" s="123" t="n">
        <v>1180</v>
      </c>
      <c r="H11" s="123" t="n">
        <v>5480</v>
      </c>
      <c r="I11" s="123" t="n">
        <v>5520</v>
      </c>
      <c r="J11" s="123" t="inlineStr">
        <is>
          <t>AZ200</t>
        </is>
      </c>
      <c r="K11" s="123" t="inlineStr">
        <is>
          <t>_</t>
        </is>
      </c>
      <c r="L11" s="123" t="inlineStr">
        <is>
          <t>S</t>
        </is>
      </c>
      <c r="M11" s="123" t="n"/>
      <c r="N11" s="123" t="inlineStr">
        <is>
          <t>2026/5/8</t>
        </is>
      </c>
      <c r="O11" s="123" t="n">
        <v>0.523</v>
      </c>
      <c r="P11" s="123" t="n">
        <v>1202</v>
      </c>
      <c r="Q11" s="123" t="inlineStr">
        <is>
          <t>R</t>
        </is>
      </c>
      <c r="R11" s="123" t="inlineStr">
        <is>
          <t>X</t>
        </is>
      </c>
      <c r="S11" s="123" t="inlineStr">
        <is>
          <t>X</t>
        </is>
      </c>
      <c r="T11" s="123" t="inlineStr">
        <is>
          <t>F</t>
        </is>
      </c>
      <c r="U11" s="123" t="n"/>
      <c r="V11" s="123" t="inlineStr">
        <is>
          <t>_</t>
        </is>
      </c>
      <c r="W11" s="123" t="n"/>
      <c r="X11" s="123" t="n"/>
    </row>
    <row r="12">
      <c r="A12" s="124" t="n">
        <v>46136</v>
      </c>
      <c r="B12" s="123" t="inlineStr">
        <is>
          <t>冰岚+杭州宝晟</t>
        </is>
      </c>
      <c r="C12" s="123" t="inlineStr">
        <is>
          <t>L3GS2J003</t>
        </is>
      </c>
      <c r="D12" s="123" t="inlineStr">
        <is>
          <t>6H1041D00</t>
        </is>
      </c>
      <c r="E12" s="123" t="n">
        <v>0.526</v>
      </c>
      <c r="F12" s="123" t="n">
        <v>1200</v>
      </c>
      <c r="G12" s="123" t="n">
        <v>1166</v>
      </c>
      <c r="H12" s="123" t="n">
        <v>5395</v>
      </c>
      <c r="I12" s="123" t="n">
        <v>5435</v>
      </c>
      <c r="J12" s="123" t="inlineStr">
        <is>
          <t>AZ200</t>
        </is>
      </c>
      <c r="K12" s="123" t="inlineStr">
        <is>
          <t>_</t>
        </is>
      </c>
      <c r="L12" s="123" t="inlineStr">
        <is>
          <t>S</t>
        </is>
      </c>
      <c r="M12" s="123" t="n"/>
      <c r="N12" s="123" t="inlineStr">
        <is>
          <t>2026/5/8</t>
        </is>
      </c>
      <c r="O12" s="123" t="n">
        <v>0.523</v>
      </c>
      <c r="P12" s="123" t="n">
        <v>1202</v>
      </c>
      <c r="Q12" s="123" t="inlineStr">
        <is>
          <t>R</t>
        </is>
      </c>
      <c r="R12" s="123" t="inlineStr">
        <is>
          <t>X</t>
        </is>
      </c>
      <c r="S12" s="123" t="inlineStr">
        <is>
          <t>X</t>
        </is>
      </c>
      <c r="T12" s="123" t="inlineStr">
        <is>
          <t>F</t>
        </is>
      </c>
      <c r="U12" s="123" t="n"/>
      <c r="V12" s="123" t="inlineStr">
        <is>
          <t>_</t>
        </is>
      </c>
      <c r="W12" s="123" t="n"/>
      <c r="X12" s="123" t="n"/>
    </row>
    <row r="13">
      <c r="A13" s="124" t="n">
        <v>46136</v>
      </c>
      <c r="B13" s="123" t="inlineStr">
        <is>
          <t>冰岚+杭州宝晟</t>
        </is>
      </c>
      <c r="C13" s="123" t="inlineStr">
        <is>
          <t>L3GS2J003</t>
        </is>
      </c>
      <c r="D13" s="123" t="inlineStr">
        <is>
          <t>6H1045A00</t>
        </is>
      </c>
      <c r="E13" s="123" t="n">
        <v>0.526</v>
      </c>
      <c r="F13" s="123" t="n">
        <v>1200</v>
      </c>
      <c r="G13" s="123" t="n">
        <v>1160</v>
      </c>
      <c r="H13" s="123" t="n">
        <v>5435</v>
      </c>
      <c r="I13" s="123" t="n">
        <v>5475</v>
      </c>
      <c r="J13" s="123" t="inlineStr">
        <is>
          <t>AZ200</t>
        </is>
      </c>
      <c r="K13" s="123" t="inlineStr">
        <is>
          <t>_</t>
        </is>
      </c>
      <c r="L13" s="123" t="inlineStr">
        <is>
          <t>S</t>
        </is>
      </c>
      <c r="M13" s="123" t="n"/>
      <c r="N13" s="123" t="inlineStr">
        <is>
          <t>2026/5/9</t>
        </is>
      </c>
      <c r="O13" s="123" t="n">
        <v>0.517</v>
      </c>
      <c r="P13" s="123" t="n">
        <v>1203</v>
      </c>
      <c r="Q13" s="123" t="inlineStr">
        <is>
          <t>R</t>
        </is>
      </c>
      <c r="R13" s="123" t="inlineStr">
        <is>
          <t>X</t>
        </is>
      </c>
      <c r="S13" s="123" t="inlineStr">
        <is>
          <t>X</t>
        </is>
      </c>
      <c r="T13" s="123" t="inlineStr">
        <is>
          <t>F</t>
        </is>
      </c>
      <c r="U13" s="123" t="n"/>
      <c r="V13" s="123" t="inlineStr">
        <is>
          <t>_</t>
        </is>
      </c>
      <c r="W13" s="123" t="n"/>
      <c r="X13" s="123" t="n"/>
    </row>
    <row r="14">
      <c r="A14" s="124" t="n">
        <v>46136</v>
      </c>
      <c r="B14" s="123" t="inlineStr">
        <is>
          <t>冰岚+杭州宝晟</t>
        </is>
      </c>
      <c r="C14" s="123" t="inlineStr">
        <is>
          <t>L3GS2J003</t>
        </is>
      </c>
      <c r="D14" s="123" t="inlineStr">
        <is>
          <t>6H1045B00</t>
        </is>
      </c>
      <c r="E14" s="123" t="n">
        <v>0.526</v>
      </c>
      <c r="F14" s="123" t="n">
        <v>1200</v>
      </c>
      <c r="G14" s="123" t="n">
        <v>1160</v>
      </c>
      <c r="H14" s="123" t="n">
        <v>5400</v>
      </c>
      <c r="I14" s="123" t="n">
        <v>5440</v>
      </c>
      <c r="J14" s="123" t="inlineStr">
        <is>
          <t>AZ200</t>
        </is>
      </c>
      <c r="K14" s="123" t="inlineStr">
        <is>
          <t>_</t>
        </is>
      </c>
      <c r="L14" s="123" t="inlineStr">
        <is>
          <t>S</t>
        </is>
      </c>
      <c r="M14" s="123" t="n"/>
      <c r="N14" s="123" t="inlineStr">
        <is>
          <t>2026/5/8</t>
        </is>
      </c>
      <c r="O14" s="123" t="n">
        <v>0.517</v>
      </c>
      <c r="P14" s="123" t="n">
        <v>1203</v>
      </c>
      <c r="Q14" s="123" t="inlineStr">
        <is>
          <t>R</t>
        </is>
      </c>
      <c r="R14" s="123" t="inlineStr">
        <is>
          <t>X</t>
        </is>
      </c>
      <c r="S14" s="123" t="inlineStr">
        <is>
          <t>X</t>
        </is>
      </c>
      <c r="T14" s="123" t="inlineStr">
        <is>
          <t>F</t>
        </is>
      </c>
      <c r="U14" s="123" t="n"/>
      <c r="V14" s="123" t="inlineStr">
        <is>
          <t>_</t>
        </is>
      </c>
      <c r="W14" s="123" t="n"/>
      <c r="X14" s="123" t="n"/>
    </row>
    <row r="15">
      <c r="A15" s="124" t="n">
        <v>46136</v>
      </c>
      <c r="B15" s="123" t="inlineStr">
        <is>
          <t>冰岚+杭州宝晟</t>
        </is>
      </c>
      <c r="C15" s="123" t="inlineStr">
        <is>
          <t>L3GS2J003</t>
        </is>
      </c>
      <c r="D15" s="123" t="inlineStr">
        <is>
          <t>6H1045C00</t>
        </is>
      </c>
      <c r="E15" s="123" t="n">
        <v>0.526</v>
      </c>
      <c r="F15" s="123" t="n">
        <v>1200</v>
      </c>
      <c r="G15" s="123" t="n">
        <v>1160</v>
      </c>
      <c r="H15" s="123" t="n">
        <v>5400</v>
      </c>
      <c r="I15" s="123" t="n">
        <v>5440</v>
      </c>
      <c r="J15" s="123" t="inlineStr">
        <is>
          <t>AZ200</t>
        </is>
      </c>
      <c r="K15" s="123" t="inlineStr">
        <is>
          <t>_</t>
        </is>
      </c>
      <c r="L15" s="123" t="inlineStr">
        <is>
          <t>S</t>
        </is>
      </c>
      <c r="M15" s="123" t="n"/>
      <c r="N15" s="123" t="inlineStr">
        <is>
          <t>2026/5/8</t>
        </is>
      </c>
      <c r="O15" s="123" t="n">
        <v>0.517</v>
      </c>
      <c r="P15" s="123" t="n">
        <v>1203</v>
      </c>
      <c r="Q15" s="123" t="inlineStr">
        <is>
          <t>R</t>
        </is>
      </c>
      <c r="R15" s="123" t="inlineStr">
        <is>
          <t>X</t>
        </is>
      </c>
      <c r="S15" s="123" t="inlineStr">
        <is>
          <t>X</t>
        </is>
      </c>
      <c r="T15" s="123" t="inlineStr">
        <is>
          <t>F</t>
        </is>
      </c>
      <c r="U15" s="123" t="n"/>
      <c r="V15" s="123" t="inlineStr">
        <is>
          <t>_</t>
        </is>
      </c>
      <c r="W15" s="123" t="n"/>
      <c r="X15" s="123" t="n"/>
    </row>
    <row r="16">
      <c r="A16" s="124" t="n">
        <v>46136</v>
      </c>
      <c r="B16" s="123" t="inlineStr">
        <is>
          <t>冰岚+杭州宝晟</t>
        </is>
      </c>
      <c r="C16" s="123" t="inlineStr">
        <is>
          <t>L3GS2J003</t>
        </is>
      </c>
      <c r="D16" s="123" t="inlineStr">
        <is>
          <t>6H1045D00</t>
        </is>
      </c>
      <c r="E16" s="123" t="n">
        <v>0.526</v>
      </c>
      <c r="F16" s="123" t="n">
        <v>1200</v>
      </c>
      <c r="G16" s="123" t="n">
        <v>1132</v>
      </c>
      <c r="H16" s="123" t="n">
        <v>5240</v>
      </c>
      <c r="I16" s="123" t="n">
        <v>5280</v>
      </c>
      <c r="J16" s="123" t="inlineStr">
        <is>
          <t>AZ200</t>
        </is>
      </c>
      <c r="K16" s="123" t="inlineStr">
        <is>
          <t>_</t>
        </is>
      </c>
      <c r="L16" s="123" t="inlineStr">
        <is>
          <t>S</t>
        </is>
      </c>
      <c r="M16" s="123" t="n"/>
      <c r="N16" s="123" t="inlineStr">
        <is>
          <t>2026/5/8</t>
        </is>
      </c>
      <c r="O16" s="123" t="n">
        <v>0.517</v>
      </c>
      <c r="P16" s="123" t="n">
        <v>1203</v>
      </c>
      <c r="Q16" s="123" t="inlineStr">
        <is>
          <t>R</t>
        </is>
      </c>
      <c r="R16" s="123" t="inlineStr">
        <is>
          <t>X</t>
        </is>
      </c>
      <c r="S16" s="123" t="inlineStr">
        <is>
          <t>X</t>
        </is>
      </c>
      <c r="T16" s="123" t="inlineStr">
        <is>
          <t>F</t>
        </is>
      </c>
      <c r="U16" s="123" t="n"/>
      <c r="V16" s="123" t="inlineStr">
        <is>
          <t>_</t>
        </is>
      </c>
      <c r="W16" s="123" t="n"/>
      <c r="X16" s="123" t="n"/>
    </row>
    <row r="17">
      <c r="A17" s="124" t="n">
        <v>46136</v>
      </c>
      <c r="B17" s="123" t="inlineStr">
        <is>
          <t>冰岚+杭州宝晟</t>
        </is>
      </c>
      <c r="C17" s="123" t="inlineStr">
        <is>
          <t>L3GS2J003</t>
        </is>
      </c>
      <c r="D17" s="123" t="inlineStr">
        <is>
          <t>6H1047B00</t>
        </is>
      </c>
      <c r="E17" s="123" t="n">
        <v>0.526</v>
      </c>
      <c r="F17" s="123" t="n">
        <v>1200</v>
      </c>
      <c r="G17" s="123" t="n">
        <v>950</v>
      </c>
      <c r="H17" s="123" t="n">
        <v>4425</v>
      </c>
      <c r="I17" s="123" t="n">
        <v>4465</v>
      </c>
      <c r="J17" s="123" t="inlineStr">
        <is>
          <t>AZ200</t>
        </is>
      </c>
      <c r="K17" s="123" t="inlineStr">
        <is>
          <t>_</t>
        </is>
      </c>
      <c r="L17" s="123" t="inlineStr">
        <is>
          <t>S</t>
        </is>
      </c>
      <c r="M17" s="123" t="n"/>
      <c r="N17" s="123" t="inlineStr">
        <is>
          <t>2026/5/8</t>
        </is>
      </c>
      <c r="O17" s="123" t="n">
        <v>0.527</v>
      </c>
      <c r="P17" s="123" t="n">
        <v>1202</v>
      </c>
      <c r="Q17" s="123" t="inlineStr">
        <is>
          <t>R</t>
        </is>
      </c>
      <c r="R17" s="123" t="inlineStr">
        <is>
          <t>X</t>
        </is>
      </c>
      <c r="S17" s="123" t="inlineStr">
        <is>
          <t>X</t>
        </is>
      </c>
      <c r="T17" s="123" t="inlineStr">
        <is>
          <t>F</t>
        </is>
      </c>
      <c r="U17" s="123" t="n"/>
      <c r="V17" s="123" t="inlineStr">
        <is>
          <t>_</t>
        </is>
      </c>
      <c r="W17" s="123" t="n"/>
      <c r="X17" s="123" t="n"/>
    </row>
    <row r="18">
      <c r="A18" s="124" t="n">
        <v>46136</v>
      </c>
      <c r="B18" s="123" t="inlineStr">
        <is>
          <t>冰岚+杭州宝晟</t>
        </is>
      </c>
      <c r="C18" s="123" t="inlineStr">
        <is>
          <t>L3GS2J003</t>
        </is>
      </c>
      <c r="D18" s="123" t="inlineStr">
        <is>
          <t>6H1054A00</t>
        </is>
      </c>
      <c r="E18" s="123" t="n">
        <v>0.526</v>
      </c>
      <c r="F18" s="123" t="n">
        <v>1200</v>
      </c>
      <c r="G18" s="123" t="n">
        <v>950</v>
      </c>
      <c r="H18" s="123" t="n">
        <v>4435</v>
      </c>
      <c r="I18" s="123" t="n">
        <v>4475</v>
      </c>
      <c r="J18" s="123" t="inlineStr">
        <is>
          <t>AZ200</t>
        </is>
      </c>
      <c r="K18" s="123" t="inlineStr">
        <is>
          <t>_</t>
        </is>
      </c>
      <c r="L18" s="123" t="inlineStr">
        <is>
          <t>S</t>
        </is>
      </c>
      <c r="M18" s="123" t="n"/>
      <c r="N18" s="123" t="inlineStr">
        <is>
          <t>2026/5/9</t>
        </is>
      </c>
      <c r="O18" s="123" t="n">
        <v>0.528</v>
      </c>
      <c r="P18" s="123" t="n">
        <v>1202</v>
      </c>
      <c r="Q18" s="123" t="inlineStr">
        <is>
          <t>R</t>
        </is>
      </c>
      <c r="R18" s="123" t="inlineStr">
        <is>
          <t>X</t>
        </is>
      </c>
      <c r="S18" s="123" t="inlineStr">
        <is>
          <t>X</t>
        </is>
      </c>
      <c r="T18" s="123" t="inlineStr">
        <is>
          <t>F</t>
        </is>
      </c>
      <c r="U18" s="123" t="n"/>
      <c r="V18" s="123" t="inlineStr">
        <is>
          <t>_</t>
        </is>
      </c>
      <c r="W18" s="123" t="n"/>
      <c r="X18" s="123" t="n"/>
    </row>
    <row r="19">
      <c r="A19" s="124" t="n">
        <v>46136</v>
      </c>
      <c r="B19" s="123" t="inlineStr">
        <is>
          <t>冰岚+杭州宝晟</t>
        </is>
      </c>
      <c r="C19" s="123" t="inlineStr">
        <is>
          <t>L3GS2J003</t>
        </is>
      </c>
      <c r="D19" s="123" t="inlineStr">
        <is>
          <t>6H1054B00</t>
        </is>
      </c>
      <c r="E19" s="123" t="n">
        <v>0.526</v>
      </c>
      <c r="F19" s="123" t="n">
        <v>1200</v>
      </c>
      <c r="G19" s="123" t="n">
        <v>950</v>
      </c>
      <c r="H19" s="123" t="n">
        <v>4425</v>
      </c>
      <c r="I19" s="123" t="n">
        <v>4465</v>
      </c>
      <c r="J19" s="123" t="inlineStr">
        <is>
          <t>AZ200</t>
        </is>
      </c>
      <c r="K19" s="123" t="inlineStr">
        <is>
          <t>_</t>
        </is>
      </c>
      <c r="L19" s="123" t="inlineStr">
        <is>
          <t>S</t>
        </is>
      </c>
      <c r="M19" s="123" t="n"/>
      <c r="N19" s="123" t="inlineStr">
        <is>
          <t>2026/5/9</t>
        </is>
      </c>
      <c r="O19" s="123" t="n">
        <v>0.528</v>
      </c>
      <c r="P19" s="123" t="n">
        <v>1202</v>
      </c>
      <c r="Q19" s="123" t="inlineStr">
        <is>
          <t>R</t>
        </is>
      </c>
      <c r="R19" s="123" t="inlineStr">
        <is>
          <t>X</t>
        </is>
      </c>
      <c r="S19" s="123" t="inlineStr">
        <is>
          <t>X</t>
        </is>
      </c>
      <c r="T19" s="123" t="inlineStr">
        <is>
          <t>F</t>
        </is>
      </c>
      <c r="U19" s="123" t="n"/>
      <c r="V19" s="123" t="inlineStr">
        <is>
          <t>_</t>
        </is>
      </c>
      <c r="W19" s="123" t="n"/>
      <c r="X19" s="123" t="n"/>
    </row>
    <row r="20">
      <c r="A20" s="124" t="n">
        <v>46136</v>
      </c>
      <c r="B20" s="123" t="inlineStr">
        <is>
          <t>冰岚+杭州宝晟</t>
        </is>
      </c>
      <c r="C20" s="123" t="inlineStr">
        <is>
          <t>L3GS2J003</t>
        </is>
      </c>
      <c r="D20" s="123" t="inlineStr">
        <is>
          <t>6H1054C00</t>
        </is>
      </c>
      <c r="E20" s="123" t="n">
        <v>0.526</v>
      </c>
      <c r="F20" s="123" t="n">
        <v>1200</v>
      </c>
      <c r="G20" s="123" t="n">
        <v>950</v>
      </c>
      <c r="H20" s="123" t="n">
        <v>4415</v>
      </c>
      <c r="I20" s="123" t="n">
        <v>4455</v>
      </c>
      <c r="J20" s="123" t="inlineStr">
        <is>
          <t>AZ200</t>
        </is>
      </c>
      <c r="K20" s="123" t="inlineStr">
        <is>
          <t>_</t>
        </is>
      </c>
      <c r="L20" s="123" t="inlineStr">
        <is>
          <t>S</t>
        </is>
      </c>
      <c r="M20" s="123" t="n"/>
      <c r="N20" s="123" t="inlineStr">
        <is>
          <t>2026/5/9</t>
        </is>
      </c>
      <c r="O20" s="123" t="n">
        <v>0.528</v>
      </c>
      <c r="P20" s="123" t="n">
        <v>1202</v>
      </c>
      <c r="Q20" s="123" t="inlineStr">
        <is>
          <t>R</t>
        </is>
      </c>
      <c r="R20" s="123" t="inlineStr">
        <is>
          <t>X</t>
        </is>
      </c>
      <c r="S20" s="123" t="inlineStr">
        <is>
          <t>X</t>
        </is>
      </c>
      <c r="T20" s="123" t="inlineStr">
        <is>
          <t>F</t>
        </is>
      </c>
      <c r="U20" s="123" t="n"/>
      <c r="V20" s="123" t="inlineStr">
        <is>
          <t>_</t>
        </is>
      </c>
      <c r="W20" s="123" t="n"/>
      <c r="X20" s="123" t="n"/>
    </row>
    <row r="21">
      <c r="A21" s="124" t="n">
        <v>46136</v>
      </c>
      <c r="B21" s="123" t="inlineStr">
        <is>
          <t>冰岚+杭州宝晟</t>
        </is>
      </c>
      <c r="C21" s="123" t="inlineStr">
        <is>
          <t>L3GS2J003</t>
        </is>
      </c>
      <c r="D21" s="123" t="inlineStr">
        <is>
          <t>6H1054D00</t>
        </is>
      </c>
      <c r="E21" s="123" t="n">
        <v>0.526</v>
      </c>
      <c r="F21" s="123" t="n">
        <v>1200</v>
      </c>
      <c r="G21" s="123" t="n">
        <v>950</v>
      </c>
      <c r="H21" s="123" t="n">
        <v>4420</v>
      </c>
      <c r="I21" s="123" t="n">
        <v>4460</v>
      </c>
      <c r="J21" s="123" t="inlineStr">
        <is>
          <t>AZ200</t>
        </is>
      </c>
      <c r="K21" s="123" t="inlineStr">
        <is>
          <t>_</t>
        </is>
      </c>
      <c r="L21" s="123" t="inlineStr">
        <is>
          <t>S</t>
        </is>
      </c>
      <c r="M21" s="123" t="n"/>
      <c r="N21" s="123" t="inlineStr">
        <is>
          <t>2026/5/9</t>
        </is>
      </c>
      <c r="O21" s="123" t="n">
        <v>0.528</v>
      </c>
      <c r="P21" s="123" t="n">
        <v>1202</v>
      </c>
      <c r="Q21" s="123" t="inlineStr">
        <is>
          <t>R</t>
        </is>
      </c>
      <c r="R21" s="123" t="inlineStr">
        <is>
          <t>X</t>
        </is>
      </c>
      <c r="S21" s="123" t="inlineStr">
        <is>
          <t>X</t>
        </is>
      </c>
      <c r="T21" s="123" t="inlineStr">
        <is>
          <t>F</t>
        </is>
      </c>
      <c r="U21" s="123" t="n"/>
      <c r="V21" s="123" t="inlineStr">
        <is>
          <t>_</t>
        </is>
      </c>
      <c r="W21" s="123" t="n"/>
      <c r="X21" s="123" t="n"/>
    </row>
    <row r="22">
      <c r="A22" s="124" t="n">
        <v>46136</v>
      </c>
      <c r="B22" s="123" t="inlineStr">
        <is>
          <t>冰岚+杭州宝晟</t>
        </is>
      </c>
      <c r="C22" s="123" t="inlineStr">
        <is>
          <t>L3GS2J003</t>
        </is>
      </c>
      <c r="D22" s="123" t="inlineStr">
        <is>
          <t>6H1054E00</t>
        </is>
      </c>
      <c r="E22" s="123" t="n">
        <v>0.526</v>
      </c>
      <c r="F22" s="123" t="n">
        <v>1200</v>
      </c>
      <c r="G22" s="123" t="n">
        <v>924</v>
      </c>
      <c r="H22" s="123" t="n">
        <v>4265</v>
      </c>
      <c r="I22" s="123" t="n">
        <v>4305</v>
      </c>
      <c r="J22" s="123" t="inlineStr">
        <is>
          <t>AZ200</t>
        </is>
      </c>
      <c r="K22" s="123" t="inlineStr">
        <is>
          <t>_</t>
        </is>
      </c>
      <c r="L22" s="123" t="inlineStr">
        <is>
          <t>S</t>
        </is>
      </c>
      <c r="M22" s="123" t="n"/>
      <c r="N22" s="123" t="inlineStr">
        <is>
          <t>2026/5/9</t>
        </is>
      </c>
      <c r="O22" s="123" t="n">
        <v>0.528</v>
      </c>
      <c r="P22" s="123" t="n">
        <v>1202</v>
      </c>
      <c r="Q22" s="123" t="inlineStr">
        <is>
          <t>R</t>
        </is>
      </c>
      <c r="R22" s="123" t="inlineStr">
        <is>
          <t>X</t>
        </is>
      </c>
      <c r="S22" s="123" t="inlineStr">
        <is>
          <t>X</t>
        </is>
      </c>
      <c r="T22" s="123" t="inlineStr">
        <is>
          <t>F</t>
        </is>
      </c>
      <c r="U22" s="123" t="n"/>
      <c r="V22" s="123" t="inlineStr">
        <is>
          <t>_</t>
        </is>
      </c>
      <c r="W22" s="123" t="n"/>
      <c r="X22" s="123" t="n"/>
    </row>
    <row r="23">
      <c r="A23" s="125" t="inlineStr">
        <is>
          <t>2026/4/24</t>
        </is>
      </c>
      <c r="B23" s="125" t="inlineStr">
        <is>
          <t>冰岚+杭州宝晟</t>
        </is>
      </c>
      <c r="C23" s="125" t="inlineStr">
        <is>
          <t>L3GS2J003</t>
        </is>
      </c>
      <c r="D23" s="125" t="inlineStr">
        <is>
          <t>6H1035A00</t>
        </is>
      </c>
      <c r="E23" s="125" t="n">
        <v>0.526</v>
      </c>
      <c r="F23" s="125" t="n">
        <v>1200</v>
      </c>
      <c r="G23" s="125" t="n">
        <v>1180</v>
      </c>
      <c r="H23" s="125" t="n">
        <v>5515</v>
      </c>
      <c r="I23" s="125" t="n">
        <v>5555</v>
      </c>
      <c r="J23" s="125" t="inlineStr">
        <is>
          <t>AZ200</t>
        </is>
      </c>
      <c r="K23" s="125" t="inlineStr">
        <is>
          <t>_</t>
        </is>
      </c>
      <c r="L23" s="125" t="inlineStr">
        <is>
          <t>S</t>
        </is>
      </c>
      <c r="M23" s="125" t="inlineStr"/>
      <c r="N23" s="125" t="inlineStr">
        <is>
          <t>2026/5/9</t>
        </is>
      </c>
      <c r="O23" s="125" t="n">
        <v>0.52</v>
      </c>
      <c r="P23" s="125" t="n">
        <v>1203</v>
      </c>
      <c r="Q23" s="125" t="inlineStr">
        <is>
          <t>R</t>
        </is>
      </c>
      <c r="R23" s="125" t="inlineStr">
        <is>
          <t>X</t>
        </is>
      </c>
      <c r="S23" s="125" t="inlineStr">
        <is>
          <t>X</t>
        </is>
      </c>
      <c r="T23" s="125" t="inlineStr">
        <is>
          <t>F</t>
        </is>
      </c>
      <c r="U23" s="125" t="inlineStr"/>
      <c r="V23" s="125" t="inlineStr">
        <is>
          <t>_</t>
        </is>
      </c>
      <c r="W23" s="125" t="inlineStr"/>
      <c r="X23" s="125" t="inlineStr">
        <is>
          <t>2026/5/11</t>
        </is>
      </c>
    </row>
    <row r="24">
      <c r="A24" s="125" t="inlineStr">
        <is>
          <t>2026/4/24</t>
        </is>
      </c>
      <c r="B24" s="125" t="inlineStr">
        <is>
          <t>冰岚+杭州宝晟</t>
        </is>
      </c>
      <c r="C24" s="125" t="inlineStr">
        <is>
          <t>L3GS2J003</t>
        </is>
      </c>
      <c r="D24" s="125" t="inlineStr">
        <is>
          <t>6H1035B00</t>
        </is>
      </c>
      <c r="E24" s="125" t="n">
        <v>0.526</v>
      </c>
      <c r="F24" s="125" t="n">
        <v>1200</v>
      </c>
      <c r="G24" s="125" t="n">
        <v>1180</v>
      </c>
      <c r="H24" s="125" t="n">
        <v>5490</v>
      </c>
      <c r="I24" s="125" t="n">
        <v>5530</v>
      </c>
      <c r="J24" s="125" t="inlineStr">
        <is>
          <t>AZ200</t>
        </is>
      </c>
      <c r="K24" s="125" t="inlineStr">
        <is>
          <t>_</t>
        </is>
      </c>
      <c r="L24" s="125" t="inlineStr">
        <is>
          <t>S</t>
        </is>
      </c>
      <c r="M24" s="125" t="inlineStr"/>
      <c r="N24" s="125" t="inlineStr">
        <is>
          <t>2026/5/9</t>
        </is>
      </c>
      <c r="O24" s="125" t="n">
        <v>0.52</v>
      </c>
      <c r="P24" s="125" t="n">
        <v>1203</v>
      </c>
      <c r="Q24" s="125" t="inlineStr">
        <is>
          <t>R</t>
        </is>
      </c>
      <c r="R24" s="125" t="inlineStr">
        <is>
          <t>X</t>
        </is>
      </c>
      <c r="S24" s="125" t="inlineStr">
        <is>
          <t>X</t>
        </is>
      </c>
      <c r="T24" s="125" t="inlineStr">
        <is>
          <t>F</t>
        </is>
      </c>
      <c r="U24" s="125" t="inlineStr"/>
      <c r="V24" s="125" t="inlineStr">
        <is>
          <t>_</t>
        </is>
      </c>
      <c r="W24" s="125" t="inlineStr"/>
      <c r="X24" s="125" t="inlineStr">
        <is>
          <t>2026/5/11</t>
        </is>
      </c>
    </row>
    <row r="25">
      <c r="A25" s="125" t="inlineStr">
        <is>
          <t>2026/4/24</t>
        </is>
      </c>
      <c r="B25" s="125" t="inlineStr">
        <is>
          <t>冰岚+杭州宝晟</t>
        </is>
      </c>
      <c r="C25" s="125" t="inlineStr">
        <is>
          <t>L3GS2J003</t>
        </is>
      </c>
      <c r="D25" s="125" t="inlineStr">
        <is>
          <t>6H1035C00</t>
        </is>
      </c>
      <c r="E25" s="125" t="n">
        <v>0.526</v>
      </c>
      <c r="F25" s="125" t="n">
        <v>1200</v>
      </c>
      <c r="G25" s="125" t="n">
        <v>1180</v>
      </c>
      <c r="H25" s="125" t="n">
        <v>5490</v>
      </c>
      <c r="I25" s="125" t="n">
        <v>5530</v>
      </c>
      <c r="J25" s="125" t="inlineStr">
        <is>
          <t>AZ200</t>
        </is>
      </c>
      <c r="K25" s="125" t="inlineStr">
        <is>
          <t>_</t>
        </is>
      </c>
      <c r="L25" s="125" t="inlineStr">
        <is>
          <t>S</t>
        </is>
      </c>
      <c r="M25" s="125" t="inlineStr"/>
      <c r="N25" s="125" t="inlineStr">
        <is>
          <t>2026/5/9</t>
        </is>
      </c>
      <c r="O25" s="125" t="n">
        <v>0.52</v>
      </c>
      <c r="P25" s="125" t="n">
        <v>1203</v>
      </c>
      <c r="Q25" s="125" t="inlineStr">
        <is>
          <t>R</t>
        </is>
      </c>
      <c r="R25" s="125" t="inlineStr">
        <is>
          <t>X</t>
        </is>
      </c>
      <c r="S25" s="125" t="inlineStr">
        <is>
          <t>X</t>
        </is>
      </c>
      <c r="T25" s="125" t="inlineStr">
        <is>
          <t>F</t>
        </is>
      </c>
      <c r="U25" s="125" t="inlineStr"/>
      <c r="V25" s="125" t="inlineStr">
        <is>
          <t>_</t>
        </is>
      </c>
      <c r="W25" s="125" t="inlineStr"/>
      <c r="X25" s="125" t="inlineStr">
        <is>
          <t>2026/5/11</t>
        </is>
      </c>
    </row>
    <row r="26">
      <c r="A26" s="125" t="inlineStr">
        <is>
          <t>2026/4/24</t>
        </is>
      </c>
      <c r="B26" s="125" t="inlineStr">
        <is>
          <t>冰岚+杭州宝晟</t>
        </is>
      </c>
      <c r="C26" s="125" t="inlineStr">
        <is>
          <t>L3GS2J003</t>
        </is>
      </c>
      <c r="D26" s="125" t="inlineStr">
        <is>
          <t>6H1037A00</t>
        </is>
      </c>
      <c r="E26" s="125" t="n">
        <v>0.526</v>
      </c>
      <c r="F26" s="125" t="n">
        <v>1200</v>
      </c>
      <c r="G26" s="125" t="n">
        <v>1100</v>
      </c>
      <c r="H26" s="125" t="n">
        <v>5130</v>
      </c>
      <c r="I26" s="125" t="n">
        <v>5170</v>
      </c>
      <c r="J26" s="125" t="inlineStr">
        <is>
          <t>AZ200</t>
        </is>
      </c>
      <c r="K26" s="125" t="inlineStr">
        <is>
          <t>_</t>
        </is>
      </c>
      <c r="L26" s="125" t="inlineStr">
        <is>
          <t>S</t>
        </is>
      </c>
      <c r="M26" s="125" t="inlineStr"/>
      <c r="N26" s="125" t="inlineStr">
        <is>
          <t>2026/5/9</t>
        </is>
      </c>
      <c r="O26" s="125" t="n">
        <v>0.517</v>
      </c>
      <c r="P26" s="125" t="n">
        <v>1202</v>
      </c>
      <c r="Q26" s="125" t="inlineStr">
        <is>
          <t>R</t>
        </is>
      </c>
      <c r="R26" s="125" t="inlineStr">
        <is>
          <t>X</t>
        </is>
      </c>
      <c r="S26" s="125" t="inlineStr">
        <is>
          <t>X</t>
        </is>
      </c>
      <c r="T26" s="125" t="inlineStr">
        <is>
          <t>F</t>
        </is>
      </c>
      <c r="U26" s="125" t="inlineStr"/>
      <c r="V26" s="125" t="inlineStr">
        <is>
          <t>_</t>
        </is>
      </c>
      <c r="W26" s="125" t="inlineStr"/>
      <c r="X26" s="125" t="inlineStr">
        <is>
          <t>2026/5/11</t>
        </is>
      </c>
    </row>
    <row r="27">
      <c r="A27" s="125" t="inlineStr">
        <is>
          <t>2026/4/24</t>
        </is>
      </c>
      <c r="B27" s="125" t="inlineStr">
        <is>
          <t>冰岚+杭州宝晟</t>
        </is>
      </c>
      <c r="C27" s="125" t="inlineStr">
        <is>
          <t>L3GS2J003</t>
        </is>
      </c>
      <c r="D27" s="125" t="inlineStr">
        <is>
          <t>6H1037D00</t>
        </is>
      </c>
      <c r="E27" s="125" t="n">
        <v>0.526</v>
      </c>
      <c r="F27" s="125" t="n">
        <v>1200</v>
      </c>
      <c r="G27" s="125" t="n">
        <v>1304</v>
      </c>
      <c r="H27" s="125" t="n">
        <v>6035</v>
      </c>
      <c r="I27" s="125" t="n">
        <v>6075</v>
      </c>
      <c r="J27" s="125" t="inlineStr">
        <is>
          <t>AZ200</t>
        </is>
      </c>
      <c r="K27" s="125" t="inlineStr">
        <is>
          <t>_</t>
        </is>
      </c>
      <c r="L27" s="125" t="inlineStr">
        <is>
          <t>S</t>
        </is>
      </c>
      <c r="M27" s="125" t="inlineStr"/>
      <c r="N27" s="125" t="inlineStr">
        <is>
          <t>2026/5/10</t>
        </is>
      </c>
      <c r="O27" s="125" t="n">
        <v>0.517</v>
      </c>
      <c r="P27" s="125" t="n">
        <v>1202</v>
      </c>
      <c r="Q27" s="125" t="inlineStr">
        <is>
          <t>R</t>
        </is>
      </c>
      <c r="R27" s="125" t="inlineStr">
        <is>
          <t>X</t>
        </is>
      </c>
      <c r="S27" s="125" t="inlineStr">
        <is>
          <t>X</t>
        </is>
      </c>
      <c r="T27" s="125" t="inlineStr">
        <is>
          <t>F</t>
        </is>
      </c>
      <c r="U27" s="125" t="inlineStr"/>
      <c r="V27" s="125" t="inlineStr">
        <is>
          <t>_</t>
        </is>
      </c>
      <c r="W27" s="125" t="inlineStr"/>
      <c r="X27" s="125" t="inlineStr">
        <is>
          <t>2026/5/11</t>
        </is>
      </c>
    </row>
    <row r="28">
      <c r="A28" s="125" t="inlineStr">
        <is>
          <t>2026/4/24</t>
        </is>
      </c>
      <c r="B28" s="125" t="inlineStr">
        <is>
          <t>冰岚+杭州宝晟</t>
        </is>
      </c>
      <c r="C28" s="125" t="inlineStr">
        <is>
          <t>L3GS2J003</t>
        </is>
      </c>
      <c r="D28" s="125" t="inlineStr">
        <is>
          <t>6H1039D00</t>
        </is>
      </c>
      <c r="E28" s="125" t="n">
        <v>0.526</v>
      </c>
      <c r="F28" s="125" t="n">
        <v>1200</v>
      </c>
      <c r="G28" s="125" t="n">
        <v>1180</v>
      </c>
      <c r="H28" s="125" t="n">
        <v>5425</v>
      </c>
      <c r="I28" s="125" t="n">
        <v>5465</v>
      </c>
      <c r="J28" s="125" t="inlineStr">
        <is>
          <t>AZ200</t>
        </is>
      </c>
      <c r="K28" s="125" t="inlineStr">
        <is>
          <t>_</t>
        </is>
      </c>
      <c r="L28" s="125" t="inlineStr">
        <is>
          <t>S</t>
        </is>
      </c>
      <c r="M28" s="125" t="inlineStr"/>
      <c r="N28" s="125" t="inlineStr">
        <is>
          <t>2026/5/9</t>
        </is>
      </c>
      <c r="O28" s="125" t="n">
        <v>0.528</v>
      </c>
      <c r="P28" s="125" t="n">
        <v>1202</v>
      </c>
      <c r="Q28" s="125" t="inlineStr">
        <is>
          <t>R</t>
        </is>
      </c>
      <c r="R28" s="125" t="inlineStr">
        <is>
          <t>X</t>
        </is>
      </c>
      <c r="S28" s="125" t="inlineStr">
        <is>
          <t>X</t>
        </is>
      </c>
      <c r="T28" s="125" t="inlineStr">
        <is>
          <t>F</t>
        </is>
      </c>
      <c r="U28" s="125" t="inlineStr"/>
      <c r="V28" s="125" t="inlineStr">
        <is>
          <t>_</t>
        </is>
      </c>
      <c r="W28" s="125" t="inlineStr"/>
      <c r="X28" s="125" t="inlineStr">
        <is>
          <t>2026/5/11</t>
        </is>
      </c>
    </row>
    <row r="29">
      <c r="A29" s="125" t="inlineStr">
        <is>
          <t>2026/4/24</t>
        </is>
      </c>
      <c r="B29" s="125" t="inlineStr">
        <is>
          <t>冰岚+杭州宝晟</t>
        </is>
      </c>
      <c r="C29" s="125" t="inlineStr">
        <is>
          <t>L3GS2J003</t>
        </is>
      </c>
      <c r="D29" s="125" t="inlineStr">
        <is>
          <t>6H1047A00</t>
        </is>
      </c>
      <c r="E29" s="125" t="n">
        <v>0.526</v>
      </c>
      <c r="F29" s="125" t="n">
        <v>1200</v>
      </c>
      <c r="G29" s="125" t="n">
        <v>950</v>
      </c>
      <c r="H29" s="125" t="n">
        <v>4440</v>
      </c>
      <c r="I29" s="125" t="n">
        <v>4480</v>
      </c>
      <c r="J29" s="125" t="inlineStr">
        <is>
          <t>AZ200</t>
        </is>
      </c>
      <c r="K29" s="125" t="inlineStr">
        <is>
          <t>_</t>
        </is>
      </c>
      <c r="L29" s="125" t="inlineStr">
        <is>
          <t>S</t>
        </is>
      </c>
      <c r="M29" s="125" t="inlineStr"/>
      <c r="N29" s="125" t="inlineStr">
        <is>
          <t>2026/5/9</t>
        </is>
      </c>
      <c r="O29" s="125" t="n">
        <v>0.527</v>
      </c>
      <c r="P29" s="125" t="n">
        <v>1202</v>
      </c>
      <c r="Q29" s="125" t="inlineStr">
        <is>
          <t>R</t>
        </is>
      </c>
      <c r="R29" s="125" t="inlineStr">
        <is>
          <t>X</t>
        </is>
      </c>
      <c r="S29" s="125" t="inlineStr">
        <is>
          <t>X</t>
        </is>
      </c>
      <c r="T29" s="125" t="inlineStr">
        <is>
          <t>F</t>
        </is>
      </c>
      <c r="U29" s="125" t="inlineStr"/>
      <c r="V29" s="125" t="inlineStr">
        <is>
          <t>_</t>
        </is>
      </c>
      <c r="W29" s="125" t="inlineStr"/>
      <c r="X29" s="125" t="inlineStr">
        <is>
          <t>2026/5/11</t>
        </is>
      </c>
    </row>
    <row r="30">
      <c r="A30" s="125" t="inlineStr">
        <is>
          <t>2026/4/24</t>
        </is>
      </c>
      <c r="B30" s="125" t="inlineStr">
        <is>
          <t>冰岚+杭州宝晟</t>
        </is>
      </c>
      <c r="C30" s="125" t="inlineStr">
        <is>
          <t>L3GS2J003</t>
        </is>
      </c>
      <c r="D30" s="125" t="inlineStr">
        <is>
          <t>6H1047C00</t>
        </is>
      </c>
      <c r="E30" s="125" t="n">
        <v>0.526</v>
      </c>
      <c r="F30" s="125" t="n">
        <v>1200</v>
      </c>
      <c r="G30" s="125" t="n">
        <v>950</v>
      </c>
      <c r="H30" s="125" t="n">
        <v>4425</v>
      </c>
      <c r="I30" s="125" t="n">
        <v>4465</v>
      </c>
      <c r="J30" s="125" t="inlineStr">
        <is>
          <t>AZ200</t>
        </is>
      </c>
      <c r="K30" s="125" t="inlineStr">
        <is>
          <t>_</t>
        </is>
      </c>
      <c r="L30" s="125" t="inlineStr">
        <is>
          <t>S</t>
        </is>
      </c>
      <c r="M30" s="125" t="inlineStr"/>
      <c r="N30" s="125" t="inlineStr">
        <is>
          <t>2026/5/10</t>
        </is>
      </c>
      <c r="O30" s="125" t="n">
        <v>0.527</v>
      </c>
      <c r="P30" s="125" t="n">
        <v>1202</v>
      </c>
      <c r="Q30" s="125" t="inlineStr">
        <is>
          <t>R</t>
        </is>
      </c>
      <c r="R30" s="125" t="inlineStr">
        <is>
          <t>X</t>
        </is>
      </c>
      <c r="S30" s="125" t="inlineStr">
        <is>
          <t>X</t>
        </is>
      </c>
      <c r="T30" s="125" t="inlineStr">
        <is>
          <t>F</t>
        </is>
      </c>
      <c r="U30" s="125" t="inlineStr"/>
      <c r="V30" s="125" t="inlineStr">
        <is>
          <t>_</t>
        </is>
      </c>
      <c r="W30" s="125" t="inlineStr"/>
      <c r="X30" s="125" t="inlineStr">
        <is>
          <t>2026/5/11</t>
        </is>
      </c>
    </row>
    <row r="31">
      <c r="A31" s="125" t="inlineStr">
        <is>
          <t>2026/4/24</t>
        </is>
      </c>
      <c r="B31" s="125" t="inlineStr">
        <is>
          <t>冰岚+杭州宝晟</t>
        </is>
      </c>
      <c r="C31" s="125" t="inlineStr">
        <is>
          <t>L3GS2J003</t>
        </is>
      </c>
      <c r="D31" s="125" t="inlineStr">
        <is>
          <t>6H1047D00</t>
        </is>
      </c>
      <c r="E31" s="125" t="n">
        <v>0.526</v>
      </c>
      <c r="F31" s="125" t="n">
        <v>1200</v>
      </c>
      <c r="G31" s="125" t="n">
        <v>950</v>
      </c>
      <c r="H31" s="125" t="n">
        <v>4420</v>
      </c>
      <c r="I31" s="125" t="n">
        <v>4460</v>
      </c>
      <c r="J31" s="125" t="inlineStr">
        <is>
          <t>AZ200</t>
        </is>
      </c>
      <c r="K31" s="125" t="inlineStr">
        <is>
          <t>_</t>
        </is>
      </c>
      <c r="L31" s="125" t="inlineStr">
        <is>
          <t>S</t>
        </is>
      </c>
      <c r="M31" s="125" t="inlineStr"/>
      <c r="N31" s="125" t="inlineStr">
        <is>
          <t>2026/5/10</t>
        </is>
      </c>
      <c r="O31" s="125" t="n">
        <v>0.527</v>
      </c>
      <c r="P31" s="125" t="n">
        <v>1202</v>
      </c>
      <c r="Q31" s="125" t="inlineStr">
        <is>
          <t>R</t>
        </is>
      </c>
      <c r="R31" s="125" t="inlineStr">
        <is>
          <t>X</t>
        </is>
      </c>
      <c r="S31" s="125" t="inlineStr">
        <is>
          <t>X</t>
        </is>
      </c>
      <c r="T31" s="125" t="inlineStr">
        <is>
          <t>F</t>
        </is>
      </c>
      <c r="U31" s="125" t="inlineStr"/>
      <c r="V31" s="125" t="inlineStr">
        <is>
          <t>_</t>
        </is>
      </c>
      <c r="W31" s="125" t="inlineStr"/>
      <c r="X31" s="125" t="inlineStr">
        <is>
          <t>2026/5/11</t>
        </is>
      </c>
    </row>
    <row r="32">
      <c r="A32" s="125" t="inlineStr">
        <is>
          <t>2026/4/24</t>
        </is>
      </c>
      <c r="B32" s="125" t="inlineStr">
        <is>
          <t>冰岚+杭州宝晟</t>
        </is>
      </c>
      <c r="C32" s="125" t="inlineStr">
        <is>
          <t>L3GS2J003</t>
        </is>
      </c>
      <c r="D32" s="125" t="inlineStr">
        <is>
          <t>6H1047E00</t>
        </is>
      </c>
      <c r="E32" s="125" t="n">
        <v>0.526</v>
      </c>
      <c r="F32" s="125" t="n">
        <v>1200</v>
      </c>
      <c r="G32" s="125" t="n">
        <v>930</v>
      </c>
      <c r="H32" s="125" t="n">
        <v>4310</v>
      </c>
      <c r="I32" s="125" t="n">
        <v>4350</v>
      </c>
      <c r="J32" s="125" t="inlineStr">
        <is>
          <t>AZ200</t>
        </is>
      </c>
      <c r="K32" s="125" t="inlineStr">
        <is>
          <t>_</t>
        </is>
      </c>
      <c r="L32" s="125" t="inlineStr">
        <is>
          <t>S</t>
        </is>
      </c>
      <c r="M32" s="125" t="inlineStr"/>
      <c r="N32" s="125" t="inlineStr">
        <is>
          <t>2026/5/9</t>
        </is>
      </c>
      <c r="O32" s="125" t="n">
        <v>0.527</v>
      </c>
      <c r="P32" s="125" t="n">
        <v>1202</v>
      </c>
      <c r="Q32" s="125" t="inlineStr">
        <is>
          <t>R</t>
        </is>
      </c>
      <c r="R32" s="125" t="inlineStr">
        <is>
          <t>X</t>
        </is>
      </c>
      <c r="S32" s="125" t="inlineStr">
        <is>
          <t>X</t>
        </is>
      </c>
      <c r="T32" s="125" t="inlineStr">
        <is>
          <t>F</t>
        </is>
      </c>
      <c r="U32" s="125" t="inlineStr"/>
      <c r="V32" s="125" t="inlineStr">
        <is>
          <t>_</t>
        </is>
      </c>
      <c r="W32" s="125" t="inlineStr"/>
      <c r="X32" s="125" t="inlineStr">
        <is>
          <t>2026/5/11</t>
        </is>
      </c>
    </row>
    <row r="33">
      <c r="A33" s="125" t="inlineStr">
        <is>
          <t>2026/4/24</t>
        </is>
      </c>
      <c r="B33" s="125" t="inlineStr">
        <is>
          <t>冰岚+杭州宝晟</t>
        </is>
      </c>
      <c r="C33" s="125" t="inlineStr">
        <is>
          <t>L3GS2J003</t>
        </is>
      </c>
      <c r="D33" s="125" t="inlineStr">
        <is>
          <t>6H1052A00</t>
        </is>
      </c>
      <c r="E33" s="125" t="n">
        <v>0.526</v>
      </c>
      <c r="F33" s="125" t="n">
        <v>1200</v>
      </c>
      <c r="G33" s="125" t="n">
        <v>950</v>
      </c>
      <c r="H33" s="125" t="n">
        <v>4440</v>
      </c>
      <c r="I33" s="125" t="n">
        <v>4480</v>
      </c>
      <c r="J33" s="125" t="inlineStr">
        <is>
          <t>AZ200</t>
        </is>
      </c>
      <c r="K33" s="125" t="inlineStr">
        <is>
          <t>_</t>
        </is>
      </c>
      <c r="L33" s="125" t="inlineStr">
        <is>
          <t>S</t>
        </is>
      </c>
      <c r="M33" s="125" t="inlineStr"/>
      <c r="N33" s="125" t="inlineStr">
        <is>
          <t>2026/5/10</t>
        </is>
      </c>
      <c r="O33" s="125" t="n">
        <v>0.523</v>
      </c>
      <c r="P33" s="125" t="n">
        <v>1203</v>
      </c>
      <c r="Q33" s="125" t="inlineStr">
        <is>
          <t>R</t>
        </is>
      </c>
      <c r="R33" s="125" t="inlineStr">
        <is>
          <t>X</t>
        </is>
      </c>
      <c r="S33" s="125" t="inlineStr">
        <is>
          <t>X</t>
        </is>
      </c>
      <c r="T33" s="125" t="inlineStr">
        <is>
          <t>F</t>
        </is>
      </c>
      <c r="U33" s="125" t="inlineStr"/>
      <c r="V33" s="125" t="inlineStr">
        <is>
          <t>_</t>
        </is>
      </c>
      <c r="W33" s="125" t="inlineStr"/>
      <c r="X33" s="125" t="inlineStr">
        <is>
          <t>2026/5/11</t>
        </is>
      </c>
    </row>
    <row r="34">
      <c r="A34" s="125" t="inlineStr">
        <is>
          <t>2026/4/24</t>
        </is>
      </c>
      <c r="B34" s="125" t="inlineStr">
        <is>
          <t>冰岚+杭州宝晟</t>
        </is>
      </c>
      <c r="C34" s="125" t="inlineStr">
        <is>
          <t>L3GS2J003</t>
        </is>
      </c>
      <c r="D34" s="125" t="inlineStr">
        <is>
          <t>6H1052B00</t>
        </is>
      </c>
      <c r="E34" s="125" t="n">
        <v>0.526</v>
      </c>
      <c r="F34" s="125" t="n">
        <v>1200</v>
      </c>
      <c r="G34" s="125" t="n">
        <v>950</v>
      </c>
      <c r="H34" s="125" t="n">
        <v>4425</v>
      </c>
      <c r="I34" s="125" t="n">
        <v>4465</v>
      </c>
      <c r="J34" s="125" t="inlineStr">
        <is>
          <t>AZ200</t>
        </is>
      </c>
      <c r="K34" s="125" t="inlineStr">
        <is>
          <t>_</t>
        </is>
      </c>
      <c r="L34" s="125" t="inlineStr">
        <is>
          <t>S</t>
        </is>
      </c>
      <c r="M34" s="125" t="inlineStr"/>
      <c r="N34" s="125" t="inlineStr">
        <is>
          <t>2026/5/9</t>
        </is>
      </c>
      <c r="O34" s="125" t="n">
        <v>0.523</v>
      </c>
      <c r="P34" s="125" t="n">
        <v>1203</v>
      </c>
      <c r="Q34" s="125" t="inlineStr">
        <is>
          <t>R</t>
        </is>
      </c>
      <c r="R34" s="125" t="inlineStr">
        <is>
          <t>X</t>
        </is>
      </c>
      <c r="S34" s="125" t="inlineStr">
        <is>
          <t>X</t>
        </is>
      </c>
      <c r="T34" s="125" t="inlineStr">
        <is>
          <t>F</t>
        </is>
      </c>
      <c r="U34" s="125" t="inlineStr"/>
      <c r="V34" s="125" t="inlineStr">
        <is>
          <t>_</t>
        </is>
      </c>
      <c r="W34" s="125" t="inlineStr"/>
      <c r="X34" s="125" t="inlineStr">
        <is>
          <t>2026/5/11</t>
        </is>
      </c>
    </row>
    <row r="35">
      <c r="A35" s="125" t="inlineStr">
        <is>
          <t>2026/4/24</t>
        </is>
      </c>
      <c r="B35" s="125" t="inlineStr">
        <is>
          <t>冰岚+杭州宝晟</t>
        </is>
      </c>
      <c r="C35" s="125" t="inlineStr">
        <is>
          <t>L3GS2J003</t>
        </is>
      </c>
      <c r="D35" s="125" t="inlineStr">
        <is>
          <t>6H1052C00</t>
        </is>
      </c>
      <c r="E35" s="125" t="n">
        <v>0.526</v>
      </c>
      <c r="F35" s="125" t="n">
        <v>1200</v>
      </c>
      <c r="G35" s="125" t="n">
        <v>950</v>
      </c>
      <c r="H35" s="125" t="n">
        <v>4410</v>
      </c>
      <c r="I35" s="125" t="n">
        <v>4450</v>
      </c>
      <c r="J35" s="125" t="inlineStr">
        <is>
          <t>AZ200</t>
        </is>
      </c>
      <c r="K35" s="125" t="inlineStr">
        <is>
          <t>_</t>
        </is>
      </c>
      <c r="L35" s="125" t="inlineStr">
        <is>
          <t>S</t>
        </is>
      </c>
      <c r="M35" s="125" t="inlineStr"/>
      <c r="N35" s="125" t="inlineStr">
        <is>
          <t>2026/5/9</t>
        </is>
      </c>
      <c r="O35" s="125" t="n">
        <v>0.523</v>
      </c>
      <c r="P35" s="125" t="n">
        <v>1203</v>
      </c>
      <c r="Q35" s="125" t="inlineStr">
        <is>
          <t>R</t>
        </is>
      </c>
      <c r="R35" s="125" t="inlineStr">
        <is>
          <t>X</t>
        </is>
      </c>
      <c r="S35" s="125" t="inlineStr">
        <is>
          <t>X</t>
        </is>
      </c>
      <c r="T35" s="125" t="inlineStr">
        <is>
          <t>F</t>
        </is>
      </c>
      <c r="U35" s="125" t="inlineStr"/>
      <c r="V35" s="125" t="inlineStr">
        <is>
          <t>_</t>
        </is>
      </c>
      <c r="W35" s="125" t="inlineStr"/>
      <c r="X35" s="125" t="inlineStr">
        <is>
          <t>2026/5/11</t>
        </is>
      </c>
    </row>
    <row r="36">
      <c r="A36" s="125" t="inlineStr">
        <is>
          <t>2026/4/24</t>
        </is>
      </c>
      <c r="B36" s="125" t="inlineStr">
        <is>
          <t>冰岚+杭州宝晟</t>
        </is>
      </c>
      <c r="C36" s="125" t="inlineStr">
        <is>
          <t>L3GS2J003</t>
        </is>
      </c>
      <c r="D36" s="125" t="inlineStr">
        <is>
          <t>6H1052D00</t>
        </is>
      </c>
      <c r="E36" s="125" t="n">
        <v>0.526</v>
      </c>
      <c r="F36" s="125" t="n">
        <v>1200</v>
      </c>
      <c r="G36" s="125" t="n">
        <v>950</v>
      </c>
      <c r="H36" s="125" t="n">
        <v>4420</v>
      </c>
      <c r="I36" s="125" t="n">
        <v>4460</v>
      </c>
      <c r="J36" s="125" t="inlineStr">
        <is>
          <t>AZ200</t>
        </is>
      </c>
      <c r="K36" s="125" t="inlineStr">
        <is>
          <t>_</t>
        </is>
      </c>
      <c r="L36" s="125" t="inlineStr">
        <is>
          <t>S</t>
        </is>
      </c>
      <c r="M36" s="125" t="inlineStr"/>
      <c r="N36" s="125" t="inlineStr">
        <is>
          <t>2026/5/9</t>
        </is>
      </c>
      <c r="O36" s="125" t="n">
        <v>0.523</v>
      </c>
      <c r="P36" s="125" t="n">
        <v>1203</v>
      </c>
      <c r="Q36" s="125" t="inlineStr">
        <is>
          <t>R</t>
        </is>
      </c>
      <c r="R36" s="125" t="inlineStr">
        <is>
          <t>X</t>
        </is>
      </c>
      <c r="S36" s="125" t="inlineStr">
        <is>
          <t>X</t>
        </is>
      </c>
      <c r="T36" s="125" t="inlineStr">
        <is>
          <t>F</t>
        </is>
      </c>
      <c r="U36" s="125" t="inlineStr"/>
      <c r="V36" s="125" t="inlineStr">
        <is>
          <t>_</t>
        </is>
      </c>
      <c r="W36" s="125" t="inlineStr"/>
      <c r="X36" s="125" t="inlineStr">
        <is>
          <t>2026/5/11</t>
        </is>
      </c>
    </row>
    <row r="37">
      <c r="A37" s="125" t="inlineStr">
        <is>
          <t>2026/4/24</t>
        </is>
      </c>
      <c r="B37" s="125" t="inlineStr">
        <is>
          <t>冰岚+杭州宝晟</t>
        </is>
      </c>
      <c r="C37" s="125" t="inlineStr">
        <is>
          <t>L3GS2J003</t>
        </is>
      </c>
      <c r="D37" s="125" t="inlineStr">
        <is>
          <t>6H1052E00</t>
        </is>
      </c>
      <c r="E37" s="125" t="n">
        <v>0.526</v>
      </c>
      <c r="F37" s="125" t="n">
        <v>1200</v>
      </c>
      <c r="G37" s="125" t="n">
        <v>928</v>
      </c>
      <c r="H37" s="125" t="n">
        <v>4280</v>
      </c>
      <c r="I37" s="125" t="n">
        <v>4320</v>
      </c>
      <c r="J37" s="125" t="inlineStr">
        <is>
          <t>AZ200</t>
        </is>
      </c>
      <c r="K37" s="125" t="inlineStr">
        <is>
          <t>_</t>
        </is>
      </c>
      <c r="L37" s="125" t="inlineStr">
        <is>
          <t>S</t>
        </is>
      </c>
      <c r="M37" s="125" t="inlineStr"/>
      <c r="N37" s="125" t="inlineStr">
        <is>
          <t>2026/5/9</t>
        </is>
      </c>
      <c r="O37" s="125" t="n">
        <v>0.523</v>
      </c>
      <c r="P37" s="125" t="n">
        <v>1203</v>
      </c>
      <c r="Q37" s="125" t="inlineStr">
        <is>
          <t>R</t>
        </is>
      </c>
      <c r="R37" s="125" t="inlineStr">
        <is>
          <t>X</t>
        </is>
      </c>
      <c r="S37" s="125" t="inlineStr">
        <is>
          <t>X</t>
        </is>
      </c>
      <c r="T37" s="125" t="inlineStr">
        <is>
          <t>F</t>
        </is>
      </c>
      <c r="U37" s="125" t="inlineStr"/>
      <c r="V37" s="125" t="inlineStr">
        <is>
          <t>_</t>
        </is>
      </c>
      <c r="W37" s="125" t="inlineStr"/>
      <c r="X37" s="125" t="inlineStr">
        <is>
          <t>2026/5/11</t>
        </is>
      </c>
    </row>
    <row r="38">
      <c r="A38" s="125" t="inlineStr">
        <is>
          <t>2026/4/24</t>
        </is>
      </c>
      <c r="B38" s="125" t="inlineStr">
        <is>
          <t>冰岚+杭州宝晟</t>
        </is>
      </c>
      <c r="C38" s="125" t="inlineStr">
        <is>
          <t>L3GS2J003</t>
        </is>
      </c>
      <c r="D38" s="125" t="inlineStr">
        <is>
          <t>6H1094B00</t>
        </is>
      </c>
      <c r="E38" s="125" t="n">
        <v>0.526</v>
      </c>
      <c r="F38" s="125" t="n">
        <v>1200</v>
      </c>
      <c r="G38" s="125" t="n">
        <v>1150</v>
      </c>
      <c r="H38" s="125" t="n">
        <v>5350</v>
      </c>
      <c r="I38" s="125" t="n">
        <v>5390</v>
      </c>
      <c r="J38" s="125" t="inlineStr">
        <is>
          <t>AZ200</t>
        </is>
      </c>
      <c r="K38" s="125" t="inlineStr">
        <is>
          <t>_</t>
        </is>
      </c>
      <c r="L38" s="125" t="inlineStr">
        <is>
          <t>S</t>
        </is>
      </c>
      <c r="M38" s="125" t="inlineStr"/>
      <c r="N38" s="125" t="inlineStr">
        <is>
          <t>2026/5/11</t>
        </is>
      </c>
      <c r="O38" s="125" t="n">
        <v>0.535</v>
      </c>
      <c r="P38" s="125" t="n">
        <v>1203</v>
      </c>
      <c r="Q38" s="125" t="inlineStr">
        <is>
          <t>R</t>
        </is>
      </c>
      <c r="R38" s="125" t="inlineStr">
        <is>
          <t>X</t>
        </is>
      </c>
      <c r="S38" s="125" t="inlineStr">
        <is>
          <t>X</t>
        </is>
      </c>
      <c r="T38" s="125" t="inlineStr">
        <is>
          <t>F</t>
        </is>
      </c>
      <c r="U38" s="125" t="inlineStr"/>
      <c r="V38" s="125" t="inlineStr">
        <is>
          <t>_</t>
        </is>
      </c>
      <c r="W38" s="125" t="inlineStr"/>
      <c r="X38" s="125" t="inlineStr">
        <is>
          <t>2026/5/11</t>
        </is>
      </c>
    </row>
    <row r="39">
      <c r="A39" s="125" t="inlineStr">
        <is>
          <t>2026/4/24</t>
        </is>
      </c>
      <c r="B39" s="125" t="inlineStr">
        <is>
          <t>冰岚+杭州宝晟</t>
        </is>
      </c>
      <c r="C39" s="125" t="inlineStr">
        <is>
          <t>L3GS2J003</t>
        </is>
      </c>
      <c r="D39" s="125" t="inlineStr">
        <is>
          <t>6H1094C00</t>
        </is>
      </c>
      <c r="E39" s="125" t="n">
        <v>0.526</v>
      </c>
      <c r="F39" s="125" t="n">
        <v>1200</v>
      </c>
      <c r="G39" s="125" t="n">
        <v>1150</v>
      </c>
      <c r="H39" s="125" t="n">
        <v>5365</v>
      </c>
      <c r="I39" s="125" t="n">
        <v>5405</v>
      </c>
      <c r="J39" s="125" t="inlineStr">
        <is>
          <t>AZ200</t>
        </is>
      </c>
      <c r="K39" s="125" t="inlineStr">
        <is>
          <t>_</t>
        </is>
      </c>
      <c r="L39" s="125" t="inlineStr">
        <is>
          <t>S</t>
        </is>
      </c>
      <c r="M39" s="125" t="inlineStr"/>
      <c r="N39" s="125" t="inlineStr">
        <is>
          <t>2026/5/11</t>
        </is>
      </c>
      <c r="O39" s="125" t="n">
        <v>0.535</v>
      </c>
      <c r="P39" s="125" t="n">
        <v>1203</v>
      </c>
      <c r="Q39" s="125" t="inlineStr">
        <is>
          <t>R</t>
        </is>
      </c>
      <c r="R39" s="125" t="inlineStr">
        <is>
          <t>X</t>
        </is>
      </c>
      <c r="S39" s="125" t="inlineStr">
        <is>
          <t>X</t>
        </is>
      </c>
      <c r="T39" s="125" t="inlineStr">
        <is>
          <t>F</t>
        </is>
      </c>
      <c r="U39" s="125" t="inlineStr"/>
      <c r="V39" s="125" t="inlineStr">
        <is>
          <t>_</t>
        </is>
      </c>
      <c r="W39" s="125" t="inlineStr"/>
      <c r="X39" s="125" t="inlineStr">
        <is>
          <t>2026/5/11</t>
        </is>
      </c>
    </row>
    <row r="40">
      <c r="A40" s="125" t="inlineStr">
        <is>
          <t>2026/4/24</t>
        </is>
      </c>
      <c r="B40" s="125" t="inlineStr">
        <is>
          <t>冰岚+杭州宝晟</t>
        </is>
      </c>
      <c r="C40" s="125" t="inlineStr">
        <is>
          <t>L3GS2J003</t>
        </is>
      </c>
      <c r="D40" s="125" t="inlineStr">
        <is>
          <t>6H1094D00</t>
        </is>
      </c>
      <c r="E40" s="125" t="n">
        <v>0.526</v>
      </c>
      <c r="F40" s="125" t="n">
        <v>1200</v>
      </c>
      <c r="G40" s="125" t="n">
        <v>1155</v>
      </c>
      <c r="H40" s="125" t="n">
        <v>5350</v>
      </c>
      <c r="I40" s="125" t="n">
        <v>5390</v>
      </c>
      <c r="J40" s="125" t="inlineStr">
        <is>
          <t>AZ200</t>
        </is>
      </c>
      <c r="K40" s="125" t="inlineStr">
        <is>
          <t>_</t>
        </is>
      </c>
      <c r="L40" s="125" t="inlineStr">
        <is>
          <t>S</t>
        </is>
      </c>
      <c r="M40" s="125" t="inlineStr"/>
      <c r="N40" s="125" t="inlineStr">
        <is>
          <t>2026/5/11</t>
        </is>
      </c>
      <c r="O40" s="125" t="n">
        <v>0.535</v>
      </c>
      <c r="P40" s="125" t="n">
        <v>1203</v>
      </c>
      <c r="Q40" s="125" t="inlineStr">
        <is>
          <t>R</t>
        </is>
      </c>
      <c r="R40" s="125" t="inlineStr">
        <is>
          <t>X</t>
        </is>
      </c>
      <c r="S40" s="125" t="inlineStr">
        <is>
          <t>X</t>
        </is>
      </c>
      <c r="T40" s="125" t="inlineStr">
        <is>
          <t>F</t>
        </is>
      </c>
      <c r="U40" s="125" t="inlineStr"/>
      <c r="V40" s="125" t="inlineStr">
        <is>
          <t>_</t>
        </is>
      </c>
      <c r="W40" s="125" t="inlineStr"/>
      <c r="X40" s="125" t="inlineStr">
        <is>
          <t>2026/5/11</t>
        </is>
      </c>
    </row>
    <row r="41">
      <c r="A41" s="125" t="inlineStr">
        <is>
          <t>2026/4/24</t>
        </is>
      </c>
      <c r="B41" s="125" t="inlineStr">
        <is>
          <t>冰岚+杭州宝晟</t>
        </is>
      </c>
      <c r="C41" s="125" t="inlineStr">
        <is>
          <t>L3GS2J003</t>
        </is>
      </c>
      <c r="D41" s="125" t="inlineStr">
        <is>
          <t>6H1095A00</t>
        </is>
      </c>
      <c r="E41" s="125" t="n">
        <v>0.526</v>
      </c>
      <c r="F41" s="125" t="n">
        <v>1200</v>
      </c>
      <c r="G41" s="125" t="n">
        <v>1150</v>
      </c>
      <c r="H41" s="125" t="n">
        <v>5415</v>
      </c>
      <c r="I41" s="125" t="n">
        <v>5455</v>
      </c>
      <c r="J41" s="125" t="inlineStr">
        <is>
          <t>AZ200</t>
        </is>
      </c>
      <c r="K41" s="125" t="inlineStr">
        <is>
          <t>_</t>
        </is>
      </c>
      <c r="L41" s="125" t="inlineStr">
        <is>
          <t>S</t>
        </is>
      </c>
      <c r="M41" s="125" t="inlineStr"/>
      <c r="N41" s="125" t="inlineStr">
        <is>
          <t>2026/5/11</t>
        </is>
      </c>
      <c r="O41" s="125" t="n">
        <v>0.532</v>
      </c>
      <c r="P41" s="125" t="n">
        <v>1203</v>
      </c>
      <c r="Q41" s="125" t="inlineStr">
        <is>
          <t>R</t>
        </is>
      </c>
      <c r="R41" s="125" t="inlineStr">
        <is>
          <t>X</t>
        </is>
      </c>
      <c r="S41" s="125" t="inlineStr">
        <is>
          <t>X</t>
        </is>
      </c>
      <c r="T41" s="125" t="inlineStr">
        <is>
          <t>F</t>
        </is>
      </c>
      <c r="U41" s="125" t="inlineStr"/>
      <c r="V41" s="125" t="inlineStr">
        <is>
          <t>_</t>
        </is>
      </c>
      <c r="W41" s="125" t="inlineStr"/>
      <c r="X41" s="125" t="inlineStr">
        <is>
          <t>2026/5/11</t>
        </is>
      </c>
    </row>
    <row r="42">
      <c r="A42" s="125" t="inlineStr">
        <is>
          <t>2026/4/24</t>
        </is>
      </c>
      <c r="B42" s="125" t="inlineStr">
        <is>
          <t>冰岚+杭州宝晟</t>
        </is>
      </c>
      <c r="C42" s="125" t="inlineStr">
        <is>
          <t>L3GS2J003</t>
        </is>
      </c>
      <c r="D42" s="125" t="inlineStr">
        <is>
          <t>6H1095B00</t>
        </is>
      </c>
      <c r="E42" s="125" t="n">
        <v>0.526</v>
      </c>
      <c r="F42" s="125" t="n">
        <v>1200</v>
      </c>
      <c r="G42" s="125" t="n">
        <v>1150</v>
      </c>
      <c r="H42" s="125" t="n">
        <v>5385</v>
      </c>
      <c r="I42" s="125" t="n">
        <v>5425</v>
      </c>
      <c r="J42" s="125" t="inlineStr">
        <is>
          <t>AZ200</t>
        </is>
      </c>
      <c r="K42" s="125" t="inlineStr">
        <is>
          <t>_</t>
        </is>
      </c>
      <c r="L42" s="125" t="inlineStr">
        <is>
          <t>S</t>
        </is>
      </c>
      <c r="M42" s="125" t="inlineStr"/>
      <c r="N42" s="125" t="inlineStr">
        <is>
          <t>2026/5/10</t>
        </is>
      </c>
      <c r="O42" s="125" t="n">
        <v>0.532</v>
      </c>
      <c r="P42" s="125" t="n">
        <v>1203</v>
      </c>
      <c r="Q42" s="125" t="inlineStr">
        <is>
          <t>R</t>
        </is>
      </c>
      <c r="R42" s="125" t="inlineStr">
        <is>
          <t>X</t>
        </is>
      </c>
      <c r="S42" s="125" t="inlineStr">
        <is>
          <t>X</t>
        </is>
      </c>
      <c r="T42" s="125" t="inlineStr">
        <is>
          <t>F</t>
        </is>
      </c>
      <c r="U42" s="125" t="inlineStr"/>
      <c r="V42" s="125" t="inlineStr">
        <is>
          <t>_</t>
        </is>
      </c>
      <c r="W42" s="125" t="inlineStr"/>
      <c r="X42" s="125" t="inlineStr">
        <is>
          <t>2026/5/11</t>
        </is>
      </c>
    </row>
    <row r="43">
      <c r="A43" s="125" t="inlineStr">
        <is>
          <t>2026/4/24</t>
        </is>
      </c>
      <c r="B43" s="125" t="inlineStr">
        <is>
          <t>冰岚+杭州宝晟</t>
        </is>
      </c>
      <c r="C43" s="125" t="inlineStr">
        <is>
          <t>L3GS2J003</t>
        </is>
      </c>
      <c r="D43" s="125" t="inlineStr">
        <is>
          <t>6H1095C00</t>
        </is>
      </c>
      <c r="E43" s="125" t="n">
        <v>0.526</v>
      </c>
      <c r="F43" s="125" t="n">
        <v>1200</v>
      </c>
      <c r="G43" s="125" t="n">
        <v>1190</v>
      </c>
      <c r="H43" s="125" t="n">
        <v>5585</v>
      </c>
      <c r="I43" s="125" t="n">
        <v>5625</v>
      </c>
      <c r="J43" s="125" t="inlineStr">
        <is>
          <t>AZ200</t>
        </is>
      </c>
      <c r="K43" s="125" t="inlineStr">
        <is>
          <t>_</t>
        </is>
      </c>
      <c r="L43" s="125" t="inlineStr">
        <is>
          <t>S</t>
        </is>
      </c>
      <c r="M43" s="125" t="inlineStr"/>
      <c r="N43" s="125" t="inlineStr">
        <is>
          <t>2026/5/11</t>
        </is>
      </c>
      <c r="O43" s="125" t="n">
        <v>0.532</v>
      </c>
      <c r="P43" s="125" t="n">
        <v>1203</v>
      </c>
      <c r="Q43" s="125" t="inlineStr">
        <is>
          <t>R</t>
        </is>
      </c>
      <c r="R43" s="125" t="inlineStr">
        <is>
          <t>X</t>
        </is>
      </c>
      <c r="S43" s="125" t="inlineStr">
        <is>
          <t>X</t>
        </is>
      </c>
      <c r="T43" s="125" t="inlineStr">
        <is>
          <t>F</t>
        </is>
      </c>
      <c r="U43" s="125" t="inlineStr"/>
      <c r="V43" s="125" t="inlineStr">
        <is>
          <t>_</t>
        </is>
      </c>
      <c r="W43" s="125" t="inlineStr"/>
      <c r="X43" s="125" t="inlineStr">
        <is>
          <t>2026/5/11</t>
        </is>
      </c>
    </row>
    <row r="44">
      <c r="A44" s="125" t="inlineStr">
        <is>
          <t>2026/4/24</t>
        </is>
      </c>
      <c r="B44" s="125" t="inlineStr">
        <is>
          <t>冰岚+杭州宝晟</t>
        </is>
      </c>
      <c r="C44" s="125" t="inlineStr">
        <is>
          <t>L3GS2J003</t>
        </is>
      </c>
      <c r="D44" s="125" t="inlineStr">
        <is>
          <t>6H1096B00</t>
        </is>
      </c>
      <c r="E44" s="125" t="n">
        <v>0.526</v>
      </c>
      <c r="F44" s="125" t="n">
        <v>1200</v>
      </c>
      <c r="G44" s="125" t="n">
        <v>1140</v>
      </c>
      <c r="H44" s="125" t="n">
        <v>5290</v>
      </c>
      <c r="I44" s="125" t="n">
        <v>5330</v>
      </c>
      <c r="J44" s="125" t="inlineStr">
        <is>
          <t>AZ200</t>
        </is>
      </c>
      <c r="K44" s="125" t="inlineStr">
        <is>
          <t>_</t>
        </is>
      </c>
      <c r="L44" s="125" t="inlineStr">
        <is>
          <t>S</t>
        </is>
      </c>
      <c r="M44" s="125" t="inlineStr"/>
      <c r="N44" s="125" t="inlineStr">
        <is>
          <t>2026/5/11</t>
        </is>
      </c>
      <c r="O44" s="125" t="n">
        <v>0.532</v>
      </c>
      <c r="P44" s="125" t="n">
        <v>1203</v>
      </c>
      <c r="Q44" s="125" t="inlineStr">
        <is>
          <t>R</t>
        </is>
      </c>
      <c r="R44" s="125" t="inlineStr">
        <is>
          <t>X</t>
        </is>
      </c>
      <c r="S44" s="125" t="inlineStr">
        <is>
          <t>X</t>
        </is>
      </c>
      <c r="T44" s="125" t="inlineStr">
        <is>
          <t>F</t>
        </is>
      </c>
      <c r="U44" s="125" t="inlineStr"/>
      <c r="V44" s="125" t="inlineStr">
        <is>
          <t>_</t>
        </is>
      </c>
      <c r="W44" s="125" t="inlineStr"/>
      <c r="X44" s="125" t="inlineStr">
        <is>
          <t>2026/5/11</t>
        </is>
      </c>
    </row>
    <row r="45">
      <c r="A45" s="125" t="inlineStr">
        <is>
          <t>2026/4/24</t>
        </is>
      </c>
      <c r="B45" s="125" t="inlineStr">
        <is>
          <t>冰岚+杭州宝晟</t>
        </is>
      </c>
      <c r="C45" s="125" t="inlineStr">
        <is>
          <t>L3GS2J003</t>
        </is>
      </c>
      <c r="D45" s="125" t="inlineStr">
        <is>
          <t>6H1096C00</t>
        </is>
      </c>
      <c r="E45" s="125" t="n">
        <v>0.526</v>
      </c>
      <c r="F45" s="125" t="n">
        <v>1200</v>
      </c>
      <c r="G45" s="125" t="n">
        <v>1140</v>
      </c>
      <c r="H45" s="125" t="n">
        <v>5305</v>
      </c>
      <c r="I45" s="125" t="n">
        <v>5345</v>
      </c>
      <c r="J45" s="125" t="inlineStr">
        <is>
          <t>AZ200</t>
        </is>
      </c>
      <c r="K45" s="125" t="inlineStr">
        <is>
          <t>_</t>
        </is>
      </c>
      <c r="L45" s="125" t="inlineStr">
        <is>
          <t>S</t>
        </is>
      </c>
      <c r="M45" s="125" t="inlineStr"/>
      <c r="N45" s="125" t="inlineStr">
        <is>
          <t>2026/5/11</t>
        </is>
      </c>
      <c r="O45" s="125" t="n">
        <v>0.532</v>
      </c>
      <c r="P45" s="125" t="n">
        <v>1203</v>
      </c>
      <c r="Q45" s="125" t="inlineStr">
        <is>
          <t>R</t>
        </is>
      </c>
      <c r="R45" s="125" t="inlineStr">
        <is>
          <t>X</t>
        </is>
      </c>
      <c r="S45" s="125" t="inlineStr">
        <is>
          <t>X</t>
        </is>
      </c>
      <c r="T45" s="125" t="inlineStr">
        <is>
          <t>F</t>
        </is>
      </c>
      <c r="U45" s="125" t="inlineStr"/>
      <c r="V45" s="125" t="inlineStr">
        <is>
          <t>_</t>
        </is>
      </c>
      <c r="W45" s="125" t="inlineStr"/>
      <c r="X45" s="125" t="inlineStr">
        <is>
          <t>2026/5/11</t>
        </is>
      </c>
    </row>
    <row r="46">
      <c r="A46" s="125" t="inlineStr">
        <is>
          <t>2026/4/24</t>
        </is>
      </c>
      <c r="B46" s="125" t="inlineStr">
        <is>
          <t>冰岚+杭州宝晟</t>
        </is>
      </c>
      <c r="C46" s="125" t="inlineStr">
        <is>
          <t>L3GS2J003</t>
        </is>
      </c>
      <c r="D46" s="125" t="inlineStr">
        <is>
          <t>6H1097A00</t>
        </is>
      </c>
      <c r="E46" s="125" t="n">
        <v>0.526</v>
      </c>
      <c r="F46" s="125" t="n">
        <v>1200</v>
      </c>
      <c r="G46" s="125" t="n">
        <v>1140</v>
      </c>
      <c r="H46" s="125" t="n">
        <v>5315</v>
      </c>
      <c r="I46" s="125" t="n">
        <v>5355</v>
      </c>
      <c r="J46" s="125" t="inlineStr">
        <is>
          <t>AZ200</t>
        </is>
      </c>
      <c r="K46" s="125" t="inlineStr">
        <is>
          <t>_</t>
        </is>
      </c>
      <c r="L46" s="125" t="inlineStr">
        <is>
          <t>S</t>
        </is>
      </c>
      <c r="M46" s="125" t="inlineStr"/>
      <c r="N46" s="125" t="inlineStr">
        <is>
          <t>2026/5/11</t>
        </is>
      </c>
      <c r="O46" s="125" t="n">
        <v>0.527</v>
      </c>
      <c r="P46" s="125" t="n">
        <v>1203</v>
      </c>
      <c r="Q46" s="125" t="inlineStr">
        <is>
          <t>R</t>
        </is>
      </c>
      <c r="R46" s="125" t="inlineStr">
        <is>
          <t>X</t>
        </is>
      </c>
      <c r="S46" s="125" t="inlineStr">
        <is>
          <t>X</t>
        </is>
      </c>
      <c r="T46" s="125" t="inlineStr">
        <is>
          <t>F</t>
        </is>
      </c>
      <c r="U46" s="125" t="inlineStr"/>
      <c r="V46" s="125" t="inlineStr">
        <is>
          <t>_</t>
        </is>
      </c>
      <c r="W46" s="125" t="inlineStr"/>
      <c r="X46" s="125" t="inlineStr">
        <is>
          <t>2026/5/11</t>
        </is>
      </c>
    </row>
    <row r="47">
      <c r="A47" s="125" t="inlineStr">
        <is>
          <t>2026/4/24</t>
        </is>
      </c>
      <c r="B47" s="125" t="inlineStr">
        <is>
          <t>冰岚+杭州宝晟</t>
        </is>
      </c>
      <c r="C47" s="125" t="inlineStr">
        <is>
          <t>L3GS2J003</t>
        </is>
      </c>
      <c r="D47" s="125" t="inlineStr">
        <is>
          <t>6H1098A00</t>
        </is>
      </c>
      <c r="E47" s="125" t="n">
        <v>0.526</v>
      </c>
      <c r="F47" s="125" t="n">
        <v>1200</v>
      </c>
      <c r="G47" s="125" t="n">
        <v>1178</v>
      </c>
      <c r="H47" s="125" t="n">
        <v>5500</v>
      </c>
      <c r="I47" s="125" t="n">
        <v>5540</v>
      </c>
      <c r="J47" s="125" t="inlineStr">
        <is>
          <t>AZ200</t>
        </is>
      </c>
      <c r="K47" s="125" t="inlineStr">
        <is>
          <t>_</t>
        </is>
      </c>
      <c r="L47" s="125" t="inlineStr">
        <is>
          <t>S</t>
        </is>
      </c>
      <c r="M47" s="125" t="inlineStr"/>
      <c r="N47" s="125" t="inlineStr">
        <is>
          <t>2026/5/11</t>
        </is>
      </c>
      <c r="O47" s="125" t="n">
        <v>0.523</v>
      </c>
      <c r="P47" s="125" t="n">
        <v>1203</v>
      </c>
      <c r="Q47" s="125" t="inlineStr">
        <is>
          <t>R</t>
        </is>
      </c>
      <c r="R47" s="125" t="inlineStr">
        <is>
          <t>X</t>
        </is>
      </c>
      <c r="S47" s="125" t="inlineStr">
        <is>
          <t>X</t>
        </is>
      </c>
      <c r="T47" s="125" t="inlineStr">
        <is>
          <t>F</t>
        </is>
      </c>
      <c r="U47" s="125" t="inlineStr"/>
      <c r="V47" s="125" t="inlineStr">
        <is>
          <t>_</t>
        </is>
      </c>
      <c r="W47" s="125" t="inlineStr"/>
      <c r="X47" s="125" t="inlineStr">
        <is>
          <t>2026/5/11</t>
        </is>
      </c>
    </row>
    <row r="48">
      <c r="A48" s="125" t="inlineStr">
        <is>
          <t>2026/4/24</t>
        </is>
      </c>
      <c r="B48" s="125" t="inlineStr">
        <is>
          <t>冰岚+杭州宝晟</t>
        </is>
      </c>
      <c r="C48" s="125" t="inlineStr">
        <is>
          <t>L3GS2J003</t>
        </is>
      </c>
      <c r="D48" s="125" t="inlineStr">
        <is>
          <t>6H1098B00</t>
        </is>
      </c>
      <c r="E48" s="125" t="n">
        <v>0.526</v>
      </c>
      <c r="F48" s="125" t="n">
        <v>1200</v>
      </c>
      <c r="G48" s="125" t="n">
        <v>1140</v>
      </c>
      <c r="H48" s="125" t="n">
        <v>5305</v>
      </c>
      <c r="I48" s="125" t="n">
        <v>5345</v>
      </c>
      <c r="J48" s="125" t="inlineStr">
        <is>
          <t>AZ200</t>
        </is>
      </c>
      <c r="K48" s="125" t="inlineStr">
        <is>
          <t>_</t>
        </is>
      </c>
      <c r="L48" s="125" t="inlineStr">
        <is>
          <t>S</t>
        </is>
      </c>
      <c r="M48" s="125" t="inlineStr"/>
      <c r="N48" s="125" t="inlineStr">
        <is>
          <t>2026/5/11</t>
        </is>
      </c>
      <c r="O48" s="125" t="n">
        <v>0.523</v>
      </c>
      <c r="P48" s="125" t="n">
        <v>1203</v>
      </c>
      <c r="Q48" s="125" t="inlineStr">
        <is>
          <t>R</t>
        </is>
      </c>
      <c r="R48" s="125" t="inlineStr">
        <is>
          <t>X</t>
        </is>
      </c>
      <c r="S48" s="125" t="inlineStr">
        <is>
          <t>X</t>
        </is>
      </c>
      <c r="T48" s="125" t="inlineStr">
        <is>
          <t>F</t>
        </is>
      </c>
      <c r="U48" s="125" t="inlineStr"/>
      <c r="V48" s="125" t="inlineStr">
        <is>
          <t>_</t>
        </is>
      </c>
      <c r="W48" s="125" t="inlineStr"/>
      <c r="X48" s="125" t="inlineStr">
        <is>
          <t>2026/5/11</t>
        </is>
      </c>
    </row>
    <row r="49">
      <c r="A49" s="125" t="inlineStr">
        <is>
          <t>2026/4/24</t>
        </is>
      </c>
      <c r="B49" s="125" t="inlineStr">
        <is>
          <t>冰岚+杭州宝晟</t>
        </is>
      </c>
      <c r="C49" s="125" t="inlineStr">
        <is>
          <t>L3GS2J003</t>
        </is>
      </c>
      <c r="D49" s="125" t="inlineStr">
        <is>
          <t>6H1098C00</t>
        </is>
      </c>
      <c r="E49" s="125" t="n">
        <v>0.526</v>
      </c>
      <c r="F49" s="125" t="n">
        <v>1200</v>
      </c>
      <c r="G49" s="125" t="n">
        <v>1140</v>
      </c>
      <c r="H49" s="125" t="n">
        <v>5310</v>
      </c>
      <c r="I49" s="125" t="n">
        <v>5350</v>
      </c>
      <c r="J49" s="125" t="inlineStr">
        <is>
          <t>AZ200</t>
        </is>
      </c>
      <c r="K49" s="125" t="inlineStr">
        <is>
          <t>_</t>
        </is>
      </c>
      <c r="L49" s="125" t="inlineStr">
        <is>
          <t>S</t>
        </is>
      </c>
      <c r="M49" s="125" t="inlineStr"/>
      <c r="N49" s="125" t="inlineStr">
        <is>
          <t>2026/5/11</t>
        </is>
      </c>
      <c r="O49" s="125" t="n">
        <v>0.523</v>
      </c>
      <c r="P49" s="125" t="n">
        <v>1203</v>
      </c>
      <c r="Q49" s="125" t="inlineStr">
        <is>
          <t>R</t>
        </is>
      </c>
      <c r="R49" s="125" t="inlineStr">
        <is>
          <t>X</t>
        </is>
      </c>
      <c r="S49" s="125" t="inlineStr">
        <is>
          <t>X</t>
        </is>
      </c>
      <c r="T49" s="125" t="inlineStr">
        <is>
          <t>F</t>
        </is>
      </c>
      <c r="U49" s="125" t="inlineStr"/>
      <c r="V49" s="125" t="inlineStr">
        <is>
          <t>_</t>
        </is>
      </c>
      <c r="W49" s="125" t="inlineStr"/>
      <c r="X49" s="125" t="inlineStr">
        <is>
          <t>2026/5/11</t>
        </is>
      </c>
    </row>
    <row r="50">
      <c r="A50" s="125" t="inlineStr">
        <is>
          <t>2026/4/24</t>
        </is>
      </c>
      <c r="B50" s="125" t="inlineStr">
        <is>
          <t>冰岚+杭州宝晟</t>
        </is>
      </c>
      <c r="C50" s="125" t="inlineStr">
        <is>
          <t>L3GS2J003</t>
        </is>
      </c>
      <c r="D50" s="125" t="inlineStr">
        <is>
          <t>6H1098D00</t>
        </is>
      </c>
      <c r="E50" s="125" t="n">
        <v>0.526</v>
      </c>
      <c r="F50" s="125" t="n">
        <v>1200</v>
      </c>
      <c r="G50" s="125" t="n">
        <v>1182</v>
      </c>
      <c r="H50" s="125" t="n">
        <v>5465</v>
      </c>
      <c r="I50" s="125" t="n">
        <v>5505</v>
      </c>
      <c r="J50" s="125" t="inlineStr">
        <is>
          <t>AZ200</t>
        </is>
      </c>
      <c r="K50" s="125" t="inlineStr">
        <is>
          <t>_</t>
        </is>
      </c>
      <c r="L50" s="125" t="inlineStr">
        <is>
          <t>S</t>
        </is>
      </c>
      <c r="M50" s="125" t="inlineStr"/>
      <c r="N50" s="125" t="inlineStr">
        <is>
          <t>2026/5/11</t>
        </is>
      </c>
      <c r="O50" s="125" t="n">
        <v>0.523</v>
      </c>
      <c r="P50" s="125" t="n">
        <v>1203</v>
      </c>
      <c r="Q50" s="125" t="inlineStr">
        <is>
          <t>R</t>
        </is>
      </c>
      <c r="R50" s="125" t="inlineStr">
        <is>
          <t>X</t>
        </is>
      </c>
      <c r="S50" s="125" t="inlineStr">
        <is>
          <t>X</t>
        </is>
      </c>
      <c r="T50" s="125" t="inlineStr">
        <is>
          <t>F</t>
        </is>
      </c>
      <c r="U50" s="125" t="inlineStr"/>
      <c r="V50" s="125" t="inlineStr">
        <is>
          <t>_</t>
        </is>
      </c>
      <c r="W50" s="125" t="inlineStr"/>
      <c r="X50" s="125" t="inlineStr">
        <is>
          <t>2026/5/11</t>
        </is>
      </c>
    </row>
    <row r="51">
      <c r="A51" s="125" t="inlineStr">
        <is>
          <t>2026/4/24</t>
        </is>
      </c>
      <c r="B51" s="125" t="inlineStr">
        <is>
          <t>冰岚+杭州宝晟</t>
        </is>
      </c>
      <c r="C51" s="125" t="inlineStr">
        <is>
          <t>L3GS2J003</t>
        </is>
      </c>
      <c r="D51" s="125" t="inlineStr">
        <is>
          <t>6H1099C00</t>
        </is>
      </c>
      <c r="E51" s="125" t="n">
        <v>0.526</v>
      </c>
      <c r="F51" s="125" t="n">
        <v>1200</v>
      </c>
      <c r="G51" s="125" t="n">
        <v>1095</v>
      </c>
      <c r="H51" s="125" t="n">
        <v>5105</v>
      </c>
      <c r="I51" s="125" t="n">
        <v>5145</v>
      </c>
      <c r="J51" s="125" t="inlineStr">
        <is>
          <t>AZ200</t>
        </is>
      </c>
      <c r="K51" s="125" t="inlineStr">
        <is>
          <t>_</t>
        </is>
      </c>
      <c r="L51" s="125" t="inlineStr">
        <is>
          <t>S</t>
        </is>
      </c>
      <c r="M51" s="125" t="inlineStr"/>
      <c r="N51" s="125" t="inlineStr">
        <is>
          <t>2026/5/11</t>
        </is>
      </c>
      <c r="O51" s="125" t="n">
        <v>0.538</v>
      </c>
      <c r="P51" s="125" t="n">
        <v>1203</v>
      </c>
      <c r="Q51" s="125" t="inlineStr">
        <is>
          <t>R</t>
        </is>
      </c>
      <c r="R51" s="125" t="inlineStr">
        <is>
          <t>X</t>
        </is>
      </c>
      <c r="S51" s="125" t="inlineStr">
        <is>
          <t>X</t>
        </is>
      </c>
      <c r="T51" s="125" t="inlineStr">
        <is>
          <t>F</t>
        </is>
      </c>
      <c r="U51" s="125" t="inlineStr"/>
      <c r="V51" s="125" t="inlineStr">
        <is>
          <t>_</t>
        </is>
      </c>
      <c r="W51" s="125" t="inlineStr"/>
      <c r="X51" s="125" t="inlineStr">
        <is>
          <t>2026/5/11</t>
        </is>
      </c>
    </row>
    <row r="52">
      <c r="A52" s="125" t="inlineStr">
        <is>
          <t>2026/4/24</t>
        </is>
      </c>
      <c r="B52" s="125" t="inlineStr">
        <is>
          <t>冰岚+杭州宝晟</t>
        </is>
      </c>
      <c r="C52" s="125" t="inlineStr">
        <is>
          <t>L3GS2J003</t>
        </is>
      </c>
      <c r="D52" s="125" t="inlineStr">
        <is>
          <t>6H1099D00</t>
        </is>
      </c>
      <c r="E52" s="125" t="n">
        <v>0.526</v>
      </c>
      <c r="F52" s="125" t="n">
        <v>1200</v>
      </c>
      <c r="G52" s="125" t="n">
        <v>1131</v>
      </c>
      <c r="H52" s="125" t="n">
        <v>5240</v>
      </c>
      <c r="I52" s="125" t="n">
        <v>5280</v>
      </c>
      <c r="J52" s="125" t="inlineStr">
        <is>
          <t>AZ200</t>
        </is>
      </c>
      <c r="K52" s="125" t="inlineStr">
        <is>
          <t>_</t>
        </is>
      </c>
      <c r="L52" s="125" t="inlineStr">
        <is>
          <t>S</t>
        </is>
      </c>
      <c r="M52" s="125" t="inlineStr"/>
      <c r="N52" s="125" t="inlineStr">
        <is>
          <t>2026/5/11</t>
        </is>
      </c>
      <c r="O52" s="125" t="n">
        <v>0.538</v>
      </c>
      <c r="P52" s="125" t="n">
        <v>1203</v>
      </c>
      <c r="Q52" s="125" t="inlineStr">
        <is>
          <t>R</t>
        </is>
      </c>
      <c r="R52" s="125" t="inlineStr">
        <is>
          <t>X</t>
        </is>
      </c>
      <c r="S52" s="125" t="inlineStr">
        <is>
          <t>X</t>
        </is>
      </c>
      <c r="T52" s="125" t="inlineStr">
        <is>
          <t>F</t>
        </is>
      </c>
      <c r="U52" s="125" t="inlineStr"/>
      <c r="V52" s="125" t="inlineStr">
        <is>
          <t>_</t>
        </is>
      </c>
      <c r="W52" s="125" t="inlineStr"/>
      <c r="X52" s="125" t="inlineStr">
        <is>
          <t>2026/5/11</t>
        </is>
      </c>
    </row>
    <row r="53">
      <c r="A53" s="125" t="inlineStr">
        <is>
          <t>2026/4/24</t>
        </is>
      </c>
      <c r="B53" s="125" t="inlineStr">
        <is>
          <t>冰岚+杭州宝晟</t>
        </is>
      </c>
      <c r="C53" s="125" t="inlineStr">
        <is>
          <t>L3GS2J003</t>
        </is>
      </c>
      <c r="D53" s="125" t="inlineStr">
        <is>
          <t>6H1100A00</t>
        </is>
      </c>
      <c r="E53" s="125" t="n">
        <v>0.526</v>
      </c>
      <c r="F53" s="125" t="n">
        <v>1200</v>
      </c>
      <c r="G53" s="125" t="n">
        <v>1140</v>
      </c>
      <c r="H53" s="125" t="n">
        <v>5350</v>
      </c>
      <c r="I53" s="125" t="n">
        <v>5390</v>
      </c>
      <c r="J53" s="125" t="inlineStr">
        <is>
          <t>AZ200</t>
        </is>
      </c>
      <c r="K53" s="125" t="inlineStr">
        <is>
          <t>_</t>
        </is>
      </c>
      <c r="L53" s="125" t="inlineStr">
        <is>
          <t>S</t>
        </is>
      </c>
      <c r="M53" s="125" t="inlineStr"/>
      <c r="N53" s="125" t="inlineStr">
        <is>
          <t>2026/5/11</t>
        </is>
      </c>
      <c r="O53" s="125" t="n">
        <v>0.539</v>
      </c>
      <c r="P53" s="125" t="n">
        <v>1203</v>
      </c>
      <c r="Q53" s="125" t="inlineStr">
        <is>
          <t>R</t>
        </is>
      </c>
      <c r="R53" s="125" t="inlineStr">
        <is>
          <t>X</t>
        </is>
      </c>
      <c r="S53" s="125" t="inlineStr">
        <is>
          <t>X</t>
        </is>
      </c>
      <c r="T53" s="125" t="inlineStr">
        <is>
          <t>F</t>
        </is>
      </c>
      <c r="U53" s="125" t="inlineStr"/>
      <c r="V53" s="125" t="inlineStr">
        <is>
          <t>_</t>
        </is>
      </c>
      <c r="W53" s="125" t="inlineStr"/>
      <c r="X53" s="125" t="inlineStr">
        <is>
          <t>2026/5/11</t>
        </is>
      </c>
    </row>
    <row r="54">
      <c r="A54" s="125" t="inlineStr">
        <is>
          <t>2026/4/24</t>
        </is>
      </c>
      <c r="B54" s="125" t="inlineStr">
        <is>
          <t>冰岚+杭州宝晟</t>
        </is>
      </c>
      <c r="C54" s="125" t="inlineStr">
        <is>
          <t>L3GS2J003</t>
        </is>
      </c>
      <c r="D54" s="125" t="inlineStr">
        <is>
          <t>6H1100B00</t>
        </is>
      </c>
      <c r="E54" s="125" t="n">
        <v>0.526</v>
      </c>
      <c r="F54" s="125" t="n">
        <v>1200</v>
      </c>
      <c r="G54" s="125" t="n">
        <v>1140</v>
      </c>
      <c r="H54" s="125" t="n">
        <v>5320</v>
      </c>
      <c r="I54" s="125" t="n">
        <v>5360</v>
      </c>
      <c r="J54" s="125" t="inlineStr">
        <is>
          <t>AZ200</t>
        </is>
      </c>
      <c r="K54" s="125" t="inlineStr">
        <is>
          <t>_</t>
        </is>
      </c>
      <c r="L54" s="125" t="inlineStr">
        <is>
          <t>S</t>
        </is>
      </c>
      <c r="M54" s="125" t="inlineStr"/>
      <c r="N54" s="125" t="inlineStr">
        <is>
          <t>2026/5/11</t>
        </is>
      </c>
      <c r="O54" s="125" t="n">
        <v>0.539</v>
      </c>
      <c r="P54" s="125" t="n">
        <v>1203</v>
      </c>
      <c r="Q54" s="125" t="inlineStr">
        <is>
          <t>R</t>
        </is>
      </c>
      <c r="R54" s="125" t="inlineStr">
        <is>
          <t>X</t>
        </is>
      </c>
      <c r="S54" s="125" t="inlineStr">
        <is>
          <t>X</t>
        </is>
      </c>
      <c r="T54" s="125" t="inlineStr">
        <is>
          <t>F</t>
        </is>
      </c>
      <c r="U54" s="125" t="inlineStr"/>
      <c r="V54" s="125" t="inlineStr">
        <is>
          <t>_</t>
        </is>
      </c>
      <c r="W54" s="125" t="inlineStr"/>
      <c r="X54" s="125" t="inlineStr">
        <is>
          <t>2026/5/11</t>
        </is>
      </c>
    </row>
    <row r="55">
      <c r="A55" s="125" t="inlineStr">
        <is>
          <t>2026/4/24</t>
        </is>
      </c>
      <c r="B55" s="125" t="inlineStr">
        <is>
          <t>冰岚+杭州宝晟</t>
        </is>
      </c>
      <c r="C55" s="125" t="inlineStr">
        <is>
          <t>L3GS2J003</t>
        </is>
      </c>
      <c r="D55" s="125" t="inlineStr">
        <is>
          <t>6H1100C00</t>
        </is>
      </c>
      <c r="E55" s="125" t="n">
        <v>0.526</v>
      </c>
      <c r="F55" s="125" t="n">
        <v>1200</v>
      </c>
      <c r="G55" s="125" t="n">
        <v>1140</v>
      </c>
      <c r="H55" s="125" t="n">
        <v>5320</v>
      </c>
      <c r="I55" s="125" t="n">
        <v>5360</v>
      </c>
      <c r="J55" s="125" t="inlineStr">
        <is>
          <t>AZ200</t>
        </is>
      </c>
      <c r="K55" s="125" t="inlineStr">
        <is>
          <t>_</t>
        </is>
      </c>
      <c r="L55" s="125" t="inlineStr">
        <is>
          <t>S</t>
        </is>
      </c>
      <c r="M55" s="125" t="inlineStr"/>
      <c r="N55" s="125" t="inlineStr">
        <is>
          <t>2026/5/11</t>
        </is>
      </c>
      <c r="O55" s="125" t="n">
        <v>0.539</v>
      </c>
      <c r="P55" s="125" t="n">
        <v>1203</v>
      </c>
      <c r="Q55" s="125" t="inlineStr">
        <is>
          <t>R</t>
        </is>
      </c>
      <c r="R55" s="125" t="inlineStr">
        <is>
          <t>X</t>
        </is>
      </c>
      <c r="S55" s="125" t="inlineStr">
        <is>
          <t>X</t>
        </is>
      </c>
      <c r="T55" s="125" t="inlineStr">
        <is>
          <t>F</t>
        </is>
      </c>
      <c r="U55" s="125" t="inlineStr"/>
      <c r="V55" s="125" t="inlineStr">
        <is>
          <t>_</t>
        </is>
      </c>
      <c r="W55" s="125" t="inlineStr"/>
      <c r="X55" s="125" t="inlineStr">
        <is>
          <t>2026/5/11</t>
        </is>
      </c>
    </row>
    <row r="56">
      <c r="A56" s="125" t="inlineStr">
        <is>
          <t>2026/4/24</t>
        </is>
      </c>
      <c r="B56" s="125" t="inlineStr">
        <is>
          <t>冰岚+杭州宝晟</t>
        </is>
      </c>
      <c r="C56" s="125" t="inlineStr">
        <is>
          <t>L3GS2J003</t>
        </is>
      </c>
      <c r="D56" s="125" t="inlineStr">
        <is>
          <t>6H1100D00</t>
        </is>
      </c>
      <c r="E56" s="125" t="n">
        <v>0.526</v>
      </c>
      <c r="F56" s="125" t="n">
        <v>1200</v>
      </c>
      <c r="G56" s="125" t="n">
        <v>1134</v>
      </c>
      <c r="H56" s="125" t="n">
        <v>5255</v>
      </c>
      <c r="I56" s="125" t="n">
        <v>5295</v>
      </c>
      <c r="J56" s="125" t="inlineStr">
        <is>
          <t>AZ200</t>
        </is>
      </c>
      <c r="K56" s="125" t="inlineStr">
        <is>
          <t>_</t>
        </is>
      </c>
      <c r="L56" s="125" t="inlineStr">
        <is>
          <t>S</t>
        </is>
      </c>
      <c r="M56" s="125" t="inlineStr"/>
      <c r="N56" s="125" t="inlineStr">
        <is>
          <t>2026/5/11</t>
        </is>
      </c>
      <c r="O56" s="125" t="n">
        <v>0.539</v>
      </c>
      <c r="P56" s="125" t="n">
        <v>1203</v>
      </c>
      <c r="Q56" s="125" t="inlineStr">
        <is>
          <t>R</t>
        </is>
      </c>
      <c r="R56" s="125" t="inlineStr">
        <is>
          <t>X</t>
        </is>
      </c>
      <c r="S56" s="125" t="inlineStr">
        <is>
          <t>X</t>
        </is>
      </c>
      <c r="T56" s="125" t="inlineStr">
        <is>
          <t>F</t>
        </is>
      </c>
      <c r="U56" s="125" t="inlineStr"/>
      <c r="V56" s="125" t="inlineStr">
        <is>
          <t>_</t>
        </is>
      </c>
      <c r="W56" s="125" t="inlineStr"/>
      <c r="X56" s="125" t="inlineStr">
        <is>
          <t>2026/5/11</t>
        </is>
      </c>
    </row>
    <row r="57">
      <c r="A57" s="125" t="inlineStr">
        <is>
          <t>2026/4/24</t>
        </is>
      </c>
      <c r="B57" s="125" t="inlineStr">
        <is>
          <t>冰岚+杭州宝晟</t>
        </is>
      </c>
      <c r="C57" s="125" t="inlineStr">
        <is>
          <t>L3GS2J003</t>
        </is>
      </c>
      <c r="D57" s="125" t="inlineStr">
        <is>
          <t>6H1101A00</t>
        </is>
      </c>
      <c r="E57" s="125" t="n">
        <v>0.526</v>
      </c>
      <c r="F57" s="125" t="n">
        <v>1200</v>
      </c>
      <c r="G57" s="125" t="n">
        <v>1140</v>
      </c>
      <c r="H57" s="125" t="n">
        <v>5340</v>
      </c>
      <c r="I57" s="125" t="n">
        <v>5380</v>
      </c>
      <c r="J57" s="125" t="inlineStr">
        <is>
          <t>AZ200</t>
        </is>
      </c>
      <c r="K57" s="125" t="inlineStr">
        <is>
          <t>_</t>
        </is>
      </c>
      <c r="L57" s="125" t="inlineStr">
        <is>
          <t>S</t>
        </is>
      </c>
      <c r="M57" s="125" t="inlineStr"/>
      <c r="N57" s="125" t="inlineStr">
        <is>
          <t>2026/5/11</t>
        </is>
      </c>
      <c r="O57" s="125" t="n">
        <v>0.53</v>
      </c>
      <c r="P57" s="125" t="n">
        <v>1203</v>
      </c>
      <c r="Q57" s="125" t="inlineStr">
        <is>
          <t>R</t>
        </is>
      </c>
      <c r="R57" s="125" t="inlineStr">
        <is>
          <t>X</t>
        </is>
      </c>
      <c r="S57" s="125" t="inlineStr">
        <is>
          <t>X</t>
        </is>
      </c>
      <c r="T57" s="125" t="inlineStr">
        <is>
          <t>F</t>
        </is>
      </c>
      <c r="U57" s="125" t="inlineStr"/>
      <c r="V57" s="125" t="inlineStr">
        <is>
          <t>_</t>
        </is>
      </c>
      <c r="W57" s="125" t="inlineStr"/>
      <c r="X57" s="125" t="inlineStr">
        <is>
          <t>2026/5/11</t>
        </is>
      </c>
    </row>
    <row r="58">
      <c r="A58" s="125" t="inlineStr">
        <is>
          <t>2026/4/24</t>
        </is>
      </c>
      <c r="B58" s="125" t="inlineStr">
        <is>
          <t>冰岚+杭州宝晟</t>
        </is>
      </c>
      <c r="C58" s="125" t="inlineStr">
        <is>
          <t>L3GS2J003</t>
        </is>
      </c>
      <c r="D58" s="125" t="inlineStr">
        <is>
          <t>6H1101B00</t>
        </is>
      </c>
      <c r="E58" s="125" t="n">
        <v>0.526</v>
      </c>
      <c r="F58" s="125" t="n">
        <v>1200</v>
      </c>
      <c r="G58" s="125" t="n">
        <v>1140</v>
      </c>
      <c r="H58" s="125" t="n">
        <v>5320</v>
      </c>
      <c r="I58" s="125" t="n">
        <v>5360</v>
      </c>
      <c r="J58" s="125" t="inlineStr">
        <is>
          <t>AZ200</t>
        </is>
      </c>
      <c r="K58" s="125" t="inlineStr">
        <is>
          <t>_</t>
        </is>
      </c>
      <c r="L58" s="125" t="inlineStr">
        <is>
          <t>S</t>
        </is>
      </c>
      <c r="M58" s="125" t="inlineStr"/>
      <c r="N58" s="125" t="inlineStr">
        <is>
          <t>2026/5/11</t>
        </is>
      </c>
      <c r="O58" s="125" t="n">
        <v>0.53</v>
      </c>
      <c r="P58" s="125" t="n">
        <v>1203</v>
      </c>
      <c r="Q58" s="125" t="inlineStr">
        <is>
          <t>R</t>
        </is>
      </c>
      <c r="R58" s="125" t="inlineStr">
        <is>
          <t>X</t>
        </is>
      </c>
      <c r="S58" s="125" t="inlineStr">
        <is>
          <t>X</t>
        </is>
      </c>
      <c r="T58" s="125" t="inlineStr">
        <is>
          <t>F</t>
        </is>
      </c>
      <c r="U58" s="125" t="inlineStr"/>
      <c r="V58" s="125" t="inlineStr">
        <is>
          <t>_</t>
        </is>
      </c>
      <c r="W58" s="125" t="inlineStr"/>
      <c r="X58" s="125" t="inlineStr">
        <is>
          <t>2026/5/11</t>
        </is>
      </c>
    </row>
    <row r="59">
      <c r="A59" s="125" t="inlineStr">
        <is>
          <t>2026/4/24</t>
        </is>
      </c>
      <c r="B59" s="125" t="inlineStr">
        <is>
          <t>冰岚+杭州宝晟</t>
        </is>
      </c>
      <c r="C59" s="125" t="inlineStr">
        <is>
          <t>L3GS2J003</t>
        </is>
      </c>
      <c r="D59" s="125" t="inlineStr">
        <is>
          <t>6H1101C00</t>
        </is>
      </c>
      <c r="E59" s="125" t="n">
        <v>0.526</v>
      </c>
      <c r="F59" s="125" t="n">
        <v>1200</v>
      </c>
      <c r="G59" s="125" t="n">
        <v>1140</v>
      </c>
      <c r="H59" s="125" t="n">
        <v>5315</v>
      </c>
      <c r="I59" s="125" t="n">
        <v>5355</v>
      </c>
      <c r="J59" s="125" t="inlineStr">
        <is>
          <t>AZ200</t>
        </is>
      </c>
      <c r="K59" s="125" t="inlineStr">
        <is>
          <t>_</t>
        </is>
      </c>
      <c r="L59" s="125" t="inlineStr">
        <is>
          <t>S</t>
        </is>
      </c>
      <c r="M59" s="125" t="inlineStr"/>
      <c r="N59" s="125" t="inlineStr">
        <is>
          <t>2026/5/11</t>
        </is>
      </c>
      <c r="O59" s="125" t="n">
        <v>0.53</v>
      </c>
      <c r="P59" s="125" t="n">
        <v>1203</v>
      </c>
      <c r="Q59" s="125" t="inlineStr">
        <is>
          <t>R</t>
        </is>
      </c>
      <c r="R59" s="125" t="inlineStr">
        <is>
          <t>X</t>
        </is>
      </c>
      <c r="S59" s="125" t="inlineStr">
        <is>
          <t>X</t>
        </is>
      </c>
      <c r="T59" s="125" t="inlineStr">
        <is>
          <t>F</t>
        </is>
      </c>
      <c r="U59" s="125" t="inlineStr"/>
      <c r="V59" s="125" t="inlineStr">
        <is>
          <t>_</t>
        </is>
      </c>
      <c r="W59" s="125" t="inlineStr"/>
      <c r="X59" s="125" t="inlineStr">
        <is>
          <t>2026/5/11</t>
        </is>
      </c>
    </row>
    <row r="60">
      <c r="A60" s="125" t="inlineStr">
        <is>
          <t>2026/4/24</t>
        </is>
      </c>
      <c r="B60" s="125" t="inlineStr">
        <is>
          <t>冰岚+杭州宝晟</t>
        </is>
      </c>
      <c r="C60" s="125" t="inlineStr">
        <is>
          <t>L3GS2J003</t>
        </is>
      </c>
      <c r="D60" s="125" t="inlineStr">
        <is>
          <t>6H1101D00</t>
        </is>
      </c>
      <c r="E60" s="125" t="n">
        <v>0.526</v>
      </c>
      <c r="F60" s="125" t="n">
        <v>1200</v>
      </c>
      <c r="G60" s="125" t="n">
        <v>1198</v>
      </c>
      <c r="H60" s="125" t="n">
        <v>5540</v>
      </c>
      <c r="I60" s="125" t="n">
        <v>5580</v>
      </c>
      <c r="J60" s="125" t="inlineStr">
        <is>
          <t>AZ200</t>
        </is>
      </c>
      <c r="K60" s="125" t="inlineStr">
        <is>
          <t>_</t>
        </is>
      </c>
      <c r="L60" s="125" t="inlineStr">
        <is>
          <t>S</t>
        </is>
      </c>
      <c r="M60" s="125" t="inlineStr"/>
      <c r="N60" s="125" t="inlineStr">
        <is>
          <t>2026/5/11</t>
        </is>
      </c>
      <c r="O60" s="125" t="n">
        <v>0.53</v>
      </c>
      <c r="P60" s="125" t="n">
        <v>1203</v>
      </c>
      <c r="Q60" s="125" t="inlineStr">
        <is>
          <t>R</t>
        </is>
      </c>
      <c r="R60" s="125" t="inlineStr">
        <is>
          <t>X</t>
        </is>
      </c>
      <c r="S60" s="125" t="inlineStr">
        <is>
          <t>X</t>
        </is>
      </c>
      <c r="T60" s="125" t="inlineStr">
        <is>
          <t>F</t>
        </is>
      </c>
      <c r="U60" s="125" t="inlineStr"/>
      <c r="V60" s="125" t="inlineStr">
        <is>
          <t>_</t>
        </is>
      </c>
      <c r="W60" s="125" t="inlineStr"/>
      <c r="X60" s="125" t="inlineStr">
        <is>
          <t>2026/5/11</t>
        </is>
      </c>
    </row>
    <row r="61">
      <c r="A61" s="125" t="inlineStr">
        <is>
          <t>2026/4/24</t>
        </is>
      </c>
      <c r="B61" s="125" t="inlineStr">
        <is>
          <t>冰岚+杭州宝晟</t>
        </is>
      </c>
      <c r="C61" s="125" t="inlineStr">
        <is>
          <t>L3GS2J003</t>
        </is>
      </c>
      <c r="D61" s="125" t="inlineStr">
        <is>
          <t>6H1102A00</t>
        </is>
      </c>
      <c r="E61" s="125" t="n">
        <v>0.526</v>
      </c>
      <c r="F61" s="125" t="n">
        <v>1200</v>
      </c>
      <c r="G61" s="125" t="n">
        <v>1140</v>
      </c>
      <c r="H61" s="125" t="n">
        <v>5340</v>
      </c>
      <c r="I61" s="125" t="n">
        <v>5380</v>
      </c>
      <c r="J61" s="125" t="inlineStr">
        <is>
          <t>AZ200</t>
        </is>
      </c>
      <c r="K61" s="125" t="inlineStr">
        <is>
          <t>_</t>
        </is>
      </c>
      <c r="L61" s="125" t="inlineStr">
        <is>
          <t>S</t>
        </is>
      </c>
      <c r="M61" s="125" t="inlineStr"/>
      <c r="N61" s="125" t="inlineStr">
        <is>
          <t>2026/5/11</t>
        </is>
      </c>
      <c r="O61" s="125" t="n">
        <v>0.533</v>
      </c>
      <c r="P61" s="125" t="n">
        <v>1202</v>
      </c>
      <c r="Q61" s="125" t="inlineStr">
        <is>
          <t>R</t>
        </is>
      </c>
      <c r="R61" s="125" t="inlineStr">
        <is>
          <t>X</t>
        </is>
      </c>
      <c r="S61" s="125" t="inlineStr">
        <is>
          <t>X</t>
        </is>
      </c>
      <c r="T61" s="125" t="inlineStr">
        <is>
          <t>F</t>
        </is>
      </c>
      <c r="U61" s="125" t="inlineStr"/>
      <c r="V61" s="125" t="inlineStr">
        <is>
          <t>_</t>
        </is>
      </c>
      <c r="W61" s="125" t="inlineStr"/>
      <c r="X61" s="125" t="inlineStr">
        <is>
          <t>2026/5/11</t>
        </is>
      </c>
    </row>
    <row r="62">
      <c r="A62" s="125" t="inlineStr">
        <is>
          <t>2026/4/24</t>
        </is>
      </c>
      <c r="B62" s="125" t="inlineStr">
        <is>
          <t>冰岚+杭州宝晟</t>
        </is>
      </c>
      <c r="C62" s="125" t="inlineStr">
        <is>
          <t>L3GS2J003</t>
        </is>
      </c>
      <c r="D62" s="125" t="inlineStr">
        <is>
          <t>6H1102B00</t>
        </is>
      </c>
      <c r="E62" s="125" t="n">
        <v>0.526</v>
      </c>
      <c r="F62" s="125" t="n">
        <v>1200</v>
      </c>
      <c r="G62" s="125" t="n">
        <v>1140</v>
      </c>
      <c r="H62" s="125" t="n">
        <v>5300</v>
      </c>
      <c r="I62" s="125" t="n">
        <v>5340</v>
      </c>
      <c r="J62" s="125" t="inlineStr">
        <is>
          <t>AZ200</t>
        </is>
      </c>
      <c r="K62" s="125" t="inlineStr">
        <is>
          <t>_</t>
        </is>
      </c>
      <c r="L62" s="125" t="inlineStr">
        <is>
          <t>S</t>
        </is>
      </c>
      <c r="M62" s="125" t="inlineStr"/>
      <c r="N62" s="125" t="inlineStr">
        <is>
          <t>2026/5/11</t>
        </is>
      </c>
      <c r="O62" s="125" t="n">
        <v>0.533</v>
      </c>
      <c r="P62" s="125" t="n">
        <v>1202</v>
      </c>
      <c r="Q62" s="125" t="inlineStr">
        <is>
          <t>R</t>
        </is>
      </c>
      <c r="R62" s="125" t="inlineStr">
        <is>
          <t>X</t>
        </is>
      </c>
      <c r="S62" s="125" t="inlineStr">
        <is>
          <t>X</t>
        </is>
      </c>
      <c r="T62" s="125" t="inlineStr">
        <is>
          <t>F</t>
        </is>
      </c>
      <c r="U62" s="125" t="inlineStr"/>
      <c r="V62" s="125" t="inlineStr">
        <is>
          <t>_</t>
        </is>
      </c>
      <c r="W62" s="125" t="inlineStr"/>
      <c r="X62" s="125" t="inlineStr">
        <is>
          <t>2026/5/11</t>
        </is>
      </c>
    </row>
    <row r="63">
      <c r="A63" s="125" t="inlineStr">
        <is>
          <t>2026/4/24</t>
        </is>
      </c>
      <c r="B63" s="125" t="inlineStr">
        <is>
          <t>冰岚+杭州宝晟</t>
        </is>
      </c>
      <c r="C63" s="125" t="inlineStr">
        <is>
          <t>L3GS2J003</t>
        </is>
      </c>
      <c r="D63" s="125" t="inlineStr">
        <is>
          <t>6H1102C00</t>
        </is>
      </c>
      <c r="E63" s="125" t="n">
        <v>0.526</v>
      </c>
      <c r="F63" s="125" t="n">
        <v>1200</v>
      </c>
      <c r="G63" s="125" t="n">
        <v>1140</v>
      </c>
      <c r="H63" s="125" t="n">
        <v>5305</v>
      </c>
      <c r="I63" s="125" t="n">
        <v>5345</v>
      </c>
      <c r="J63" s="125" t="inlineStr">
        <is>
          <t>AZ200</t>
        </is>
      </c>
      <c r="K63" s="125" t="inlineStr">
        <is>
          <t>_</t>
        </is>
      </c>
      <c r="L63" s="125" t="inlineStr">
        <is>
          <t>S</t>
        </is>
      </c>
      <c r="M63" s="125" t="inlineStr"/>
      <c r="N63" s="125" t="inlineStr">
        <is>
          <t>2026/5/11</t>
        </is>
      </c>
      <c r="O63" s="125" t="n">
        <v>0.533</v>
      </c>
      <c r="P63" s="125" t="n">
        <v>1202</v>
      </c>
      <c r="Q63" s="125" t="inlineStr">
        <is>
          <t>R</t>
        </is>
      </c>
      <c r="R63" s="125" t="inlineStr">
        <is>
          <t>X</t>
        </is>
      </c>
      <c r="S63" s="125" t="inlineStr">
        <is>
          <t>X</t>
        </is>
      </c>
      <c r="T63" s="125" t="inlineStr">
        <is>
          <t>F</t>
        </is>
      </c>
      <c r="U63" s="125" t="inlineStr"/>
      <c r="V63" s="125" t="inlineStr">
        <is>
          <t>_</t>
        </is>
      </c>
      <c r="W63" s="125" t="inlineStr"/>
      <c r="X63" s="125" t="inlineStr">
        <is>
          <t>2026/5/11</t>
        </is>
      </c>
    </row>
    <row r="64">
      <c r="A64" s="125" t="inlineStr">
        <is>
          <t>2026/4/24</t>
        </is>
      </c>
      <c r="B64" s="125" t="inlineStr">
        <is>
          <t>冰岚+杭州宝晟</t>
        </is>
      </c>
      <c r="C64" s="125" t="inlineStr">
        <is>
          <t>L3GS2J003</t>
        </is>
      </c>
      <c r="D64" s="125" t="inlineStr">
        <is>
          <t>6H1102D00</t>
        </is>
      </c>
      <c r="E64" s="125" t="n">
        <v>0.526</v>
      </c>
      <c r="F64" s="125" t="n">
        <v>1200</v>
      </c>
      <c r="G64" s="125" t="n">
        <v>1208</v>
      </c>
      <c r="H64" s="125" t="n">
        <v>5580</v>
      </c>
      <c r="I64" s="125" t="n">
        <v>5620</v>
      </c>
      <c r="J64" s="125" t="inlineStr">
        <is>
          <t>AZ200</t>
        </is>
      </c>
      <c r="K64" s="125" t="inlineStr">
        <is>
          <t>_</t>
        </is>
      </c>
      <c r="L64" s="125" t="inlineStr">
        <is>
          <t>S</t>
        </is>
      </c>
      <c r="M64" s="125" t="inlineStr"/>
      <c r="N64" s="125" t="inlineStr">
        <is>
          <t>2026/5/11</t>
        </is>
      </c>
      <c r="O64" s="125" t="n">
        <v>0.533</v>
      </c>
      <c r="P64" s="125" t="n">
        <v>1202</v>
      </c>
      <c r="Q64" s="125" t="inlineStr">
        <is>
          <t>R</t>
        </is>
      </c>
      <c r="R64" s="125" t="inlineStr">
        <is>
          <t>X</t>
        </is>
      </c>
      <c r="S64" s="125" t="inlineStr">
        <is>
          <t>X</t>
        </is>
      </c>
      <c r="T64" s="125" t="inlineStr">
        <is>
          <t>F</t>
        </is>
      </c>
      <c r="U64" s="125" t="inlineStr"/>
      <c r="V64" s="125" t="inlineStr">
        <is>
          <t>_</t>
        </is>
      </c>
      <c r="W64" s="125" t="inlineStr"/>
      <c r="X64" s="125" t="inlineStr">
        <is>
          <t>2026/5/11</t>
        </is>
      </c>
    </row>
    <row r="65">
      <c r="A65" s="125" t="inlineStr">
        <is>
          <t>2026/4/24</t>
        </is>
      </c>
      <c r="B65" s="125" t="inlineStr">
        <is>
          <t>冰岚+杭州宝晟</t>
        </is>
      </c>
      <c r="C65" s="125" t="inlineStr">
        <is>
          <t>L3GS2J003</t>
        </is>
      </c>
      <c r="D65" s="125" t="inlineStr">
        <is>
          <t>6H1103A00</t>
        </is>
      </c>
      <c r="E65" s="125" t="n">
        <v>0.526</v>
      </c>
      <c r="F65" s="125" t="n">
        <v>1200</v>
      </c>
      <c r="G65" s="125" t="n">
        <v>1140</v>
      </c>
      <c r="H65" s="125" t="n">
        <v>5325</v>
      </c>
      <c r="I65" s="125" t="n">
        <v>5365</v>
      </c>
      <c r="J65" s="125" t="inlineStr">
        <is>
          <t>AZ200</t>
        </is>
      </c>
      <c r="K65" s="125" t="inlineStr">
        <is>
          <t>_</t>
        </is>
      </c>
      <c r="L65" s="125" t="inlineStr">
        <is>
          <t>S</t>
        </is>
      </c>
      <c r="M65" s="125" t="inlineStr"/>
      <c r="N65" s="125" t="inlineStr">
        <is>
          <t>2026/5/11</t>
        </is>
      </c>
      <c r="O65" s="125" t="n">
        <v>0.53</v>
      </c>
      <c r="P65" s="125" t="n">
        <v>1203</v>
      </c>
      <c r="Q65" s="125" t="inlineStr">
        <is>
          <t>R</t>
        </is>
      </c>
      <c r="R65" s="125" t="inlineStr">
        <is>
          <t>X</t>
        </is>
      </c>
      <c r="S65" s="125" t="inlineStr">
        <is>
          <t>X</t>
        </is>
      </c>
      <c r="T65" s="125" t="inlineStr">
        <is>
          <t>F</t>
        </is>
      </c>
      <c r="U65" s="125" t="inlineStr"/>
      <c r="V65" s="125" t="inlineStr">
        <is>
          <t>_</t>
        </is>
      </c>
      <c r="W65" s="125" t="inlineStr"/>
      <c r="X65" s="125" t="inlineStr">
        <is>
          <t>2026/5/11</t>
        </is>
      </c>
    </row>
    <row r="66">
      <c r="A66" s="125" t="inlineStr">
        <is>
          <t>2026/4/24</t>
        </is>
      </c>
      <c r="B66" s="125" t="inlineStr">
        <is>
          <t>冰岚+杭州宝晟</t>
        </is>
      </c>
      <c r="C66" s="125" t="inlineStr">
        <is>
          <t>L3GS2J003</t>
        </is>
      </c>
      <c r="D66" s="125" t="inlineStr">
        <is>
          <t>6H1103B00</t>
        </is>
      </c>
      <c r="E66" s="125" t="n">
        <v>0.526</v>
      </c>
      <c r="F66" s="125" t="n">
        <v>1200</v>
      </c>
      <c r="G66" s="125" t="n">
        <v>1140</v>
      </c>
      <c r="H66" s="125" t="n">
        <v>5305</v>
      </c>
      <c r="I66" s="125" t="n">
        <v>5345</v>
      </c>
      <c r="J66" s="125" t="inlineStr">
        <is>
          <t>AZ200</t>
        </is>
      </c>
      <c r="K66" s="125" t="inlineStr">
        <is>
          <t>_</t>
        </is>
      </c>
      <c r="L66" s="125" t="inlineStr">
        <is>
          <t>S</t>
        </is>
      </c>
      <c r="M66" s="125" t="inlineStr"/>
      <c r="N66" s="125" t="inlineStr">
        <is>
          <t>2026/5/11</t>
        </is>
      </c>
      <c r="O66" s="125" t="n">
        <v>0.53</v>
      </c>
      <c r="P66" s="125" t="n">
        <v>1203</v>
      </c>
      <c r="Q66" s="125" t="inlineStr">
        <is>
          <t>R</t>
        </is>
      </c>
      <c r="R66" s="125" t="inlineStr">
        <is>
          <t>X</t>
        </is>
      </c>
      <c r="S66" s="125" t="inlineStr">
        <is>
          <t>X</t>
        </is>
      </c>
      <c r="T66" s="125" t="inlineStr">
        <is>
          <t>F</t>
        </is>
      </c>
      <c r="U66" s="125" t="inlineStr"/>
      <c r="V66" s="125" t="inlineStr">
        <is>
          <t>_</t>
        </is>
      </c>
      <c r="W66" s="125" t="inlineStr"/>
      <c r="X66" s="125" t="inlineStr">
        <is>
          <t>2026/5/11</t>
        </is>
      </c>
    </row>
    <row r="67">
      <c r="A67" s="125" t="inlineStr">
        <is>
          <t>2026/4/24</t>
        </is>
      </c>
      <c r="B67" s="125" t="inlineStr">
        <is>
          <t>冰岚+杭州宝晟</t>
        </is>
      </c>
      <c r="C67" s="125" t="inlineStr">
        <is>
          <t>L3GS2J003</t>
        </is>
      </c>
      <c r="D67" s="125" t="inlineStr">
        <is>
          <t>6H1103C00</t>
        </is>
      </c>
      <c r="E67" s="125" t="n">
        <v>0.526</v>
      </c>
      <c r="F67" s="125" t="n">
        <v>1200</v>
      </c>
      <c r="G67" s="125" t="n">
        <v>1140</v>
      </c>
      <c r="H67" s="125" t="n">
        <v>5310</v>
      </c>
      <c r="I67" s="125" t="n">
        <v>5350</v>
      </c>
      <c r="J67" s="125" t="inlineStr">
        <is>
          <t>AZ200</t>
        </is>
      </c>
      <c r="K67" s="125" t="inlineStr">
        <is>
          <t>_</t>
        </is>
      </c>
      <c r="L67" s="125" t="inlineStr">
        <is>
          <t>S</t>
        </is>
      </c>
      <c r="M67" s="125" t="inlineStr"/>
      <c r="N67" s="125" t="inlineStr">
        <is>
          <t>2026/5/11</t>
        </is>
      </c>
      <c r="O67" s="125" t="n">
        <v>0.53</v>
      </c>
      <c r="P67" s="125" t="n">
        <v>1203</v>
      </c>
      <c r="Q67" s="125" t="inlineStr">
        <is>
          <t>R</t>
        </is>
      </c>
      <c r="R67" s="125" t="inlineStr">
        <is>
          <t>X</t>
        </is>
      </c>
      <c r="S67" s="125" t="inlineStr">
        <is>
          <t>X</t>
        </is>
      </c>
      <c r="T67" s="125" t="inlineStr">
        <is>
          <t>F</t>
        </is>
      </c>
      <c r="U67" s="125" t="inlineStr"/>
      <c r="V67" s="125" t="inlineStr">
        <is>
          <t>_</t>
        </is>
      </c>
      <c r="W67" s="125" t="inlineStr"/>
      <c r="X67" s="125" t="inlineStr">
        <is>
          <t>2026/5/11</t>
        </is>
      </c>
    </row>
    <row r="68">
      <c r="A68" s="125" t="inlineStr">
        <is>
          <t>2026/4/24</t>
        </is>
      </c>
      <c r="B68" s="125" t="inlineStr">
        <is>
          <t>冰岚+杭州宝晟</t>
        </is>
      </c>
      <c r="C68" s="125" t="inlineStr">
        <is>
          <t>L3GS2J003</t>
        </is>
      </c>
      <c r="D68" s="125" t="inlineStr">
        <is>
          <t>6H1103D00</t>
        </is>
      </c>
      <c r="E68" s="125" t="n">
        <v>0.526</v>
      </c>
      <c r="F68" s="125" t="n">
        <v>1200</v>
      </c>
      <c r="G68" s="125" t="n">
        <v>1213</v>
      </c>
      <c r="H68" s="125" t="n">
        <v>5605</v>
      </c>
      <c r="I68" s="125" t="n">
        <v>5645</v>
      </c>
      <c r="J68" s="125" t="inlineStr">
        <is>
          <t>AZ200</t>
        </is>
      </c>
      <c r="K68" s="125" t="inlineStr">
        <is>
          <t>_</t>
        </is>
      </c>
      <c r="L68" s="125" t="inlineStr">
        <is>
          <t>S</t>
        </is>
      </c>
      <c r="M68" s="125" t="inlineStr"/>
      <c r="N68" s="125" t="inlineStr">
        <is>
          <t>2026/5/11</t>
        </is>
      </c>
      <c r="O68" s="125" t="n">
        <v>0.53</v>
      </c>
      <c r="P68" s="125" t="n">
        <v>1203</v>
      </c>
      <c r="Q68" s="125" t="inlineStr">
        <is>
          <t>R</t>
        </is>
      </c>
      <c r="R68" s="125" t="inlineStr">
        <is>
          <t>X</t>
        </is>
      </c>
      <c r="S68" s="125" t="inlineStr">
        <is>
          <t>X</t>
        </is>
      </c>
      <c r="T68" s="125" t="inlineStr">
        <is>
          <t>F</t>
        </is>
      </c>
      <c r="U68" s="125" t="inlineStr"/>
      <c r="V68" s="125" t="inlineStr">
        <is>
          <t>_</t>
        </is>
      </c>
      <c r="W68" s="125" t="inlineStr"/>
      <c r="X68" s="125" t="inlineStr">
        <is>
          <t>2026/5/11</t>
        </is>
      </c>
    </row>
    <row r="69">
      <c r="A69" s="125" t="inlineStr">
        <is>
          <t>2026/4/24</t>
        </is>
      </c>
      <c r="B69" s="125" t="inlineStr">
        <is>
          <t>冰岚+杭州宝晟</t>
        </is>
      </c>
      <c r="C69" s="125" t="inlineStr">
        <is>
          <t>L3GS2J003</t>
        </is>
      </c>
      <c r="D69" s="125" t="inlineStr">
        <is>
          <t>6H1104A00</t>
        </is>
      </c>
      <c r="E69" s="125" t="n">
        <v>0.526</v>
      </c>
      <c r="F69" s="125" t="n">
        <v>1200</v>
      </c>
      <c r="G69" s="125" t="n">
        <v>1140</v>
      </c>
      <c r="H69" s="125" t="n">
        <v>5335</v>
      </c>
      <c r="I69" s="125" t="n">
        <v>5375</v>
      </c>
      <c r="J69" s="125" t="inlineStr">
        <is>
          <t>AZ200</t>
        </is>
      </c>
      <c r="K69" s="125" t="inlineStr">
        <is>
          <t>_</t>
        </is>
      </c>
      <c r="L69" s="125" t="inlineStr">
        <is>
          <t>S</t>
        </is>
      </c>
      <c r="M69" s="125" t="inlineStr"/>
      <c r="N69" s="125" t="inlineStr">
        <is>
          <t>2026/5/11</t>
        </is>
      </c>
      <c r="O69" s="125" t="n">
        <v>0.535</v>
      </c>
      <c r="P69" s="125" t="n">
        <v>1203</v>
      </c>
      <c r="Q69" s="125" t="inlineStr">
        <is>
          <t>R</t>
        </is>
      </c>
      <c r="R69" s="125" t="inlineStr">
        <is>
          <t>X</t>
        </is>
      </c>
      <c r="S69" s="125" t="inlineStr">
        <is>
          <t>X</t>
        </is>
      </c>
      <c r="T69" s="125" t="inlineStr">
        <is>
          <t>F</t>
        </is>
      </c>
      <c r="U69" s="125" t="inlineStr"/>
      <c r="V69" s="125" t="inlineStr">
        <is>
          <t>_</t>
        </is>
      </c>
      <c r="W69" s="125" t="inlineStr"/>
      <c r="X69" s="125" t="inlineStr">
        <is>
          <t>2026/5/11</t>
        </is>
      </c>
    </row>
    <row r="70">
      <c r="A70" s="125" t="inlineStr">
        <is>
          <t>2026/4/24</t>
        </is>
      </c>
      <c r="B70" s="125" t="inlineStr">
        <is>
          <t>冰岚+杭州宝晟</t>
        </is>
      </c>
      <c r="C70" s="125" t="inlineStr">
        <is>
          <t>L3GS2J003</t>
        </is>
      </c>
      <c r="D70" s="125" t="inlineStr">
        <is>
          <t>6H1104B00</t>
        </is>
      </c>
      <c r="E70" s="125" t="n">
        <v>0.526</v>
      </c>
      <c r="F70" s="125" t="n">
        <v>1200</v>
      </c>
      <c r="G70" s="125" t="n">
        <v>1140</v>
      </c>
      <c r="H70" s="125" t="n">
        <v>5305</v>
      </c>
      <c r="I70" s="125" t="n">
        <v>5345</v>
      </c>
      <c r="J70" s="125" t="inlineStr">
        <is>
          <t>AZ200</t>
        </is>
      </c>
      <c r="K70" s="125" t="inlineStr">
        <is>
          <t>_</t>
        </is>
      </c>
      <c r="L70" s="125" t="inlineStr">
        <is>
          <t>S</t>
        </is>
      </c>
      <c r="M70" s="125" t="inlineStr"/>
      <c r="N70" s="125" t="inlineStr">
        <is>
          <t>2026/5/11</t>
        </is>
      </c>
      <c r="O70" s="125" t="n">
        <v>0.535</v>
      </c>
      <c r="P70" s="125" t="n">
        <v>1203</v>
      </c>
      <c r="Q70" s="125" t="inlineStr">
        <is>
          <t>R</t>
        </is>
      </c>
      <c r="R70" s="125" t="inlineStr">
        <is>
          <t>X</t>
        </is>
      </c>
      <c r="S70" s="125" t="inlineStr">
        <is>
          <t>X</t>
        </is>
      </c>
      <c r="T70" s="125" t="inlineStr">
        <is>
          <t>F</t>
        </is>
      </c>
      <c r="U70" s="125" t="inlineStr"/>
      <c r="V70" s="125" t="inlineStr">
        <is>
          <t>_</t>
        </is>
      </c>
      <c r="W70" s="125" t="inlineStr"/>
      <c r="X70" s="125" t="inlineStr">
        <is>
          <t>2026/5/11</t>
        </is>
      </c>
    </row>
    <row r="71">
      <c r="A71" s="125" t="inlineStr">
        <is>
          <t>2026/4/24</t>
        </is>
      </c>
      <c r="B71" s="125" t="inlineStr">
        <is>
          <t>冰岚+杭州宝晟</t>
        </is>
      </c>
      <c r="C71" s="125" t="inlineStr">
        <is>
          <t>L3GS2J003</t>
        </is>
      </c>
      <c r="D71" s="125" t="inlineStr">
        <is>
          <t>6H1104C00</t>
        </is>
      </c>
      <c r="E71" s="125" t="n">
        <v>0.526</v>
      </c>
      <c r="F71" s="125" t="n">
        <v>1200</v>
      </c>
      <c r="G71" s="125" t="n">
        <v>1140</v>
      </c>
      <c r="H71" s="125" t="n">
        <v>5315</v>
      </c>
      <c r="I71" s="125" t="n">
        <v>5355</v>
      </c>
      <c r="J71" s="125" t="inlineStr">
        <is>
          <t>AZ200</t>
        </is>
      </c>
      <c r="K71" s="125" t="inlineStr">
        <is>
          <t>_</t>
        </is>
      </c>
      <c r="L71" s="125" t="inlineStr">
        <is>
          <t>S</t>
        </is>
      </c>
      <c r="M71" s="125" t="inlineStr"/>
      <c r="N71" s="125" t="inlineStr">
        <is>
          <t>2026/5/11</t>
        </is>
      </c>
      <c r="O71" s="125" t="n">
        <v>0.535</v>
      </c>
      <c r="P71" s="125" t="n">
        <v>1203</v>
      </c>
      <c r="Q71" s="125" t="inlineStr">
        <is>
          <t>R</t>
        </is>
      </c>
      <c r="R71" s="125" t="inlineStr">
        <is>
          <t>X</t>
        </is>
      </c>
      <c r="S71" s="125" t="inlineStr">
        <is>
          <t>X</t>
        </is>
      </c>
      <c r="T71" s="125" t="inlineStr">
        <is>
          <t>F</t>
        </is>
      </c>
      <c r="U71" s="125" t="inlineStr"/>
      <c r="V71" s="125" t="inlineStr">
        <is>
          <t>_</t>
        </is>
      </c>
      <c r="W71" s="125" t="inlineStr"/>
      <c r="X71" s="125" t="inlineStr">
        <is>
          <t>2026/5/11</t>
        </is>
      </c>
    </row>
    <row r="72">
      <c r="A72" s="125" t="inlineStr">
        <is>
          <t>2026/4/24</t>
        </is>
      </c>
      <c r="B72" s="125" t="inlineStr">
        <is>
          <t>冰岚+杭州宝晟</t>
        </is>
      </c>
      <c r="C72" s="125" t="inlineStr">
        <is>
          <t>L3GS2J003</t>
        </is>
      </c>
      <c r="D72" s="125" t="inlineStr">
        <is>
          <t>6H1104D00</t>
        </is>
      </c>
      <c r="E72" s="125" t="n">
        <v>0.526</v>
      </c>
      <c r="F72" s="125" t="n">
        <v>1200</v>
      </c>
      <c r="G72" s="125" t="n">
        <v>1189</v>
      </c>
      <c r="H72" s="125" t="n">
        <v>5500</v>
      </c>
      <c r="I72" s="125" t="n">
        <v>5540</v>
      </c>
      <c r="J72" s="125" t="inlineStr">
        <is>
          <t>AZ200</t>
        </is>
      </c>
      <c r="K72" s="125" t="inlineStr">
        <is>
          <t>_</t>
        </is>
      </c>
      <c r="L72" s="125" t="inlineStr">
        <is>
          <t>S</t>
        </is>
      </c>
      <c r="M72" s="125" t="inlineStr"/>
      <c r="N72" s="125" t="inlineStr">
        <is>
          <t>2026/5/11</t>
        </is>
      </c>
      <c r="O72" s="125" t="n">
        <v>0.535</v>
      </c>
      <c r="P72" s="125" t="n">
        <v>1203</v>
      </c>
      <c r="Q72" s="125" t="inlineStr">
        <is>
          <t>R</t>
        </is>
      </c>
      <c r="R72" s="125" t="inlineStr">
        <is>
          <t>X</t>
        </is>
      </c>
      <c r="S72" s="125" t="inlineStr">
        <is>
          <t>X</t>
        </is>
      </c>
      <c r="T72" s="125" t="inlineStr">
        <is>
          <t>F</t>
        </is>
      </c>
      <c r="U72" s="125" t="inlineStr"/>
      <c r="V72" s="125" t="inlineStr">
        <is>
          <t>_</t>
        </is>
      </c>
      <c r="W72" s="125" t="inlineStr"/>
      <c r="X72" s="125" t="inlineStr">
        <is>
          <t>2026/5/11</t>
        </is>
      </c>
    </row>
    <row r="73">
      <c r="A73" s="125" t="inlineStr">
        <is>
          <t>2026/4/24</t>
        </is>
      </c>
      <c r="B73" s="125" t="inlineStr">
        <is>
          <t>冰岚+杭州宝晟</t>
        </is>
      </c>
      <c r="C73" s="125" t="inlineStr">
        <is>
          <t>L3GS2J003</t>
        </is>
      </c>
      <c r="D73" s="125" t="inlineStr">
        <is>
          <t>6H1105A00</t>
        </is>
      </c>
      <c r="E73" s="125" t="n">
        <v>0.526</v>
      </c>
      <c r="F73" s="125" t="n">
        <v>1200</v>
      </c>
      <c r="G73" s="125" t="n">
        <v>1140</v>
      </c>
      <c r="H73" s="125" t="n">
        <v>5340</v>
      </c>
      <c r="I73" s="125" t="n">
        <v>5380</v>
      </c>
      <c r="J73" s="125" t="inlineStr">
        <is>
          <t>AZ200</t>
        </is>
      </c>
      <c r="K73" s="125" t="inlineStr">
        <is>
          <t>_</t>
        </is>
      </c>
      <c r="L73" s="125" t="inlineStr">
        <is>
          <t>S</t>
        </is>
      </c>
      <c r="M73" s="125" t="inlineStr"/>
      <c r="N73" s="125" t="inlineStr">
        <is>
          <t>2026/5/11</t>
        </is>
      </c>
      <c r="O73" s="125" t="n">
        <v>0.531</v>
      </c>
      <c r="P73" s="125" t="n">
        <v>1203</v>
      </c>
      <c r="Q73" s="125" t="inlineStr">
        <is>
          <t>R</t>
        </is>
      </c>
      <c r="R73" s="125" t="inlineStr">
        <is>
          <t>X</t>
        </is>
      </c>
      <c r="S73" s="125" t="inlineStr">
        <is>
          <t>X</t>
        </is>
      </c>
      <c r="T73" s="125" t="inlineStr">
        <is>
          <t>F</t>
        </is>
      </c>
      <c r="U73" s="125" t="inlineStr"/>
      <c r="V73" s="125" t="inlineStr">
        <is>
          <t>_</t>
        </is>
      </c>
      <c r="W73" s="125" t="inlineStr"/>
      <c r="X73" s="125" t="inlineStr">
        <is>
          <t>2026/5/11</t>
        </is>
      </c>
    </row>
    <row r="74">
      <c r="A74" s="125" t="inlineStr">
        <is>
          <t>2026/4/24</t>
        </is>
      </c>
      <c r="B74" s="125" t="inlineStr">
        <is>
          <t>冰岚+杭州宝晟</t>
        </is>
      </c>
      <c r="C74" s="125" t="inlineStr">
        <is>
          <t>L3GS2J003</t>
        </is>
      </c>
      <c r="D74" s="125" t="inlineStr">
        <is>
          <t>6H1105B00</t>
        </is>
      </c>
      <c r="E74" s="125" t="n">
        <v>0.526</v>
      </c>
      <c r="F74" s="125" t="n">
        <v>1200</v>
      </c>
      <c r="G74" s="125" t="n">
        <v>1140</v>
      </c>
      <c r="H74" s="125" t="n">
        <v>5300</v>
      </c>
      <c r="I74" s="125" t="n">
        <v>5340</v>
      </c>
      <c r="J74" s="125" t="inlineStr">
        <is>
          <t>AZ200</t>
        </is>
      </c>
      <c r="K74" s="125" t="inlineStr">
        <is>
          <t>_</t>
        </is>
      </c>
      <c r="L74" s="125" t="inlineStr">
        <is>
          <t>S</t>
        </is>
      </c>
      <c r="M74" s="125" t="inlineStr"/>
      <c r="N74" s="125" t="inlineStr">
        <is>
          <t>2026/5/11</t>
        </is>
      </c>
      <c r="O74" s="125" t="n">
        <v>0.531</v>
      </c>
      <c r="P74" s="125" t="n">
        <v>1203</v>
      </c>
      <c r="Q74" s="125" t="inlineStr">
        <is>
          <t>R</t>
        </is>
      </c>
      <c r="R74" s="125" t="inlineStr">
        <is>
          <t>X</t>
        </is>
      </c>
      <c r="S74" s="125" t="inlineStr">
        <is>
          <t>X</t>
        </is>
      </c>
      <c r="T74" s="125" t="inlineStr">
        <is>
          <t>F</t>
        </is>
      </c>
      <c r="U74" s="125" t="inlineStr"/>
      <c r="V74" s="125" t="inlineStr">
        <is>
          <t>_</t>
        </is>
      </c>
      <c r="W74" s="125" t="inlineStr"/>
      <c r="X74" s="125" t="inlineStr">
        <is>
          <t>2026/5/11</t>
        </is>
      </c>
    </row>
    <row r="75">
      <c r="A75" s="125" t="inlineStr">
        <is>
          <t>2026/4/24</t>
        </is>
      </c>
      <c r="B75" s="125" t="inlineStr">
        <is>
          <t>冰岚+杭州宝晟</t>
        </is>
      </c>
      <c r="C75" s="125" t="inlineStr">
        <is>
          <t>L3GS2J003</t>
        </is>
      </c>
      <c r="D75" s="125" t="inlineStr">
        <is>
          <t>6H1105C00</t>
        </is>
      </c>
      <c r="E75" s="125" t="n">
        <v>0.526</v>
      </c>
      <c r="F75" s="125" t="n">
        <v>1200</v>
      </c>
      <c r="G75" s="125" t="n">
        <v>1140</v>
      </c>
      <c r="H75" s="125" t="n">
        <v>5315</v>
      </c>
      <c r="I75" s="125" t="n">
        <v>5355</v>
      </c>
      <c r="J75" s="125" t="inlineStr">
        <is>
          <t>AZ200</t>
        </is>
      </c>
      <c r="K75" s="125" t="inlineStr">
        <is>
          <t>_</t>
        </is>
      </c>
      <c r="L75" s="125" t="inlineStr">
        <is>
          <t>S</t>
        </is>
      </c>
      <c r="M75" s="125" t="inlineStr"/>
      <c r="N75" s="125" t="inlineStr">
        <is>
          <t>2026/5/11</t>
        </is>
      </c>
      <c r="O75" s="125" t="n">
        <v>0.531</v>
      </c>
      <c r="P75" s="125" t="n">
        <v>1203</v>
      </c>
      <c r="Q75" s="125" t="inlineStr">
        <is>
          <t>R</t>
        </is>
      </c>
      <c r="R75" s="125" t="inlineStr">
        <is>
          <t>X</t>
        </is>
      </c>
      <c r="S75" s="125" t="inlineStr">
        <is>
          <t>X</t>
        </is>
      </c>
      <c r="T75" s="125" t="inlineStr">
        <is>
          <t>F</t>
        </is>
      </c>
      <c r="U75" s="125" t="inlineStr"/>
      <c r="V75" s="125" t="inlineStr">
        <is>
          <t>_</t>
        </is>
      </c>
      <c r="W75" s="125" t="inlineStr"/>
      <c r="X75" s="125" t="inlineStr">
        <is>
          <t>2026/5/11</t>
        </is>
      </c>
    </row>
    <row r="76">
      <c r="A76" s="125" t="inlineStr">
        <is>
          <t>2026/4/24</t>
        </is>
      </c>
      <c r="B76" s="125" t="inlineStr">
        <is>
          <t>冰岚+杭州宝晟</t>
        </is>
      </c>
      <c r="C76" s="125" t="inlineStr">
        <is>
          <t>L3GS2J003</t>
        </is>
      </c>
      <c r="D76" s="125" t="inlineStr">
        <is>
          <t>6H1106A00</t>
        </is>
      </c>
      <c r="E76" s="125" t="n">
        <v>0.526</v>
      </c>
      <c r="F76" s="125" t="n">
        <v>1200</v>
      </c>
      <c r="G76" s="125" t="n">
        <v>1140</v>
      </c>
      <c r="H76" s="125" t="n">
        <v>5335</v>
      </c>
      <c r="I76" s="125" t="n">
        <v>5375</v>
      </c>
      <c r="J76" s="125" t="inlineStr">
        <is>
          <t>AZ200</t>
        </is>
      </c>
      <c r="K76" s="125" t="inlineStr">
        <is>
          <t>_</t>
        </is>
      </c>
      <c r="L76" s="125" t="inlineStr">
        <is>
          <t>S</t>
        </is>
      </c>
      <c r="M76" s="125" t="inlineStr"/>
      <c r="N76" s="125" t="inlineStr">
        <is>
          <t>2026/5/11</t>
        </is>
      </c>
      <c r="O76" s="125" t="n">
        <v>0.536</v>
      </c>
      <c r="P76" s="125" t="n">
        <v>1203</v>
      </c>
      <c r="Q76" s="125" t="inlineStr">
        <is>
          <t>R</t>
        </is>
      </c>
      <c r="R76" s="125" t="inlineStr">
        <is>
          <t>X</t>
        </is>
      </c>
      <c r="S76" s="125" t="inlineStr">
        <is>
          <t>X</t>
        </is>
      </c>
      <c r="T76" s="125" t="inlineStr">
        <is>
          <t>F</t>
        </is>
      </c>
      <c r="U76" s="125" t="inlineStr"/>
      <c r="V76" s="125" t="inlineStr">
        <is>
          <t>_</t>
        </is>
      </c>
      <c r="W76" s="125" t="inlineStr"/>
      <c r="X76" s="125" t="inlineStr">
        <is>
          <t>2026/5/11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77188</dc:creator>
  <dcterms:created xsi:type="dcterms:W3CDTF">2023-05-12T11:15:00Z</dcterms:created>
  <dcterms:modified xsi:type="dcterms:W3CDTF">2026-05-11T13:02:12Z</dcterms:modified>
  <cp:lastModifiedBy>「H_sx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2052-12.1.0.24657</vt:lpwstr>
  </property>
  <property name="ICV" fmtid="{D5CDD505-2E9C-101B-9397-08002B2CF9AE}" pid="3">
    <vt:lpwstr>0E634A1105E04B159A6304A1CC30DCA5_13</vt:lpwstr>
  </property>
  <property name="CalculationRule" fmtid="{D5CDD505-2E9C-101B-9397-08002B2CF9AE}" pid="4">
    <vt:i4>0</vt:i4>
  </property>
</Properties>
</file>