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F58EBE6-8811-430A-A53D-738B7F9EB56D}" xr6:coauthVersionLast="40" xr6:coauthVersionMax="40" xr10:uidLastSave="{00000000-0000-0000-0000-000000000000}"/>
  <bookViews>
    <workbookView xWindow="-28920" yWindow="-120" windowWidth="29040" windowHeight="15840" activeTab="1" xr2:uid="{00000000-000D-0000-FFFF-FFFF00000000}"/>
  </bookViews>
  <sheets>
    <sheet name="CPU" sheetId="1" r:id="rId1"/>
    <sheet name="CU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<sst xmlns="http://schemas.openxmlformats.org/spreadsheetml/2006/main" count="22" uniqueCount="15">
  <si>
    <t>T</t>
  </si>
  <si>
    <t>&lt;m&gt;</t>
  </si>
  <si>
    <t>ST_D of m</t>
  </si>
  <si>
    <t xml:space="preserve">MC steps </t>
  </si>
  <si>
    <t>Lattice size: 10*10</t>
  </si>
  <si>
    <t>Now another plot</t>
  </si>
  <si>
    <t>Lattice size 16*16</t>
  </si>
  <si>
    <t>MC steps</t>
  </si>
  <si>
    <t>&lt;|m|&gt;</t>
  </si>
  <si>
    <t>ST_D of |m|</t>
  </si>
  <si>
    <t>A closer look</t>
  </si>
  <si>
    <t>16*16</t>
  </si>
  <si>
    <t>lattice size</t>
  </si>
  <si>
    <t>|&lt;m&gt;|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</si>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</sst>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&lt;m&gt; vs Reduced Temperature</a:t>
            </a:r>
          </a:p>
        </c:rich>
      </c:tx>
      <c:layout>
        <c:manualLayout>
          <c:xMode val="edge"/>
          <c:yMode val="edge"/>
          <c:x val="0.24332148289918903"/>
          <c:y val="4.1171815424914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CPU!$B$2</c:f>
              <c:strCache>
                <c:ptCount val="1"/>
                <c:pt idx="0">
                  <c:v>&lt;m&gt;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CPU!$C$3:$C$9</c:f>
                <c:numCache>
                  <c:formatCode>General</c:formatCode>
                  <c:ptCount val="7"/>
                  <c:pt idx="0">
                    <c:v>1.8457999999999999E-2</c:v>
                  </c:pt>
                  <c:pt idx="1">
                    <c:v>1.5049E-2</c:v>
                  </c:pt>
                  <c:pt idx="2">
                    <c:v>2.5513999999999998E-2</c:v>
                  </c:pt>
                  <c:pt idx="3">
                    <c:v>0.53143200000000002</c:v>
                  </c:pt>
                  <c:pt idx="4">
                    <c:v>0.60430499999999998</c:v>
                  </c:pt>
                  <c:pt idx="5">
                    <c:v>0.35150500000000001</c:v>
                  </c:pt>
                  <c:pt idx="6">
                    <c:v>0.222575</c:v>
                  </c:pt>
                </c:numCache>
              </c:numRef>
            </c:plus>
            <c:minus>
              <c:numRef>
                <c:f>CPU!$C$3:$C$9</c:f>
                <c:numCache>
                  <c:formatCode>General</c:formatCode>
                  <c:ptCount val="7"/>
                  <c:pt idx="0">
                    <c:v>1.8457999999999999E-2</c:v>
                  </c:pt>
                  <c:pt idx="1">
                    <c:v>1.5049E-2</c:v>
                  </c:pt>
                  <c:pt idx="2">
                    <c:v>2.5513999999999998E-2</c:v>
                  </c:pt>
                  <c:pt idx="3">
                    <c:v>0.53143200000000002</c:v>
                  </c:pt>
                  <c:pt idx="4">
                    <c:v>0.60430499999999998</c:v>
                  </c:pt>
                  <c:pt idx="5">
                    <c:v>0.35150500000000001</c:v>
                  </c:pt>
                  <c:pt idx="6">
                    <c:v>0.222575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CPU!$A$3:$A$9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CPU!$B$3:$B$9</c:f>
              <c:numCache>
                <c:formatCode>General</c:formatCode>
                <c:ptCount val="7"/>
                <c:pt idx="0">
                  <c:v>-0.99839599999999995</c:v>
                </c:pt>
                <c:pt idx="1">
                  <c:v>-0.99814499999999995</c:v>
                </c:pt>
                <c:pt idx="2">
                  <c:v>-0.98664499999999999</c:v>
                </c:pt>
                <c:pt idx="3">
                  <c:v>-0.73832500000000001</c:v>
                </c:pt>
                <c:pt idx="4">
                  <c:v>-0.13638900000000001</c:v>
                </c:pt>
                <c:pt idx="5">
                  <c:v>-5.9500000000000004E-3</c:v>
                </c:pt>
                <c:pt idx="6">
                  <c:v>-1.2109999999999999E-2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F-4AB2-A759-85ADA267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3400"/>
        <c:axId val="86590776"/>
      </c:lineChart>
      <c:catAx>
        <c:axId val="8659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Reduced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0776"/>
        <c:crosses val="autoZero"/>
        <c:auto val="1"/>
        <c:lblAlgn val="ctr"/>
        <c:lblOffset val="100"/>
        <c:noMultiLvlLbl val="0"/>
      </c:catAx>
      <c:valAx>
        <c:axId val="865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&lt;m&gt;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&lt;|m|&gt; vs Reduced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CPU!$B$29</c:f>
              <c:strCache>
                <c:ptCount val="1"/>
                <c:pt idx="0">
                  <c:v>&lt;|m|&gt;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CPU!$C$30:$C$42</c:f>
                <c:numCache>
                  <c:formatCode>General</c:formatCode>
                  <c:ptCount val="13"/>
                  <c:pt idx="0">
                    <c:v>3.9841000000000001E-2</c:v>
                  </c:pt>
                  <c:pt idx="1">
                    <c:v>4.7253999999999997E-2</c:v>
                  </c:pt>
                  <c:pt idx="2">
                    <c:v>5.2424999999999999E-2</c:v>
                  </c:pt>
                  <c:pt idx="3">
                    <c:v>9.9427000000000001E-2</c:v>
                  </c:pt>
                  <c:pt idx="4">
                    <c:v>0.23073199999999999</c:v>
                  </c:pt>
                  <c:pt idx="5">
                    <c:v>0.13031899999999999</c:v>
                  </c:pt>
                  <c:pt idx="6">
                    <c:v>7.6051999999999995E-2</c:v>
                  </c:pt>
                </c:numCache>
              </c:numRef>
            </c:plus>
            <c:minus>
              <c:numRef>
                <c:f>CPU!$C$30:$C$42</c:f>
                <c:numCache>
                  <c:formatCode>General</c:formatCode>
                  <c:ptCount val="13"/>
                  <c:pt idx="0">
                    <c:v>3.9841000000000001E-2</c:v>
                  </c:pt>
                  <c:pt idx="1">
                    <c:v>4.7253999999999997E-2</c:v>
                  </c:pt>
                  <c:pt idx="2">
                    <c:v>5.2424999999999999E-2</c:v>
                  </c:pt>
                  <c:pt idx="3">
                    <c:v>9.9427000000000001E-2</c:v>
                  </c:pt>
                  <c:pt idx="4">
                    <c:v>0.23073199999999999</c:v>
                  </c:pt>
                  <c:pt idx="5">
                    <c:v>0.13031899999999999</c:v>
                  </c:pt>
                  <c:pt idx="6">
                    <c:v>7.6051999999999995E-2</c:v>
                  </c:pt>
                </c:numCache>
              </c:numRef>
            </c:minus>
          </c:errBars>
          <c:cat>
            <c:numRef>
              <c:f>CPU!$A$30:$A$36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CPU!$B$30:$B$36</c:f>
              <c:numCache>
                <c:formatCode>General</c:formatCode>
                <c:ptCount val="7"/>
                <c:pt idx="0">
                  <c:v>0.99749600000000005</c:v>
                </c:pt>
                <c:pt idx="1">
                  <c:v>0.99576299999999995</c:v>
                </c:pt>
                <c:pt idx="2">
                  <c:v>0.98270400000000002</c:v>
                </c:pt>
                <c:pt idx="3">
                  <c:v>0.90852999999999995</c:v>
                </c:pt>
                <c:pt idx="4">
                  <c:v>0.38469199999999998</c:v>
                </c:pt>
                <c:pt idx="5">
                  <c:v>0.177733</c:v>
                </c:pt>
                <c:pt idx="6">
                  <c:v>0.102882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8-4E49-8B1B-8C0118A75979}"/>
            </c:ext>
          </c:extLst>
        </c:ser>
        <c:ser>
          <c:idx val="0"/>
          <c:order val="1"/>
          <c:tx>
            <c:strRef>
              <c:f>CPU!$B$29</c:f>
              <c:strCache>
                <c:ptCount val="1"/>
                <c:pt idx="0">
                  <c:v>&lt;|m|&gt;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CPU!$C$30:$C$42</c:f>
                <c:numCache>
                  <c:formatCode>General</c:formatCode>
                  <c:ptCount val="13"/>
                  <c:pt idx="0">
                    <c:v>3.9841000000000001E-2</c:v>
                  </c:pt>
                  <c:pt idx="1">
                    <c:v>4.7253999999999997E-2</c:v>
                  </c:pt>
                  <c:pt idx="2">
                    <c:v>5.2424999999999999E-2</c:v>
                  </c:pt>
                  <c:pt idx="3">
                    <c:v>9.9427000000000001E-2</c:v>
                  </c:pt>
                  <c:pt idx="4">
                    <c:v>0.23073199999999999</c:v>
                  </c:pt>
                  <c:pt idx="5">
                    <c:v>0.13031899999999999</c:v>
                  </c:pt>
                  <c:pt idx="6">
                    <c:v>7.6051999999999995E-2</c:v>
                  </c:pt>
                </c:numCache>
              </c:numRef>
            </c:plus>
            <c:minus>
              <c:numRef>
                <c:f>CPU!$C$30:$C$42</c:f>
                <c:numCache>
                  <c:formatCode>General</c:formatCode>
                  <c:ptCount val="13"/>
                  <c:pt idx="0">
                    <c:v>3.9841000000000001E-2</c:v>
                  </c:pt>
                  <c:pt idx="1">
                    <c:v>4.7253999999999997E-2</c:v>
                  </c:pt>
                  <c:pt idx="2">
                    <c:v>5.2424999999999999E-2</c:v>
                  </c:pt>
                  <c:pt idx="3">
                    <c:v>9.9427000000000001E-2</c:v>
                  </c:pt>
                  <c:pt idx="4">
                    <c:v>0.23073199999999999</c:v>
                  </c:pt>
                  <c:pt idx="5">
                    <c:v>0.13031899999999999</c:v>
                  </c:pt>
                  <c:pt idx="6">
                    <c:v>7.6051999999999995E-2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CPU!$A$30:$A$36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CPU!$B$30:$B$36</c:f>
              <c:numCache>
                <c:formatCode>General</c:formatCode>
                <c:ptCount val="7"/>
                <c:pt idx="0">
                  <c:v>0.99749600000000005</c:v>
                </c:pt>
                <c:pt idx="1">
                  <c:v>0.99576299999999995</c:v>
                </c:pt>
                <c:pt idx="2">
                  <c:v>0.98270400000000002</c:v>
                </c:pt>
                <c:pt idx="3">
                  <c:v>0.90852999999999995</c:v>
                </c:pt>
                <c:pt idx="4">
                  <c:v>0.38469199999999998</c:v>
                </c:pt>
                <c:pt idx="5">
                  <c:v>0.177733</c:v>
                </c:pt>
                <c:pt idx="6">
                  <c:v>0.102882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8-4E49-8B1B-8C0118A7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3400"/>
        <c:axId val="86590776"/>
      </c:lineChart>
      <c:catAx>
        <c:axId val="8659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Reduced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0776"/>
        <c:crosses val="autoZero"/>
        <c:auto val="1"/>
        <c:lblAlgn val="ctr"/>
        <c:lblOffset val="100"/>
        <c:noMultiLvlLbl val="0"/>
      </c:catAx>
      <c:valAx>
        <c:axId val="865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&lt;|m|&gt;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340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&lt;|m|&gt; vs Reduced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CPU!$B$45</c:f>
              <c:strCache>
                <c:ptCount val="1"/>
                <c:pt idx="0">
                  <c:v>&lt;|m|&gt;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CPU!$C$46:$C$54</c:f>
                <c:numCache>
                  <c:formatCode>General</c:formatCode>
                  <c:ptCount val="9"/>
                  <c:pt idx="0">
                    <c:v>0.107992</c:v>
                  </c:pt>
                  <c:pt idx="1">
                    <c:v>0.14582899999999999</c:v>
                  </c:pt>
                  <c:pt idx="2">
                    <c:v>0.21460699999999999</c:v>
                  </c:pt>
                  <c:pt idx="3">
                    <c:v>0.22442699999999999</c:v>
                  </c:pt>
                  <c:pt idx="4">
                    <c:v>0.23073199999999999</c:v>
                  </c:pt>
                  <c:pt idx="5">
                    <c:v>0.19206799999999999</c:v>
                  </c:pt>
                  <c:pt idx="6">
                    <c:v>0.17558499999999999</c:v>
                  </c:pt>
                  <c:pt idx="7">
                    <c:v>0.15009</c:v>
                  </c:pt>
                  <c:pt idx="8">
                    <c:v>0.139931</c:v>
                  </c:pt>
                </c:numCache>
              </c:numRef>
            </c:plus>
            <c:minus>
              <c:numRef>
                <c:f>CPU!$C$46:$C$54</c:f>
                <c:numCache>
                  <c:formatCode>General</c:formatCode>
                  <c:ptCount val="9"/>
                  <c:pt idx="0">
                    <c:v>0.107992</c:v>
                  </c:pt>
                  <c:pt idx="1">
                    <c:v>0.14582899999999999</c:v>
                  </c:pt>
                  <c:pt idx="2">
                    <c:v>0.21460699999999999</c:v>
                  </c:pt>
                  <c:pt idx="3">
                    <c:v>0.22442699999999999</c:v>
                  </c:pt>
                  <c:pt idx="4">
                    <c:v>0.23073199999999999</c:v>
                  </c:pt>
                  <c:pt idx="5">
                    <c:v>0.19206799999999999</c:v>
                  </c:pt>
                  <c:pt idx="6">
                    <c:v>0.17558499999999999</c:v>
                  </c:pt>
                  <c:pt idx="7">
                    <c:v>0.15009</c:v>
                  </c:pt>
                  <c:pt idx="8">
                    <c:v>0.139931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CPU!$A$46:$A$54</c:f>
              <c:numCache>
                <c:formatCode>General</c:formatCode>
                <c:ptCount val="9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</c:numCache>
            </c:numRef>
          </c:cat>
          <c:val>
            <c:numRef>
              <c:f>CPU!$B$46:$B$54</c:f>
              <c:numCache>
                <c:formatCode>General</c:formatCode>
                <c:ptCount val="9"/>
                <c:pt idx="0">
                  <c:v>0.86329699999999998</c:v>
                </c:pt>
                <c:pt idx="1">
                  <c:v>0.79269199999999995</c:v>
                </c:pt>
                <c:pt idx="2">
                  <c:v>0.67742599999999997</c:v>
                </c:pt>
                <c:pt idx="3">
                  <c:v>0.55103500000000005</c:v>
                </c:pt>
                <c:pt idx="4">
                  <c:v>0.38469199999999998</c:v>
                </c:pt>
                <c:pt idx="5">
                  <c:v>0.29841299999999998</c:v>
                </c:pt>
                <c:pt idx="6">
                  <c:v>0.26027299999999998</c:v>
                </c:pt>
                <c:pt idx="7">
                  <c:v>0.20327600000000001</c:v>
                </c:pt>
                <c:pt idx="8">
                  <c:v>0.19311900000000001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D-4A2B-80FB-56D6BD31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3400"/>
        <c:axId val="86590776"/>
      </c:lineChart>
      <c:catAx>
        <c:axId val="8659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Reduced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0776"/>
        <c:crosses val="autoZero"/>
        <c:auto val="1"/>
        <c:lblAlgn val="ctr"/>
        <c:lblOffset val="100"/>
        <c:noMultiLvlLbl val="0"/>
      </c:catAx>
      <c:valAx>
        <c:axId val="865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&lt;|m|&gt;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340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|&lt;m&gt;|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CUDA!$C$1</c:f>
              <c:strCache>
                <c:ptCount val="1"/>
                <c:pt idx="0">
                  <c:v>|&lt;m&gt;|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CUDA!$D$2:$D$8</c:f>
                <c:numCache>
                  <c:formatCode>General</c:formatCode>
                  <c:ptCount val="7"/>
                  <c:pt idx="0">
                    <c:v>0.13600000000000001</c:v>
                  </c:pt>
                  <c:pt idx="1">
                    <c:v>4.7691999999999998E-2</c:v>
                  </c:pt>
                  <c:pt idx="2">
                    <c:v>5.8619999999999998E-2</c:v>
                  </c:pt>
                  <c:pt idx="3">
                    <c:v>0.189244</c:v>
                  </c:pt>
                  <c:pt idx="4">
                    <c:v>0.46385900000000002</c:v>
                  </c:pt>
                  <c:pt idx="5">
                    <c:v>0.216888</c:v>
                  </c:pt>
                  <c:pt idx="6">
                    <c:v>0.148506</c:v>
                  </c:pt>
                </c:numCache>
              </c:numRef>
            </c:plus>
            <c:minus>
              <c:numRef>
                <c:f>CUDA!$D$2:$D$8</c:f>
                <c:numCache>
                  <c:formatCode>General</c:formatCode>
                  <c:ptCount val="7"/>
                  <c:pt idx="0">
                    <c:v>0.13600000000000001</c:v>
                  </c:pt>
                  <c:pt idx="1">
                    <c:v>4.7691999999999998E-2</c:v>
                  </c:pt>
                  <c:pt idx="2">
                    <c:v>5.8619999999999998E-2</c:v>
                  </c:pt>
                  <c:pt idx="3">
                    <c:v>0.189244</c:v>
                  </c:pt>
                  <c:pt idx="4">
                    <c:v>0.46385900000000002</c:v>
                  </c:pt>
                  <c:pt idx="5">
                    <c:v>0.216888</c:v>
                  </c:pt>
                  <c:pt idx="6">
                    <c:v>0.148506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CUDA!$A$2:$A$8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CUDA!$C$2:$C$8</c:f>
              <c:numCache>
                <c:formatCode>General</c:formatCode>
                <c:ptCount val="7"/>
                <c:pt idx="0">
                  <c:v>0.94622799999999996</c:v>
                </c:pt>
                <c:pt idx="1">
                  <c:v>0.99552700000000005</c:v>
                </c:pt>
                <c:pt idx="2">
                  <c:v>0.98047300000000004</c:v>
                </c:pt>
                <c:pt idx="3">
                  <c:v>0.87447699999999995</c:v>
                </c:pt>
                <c:pt idx="4">
                  <c:v>7.1434999999999998E-2</c:v>
                </c:pt>
                <c:pt idx="5">
                  <c:v>7.0609999999999996E-3</c:v>
                </c:pt>
                <c:pt idx="6">
                  <c:v>6.313E-3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4-4965-820B-91E71169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91552"/>
        <c:axId val="579391880"/>
      </c:scatterChart>
      <c:valAx>
        <c:axId val="579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Reduced Temp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1880"/>
        <c:crosses val="autoZero"/>
        <c:crossBetween val="midCat"/>
      </c:valAx>
      <c:valAx>
        <c:axId val="57939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|&lt;m&gt;|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329711</xdr:colOff>
      <xdr:row>3</xdr:row>
      <xdr:rowOff>142632</xdr:rowOff>
    </xdr:from>
    <xdr:to>
      <xdr:col>11</xdr:col>
      <xdr:colOff>464038</xdr:colOff>
      <xdr:row>18</xdr:row>
      <xdr:rowOff>171207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1F2F9-FA4F-4C2D-87C4-FC4AF41E3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27</xdr:row>
      <xdr:rowOff>1</xdr:rowOff>
    </xdr:from>
    <xdr:to>
      <xdr:col>10</xdr:col>
      <xdr:colOff>147637</xdr:colOff>
      <xdr:row>42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6D0C3-A8FA-426F-A042-AB2D7B4C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6840</xdr:colOff>
      <xdr:row>43</xdr:row>
      <xdr:rowOff>76444</xdr:rowOff>
    </xdr:from>
    <xdr:to>
      <xdr:col>9</xdr:col>
      <xdr:colOff>238124</xdr:colOff>
      <xdr:row>58</xdr:row>
      <xdr:rowOff>107218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2E68D-8BE2-4A69-8B1E-014B7EB39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171449</xdr:rowOff>
    </xdr:from>
    <xdr:to>
      <xdr:col>7</xdr:col>
      <xdr:colOff>38100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D1713-9C1A-43AC-A1F8-15F36B41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zoomScale="78" workbookViewId="0">
      <selection activeCell="A2" sqref="A2:C9"/>
    </sheetView>
  </sheetViews>
  <sheetFormatPr defaultRowHeight="14.25" x14ac:dyDescent="0.45"/>
  <cols>
    <col min="1" max="1" width="15.33203125" bestFit="1" customWidth="1"/>
    <col min="3" max="3" width="10.46484375" bestFit="1" customWidth="1"/>
  </cols>
  <sheetData>
    <row r="1" spans="1:3" x14ac:dyDescent="0.45">
      <c r="A1" t="s">
        <v>4</v>
      </c>
      <c r="B1" t="s">
        <v>3</v>
      </c>
      <c r="C1">
        <v>1000000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0.5</v>
      </c>
      <c r="B3">
        <v>-0.99839599999999995</v>
      </c>
      <c r="C3">
        <v>1.8457999999999999E-2</v>
      </c>
    </row>
    <row r="4" spans="1:3" x14ac:dyDescent="0.45">
      <c r="A4">
        <v>1</v>
      </c>
      <c r="B4">
        <v>-0.99814499999999995</v>
      </c>
      <c r="C4">
        <v>1.5049E-2</v>
      </c>
    </row>
    <row r="5" spans="1:3" x14ac:dyDescent="0.45">
      <c r="A5">
        <v>1.5</v>
      </c>
      <c r="B5">
        <v>-0.98664499999999999</v>
      </c>
      <c r="C5">
        <v>2.5513999999999998E-2</v>
      </c>
    </row>
    <row r="6" spans="1:3" x14ac:dyDescent="0.45">
      <c r="A6">
        <v>2</v>
      </c>
      <c r="B6">
        <v>-0.73832500000000001</v>
      </c>
      <c r="C6">
        <v>0.53143200000000002</v>
      </c>
    </row>
    <row r="7" spans="1:3" x14ac:dyDescent="0.45">
      <c r="A7">
        <v>2.5</v>
      </c>
      <c r="B7">
        <v>-0.13638900000000001</v>
      </c>
      <c r="C7">
        <v>0.60430499999999998</v>
      </c>
    </row>
    <row r="8" spans="1:3" x14ac:dyDescent="0.45">
      <c r="A8">
        <v>3</v>
      </c>
      <c r="B8">
        <v>-5.9500000000000004E-3</v>
      </c>
      <c r="C8">
        <v>0.35150500000000001</v>
      </c>
    </row>
    <row r="9" spans="1:3" x14ac:dyDescent="0.45">
      <c r="A9">
        <v>4</v>
      </c>
      <c r="B9">
        <v>-1.2109999999999999E-2</v>
      </c>
      <c r="C9">
        <v>0.222575</v>
      </c>
    </row>
    <row r="27" spans="1:3" x14ac:dyDescent="0.45">
      <c r="A27" t="s">
        <v>5</v>
      </c>
    </row>
    <row r="28" spans="1:3" x14ac:dyDescent="0.45">
      <c r="A28" t="s">
        <v>6</v>
      </c>
      <c r="B28" t="s">
        <v>7</v>
      </c>
      <c r="C28">
        <v>1000000</v>
      </c>
    </row>
    <row r="29" spans="1:3" x14ac:dyDescent="0.45">
      <c r="A29" t="s">
        <v>0</v>
      </c>
      <c r="B29" t="s">
        <v>8</v>
      </c>
      <c r="C29" t="s">
        <v>9</v>
      </c>
    </row>
    <row r="30" spans="1:3" x14ac:dyDescent="0.45">
      <c r="A30">
        <v>0.5</v>
      </c>
      <c r="B30">
        <v>0.99749600000000005</v>
      </c>
      <c r="C30">
        <v>3.9841000000000001E-2</v>
      </c>
    </row>
    <row r="31" spans="1:3" x14ac:dyDescent="0.45">
      <c r="A31">
        <v>1</v>
      </c>
      <c r="B31">
        <v>0.99576299999999995</v>
      </c>
      <c r="C31">
        <v>4.7253999999999997E-2</v>
      </c>
    </row>
    <row r="32" spans="1:3" x14ac:dyDescent="0.45">
      <c r="A32">
        <v>1.5</v>
      </c>
      <c r="B32">
        <v>0.98270400000000002</v>
      </c>
      <c r="C32">
        <v>5.2424999999999999E-2</v>
      </c>
    </row>
    <row r="33" spans="1:3" x14ac:dyDescent="0.45">
      <c r="A33">
        <v>2</v>
      </c>
      <c r="B33">
        <v>0.90852999999999995</v>
      </c>
      <c r="C33">
        <v>9.9427000000000001E-2</v>
      </c>
    </row>
    <row r="34" spans="1:3" x14ac:dyDescent="0.45">
      <c r="A34">
        <v>2.5</v>
      </c>
      <c r="B34">
        <v>0.38469199999999998</v>
      </c>
      <c r="C34">
        <v>0.23073199999999999</v>
      </c>
    </row>
    <row r="35" spans="1:3" x14ac:dyDescent="0.45">
      <c r="A35">
        <v>3</v>
      </c>
      <c r="B35">
        <v>0.177733</v>
      </c>
      <c r="C35">
        <v>0.13031899999999999</v>
      </c>
    </row>
    <row r="36" spans="1:3" x14ac:dyDescent="0.45">
      <c r="A36">
        <v>4</v>
      </c>
      <c r="B36">
        <v>0.102882</v>
      </c>
      <c r="C36">
        <v>7.6051999999999995E-2</v>
      </c>
    </row>
    <row r="44" spans="1:3" x14ac:dyDescent="0.45">
      <c r="A44" t="s">
        <v>10</v>
      </c>
    </row>
    <row r="45" spans="1:3" x14ac:dyDescent="0.45">
      <c r="A45" t="s">
        <v>0</v>
      </c>
      <c r="B45" t="s">
        <v>8</v>
      </c>
      <c r="C45" t="s">
        <v>9</v>
      </c>
    </row>
    <row r="46" spans="1:3" x14ac:dyDescent="0.45">
      <c r="A46">
        <v>2.1</v>
      </c>
      <c r="B46">
        <v>0.86329699999999998</v>
      </c>
      <c r="C46">
        <v>0.107992</v>
      </c>
    </row>
    <row r="47" spans="1:3" x14ac:dyDescent="0.45">
      <c r="A47">
        <v>2.2000000000000002</v>
      </c>
      <c r="B47">
        <v>0.79269199999999995</v>
      </c>
      <c r="C47">
        <v>0.14582899999999999</v>
      </c>
    </row>
    <row r="48" spans="1:3" x14ac:dyDescent="0.45">
      <c r="A48">
        <v>2.2999999999999998</v>
      </c>
      <c r="B48">
        <v>0.67742599999999997</v>
      </c>
      <c r="C48">
        <v>0.21460699999999999</v>
      </c>
    </row>
    <row r="49" spans="1:3" x14ac:dyDescent="0.45">
      <c r="A49">
        <v>2.4</v>
      </c>
      <c r="B49">
        <v>0.55103500000000005</v>
      </c>
      <c r="C49">
        <v>0.22442699999999999</v>
      </c>
    </row>
    <row r="50" spans="1:3" x14ac:dyDescent="0.45">
      <c r="A50">
        <v>2.5</v>
      </c>
      <c r="B50">
        <v>0.38469199999999998</v>
      </c>
      <c r="C50">
        <v>0.23073199999999999</v>
      </c>
    </row>
    <row r="51" spans="1:3" x14ac:dyDescent="0.45">
      <c r="A51">
        <v>2.6</v>
      </c>
      <c r="B51">
        <v>0.29841299999999998</v>
      </c>
      <c r="C51">
        <v>0.19206799999999999</v>
      </c>
    </row>
    <row r="52" spans="1:3" x14ac:dyDescent="0.45">
      <c r="A52">
        <v>2.7</v>
      </c>
      <c r="B52">
        <v>0.26027299999999998</v>
      </c>
      <c r="C52">
        <v>0.17558499999999999</v>
      </c>
    </row>
    <row r="53" spans="1:3" x14ac:dyDescent="0.45">
      <c r="A53">
        <v>2.8</v>
      </c>
      <c r="B53">
        <v>0.20327600000000001</v>
      </c>
      <c r="C53">
        <v>0.15009</v>
      </c>
    </row>
    <row r="54" spans="1:3" x14ac:dyDescent="0.45">
      <c r="A54">
        <v>2.9</v>
      </c>
      <c r="B54">
        <v>0.19311900000000001</v>
      </c>
      <c r="C54">
        <v>0.139931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055C-A70C-46B4-9777-E352E2E0C424}">
  <dimension ref="A1:I8"/>
  <sheetViews>
    <sheetView tabSelected="1" workbookViewId="0">
      <selection activeCell="I3" sqref="I3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13</v>
      </c>
      <c r="D1" t="s">
        <v>2</v>
      </c>
      <c r="H1" t="s">
        <v>12</v>
      </c>
      <c r="I1" t="s">
        <v>11</v>
      </c>
    </row>
    <row r="2" spans="1:9" x14ac:dyDescent="0.45">
      <c r="A2">
        <v>0.5</v>
      </c>
      <c r="B2">
        <v>-0.94622799999999996</v>
      </c>
      <c r="C2">
        <f>ABS(B2)</f>
        <v>0.94622799999999996</v>
      </c>
      <c r="D2">
        <v>0.13600000000000001</v>
      </c>
      <c r="H2">
        <v>1000000</v>
      </c>
      <c r="I2" t="s">
        <v>14</v>
      </c>
    </row>
    <row r="3" spans="1:9" x14ac:dyDescent="0.45">
      <c r="A3">
        <v>1</v>
      </c>
      <c r="B3">
        <v>-0.99552700000000005</v>
      </c>
      <c r="C3">
        <f t="shared" ref="C3:C8" si="0">ABS(B3)</f>
        <v>0.99552700000000005</v>
      </c>
      <c r="D3">
        <v>4.7691999999999998E-2</v>
      </c>
    </row>
    <row r="4" spans="1:9" x14ac:dyDescent="0.45">
      <c r="A4">
        <v>1.5</v>
      </c>
      <c r="B4">
        <v>0.98047300000000004</v>
      </c>
      <c r="C4">
        <f t="shared" si="0"/>
        <v>0.98047300000000004</v>
      </c>
      <c r="D4">
        <v>5.8619999999999998E-2</v>
      </c>
    </row>
    <row r="5" spans="1:9" x14ac:dyDescent="0.45">
      <c r="A5">
        <v>2</v>
      </c>
      <c r="B5">
        <v>-0.87447699999999995</v>
      </c>
      <c r="C5">
        <f t="shared" si="0"/>
        <v>0.87447699999999995</v>
      </c>
      <c r="D5">
        <v>0.189244</v>
      </c>
    </row>
    <row r="6" spans="1:9" x14ac:dyDescent="0.45">
      <c r="A6">
        <v>2.5</v>
      </c>
      <c r="B6">
        <v>7.1434999999999998E-2</v>
      </c>
      <c r="C6">
        <f t="shared" si="0"/>
        <v>7.1434999999999998E-2</v>
      </c>
      <c r="D6">
        <v>0.46385900000000002</v>
      </c>
    </row>
    <row r="7" spans="1:9" x14ac:dyDescent="0.45">
      <c r="A7">
        <v>3</v>
      </c>
      <c r="B7">
        <v>-7.0609999999999996E-3</v>
      </c>
      <c r="C7">
        <f t="shared" si="0"/>
        <v>7.0609999999999996E-3</v>
      </c>
      <c r="D7">
        <v>0.216888</v>
      </c>
    </row>
    <row r="8" spans="1:9" x14ac:dyDescent="0.45">
      <c r="A8">
        <v>3.5</v>
      </c>
      <c r="B8">
        <v>-6.313E-3</v>
      </c>
      <c r="C8">
        <f t="shared" si="0"/>
        <v>6.313E-3</v>
      </c>
      <c r="D8">
        <v>0.148506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2019-03-03T04:43:09Z</dcterms:modified>
</cp:coreProperties>
</file>