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<sst xmlns="http://schemas.openxmlformats.org/spreadsheetml/2006/main" count="80" uniqueCount="23">
  <si>
    <t>dataset</t>
  </si>
  <si>
    <t>1shot</t>
  </si>
  <si>
    <t>Amortization</t>
  </si>
  <si>
    <t>BusinessAcquisition</t>
  </si>
  <si>
    <t>BusinessCombination</t>
  </si>
  <si>
    <t>DebtInstrument</t>
  </si>
  <si>
    <t>Equity</t>
  </si>
  <si>
    <t>LineOfCredit</t>
  </si>
  <si>
    <t>Loss</t>
  </si>
  <si>
    <t>OperatingLease</t>
  </si>
  <si>
    <t>Revenue</t>
  </si>
  <si>
    <t>Stock</t>
  </si>
  <si>
    <t>Tax</t>
  </si>
  <si>
    <t>Transaction</t>
  </si>
  <si>
    <t>average</t>
  </si>
  <si>
    <t>cls ws</t>
  </si>
  <si>
    <t>proto</t>
  </si>
  <si>
    <t>proto-A</t>
  </si>
  <si>
    <t>proto-B</t>
  </si>
  <si>
    <t>proto-T</t>
  </si>
  <si>
    <t>proto-definition</t>
  </si>
  <si>
    <t>10shot</t>
  </si>
  <si>
    <t>20shot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</si>
</sst>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0_);[Red]\(0.000\)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/>
    <xf numFmtId="177" fontId="0" fillId="0" borderId="0" xfId="0" applyNumberFormat="1" applyAlignment="1"/>
    <xf numFmtId="0" fontId="0" fillId="0" borderId="0" xfId="0" applyFill="1" applyAlignment="1"/>
    <xf numFmtId="176" fontId="0" fillId="0" borderId="0" xfId="0" applyNumberFormat="1" applyFill="1" applyAlignment="1"/>
    <xf numFmtId="176" fontId="0" fillId="0" borderId="0" xfId="0" applyNumberFormat="1" applyFill="1" applyAlignment="1">
      <alignment vertical="center"/>
    </xf>
    <xf numFmtId="176" fontId="0" fillId="0" borderId="0" xfId="0" applyNumberFormat="1" applyFont="1" applyFill="1" applyAlignment="1"/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tabSelected="1" topLeftCell="A10" workbookViewId="0">
      <selection activeCell="K39" sqref="K39"/>
    </sheetView>
  </sheetViews>
  <sheetFormatPr defaultColWidth="8.88888888888889" defaultRowHeight="14.4"/>
  <cols>
    <col min="2" max="2" width="13.1111111111111" customWidth="1"/>
    <col min="3" max="3" width="15.8888888888889" customWidth="1"/>
    <col min="4" max="4" width="12.8888888888889"/>
    <col min="5" max="5" width="9.55555555555556" customWidth="1"/>
    <col min="6" max="12" width="12.8888888888889"/>
    <col min="13" max="13" width="27.6666666666667" customWidth="1"/>
    <col min="14" max="14" width="12.8888888888889"/>
  </cols>
  <sheetData>
    <row r="1" spans="6:8">
      <c r="F1" t="s">
        <v>0</v>
      </c>
      <c r="H1" s="2"/>
    </row>
    <row r="2" spans="1:14">
      <c r="A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t="s">
        <v>14</v>
      </c>
    </row>
    <row r="3" spans="1:14">
      <c r="A3" t="s">
        <v>15</v>
      </c>
      <c r="B3" s="3">
        <v>0.116262975778546</v>
      </c>
      <c r="C3" s="3">
        <v>0.257</v>
      </c>
      <c r="D3" s="3">
        <v>0.201</v>
      </c>
      <c r="E3" s="3">
        <v>0.20437756497948</v>
      </c>
      <c r="F3" s="3">
        <v>0.296</v>
      </c>
      <c r="G3" s="3">
        <v>0.211</v>
      </c>
      <c r="H3" s="3">
        <v>0.077</v>
      </c>
      <c r="I3" s="3">
        <v>0.226</v>
      </c>
      <c r="J3" s="3">
        <v>0.283</v>
      </c>
      <c r="K3" s="3">
        <v>0.16</v>
      </c>
      <c r="L3" s="3">
        <v>0.262</v>
      </c>
      <c r="M3" s="3">
        <v>0.3305</v>
      </c>
      <c r="N3" s="8">
        <f>AVERAGE(B3:L3)</f>
        <v>0.208512776432548</v>
      </c>
    </row>
    <row r="4" s="1" customFormat="1" spans="1:14">
      <c r="A4" s="4" t="s">
        <v>16</v>
      </c>
      <c r="B4" s="5">
        <v>0.2859</v>
      </c>
      <c r="C4" s="5">
        <v>0.1759</v>
      </c>
      <c r="D4" s="5">
        <v>0.1875</v>
      </c>
      <c r="E4" s="5">
        <v>0.2616</v>
      </c>
      <c r="F4" s="5">
        <v>0.1234</v>
      </c>
      <c r="G4" s="5">
        <v>0.282</v>
      </c>
      <c r="H4" s="5">
        <v>0.0301</v>
      </c>
      <c r="I4" s="5">
        <v>0.1733</v>
      </c>
      <c r="J4" s="5">
        <v>0.2338</v>
      </c>
      <c r="K4" s="5">
        <v>0.1145</v>
      </c>
      <c r="L4" s="5">
        <v>0.2294</v>
      </c>
      <c r="M4" s="5">
        <v>0.3091</v>
      </c>
      <c r="N4" s="1">
        <v>0.2</v>
      </c>
    </row>
    <row r="5" s="1" customFormat="1" spans="1:14">
      <c r="A5" s="4" t="s">
        <v>17</v>
      </c>
      <c r="B5" s="6"/>
      <c r="C5" s="7">
        <v>0.189</v>
      </c>
      <c r="D5" s="7">
        <v>0.169</v>
      </c>
      <c r="E5" s="7">
        <v>0.25</v>
      </c>
      <c r="F5" s="7">
        <v>0.162</v>
      </c>
      <c r="G5" s="7">
        <v>0.198</v>
      </c>
      <c r="H5" s="7">
        <v>0.053</v>
      </c>
      <c r="I5" s="7">
        <v>0.208</v>
      </c>
      <c r="J5" s="7">
        <v>0.293</v>
      </c>
      <c r="K5" s="7">
        <v>0.095</v>
      </c>
      <c r="L5" s="7">
        <v>0.216</v>
      </c>
      <c r="M5" s="7">
        <v>0.362</v>
      </c>
      <c r="N5" s="1">
        <v>0.183</v>
      </c>
    </row>
    <row r="6" s="1" customFormat="1" spans="1:14">
      <c r="A6" s="4" t="s">
        <v>18</v>
      </c>
      <c r="B6" s="7">
        <v>0.263</v>
      </c>
      <c r="C6" s="6"/>
      <c r="D6" s="7">
        <v>0.159</v>
      </c>
      <c r="E6" s="7">
        <v>0.268</v>
      </c>
      <c r="F6" s="7">
        <v>0.186</v>
      </c>
      <c r="G6" s="7">
        <v>0.202</v>
      </c>
      <c r="H6" s="7">
        <v>0.083</v>
      </c>
      <c r="I6" s="7">
        <v>0.165</v>
      </c>
      <c r="J6" s="7">
        <v>0.206</v>
      </c>
      <c r="K6" s="7">
        <v>0.136</v>
      </c>
      <c r="L6" s="7">
        <v>0.253</v>
      </c>
      <c r="M6" s="7">
        <v>0.308</v>
      </c>
      <c r="N6" s="1">
        <v>0.202</v>
      </c>
    </row>
    <row r="7" s="1" customFormat="1" spans="1:14">
      <c r="A7" s="4" t="s">
        <v>19</v>
      </c>
      <c r="B7" s="5">
        <v>0.293</v>
      </c>
      <c r="C7" s="5">
        <v>0.162</v>
      </c>
      <c r="D7" s="5">
        <v>0.1726</v>
      </c>
      <c r="E7" s="5">
        <v>0.2162</v>
      </c>
      <c r="F7" s="5">
        <v>0.192</v>
      </c>
      <c r="G7" s="5">
        <v>0.234</v>
      </c>
      <c r="H7" s="5">
        <v>0.072</v>
      </c>
      <c r="I7" s="5">
        <v>0.195</v>
      </c>
      <c r="J7" s="5">
        <v>0.243</v>
      </c>
      <c r="K7" s="5">
        <v>0.1786</v>
      </c>
      <c r="L7" s="5">
        <v>0.201</v>
      </c>
      <c r="M7" s="6"/>
      <c r="N7" s="1">
        <v>0.197</v>
      </c>
    </row>
    <row r="8" s="1" customFormat="1" spans="1:14">
      <c r="A8" s="1" t="s">
        <v>20</v>
      </c>
      <c r="B8" s="6">
        <v>0.139</v>
      </c>
      <c r="C8" s="6">
        <v>0.169</v>
      </c>
      <c r="D8" s="6">
        <v>0.226</v>
      </c>
      <c r="E8" s="6">
        <v>0.236</v>
      </c>
      <c r="F8" s="6">
        <v>0.213</v>
      </c>
      <c r="G8" s="6">
        <v>0.169</v>
      </c>
      <c r="H8" s="5">
        <v>0.103</v>
      </c>
      <c r="I8" s="6">
        <v>0.199</v>
      </c>
      <c r="J8" s="6">
        <v>0.316</v>
      </c>
      <c r="K8" s="6">
        <v>0.142</v>
      </c>
      <c r="L8" s="6">
        <v>0.176</v>
      </c>
      <c r="M8" s="6">
        <v>0.336</v>
      </c>
      <c r="N8" s="1">
        <v>0.202</v>
      </c>
    </row>
    <row r="9" spans="2:14"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7</v>
      </c>
      <c r="H9" s="2" t="s">
        <v>8</v>
      </c>
      <c r="I9" s="2" t="s">
        <v>9</v>
      </c>
      <c r="J9" s="2" t="s">
        <v>10</v>
      </c>
      <c r="K9" s="2" t="s">
        <v>11</v>
      </c>
      <c r="L9" s="2" t="s">
        <v>12</v>
      </c>
      <c r="M9" s="2" t="s">
        <v>13</v>
      </c>
      <c r="N9" t="s">
        <v>14</v>
      </c>
    </row>
    <row r="10" spans="1:14">
      <c r="A10" t="s">
        <v>15</v>
      </c>
      <c r="B10" s="5">
        <v>0.443797320908561</v>
      </c>
      <c r="C10" s="5">
        <v>0.444983818770226</v>
      </c>
      <c r="D10" s="5">
        <v>0.3008463008463</v>
      </c>
      <c r="E10" s="5">
        <v>0.407012522361359</v>
      </c>
      <c r="F10" s="5">
        <v>0.497602148474966</v>
      </c>
      <c r="G10" s="5">
        <v>0.376854056033693</v>
      </c>
      <c r="H10" s="5">
        <v>0.520557614257984</v>
      </c>
      <c r="I10" s="5">
        <v>0.419400855920114</v>
      </c>
      <c r="J10" s="5">
        <v>0.46177928515523</v>
      </c>
      <c r="K10" s="5">
        <v>0.393916349809885</v>
      </c>
      <c r="L10" s="5">
        <v>0.551987153753512</v>
      </c>
      <c r="M10" s="5">
        <v>0.415458937198067</v>
      </c>
      <c r="N10" s="9">
        <f>AVERAGE(B10:M10)</f>
        <v>0.436183030290825</v>
      </c>
    </row>
    <row r="11" spans="1:14">
      <c r="A11" s="4" t="s">
        <v>16</v>
      </c>
      <c r="B11">
        <v>0.447</v>
      </c>
      <c r="C11">
        <v>0.2738</v>
      </c>
      <c r="D11">
        <v>0.2194</v>
      </c>
      <c r="E11">
        <v>0.3602</v>
      </c>
      <c r="F11">
        <v>0.2509</v>
      </c>
      <c r="G11">
        <v>0.3392</v>
      </c>
      <c r="H11" s="2">
        <v>0.2963</v>
      </c>
      <c r="I11">
        <v>0.2936</v>
      </c>
      <c r="J11">
        <v>0.3213</v>
      </c>
      <c r="K11">
        <v>0.31</v>
      </c>
      <c r="L11">
        <v>0.4703</v>
      </c>
      <c r="M11">
        <v>0.5436</v>
      </c>
      <c r="N11">
        <v>0.3346</v>
      </c>
    </row>
    <row r="12" spans="1:14">
      <c r="A12" s="4" t="s">
        <v>17</v>
      </c>
      <c r="C12">
        <v>0.326</v>
      </c>
      <c r="D12">
        <v>0.205</v>
      </c>
      <c r="E12">
        <v>0.396</v>
      </c>
      <c r="F12">
        <v>0.236</v>
      </c>
      <c r="G12">
        <v>0.329</v>
      </c>
      <c r="H12" s="2">
        <v>0.306</v>
      </c>
      <c r="I12">
        <v>0.362</v>
      </c>
      <c r="J12">
        <v>0.362</v>
      </c>
      <c r="K12">
        <v>0.292</v>
      </c>
      <c r="L12">
        <v>0.396</v>
      </c>
      <c r="M12">
        <v>0.426</v>
      </c>
      <c r="N12">
        <v>0.327</v>
      </c>
    </row>
    <row r="13" spans="1:14">
      <c r="A13" s="4" t="s">
        <v>18</v>
      </c>
      <c r="B13">
        <v>0.496</v>
      </c>
      <c r="C13"/>
      <c r="D13">
        <v>0.196</v>
      </c>
      <c r="E13">
        <v>0.326</v>
      </c>
      <c r="F13">
        <v>0.269</v>
      </c>
      <c r="G13">
        <v>0.316</v>
      </c>
      <c r="H13">
        <v>0.338</v>
      </c>
      <c r="I13">
        <v>0.336</v>
      </c>
      <c r="J13">
        <v>0.316</v>
      </c>
      <c r="K13">
        <v>0.263</v>
      </c>
      <c r="L13">
        <v>0.413</v>
      </c>
      <c r="M13">
        <v>0.492</v>
      </c>
      <c r="N13">
        <v>0.319</v>
      </c>
    </row>
    <row r="14" spans="1:14">
      <c r="A14" s="4" t="s">
        <v>19</v>
      </c>
      <c r="B14">
        <v>0.439</v>
      </c>
      <c r="C14">
        <v>0.268</v>
      </c>
      <c r="D14">
        <v>0.216</v>
      </c>
      <c r="E14">
        <v>0.372</v>
      </c>
      <c r="F14">
        <v>0.298</v>
      </c>
      <c r="G14">
        <v>0.365</v>
      </c>
      <c r="H14">
        <v>0.1862</v>
      </c>
      <c r="I14">
        <v>0.345</v>
      </c>
      <c r="J14">
        <v>0.341</v>
      </c>
      <c r="K14">
        <v>0.256</v>
      </c>
      <c r="L14">
        <v>0.462</v>
      </c>
      <c r="M14"/>
      <c r="N14">
        <v>0.323</v>
      </c>
    </row>
    <row r="15" spans="1:14">
      <c r="A15" s="1" t="s">
        <v>20</v>
      </c>
      <c r="B15">
        <v>0.462</v>
      </c>
      <c r="C15">
        <v>0.367</v>
      </c>
      <c r="D15">
        <v>0.323</v>
      </c>
      <c r="E15">
        <v>0.392</v>
      </c>
      <c r="F15">
        <v>0.213</v>
      </c>
      <c r="G15">
        <v>0.31</v>
      </c>
      <c r="H15">
        <v>0.41</v>
      </c>
      <c r="I15">
        <v>0.342</v>
      </c>
      <c r="J15">
        <v>0.345</v>
      </c>
      <c r="K15">
        <v>0.329</v>
      </c>
      <c r="L15">
        <v>0.443</v>
      </c>
      <c r="M15">
        <v>0.462</v>
      </c>
      <c r="N15">
        <v>0.367</v>
      </c>
    </row>
    <row r="18" spans="1:14">
      <c r="A18" s="2" t="s">
        <v>21</v>
      </c>
      <c r="B18" s="2" t="s">
        <v>2</v>
      </c>
      <c r="C18" s="2" t="s">
        <v>3</v>
      </c>
      <c r="D18" s="2" t="s">
        <v>4</v>
      </c>
      <c r="E18" s="2" t="s">
        <v>5</v>
      </c>
      <c r="F18" s="2" t="s">
        <v>6</v>
      </c>
      <c r="G18" s="2" t="s">
        <v>7</v>
      </c>
      <c r="H18" s="2" t="s">
        <v>8</v>
      </c>
      <c r="I18" s="2" t="s">
        <v>9</v>
      </c>
      <c r="J18" s="2" t="s">
        <v>10</v>
      </c>
      <c r="K18" s="2" t="s">
        <v>11</v>
      </c>
      <c r="L18" s="2" t="s">
        <v>12</v>
      </c>
      <c r="M18" s="2" t="s">
        <v>13</v>
      </c>
      <c r="N18" t="s">
        <v>14</v>
      </c>
    </row>
    <row r="19" spans="1:14">
      <c r="A19" t="s">
        <v>15</v>
      </c>
      <c r="B19" s="5">
        <v>0.563118811881188</v>
      </c>
      <c r="C19" s="5">
        <v>0.562330623306233</v>
      </c>
      <c r="D19" s="5">
        <v>0.468950153160679</v>
      </c>
      <c r="E19" s="5">
        <v>0.510897522674969</v>
      </c>
      <c r="F19" s="5">
        <v>0.706212251941328</v>
      </c>
      <c r="G19" s="5">
        <v>0.413709537822399</v>
      </c>
      <c r="H19" s="5">
        <v>0.633404794387059</v>
      </c>
      <c r="I19" s="5">
        <v>0.497804795677136</v>
      </c>
      <c r="J19" s="5">
        <v>0.630065359477124</v>
      </c>
      <c r="K19" s="5">
        <v>0.485796476087738</v>
      </c>
      <c r="L19" s="5">
        <v>0.690408741400242</v>
      </c>
      <c r="M19" s="5">
        <v>0.535911602209944</v>
      </c>
      <c r="N19">
        <f>AVERAGE(B19:M19)</f>
        <v>0.558217555835503</v>
      </c>
    </row>
    <row r="20" spans="1:14">
      <c r="A20" s="4" t="s">
        <v>16</v>
      </c>
      <c r="B20">
        <v>0.473</v>
      </c>
      <c r="C20">
        <v>0.4169</v>
      </c>
      <c r="D20">
        <v>0.3249</v>
      </c>
      <c r="E20">
        <v>0.4768</v>
      </c>
      <c r="F20">
        <v>0.4124</v>
      </c>
      <c r="G20">
        <v>0.3804</v>
      </c>
      <c r="H20">
        <v>0.47</v>
      </c>
      <c r="I20">
        <v>0.3711</v>
      </c>
      <c r="J20">
        <v>0.492</v>
      </c>
      <c r="K20">
        <v>0.3443</v>
      </c>
      <c r="L20">
        <v>0.6334</v>
      </c>
      <c r="M20">
        <v>0.5407</v>
      </c>
      <c r="N20">
        <v>0.436</v>
      </c>
    </row>
    <row r="21" spans="1:14">
      <c r="A21" s="4" t="s">
        <v>17</v>
      </c>
      <c r="B21"/>
      <c r="C21">
        <v>0.496</v>
      </c>
      <c r="D21">
        <v>0.365</v>
      </c>
      <c r="E21">
        <v>0.483</v>
      </c>
      <c r="F21">
        <v>0.536</v>
      </c>
      <c r="G21">
        <v>0.3942</v>
      </c>
      <c r="H21">
        <v>0.492</v>
      </c>
      <c r="I21">
        <v>0.426</v>
      </c>
      <c r="J21">
        <v>0.42</v>
      </c>
      <c r="K21">
        <v>0.372</v>
      </c>
      <c r="L21">
        <v>0.612</v>
      </c>
      <c r="M21">
        <v>0.562</v>
      </c>
      <c r="N21">
        <v>0.469</v>
      </c>
    </row>
    <row r="22" spans="1:14">
      <c r="A22" s="4" t="s">
        <v>18</v>
      </c>
      <c r="B22">
        <v>0.492</v>
      </c>
      <c r="D22">
        <v>0.392</v>
      </c>
      <c r="E22">
        <v>0.435</v>
      </c>
      <c r="F22">
        <v>0.497</v>
      </c>
      <c r="G22">
        <v>0.36</v>
      </c>
      <c r="H22">
        <v>0.523</v>
      </c>
      <c r="I22">
        <v>0.369</v>
      </c>
      <c r="J22">
        <v>0.472</v>
      </c>
      <c r="K22">
        <v>0.342</v>
      </c>
      <c r="L22">
        <v>0.598</v>
      </c>
      <c r="M22">
        <v>0.566</v>
      </c>
      <c r="N22">
        <v>0.459</v>
      </c>
    </row>
    <row r="23" spans="1:14">
      <c r="A23" s="4" t="s">
        <v>19</v>
      </c>
      <c r="B23">
        <v>0.467</v>
      </c>
      <c r="C23">
        <v>0.512</v>
      </c>
      <c r="D23">
        <v>0.41</v>
      </c>
      <c r="E23">
        <v>0.497</v>
      </c>
      <c r="F23">
        <v>0.406</v>
      </c>
      <c r="G23">
        <v>0.419</v>
      </c>
      <c r="H23">
        <v>0.508</v>
      </c>
      <c r="I23">
        <v>0.386</v>
      </c>
      <c r="J23">
        <v>0.431</v>
      </c>
      <c r="K23">
        <v>0.367</v>
      </c>
      <c r="L23">
        <v>0.669</v>
      </c>
      <c r="N23">
        <v>0.461</v>
      </c>
    </row>
    <row r="24" spans="1:14">
      <c r="A24" s="1" t="s">
        <v>20</v>
      </c>
      <c r="B24">
        <v>0.576</v>
      </c>
      <c r="C24">
        <v>0.589</v>
      </c>
      <c r="D24">
        <v>0.436</v>
      </c>
      <c r="E24">
        <v>0.529</v>
      </c>
      <c r="F24">
        <v>0.612</v>
      </c>
      <c r="G24">
        <v>0.481</v>
      </c>
      <c r="H24">
        <v>0.692</v>
      </c>
      <c r="I24">
        <v>0.478</v>
      </c>
      <c r="J24">
        <v>0.606</v>
      </c>
      <c r="K24">
        <v>0.497</v>
      </c>
      <c r="L24">
        <v>0.702</v>
      </c>
      <c r="M24">
        <v>0.569</v>
      </c>
      <c r="N24">
        <v>0.563</v>
      </c>
    </row>
    <row r="26" spans="1:14">
      <c r="A26" t="s">
        <v>22</v>
      </c>
      <c r="B26" s="2" t="s">
        <v>2</v>
      </c>
      <c r="C26" s="2" t="s">
        <v>3</v>
      </c>
      <c r="D26" s="2" t="s">
        <v>4</v>
      </c>
      <c r="E26" s="2" t="s">
        <v>5</v>
      </c>
      <c r="F26" s="2" t="s">
        <v>6</v>
      </c>
      <c r="G26" s="2" t="s">
        <v>7</v>
      </c>
      <c r="H26" s="2" t="s">
        <v>8</v>
      </c>
      <c r="I26" s="2" t="s">
        <v>9</v>
      </c>
      <c r="J26" s="2" t="s">
        <v>10</v>
      </c>
      <c r="K26" s="2" t="s">
        <v>11</v>
      </c>
      <c r="L26" s="2" t="s">
        <v>12</v>
      </c>
      <c r="M26" s="2" t="s">
        <v>13</v>
      </c>
      <c r="N26" t="s">
        <v>14</v>
      </c>
    </row>
    <row r="27" spans="1:14">
      <c r="A27" t="s">
        <v>15</v>
      </c>
      <c r="B27" s="5">
        <v>0.646600934094447</v>
      </c>
      <c r="C27" s="5">
        <v>0.623169107856191</v>
      </c>
      <c r="D27" s="5">
        <v>0.583586626139817</v>
      </c>
      <c r="E27" s="5">
        <v>0.564841498559077</v>
      </c>
      <c r="F27" s="5">
        <v>0.809</v>
      </c>
      <c r="G27" s="5">
        <v>0.477260070540189</v>
      </c>
      <c r="H27" s="5">
        <v>0.698239883868626</v>
      </c>
      <c r="I27" s="5">
        <v>0.597708894878706</v>
      </c>
      <c r="J27" s="5">
        <v>0.617809298660362</v>
      </c>
      <c r="K27" s="5">
        <v>0.501121304791029</v>
      </c>
      <c r="L27" s="5">
        <v>0.760557768924302</v>
      </c>
      <c r="M27" s="5">
        <v>0.581755593803786</v>
      </c>
      <c r="N27">
        <v>0.622</v>
      </c>
    </row>
    <row r="28" spans="1:14">
      <c r="A28" s="4" t="s">
        <v>16</v>
      </c>
      <c r="B28">
        <v>0.5826</v>
      </c>
      <c r="C28">
        <v>0.6439</v>
      </c>
      <c r="D28">
        <v>0.482</v>
      </c>
      <c r="E28">
        <v>0.5482</v>
      </c>
      <c r="F28">
        <v>0.724</v>
      </c>
      <c r="G28">
        <v>0.4809</v>
      </c>
      <c r="H28">
        <v>0.6126</v>
      </c>
      <c r="I28">
        <v>0.4907</v>
      </c>
      <c r="J28">
        <v>0.466</v>
      </c>
      <c r="K28">
        <v>0.3979</v>
      </c>
      <c r="L28">
        <v>0.7012</v>
      </c>
      <c r="M28">
        <v>0.6265</v>
      </c>
      <c r="N28">
        <v>0.543</v>
      </c>
    </row>
    <row r="29" spans="1:14">
      <c r="A29" s="4" t="s">
        <v>17</v>
      </c>
      <c r="B29" s="4"/>
      <c r="C29">
        <v>0.572</v>
      </c>
      <c r="D29">
        <v>0.512</v>
      </c>
      <c r="E29">
        <v>0.526</v>
      </c>
      <c r="F29">
        <v>0.698</v>
      </c>
      <c r="G29">
        <v>0.512</v>
      </c>
      <c r="H29">
        <v>0.667</v>
      </c>
      <c r="I29">
        <v>0.582</v>
      </c>
      <c r="J29">
        <v>0.432</v>
      </c>
      <c r="K29">
        <v>0.436</v>
      </c>
      <c r="L29">
        <v>0.6923</v>
      </c>
      <c r="M29">
        <v>0.5602</v>
      </c>
      <c r="N29">
        <v>0.563</v>
      </c>
    </row>
    <row r="30" spans="1:14">
      <c r="A30" s="4" t="s">
        <v>18</v>
      </c>
      <c r="B30" s="4">
        <v>0.612</v>
      </c>
      <c r="D30">
        <v>0.522</v>
      </c>
      <c r="E30">
        <v>0.598</v>
      </c>
      <c r="F30">
        <v>0.744</v>
      </c>
      <c r="G30">
        <v>0.553</v>
      </c>
      <c r="H30">
        <v>0.609</v>
      </c>
      <c r="I30">
        <v>0.552</v>
      </c>
      <c r="J30">
        <v>0.459</v>
      </c>
      <c r="K30">
        <v>0.402</v>
      </c>
      <c r="L30">
        <v>0.661</v>
      </c>
      <c r="M30">
        <v>0.552</v>
      </c>
      <c r="N30">
        <v>0.57</v>
      </c>
    </row>
    <row r="31" spans="1:14">
      <c r="A31" s="4" t="s">
        <v>19</v>
      </c>
      <c r="B31" s="4">
        <v>0.575</v>
      </c>
      <c r="C31">
        <v>0.612</v>
      </c>
      <c r="D31">
        <v>0.493</v>
      </c>
      <c r="E31">
        <v>0.55</v>
      </c>
      <c r="F31">
        <v>0.701</v>
      </c>
      <c r="G31">
        <v>0.48</v>
      </c>
      <c r="H31">
        <v>0.633</v>
      </c>
      <c r="I31">
        <v>0.501</v>
      </c>
      <c r="J31">
        <v>0.469</v>
      </c>
      <c r="K31">
        <v>0.418</v>
      </c>
      <c r="L31">
        <v>0.71</v>
      </c>
      <c r="N31">
        <v>0.55</v>
      </c>
    </row>
    <row r="32" spans="1:14">
      <c r="A32" s="1" t="s">
        <v>20</v>
      </c>
      <c r="B32" s="4">
        <v>0.678</v>
      </c>
      <c r="C32">
        <v>0.692</v>
      </c>
      <c r="D32">
        <v>0.543</v>
      </c>
      <c r="E32">
        <v>0.592</v>
      </c>
      <c r="F32">
        <v>0.77</v>
      </c>
      <c r="G32">
        <v>0.533</v>
      </c>
      <c r="H32">
        <v>0.702</v>
      </c>
      <c r="I32">
        <v>0.618</v>
      </c>
      <c r="J32">
        <v>0.649</v>
      </c>
      <c r="K32">
        <v>0.576</v>
      </c>
      <c r="L32">
        <v>0.655</v>
      </c>
      <c r="M32">
        <v>0.532</v>
      </c>
      <c r="N32">
        <v>0.628</v>
      </c>
    </row>
    <row r="33" spans="2:2">
      <c r="B33" s="4"/>
    </row>
    <row r="34" spans="2:2">
      <c r="B34" s="4"/>
    </row>
    <row r="35" spans="2:2">
      <c r="B35" s="4"/>
    </row>
    <row r="36" spans="2:2">
      <c r="B36" s="4"/>
    </row>
    <row r="37" spans="2:2">
      <c r="B37" s="4"/>
    </row>
    <row r="38" spans="2:2">
      <c r="B38" s="4"/>
    </row>
    <row r="39" spans="2:2">
      <c r="B39" s="4"/>
    </row>
    <row r="40" spans="2:2">
      <c r="B40" s="4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86139</dc:creator>
  <cp:lastModifiedBy>1997</cp:lastModifiedBy>
  <dcterms:created xsi:type="dcterms:W3CDTF">2022-12-22T00:36:00Z</dcterms:created>
  <dcterms:modified xsi:type="dcterms:W3CDTF">2022-12-26T06:00:38Z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8A3FE585D26E44169DB010AF71AAB69E</vt:lpwstr>
  </property>
  <property fmtid="{D5CDD505-2E9C-101B-9397-08002B2CF9AE}" pid="3" name="KSOProductBuildVer">
    <vt:lpwstr>2052-11.1.0.12980</vt:lpwstr>
  </property>
</Properties>
</file>