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 10\Document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 s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C8" i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C9" i="1"/>
  <c r="D9" i="1" s="1"/>
  <c r="E9" i="1" s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C10" i="1"/>
  <c r="D10" i="1" s="1"/>
  <c r="E10" i="1" s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C11" i="1"/>
  <c r="D11" i="1" s="1"/>
  <c r="E11" i="1" s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C12" i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C13" i="1"/>
  <c r="D13" i="1" s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C16" i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C5" i="1"/>
  <c r="D5" i="1" s="1"/>
  <c r="E5" i="1" s="1"/>
  <c r="F5" i="1" s="1"/>
  <c r="G5" i="1" s="1"/>
  <c r="B17" i="1"/>
  <c r="C17" i="1" l="1"/>
  <c r="H5" i="1"/>
  <c r="G17" i="1"/>
  <c r="D17" i="1"/>
  <c r="F17" i="1"/>
  <c r="E17" i="1"/>
  <c r="I5" i="1" l="1"/>
  <c r="H17" i="1"/>
  <c r="J5" i="1" l="1"/>
  <c r="I17" i="1"/>
  <c r="J17" i="1" l="1"/>
  <c r="K5" i="1"/>
  <c r="L5" i="1" l="1"/>
  <c r="K17" i="1"/>
  <c r="M5" i="1" l="1"/>
  <c r="L17" i="1"/>
  <c r="N5" i="1" l="1"/>
  <c r="M17" i="1"/>
  <c r="O5" i="1" l="1"/>
  <c r="N17" i="1"/>
  <c r="P5" i="1" l="1"/>
  <c r="O17" i="1"/>
  <c r="Q5" i="1" l="1"/>
  <c r="P17" i="1"/>
  <c r="R5" i="1" l="1"/>
  <c r="Q17" i="1"/>
  <c r="S5" i="1" l="1"/>
  <c r="R17" i="1"/>
  <c r="T5" i="1" l="1"/>
  <c r="S17" i="1"/>
  <c r="U5" i="1" l="1"/>
  <c r="T17" i="1"/>
  <c r="V5" i="1" l="1"/>
  <c r="U17" i="1"/>
  <c r="W5" i="1" l="1"/>
  <c r="V17" i="1"/>
  <c r="X5" i="1" l="1"/>
  <c r="W17" i="1"/>
  <c r="Y5" i="1" l="1"/>
  <c r="X17" i="1"/>
  <c r="Z5" i="1" l="1"/>
  <c r="Z17" i="1" s="1"/>
  <c r="Y17" i="1"/>
</calcChain>
</file>

<file path=xl/sharedStrings.xml><?xml version="1.0" encoding="utf-8"?>
<sst xmlns="http://schemas.openxmlformats.org/spreadsheetml/2006/main" count="16" uniqueCount="16">
  <si>
    <t>Monthly Budget</t>
  </si>
  <si>
    <t>Expense</t>
  </si>
  <si>
    <t>Education</t>
  </si>
  <si>
    <t>Food</t>
  </si>
  <si>
    <t>Rent</t>
  </si>
  <si>
    <t>Entertainment</t>
  </si>
  <si>
    <t>Utilities</t>
  </si>
  <si>
    <t>Cell phone</t>
  </si>
  <si>
    <t>Donations</t>
  </si>
  <si>
    <t>Transportation</t>
  </si>
  <si>
    <t>Laundry</t>
  </si>
  <si>
    <t>Grooming</t>
  </si>
  <si>
    <t>Pets</t>
  </si>
  <si>
    <t xml:space="preserve">Other </t>
  </si>
  <si>
    <t>Total</t>
  </si>
  <si>
    <t>Inflation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</si>
</sst>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0" fontId="0" fillId="0" borderId="1" xfId="1" applyNumberFormat="1" applyFont="1" applyBorder="1" applyAlignment="1">
      <alignment horizontal="center"/>
    </xf>
    <xf numFmtId="43" fontId="0" fillId="0" borderId="2" xfId="1" applyFont="1" applyBorder="1"/>
    <xf numFmtId="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G2" sqref="G2"/>
    </sheetView>
  </sheetViews>
  <sheetFormatPr defaultRowHeight="15" x14ac:dyDescent="0.25"/>
  <cols>
    <col min="1" max="1" width="16.7109375" style="1" bestFit="1" customWidth="1"/>
    <col min="2" max="7" width="9.5703125" style="1" bestFit="1" customWidth="1"/>
    <col min="8" max="26" width="10.5703125" style="1" bestFit="1" customWidth="1"/>
    <col min="27" max="16384" width="9.140625" style="1"/>
  </cols>
  <sheetData>
    <row r="1" spans="1:26" x14ac:dyDescent="0.25">
      <c r="A1" s="1" t="s">
        <v>0</v>
      </c>
    </row>
    <row r="2" spans="1:26" x14ac:dyDescent="0.25">
      <c r="A2" s="1" t="s">
        <v>15</v>
      </c>
      <c r="B2" s="4">
        <v>2.5399999999999999E-2</v>
      </c>
    </row>
    <row r="4" spans="1:26" s="2" customFormat="1" ht="15.75" thickBot="1" x14ac:dyDescent="0.3">
      <c r="A4" s="2" t="s">
        <v>1</v>
      </c>
      <c r="B4" s="2">
        <v>2018</v>
      </c>
      <c r="C4" s="2">
        <v>2019</v>
      </c>
      <c r="D4" s="2">
        <v>2020</v>
      </c>
      <c r="E4" s="2">
        <v>2021</v>
      </c>
      <c r="F4" s="2">
        <v>2022</v>
      </c>
      <c r="G4" s="2">
        <v>2023</v>
      </c>
      <c r="H4" s="2">
        <v>2024</v>
      </c>
      <c r="I4" s="2">
        <v>2025</v>
      </c>
      <c r="J4" s="2">
        <v>2026</v>
      </c>
      <c r="K4" s="2">
        <v>2027</v>
      </c>
      <c r="L4" s="2">
        <v>2028</v>
      </c>
      <c r="M4" s="2">
        <v>2029</v>
      </c>
      <c r="N4" s="2">
        <v>2030</v>
      </c>
      <c r="O4" s="2">
        <v>2031</v>
      </c>
      <c r="P4" s="2">
        <v>2032</v>
      </c>
      <c r="Q4" s="2">
        <v>2033</v>
      </c>
      <c r="R4" s="2">
        <v>2034</v>
      </c>
      <c r="S4" s="2">
        <v>2035</v>
      </c>
      <c r="T4" s="2">
        <v>2036</v>
      </c>
      <c r="U4" s="2">
        <v>2037</v>
      </c>
      <c r="V4" s="2">
        <v>2038</v>
      </c>
      <c r="W4" s="2">
        <v>2039</v>
      </c>
      <c r="X4" s="2">
        <v>2040</v>
      </c>
      <c r="Y4" s="2">
        <v>2041</v>
      </c>
      <c r="Z4" s="2">
        <v>2042</v>
      </c>
    </row>
    <row r="5" spans="1:26" x14ac:dyDescent="0.25">
      <c r="A5" s="1" t="s">
        <v>2</v>
      </c>
      <c r="B5" s="1">
        <v>2000</v>
      </c>
      <c r="C5" s="1">
        <f>B5*(1+$B$2)</f>
        <v>2050.8000000000002</v>
      </c>
      <c r="D5" s="1">
        <f>C5*(1+$B$2)</f>
        <v>2102.8903200000004</v>
      </c>
      <c r="E5" s="1">
        <f t="shared" ref="E5:Z5" si="0">D5*(1+$B$2)</f>
        <v>2156.3037341280005</v>
      </c>
      <c r="F5" s="1">
        <f t="shared" si="0"/>
        <v>2211.0738489748519</v>
      </c>
      <c r="G5" s="1">
        <f t="shared" si="0"/>
        <v>2267.2351247388133</v>
      </c>
      <c r="H5" s="1">
        <f t="shared" si="0"/>
        <v>2324.8228969071793</v>
      </c>
      <c r="I5" s="1">
        <f t="shared" si="0"/>
        <v>2383.8733984886217</v>
      </c>
      <c r="J5" s="1">
        <f t="shared" si="0"/>
        <v>2444.4237828102328</v>
      </c>
      <c r="K5" s="1">
        <f t="shared" si="0"/>
        <v>2506.5121468936127</v>
      </c>
      <c r="L5" s="1">
        <f t="shared" si="0"/>
        <v>2570.1775554247106</v>
      </c>
      <c r="M5" s="1">
        <f t="shared" si="0"/>
        <v>2635.4600653324983</v>
      </c>
      <c r="N5" s="1">
        <f t="shared" si="0"/>
        <v>2702.4007509919438</v>
      </c>
      <c r="O5" s="1">
        <f t="shared" si="0"/>
        <v>2771.0417300671393</v>
      </c>
      <c r="P5" s="1">
        <f t="shared" si="0"/>
        <v>2841.4261900108449</v>
      </c>
      <c r="Q5" s="1">
        <f t="shared" si="0"/>
        <v>2913.5984152371207</v>
      </c>
      <c r="R5" s="1">
        <f t="shared" si="0"/>
        <v>2987.6038149841438</v>
      </c>
      <c r="S5" s="1">
        <f t="shared" si="0"/>
        <v>3063.4889518847413</v>
      </c>
      <c r="T5" s="1">
        <f t="shared" si="0"/>
        <v>3141.3015712626138</v>
      </c>
      <c r="U5" s="1">
        <f t="shared" si="0"/>
        <v>3221.0906311726844</v>
      </c>
      <c r="V5" s="1">
        <f t="shared" si="0"/>
        <v>3302.9063332044707</v>
      </c>
      <c r="W5" s="1">
        <f t="shared" si="0"/>
        <v>3386.8001540678647</v>
      </c>
      <c r="X5" s="1">
        <f t="shared" si="0"/>
        <v>3472.8248779811888</v>
      </c>
      <c r="Y5" s="1">
        <f t="shared" si="0"/>
        <v>3561.0346298819113</v>
      </c>
      <c r="Z5" s="1">
        <f t="shared" si="0"/>
        <v>3651.4849094809124</v>
      </c>
    </row>
    <row r="6" spans="1:26" x14ac:dyDescent="0.25">
      <c r="A6" s="1" t="s">
        <v>3</v>
      </c>
      <c r="B6" s="1">
        <v>550</v>
      </c>
      <c r="C6" s="1">
        <f t="shared" ref="C6:D16" si="1">B6*(1+$B$2)</f>
        <v>563.97</v>
      </c>
      <c r="D6" s="1">
        <f t="shared" si="1"/>
        <v>578.29483800000003</v>
      </c>
      <c r="E6" s="1">
        <f t="shared" ref="E6:Z6" si="2">D6*(1+$B$2)</f>
        <v>592.98352688520004</v>
      </c>
      <c r="F6" s="1">
        <f t="shared" si="2"/>
        <v>608.04530846808416</v>
      </c>
      <c r="G6" s="1">
        <f t="shared" si="2"/>
        <v>623.48965930317354</v>
      </c>
      <c r="H6" s="1">
        <f t="shared" si="2"/>
        <v>639.32629664947422</v>
      </c>
      <c r="I6" s="1">
        <f t="shared" si="2"/>
        <v>655.56518458437097</v>
      </c>
      <c r="J6" s="1">
        <f t="shared" si="2"/>
        <v>672.21654027281409</v>
      </c>
      <c r="K6" s="1">
        <f t="shared" si="2"/>
        <v>689.29084039574366</v>
      </c>
      <c r="L6" s="1">
        <f t="shared" si="2"/>
        <v>706.79882774179566</v>
      </c>
      <c r="M6" s="1">
        <f t="shared" si="2"/>
        <v>724.75151796643729</v>
      </c>
      <c r="N6" s="1">
        <f t="shared" si="2"/>
        <v>743.16020652278485</v>
      </c>
      <c r="O6" s="1">
        <f t="shared" si="2"/>
        <v>762.03647576846367</v>
      </c>
      <c r="P6" s="1">
        <f t="shared" si="2"/>
        <v>781.39220225298277</v>
      </c>
      <c r="Q6" s="1">
        <f t="shared" si="2"/>
        <v>801.23956419020863</v>
      </c>
      <c r="R6" s="1">
        <f t="shared" si="2"/>
        <v>821.59104912064004</v>
      </c>
      <c r="S6" s="1">
        <f t="shared" si="2"/>
        <v>842.45946176830432</v>
      </c>
      <c r="T6" s="1">
        <f t="shared" si="2"/>
        <v>863.8579320972193</v>
      </c>
      <c r="U6" s="1">
        <f t="shared" si="2"/>
        <v>885.79992357248875</v>
      </c>
      <c r="V6" s="1">
        <f t="shared" si="2"/>
        <v>908.29924163123007</v>
      </c>
      <c r="W6" s="1">
        <f t="shared" si="2"/>
        <v>931.37004236866335</v>
      </c>
      <c r="X6" s="1">
        <f t="shared" si="2"/>
        <v>955.02684144482748</v>
      </c>
      <c r="Y6" s="1">
        <f t="shared" si="2"/>
        <v>979.28452321752616</v>
      </c>
      <c r="Z6" s="1">
        <f t="shared" si="2"/>
        <v>1004.1583501072514</v>
      </c>
    </row>
    <row r="7" spans="1:26" x14ac:dyDescent="0.25">
      <c r="A7" s="1" t="s">
        <v>4</v>
      </c>
      <c r="B7" s="1">
        <v>2000</v>
      </c>
      <c r="C7" s="1">
        <f t="shared" si="1"/>
        <v>2050.8000000000002</v>
      </c>
      <c r="D7" s="1">
        <f t="shared" si="1"/>
        <v>2102.8903200000004</v>
      </c>
      <c r="E7" s="1">
        <f t="shared" ref="E7:Z7" si="3">D7*(1+$B$2)</f>
        <v>2156.3037341280005</v>
      </c>
      <c r="F7" s="1">
        <f t="shared" si="3"/>
        <v>2211.0738489748519</v>
      </c>
      <c r="G7" s="1">
        <f t="shared" si="3"/>
        <v>2267.2351247388133</v>
      </c>
      <c r="H7" s="1">
        <f t="shared" si="3"/>
        <v>2324.8228969071793</v>
      </c>
      <c r="I7" s="1">
        <f t="shared" si="3"/>
        <v>2383.8733984886217</v>
      </c>
      <c r="J7" s="1">
        <f t="shared" si="3"/>
        <v>2444.4237828102328</v>
      </c>
      <c r="K7" s="1">
        <f t="shared" si="3"/>
        <v>2506.5121468936127</v>
      </c>
      <c r="L7" s="1">
        <f t="shared" si="3"/>
        <v>2570.1775554247106</v>
      </c>
      <c r="M7" s="1">
        <f t="shared" si="3"/>
        <v>2635.4600653324983</v>
      </c>
      <c r="N7" s="1">
        <f t="shared" si="3"/>
        <v>2702.4007509919438</v>
      </c>
      <c r="O7" s="1">
        <f t="shared" si="3"/>
        <v>2771.0417300671393</v>
      </c>
      <c r="P7" s="1">
        <f t="shared" si="3"/>
        <v>2841.4261900108449</v>
      </c>
      <c r="Q7" s="1">
        <f t="shared" si="3"/>
        <v>2913.5984152371207</v>
      </c>
      <c r="R7" s="1">
        <f t="shared" si="3"/>
        <v>2987.6038149841438</v>
      </c>
      <c r="S7" s="1">
        <f t="shared" si="3"/>
        <v>3063.4889518847413</v>
      </c>
      <c r="T7" s="1">
        <f t="shared" si="3"/>
        <v>3141.3015712626138</v>
      </c>
      <c r="U7" s="1">
        <f t="shared" si="3"/>
        <v>3221.0906311726844</v>
      </c>
      <c r="V7" s="1">
        <f t="shared" si="3"/>
        <v>3302.9063332044707</v>
      </c>
      <c r="W7" s="1">
        <f t="shared" si="3"/>
        <v>3386.8001540678647</v>
      </c>
      <c r="X7" s="1">
        <f t="shared" si="3"/>
        <v>3472.8248779811888</v>
      </c>
      <c r="Y7" s="1">
        <f t="shared" si="3"/>
        <v>3561.0346298819113</v>
      </c>
      <c r="Z7" s="1">
        <f t="shared" si="3"/>
        <v>3651.4849094809124</v>
      </c>
    </row>
    <row r="8" spans="1:26" x14ac:dyDescent="0.25">
      <c r="A8" s="1" t="s">
        <v>6</v>
      </c>
      <c r="B8" s="1">
        <v>400</v>
      </c>
      <c r="C8" s="1">
        <f t="shared" si="1"/>
        <v>410.16</v>
      </c>
      <c r="D8" s="1">
        <f t="shared" si="1"/>
        <v>420.57806400000004</v>
      </c>
      <c r="E8" s="1">
        <f t="shared" ref="E8:Z8" si="4">D8*(1+$B$2)</f>
        <v>431.26074682560005</v>
      </c>
      <c r="F8" s="1">
        <f t="shared" si="4"/>
        <v>442.21476979497032</v>
      </c>
      <c r="G8" s="1">
        <f t="shared" si="4"/>
        <v>453.4470249477626</v>
      </c>
      <c r="H8" s="1">
        <f t="shared" si="4"/>
        <v>464.96457938143578</v>
      </c>
      <c r="I8" s="1">
        <f t="shared" si="4"/>
        <v>476.77467969772431</v>
      </c>
      <c r="J8" s="1">
        <f t="shared" si="4"/>
        <v>488.88475656204656</v>
      </c>
      <c r="K8" s="1">
        <f t="shared" si="4"/>
        <v>501.30242937872259</v>
      </c>
      <c r="L8" s="1">
        <f t="shared" si="4"/>
        <v>514.03551108494219</v>
      </c>
      <c r="M8" s="1">
        <f t="shared" si="4"/>
        <v>527.09201306649982</v>
      </c>
      <c r="N8" s="1">
        <f t="shared" si="4"/>
        <v>540.48015019838897</v>
      </c>
      <c r="O8" s="1">
        <f t="shared" si="4"/>
        <v>554.20834601342813</v>
      </c>
      <c r="P8" s="1">
        <f t="shared" si="4"/>
        <v>568.28523800216919</v>
      </c>
      <c r="Q8" s="1">
        <f t="shared" si="4"/>
        <v>582.71968304742438</v>
      </c>
      <c r="R8" s="1">
        <f t="shared" si="4"/>
        <v>597.52076299682903</v>
      </c>
      <c r="S8" s="1">
        <f t="shared" si="4"/>
        <v>612.69779037694855</v>
      </c>
      <c r="T8" s="1">
        <f t="shared" si="4"/>
        <v>628.26031425252313</v>
      </c>
      <c r="U8" s="1">
        <f t="shared" si="4"/>
        <v>644.21812623453729</v>
      </c>
      <c r="V8" s="1">
        <f t="shared" si="4"/>
        <v>660.58126664089457</v>
      </c>
      <c r="W8" s="1">
        <f t="shared" si="4"/>
        <v>677.3600308135733</v>
      </c>
      <c r="X8" s="1">
        <f t="shared" si="4"/>
        <v>694.56497559623813</v>
      </c>
      <c r="Y8" s="1">
        <f t="shared" si="4"/>
        <v>712.20692597638265</v>
      </c>
      <c r="Z8" s="1">
        <f t="shared" si="4"/>
        <v>730.29698189618284</v>
      </c>
    </row>
    <row r="9" spans="1:26" x14ac:dyDescent="0.25">
      <c r="A9" s="1" t="s">
        <v>5</v>
      </c>
      <c r="B9" s="1">
        <v>200</v>
      </c>
      <c r="C9" s="1">
        <f t="shared" si="1"/>
        <v>205.08</v>
      </c>
      <c r="D9" s="1">
        <f t="shared" si="1"/>
        <v>210.28903200000002</v>
      </c>
      <c r="E9" s="1">
        <f t="shared" ref="E9:Z9" si="5">D9*(1+$B$2)</f>
        <v>215.63037341280003</v>
      </c>
      <c r="F9" s="1">
        <f t="shared" si="5"/>
        <v>221.10738489748516</v>
      </c>
      <c r="G9" s="1">
        <f t="shared" si="5"/>
        <v>226.7235124738813</v>
      </c>
      <c r="H9" s="1">
        <f t="shared" si="5"/>
        <v>232.48228969071789</v>
      </c>
      <c r="I9" s="1">
        <f t="shared" si="5"/>
        <v>238.38733984886215</v>
      </c>
      <c r="J9" s="1">
        <f t="shared" si="5"/>
        <v>244.44237828102328</v>
      </c>
      <c r="K9" s="1">
        <f t="shared" si="5"/>
        <v>250.6512146893613</v>
      </c>
      <c r="L9" s="1">
        <f t="shared" si="5"/>
        <v>257.01775554247109</v>
      </c>
      <c r="M9" s="1">
        <f t="shared" si="5"/>
        <v>263.54600653324991</v>
      </c>
      <c r="N9" s="1">
        <f t="shared" si="5"/>
        <v>270.24007509919448</v>
      </c>
      <c r="O9" s="1">
        <f t="shared" si="5"/>
        <v>277.10417300671406</v>
      </c>
      <c r="P9" s="1">
        <f t="shared" si="5"/>
        <v>284.1426190010846</v>
      </c>
      <c r="Q9" s="1">
        <f t="shared" si="5"/>
        <v>291.35984152371219</v>
      </c>
      <c r="R9" s="1">
        <f t="shared" si="5"/>
        <v>298.76038149841452</v>
      </c>
      <c r="S9" s="1">
        <f t="shared" si="5"/>
        <v>306.34889518847427</v>
      </c>
      <c r="T9" s="1">
        <f t="shared" si="5"/>
        <v>314.13015712626157</v>
      </c>
      <c r="U9" s="1">
        <f t="shared" si="5"/>
        <v>322.10906311726865</v>
      </c>
      <c r="V9" s="1">
        <f t="shared" si="5"/>
        <v>330.29063332044728</v>
      </c>
      <c r="W9" s="1">
        <f t="shared" si="5"/>
        <v>338.68001540678665</v>
      </c>
      <c r="X9" s="1">
        <f t="shared" si="5"/>
        <v>347.28248779811906</v>
      </c>
      <c r="Y9" s="1">
        <f t="shared" si="5"/>
        <v>356.10346298819132</v>
      </c>
      <c r="Z9" s="1">
        <f t="shared" si="5"/>
        <v>365.14849094809142</v>
      </c>
    </row>
    <row r="10" spans="1:26" x14ac:dyDescent="0.25">
      <c r="A10" s="1" t="s">
        <v>7</v>
      </c>
      <c r="B10" s="1">
        <v>100</v>
      </c>
      <c r="C10" s="1">
        <f t="shared" si="1"/>
        <v>102.54</v>
      </c>
      <c r="D10" s="1">
        <f t="shared" si="1"/>
        <v>105.14451600000001</v>
      </c>
      <c r="E10" s="1">
        <f t="shared" ref="E10:Z10" si="6">D10*(1+$B$2)</f>
        <v>107.81518670640001</v>
      </c>
      <c r="F10" s="1">
        <f t="shared" si="6"/>
        <v>110.55369244874258</v>
      </c>
      <c r="G10" s="1">
        <f t="shared" si="6"/>
        <v>113.36175623694065</v>
      </c>
      <c r="H10" s="1">
        <f t="shared" si="6"/>
        <v>116.24114484535895</v>
      </c>
      <c r="I10" s="1">
        <f t="shared" si="6"/>
        <v>119.19366992443108</v>
      </c>
      <c r="J10" s="1">
        <f t="shared" si="6"/>
        <v>122.22118914051164</v>
      </c>
      <c r="K10" s="1">
        <f t="shared" si="6"/>
        <v>125.32560734468065</v>
      </c>
      <c r="L10" s="1">
        <f t="shared" si="6"/>
        <v>128.50887777123555</v>
      </c>
      <c r="M10" s="1">
        <f t="shared" si="6"/>
        <v>131.77300326662495</v>
      </c>
      <c r="N10" s="1">
        <f t="shared" si="6"/>
        <v>135.12003754959724</v>
      </c>
      <c r="O10" s="1">
        <f t="shared" si="6"/>
        <v>138.55208650335703</v>
      </c>
      <c r="P10" s="1">
        <f t="shared" si="6"/>
        <v>142.0713095005423</v>
      </c>
      <c r="Q10" s="1">
        <f t="shared" si="6"/>
        <v>145.6799207618561</v>
      </c>
      <c r="R10" s="1">
        <f t="shared" si="6"/>
        <v>149.38019074920726</v>
      </c>
      <c r="S10" s="1">
        <f t="shared" si="6"/>
        <v>153.17444759423714</v>
      </c>
      <c r="T10" s="1">
        <f t="shared" si="6"/>
        <v>157.06507856313078</v>
      </c>
      <c r="U10" s="1">
        <f t="shared" si="6"/>
        <v>161.05453155863432</v>
      </c>
      <c r="V10" s="1">
        <f t="shared" si="6"/>
        <v>165.14531666022364</v>
      </c>
      <c r="W10" s="1">
        <f t="shared" si="6"/>
        <v>169.34000770339333</v>
      </c>
      <c r="X10" s="1">
        <f t="shared" si="6"/>
        <v>173.64124389905953</v>
      </c>
      <c r="Y10" s="1">
        <f t="shared" si="6"/>
        <v>178.05173149409566</v>
      </c>
      <c r="Z10" s="1">
        <f t="shared" si="6"/>
        <v>182.57424547404571</v>
      </c>
    </row>
    <row r="11" spans="1:26" x14ac:dyDescent="0.25">
      <c r="A11" s="1" t="s">
        <v>8</v>
      </c>
      <c r="B11" s="1">
        <v>50</v>
      </c>
      <c r="C11" s="1">
        <f t="shared" si="1"/>
        <v>51.27</v>
      </c>
      <c r="D11" s="1">
        <f t="shared" si="1"/>
        <v>52.572258000000005</v>
      </c>
      <c r="E11" s="1">
        <f t="shared" ref="E11:Z11" si="7">D11*(1+$B$2)</f>
        <v>53.907593353200006</v>
      </c>
      <c r="F11" s="1">
        <f t="shared" si="7"/>
        <v>55.27684622437129</v>
      </c>
      <c r="G11" s="1">
        <f t="shared" si="7"/>
        <v>56.680878118470325</v>
      </c>
      <c r="H11" s="1">
        <f t="shared" si="7"/>
        <v>58.120572422679473</v>
      </c>
      <c r="I11" s="1">
        <f t="shared" si="7"/>
        <v>59.596834962215539</v>
      </c>
      <c r="J11" s="1">
        <f t="shared" si="7"/>
        <v>61.11059457025582</v>
      </c>
      <c r="K11" s="1">
        <f t="shared" si="7"/>
        <v>62.662803672340324</v>
      </c>
      <c r="L11" s="1">
        <f t="shared" si="7"/>
        <v>64.254438885617773</v>
      </c>
      <c r="M11" s="1">
        <f t="shared" si="7"/>
        <v>65.886501633312477</v>
      </c>
      <c r="N11" s="1">
        <f t="shared" si="7"/>
        <v>67.560018774798621</v>
      </c>
      <c r="O11" s="1">
        <f t="shared" si="7"/>
        <v>69.276043251678516</v>
      </c>
      <c r="P11" s="1">
        <f t="shared" si="7"/>
        <v>71.035654750271149</v>
      </c>
      <c r="Q11" s="1">
        <f t="shared" si="7"/>
        <v>72.839960380928048</v>
      </c>
      <c r="R11" s="1">
        <f t="shared" si="7"/>
        <v>74.690095374603629</v>
      </c>
      <c r="S11" s="1">
        <f t="shared" si="7"/>
        <v>76.587223797118568</v>
      </c>
      <c r="T11" s="1">
        <f t="shared" si="7"/>
        <v>78.532539281565391</v>
      </c>
      <c r="U11" s="1">
        <f t="shared" si="7"/>
        <v>80.527265779317162</v>
      </c>
      <c r="V11" s="1">
        <f t="shared" si="7"/>
        <v>82.572658330111821</v>
      </c>
      <c r="W11" s="1">
        <f t="shared" si="7"/>
        <v>84.670003851696663</v>
      </c>
      <c r="X11" s="1">
        <f t="shared" si="7"/>
        <v>86.820621949529766</v>
      </c>
      <c r="Y11" s="1">
        <f t="shared" si="7"/>
        <v>89.025865747047831</v>
      </c>
      <c r="Z11" s="1">
        <f t="shared" si="7"/>
        <v>91.287122737022855</v>
      </c>
    </row>
    <row r="12" spans="1:26" x14ac:dyDescent="0.25">
      <c r="A12" s="1" t="s">
        <v>9</v>
      </c>
      <c r="B12" s="1">
        <v>150</v>
      </c>
      <c r="C12" s="1">
        <f t="shared" si="1"/>
        <v>153.81</v>
      </c>
      <c r="D12" s="1">
        <f t="shared" si="1"/>
        <v>157.71677400000002</v>
      </c>
      <c r="E12" s="1">
        <f t="shared" ref="E12:Z12" si="8">D12*(1+$B$2)</f>
        <v>161.72278005960004</v>
      </c>
      <c r="F12" s="1">
        <f t="shared" si="8"/>
        <v>165.83053867311389</v>
      </c>
      <c r="G12" s="1">
        <f t="shared" si="8"/>
        <v>170.042634355411</v>
      </c>
      <c r="H12" s="1">
        <f t="shared" si="8"/>
        <v>174.36171726803846</v>
      </c>
      <c r="I12" s="1">
        <f t="shared" si="8"/>
        <v>178.79050488664666</v>
      </c>
      <c r="J12" s="1">
        <f t="shared" si="8"/>
        <v>183.3317837107675</v>
      </c>
      <c r="K12" s="1">
        <f t="shared" si="8"/>
        <v>187.98841101702101</v>
      </c>
      <c r="L12" s="1">
        <f t="shared" si="8"/>
        <v>192.76331665685336</v>
      </c>
      <c r="M12" s="1">
        <f t="shared" si="8"/>
        <v>197.65950489993745</v>
      </c>
      <c r="N12" s="1">
        <f t="shared" si="8"/>
        <v>202.68005632439588</v>
      </c>
      <c r="O12" s="1">
        <f t="shared" si="8"/>
        <v>207.82812975503555</v>
      </c>
      <c r="P12" s="1">
        <f t="shared" si="8"/>
        <v>213.10696425081346</v>
      </c>
      <c r="Q12" s="1">
        <f t="shared" si="8"/>
        <v>218.51988114278413</v>
      </c>
      <c r="R12" s="1">
        <f t="shared" si="8"/>
        <v>224.07028612381086</v>
      </c>
      <c r="S12" s="1">
        <f t="shared" si="8"/>
        <v>229.76167139135566</v>
      </c>
      <c r="T12" s="1">
        <f t="shared" si="8"/>
        <v>235.59761784469612</v>
      </c>
      <c r="U12" s="1">
        <f t="shared" si="8"/>
        <v>241.58179733795143</v>
      </c>
      <c r="V12" s="1">
        <f t="shared" si="8"/>
        <v>247.71797499033542</v>
      </c>
      <c r="W12" s="1">
        <f t="shared" si="8"/>
        <v>254.01001155508996</v>
      </c>
      <c r="X12" s="1">
        <f t="shared" si="8"/>
        <v>260.46186584858924</v>
      </c>
      <c r="Y12" s="1">
        <f t="shared" si="8"/>
        <v>267.07759724114345</v>
      </c>
      <c r="Z12" s="1">
        <f t="shared" si="8"/>
        <v>273.86136821106851</v>
      </c>
    </row>
    <row r="13" spans="1:26" x14ac:dyDescent="0.25">
      <c r="A13" s="1" t="s">
        <v>10</v>
      </c>
      <c r="B13" s="1">
        <v>500</v>
      </c>
      <c r="C13" s="1">
        <f t="shared" si="1"/>
        <v>512.70000000000005</v>
      </c>
      <c r="D13" s="1">
        <f t="shared" si="1"/>
        <v>525.72258000000011</v>
      </c>
      <c r="E13" s="1">
        <f t="shared" ref="E13:Z13" si="9">D13*(1+$B$2)</f>
        <v>539.07593353200014</v>
      </c>
      <c r="F13" s="1">
        <f t="shared" si="9"/>
        <v>552.76846224371297</v>
      </c>
      <c r="G13" s="1">
        <f t="shared" si="9"/>
        <v>566.80878118470332</v>
      </c>
      <c r="H13" s="1">
        <f t="shared" si="9"/>
        <v>581.20572422679481</v>
      </c>
      <c r="I13" s="1">
        <f t="shared" si="9"/>
        <v>595.96834962215542</v>
      </c>
      <c r="J13" s="1">
        <f t="shared" si="9"/>
        <v>611.10594570255819</v>
      </c>
      <c r="K13" s="1">
        <f t="shared" si="9"/>
        <v>626.62803672340317</v>
      </c>
      <c r="L13" s="1">
        <f t="shared" si="9"/>
        <v>642.54438885617765</v>
      </c>
      <c r="M13" s="1">
        <f t="shared" si="9"/>
        <v>658.86501633312457</v>
      </c>
      <c r="N13" s="1">
        <f t="shared" si="9"/>
        <v>675.60018774798596</v>
      </c>
      <c r="O13" s="1">
        <f t="shared" si="9"/>
        <v>692.76043251678482</v>
      </c>
      <c r="P13" s="1">
        <f t="shared" si="9"/>
        <v>710.35654750271124</v>
      </c>
      <c r="Q13" s="1">
        <f t="shared" si="9"/>
        <v>728.39960380928017</v>
      </c>
      <c r="R13" s="1">
        <f t="shared" si="9"/>
        <v>746.90095374603595</v>
      </c>
      <c r="S13" s="1">
        <f t="shared" si="9"/>
        <v>765.87223797118531</v>
      </c>
      <c r="T13" s="1">
        <f t="shared" si="9"/>
        <v>785.32539281565346</v>
      </c>
      <c r="U13" s="1">
        <f t="shared" si="9"/>
        <v>805.27265779317111</v>
      </c>
      <c r="V13" s="1">
        <f t="shared" si="9"/>
        <v>825.72658330111767</v>
      </c>
      <c r="W13" s="1">
        <f t="shared" si="9"/>
        <v>846.70003851696617</v>
      </c>
      <c r="X13" s="1">
        <f t="shared" si="9"/>
        <v>868.2062194952972</v>
      </c>
      <c r="Y13" s="1">
        <f t="shared" si="9"/>
        <v>890.25865747047783</v>
      </c>
      <c r="Z13" s="1">
        <f t="shared" si="9"/>
        <v>912.8712273702281</v>
      </c>
    </row>
    <row r="14" spans="1:26" x14ac:dyDescent="0.25">
      <c r="A14" s="1" t="s">
        <v>11</v>
      </c>
      <c r="B14" s="1">
        <v>50</v>
      </c>
      <c r="C14" s="1">
        <f t="shared" si="1"/>
        <v>51.27</v>
      </c>
      <c r="D14" s="1">
        <f t="shared" si="1"/>
        <v>52.572258000000005</v>
      </c>
      <c r="E14" s="1">
        <f t="shared" ref="E14:Z14" si="10">D14*(1+$B$2)</f>
        <v>53.907593353200006</v>
      </c>
      <c r="F14" s="1">
        <f t="shared" si="10"/>
        <v>55.27684622437129</v>
      </c>
      <c r="G14" s="1">
        <f t="shared" si="10"/>
        <v>56.680878118470325</v>
      </c>
      <c r="H14" s="1">
        <f t="shared" si="10"/>
        <v>58.120572422679473</v>
      </c>
      <c r="I14" s="1">
        <f t="shared" si="10"/>
        <v>59.596834962215539</v>
      </c>
      <c r="J14" s="1">
        <f t="shared" si="10"/>
        <v>61.11059457025582</v>
      </c>
      <c r="K14" s="1">
        <f t="shared" si="10"/>
        <v>62.662803672340324</v>
      </c>
      <c r="L14" s="1">
        <f t="shared" si="10"/>
        <v>64.254438885617773</v>
      </c>
      <c r="M14" s="1">
        <f t="shared" si="10"/>
        <v>65.886501633312477</v>
      </c>
      <c r="N14" s="1">
        <f t="shared" si="10"/>
        <v>67.560018774798621</v>
      </c>
      <c r="O14" s="1">
        <f t="shared" si="10"/>
        <v>69.276043251678516</v>
      </c>
      <c r="P14" s="1">
        <f t="shared" si="10"/>
        <v>71.035654750271149</v>
      </c>
      <c r="Q14" s="1">
        <f t="shared" si="10"/>
        <v>72.839960380928048</v>
      </c>
      <c r="R14" s="1">
        <f t="shared" si="10"/>
        <v>74.690095374603629</v>
      </c>
      <c r="S14" s="1">
        <f t="shared" si="10"/>
        <v>76.587223797118568</v>
      </c>
      <c r="T14" s="1">
        <f t="shared" si="10"/>
        <v>78.532539281565391</v>
      </c>
      <c r="U14" s="1">
        <f t="shared" si="10"/>
        <v>80.527265779317162</v>
      </c>
      <c r="V14" s="1">
        <f t="shared" si="10"/>
        <v>82.572658330111821</v>
      </c>
      <c r="W14" s="1">
        <f t="shared" si="10"/>
        <v>84.670003851696663</v>
      </c>
      <c r="X14" s="1">
        <f t="shared" si="10"/>
        <v>86.820621949529766</v>
      </c>
      <c r="Y14" s="1">
        <f t="shared" si="10"/>
        <v>89.025865747047831</v>
      </c>
      <c r="Z14" s="1">
        <f t="shared" si="10"/>
        <v>91.287122737022855</v>
      </c>
    </row>
    <row r="15" spans="1:26" x14ac:dyDescent="0.25">
      <c r="A15" s="1" t="s">
        <v>12</v>
      </c>
      <c r="B15" s="1">
        <v>1.75</v>
      </c>
      <c r="C15" s="1">
        <f t="shared" si="1"/>
        <v>1.7944500000000001</v>
      </c>
      <c r="D15" s="1">
        <f t="shared" si="1"/>
        <v>1.8400290300000002</v>
      </c>
      <c r="E15" s="1">
        <f t="shared" ref="E15:Z15" si="11">D15*(1+$B$2)</f>
        <v>1.8867657673620004</v>
      </c>
      <c r="F15" s="1">
        <f t="shared" si="11"/>
        <v>1.9346896178529953</v>
      </c>
      <c r="G15" s="1">
        <f t="shared" si="11"/>
        <v>1.9838307341464616</v>
      </c>
      <c r="H15" s="1">
        <f t="shared" si="11"/>
        <v>2.034220034793782</v>
      </c>
      <c r="I15" s="1">
        <f t="shared" si="11"/>
        <v>2.0858892236775444</v>
      </c>
      <c r="J15" s="1">
        <f t="shared" si="11"/>
        <v>2.1388708099589544</v>
      </c>
      <c r="K15" s="1">
        <f t="shared" si="11"/>
        <v>2.193198128531912</v>
      </c>
      <c r="L15" s="1">
        <f t="shared" si="11"/>
        <v>2.2489053609966225</v>
      </c>
      <c r="M15" s="1">
        <f t="shared" si="11"/>
        <v>2.3060275571659368</v>
      </c>
      <c r="N15" s="1">
        <f t="shared" si="11"/>
        <v>2.3646006571179519</v>
      </c>
      <c r="O15" s="1">
        <f t="shared" si="11"/>
        <v>2.4246615138087479</v>
      </c>
      <c r="P15" s="1">
        <f t="shared" si="11"/>
        <v>2.4862479162594902</v>
      </c>
      <c r="Q15" s="1">
        <f t="shared" si="11"/>
        <v>2.5493986133324813</v>
      </c>
      <c r="R15" s="1">
        <f t="shared" si="11"/>
        <v>2.6141533381111266</v>
      </c>
      <c r="S15" s="1">
        <f t="shared" si="11"/>
        <v>2.6805528328991493</v>
      </c>
      <c r="T15" s="1">
        <f t="shared" si="11"/>
        <v>2.7486388748547879</v>
      </c>
      <c r="U15" s="1">
        <f t="shared" si="11"/>
        <v>2.8184543022760997</v>
      </c>
      <c r="V15" s="1">
        <f t="shared" si="11"/>
        <v>2.8900430415539131</v>
      </c>
      <c r="W15" s="1">
        <f t="shared" si="11"/>
        <v>2.9634501348093827</v>
      </c>
      <c r="X15" s="1">
        <f t="shared" si="11"/>
        <v>3.0387217682335415</v>
      </c>
      <c r="Y15" s="1">
        <f t="shared" si="11"/>
        <v>3.1159053011466735</v>
      </c>
      <c r="Z15" s="1">
        <f t="shared" si="11"/>
        <v>3.1950492957957994</v>
      </c>
    </row>
    <row r="16" spans="1:26" x14ac:dyDescent="0.25">
      <c r="A16" s="1" t="s">
        <v>13</v>
      </c>
      <c r="B16" s="1">
        <v>1000</v>
      </c>
      <c r="C16" s="1">
        <f t="shared" si="1"/>
        <v>1025.4000000000001</v>
      </c>
      <c r="D16" s="1">
        <f t="shared" si="1"/>
        <v>1051.4451600000002</v>
      </c>
      <c r="E16" s="1">
        <f t="shared" ref="E16:Z16" si="12">D16*(1+$B$2)</f>
        <v>1078.1518670640003</v>
      </c>
      <c r="F16" s="1">
        <f t="shared" si="12"/>
        <v>1105.5369244874259</v>
      </c>
      <c r="G16" s="1">
        <f t="shared" si="12"/>
        <v>1133.6175623694066</v>
      </c>
      <c r="H16" s="1">
        <f t="shared" si="12"/>
        <v>1162.4114484535896</v>
      </c>
      <c r="I16" s="1">
        <f t="shared" si="12"/>
        <v>1191.9366992443108</v>
      </c>
      <c r="J16" s="1">
        <f t="shared" si="12"/>
        <v>1222.2118914051164</v>
      </c>
      <c r="K16" s="1">
        <f t="shared" si="12"/>
        <v>1253.2560734468063</v>
      </c>
      <c r="L16" s="1">
        <f t="shared" si="12"/>
        <v>1285.0887777123553</v>
      </c>
      <c r="M16" s="1">
        <f t="shared" si="12"/>
        <v>1317.7300326662491</v>
      </c>
      <c r="N16" s="1">
        <f t="shared" si="12"/>
        <v>1351.2003754959719</v>
      </c>
      <c r="O16" s="1">
        <f t="shared" si="12"/>
        <v>1385.5208650335696</v>
      </c>
      <c r="P16" s="1">
        <f t="shared" si="12"/>
        <v>1420.7130950054225</v>
      </c>
      <c r="Q16" s="1">
        <f t="shared" si="12"/>
        <v>1456.7992076185603</v>
      </c>
      <c r="R16" s="1">
        <f t="shared" si="12"/>
        <v>1493.8019074920719</v>
      </c>
      <c r="S16" s="1">
        <f t="shared" si="12"/>
        <v>1531.7444759423706</v>
      </c>
      <c r="T16" s="1">
        <f t="shared" si="12"/>
        <v>1570.6507856313069</v>
      </c>
      <c r="U16" s="1">
        <f t="shared" si="12"/>
        <v>1610.5453155863422</v>
      </c>
      <c r="V16" s="1">
        <f t="shared" si="12"/>
        <v>1651.4531666022353</v>
      </c>
      <c r="W16" s="1">
        <f t="shared" si="12"/>
        <v>1693.4000770339323</v>
      </c>
      <c r="X16" s="1">
        <f t="shared" si="12"/>
        <v>1736.4124389905944</v>
      </c>
      <c r="Y16" s="1">
        <f t="shared" si="12"/>
        <v>1780.5173149409557</v>
      </c>
      <c r="Z16" s="1">
        <f t="shared" si="12"/>
        <v>1825.7424547404562</v>
      </c>
    </row>
    <row r="17" spans="1:26" s="3" customFormat="1" x14ac:dyDescent="0.25">
      <c r="A17" s="3" t="s">
        <v>14</v>
      </c>
      <c r="B17" s="3">
        <f>SUM(B5:B16)</f>
        <v>7001.75</v>
      </c>
      <c r="C17" s="3">
        <f>SUM(C5:C16)</f>
        <v>7179.5944500000023</v>
      </c>
      <c r="D17" s="3">
        <f t="shared" ref="D17:Z17" si="13">SUM(D5:D16)</f>
        <v>7361.9561490300011</v>
      </c>
      <c r="E17" s="3">
        <f t="shared" si="13"/>
        <v>7548.9498352153641</v>
      </c>
      <c r="F17" s="3">
        <f t="shared" si="13"/>
        <v>7740.6931610298325</v>
      </c>
      <c r="G17" s="3">
        <f t="shared" si="13"/>
        <v>7937.3067673199912</v>
      </c>
      <c r="H17" s="3">
        <f t="shared" si="13"/>
        <v>8138.9143592099208</v>
      </c>
      <c r="I17" s="3">
        <f t="shared" si="13"/>
        <v>8345.6427839338521</v>
      </c>
      <c r="J17" s="3">
        <f t="shared" si="13"/>
        <v>8557.6221106457742</v>
      </c>
      <c r="K17" s="3">
        <f t="shared" si="13"/>
        <v>8774.9857122561771</v>
      </c>
      <c r="L17" s="3">
        <f t="shared" si="13"/>
        <v>8997.8703493474823</v>
      </c>
      <c r="M17" s="3">
        <f t="shared" si="13"/>
        <v>9226.4162562209112</v>
      </c>
      <c r="N17" s="3">
        <f t="shared" si="13"/>
        <v>9460.7672291289236</v>
      </c>
      <c r="O17" s="3">
        <f t="shared" si="13"/>
        <v>9701.0707167487981</v>
      </c>
      <c r="P17" s="3">
        <f t="shared" si="13"/>
        <v>9947.4779129542185</v>
      </c>
      <c r="Q17" s="3">
        <f t="shared" si="13"/>
        <v>10200.143851943258</v>
      </c>
      <c r="R17" s="3">
        <f t="shared" si="13"/>
        <v>10459.227505782615</v>
      </c>
      <c r="S17" s="3">
        <f t="shared" si="13"/>
        <v>10724.891884429493</v>
      </c>
      <c r="T17" s="3">
        <f t="shared" si="13"/>
        <v>10997.304138294005</v>
      </c>
      <c r="U17" s="3">
        <f t="shared" si="13"/>
        <v>11276.635663406674</v>
      </c>
      <c r="V17" s="3">
        <f t="shared" si="13"/>
        <v>11563.062209257201</v>
      </c>
      <c r="W17" s="3">
        <f t="shared" si="13"/>
        <v>11856.763989372339</v>
      </c>
      <c r="X17" s="3">
        <f t="shared" si="13"/>
        <v>12157.925794702394</v>
      </c>
      <c r="Y17" s="3">
        <f t="shared" si="13"/>
        <v>12466.737109887836</v>
      </c>
      <c r="Z17" s="3">
        <f t="shared" si="13"/>
        <v>12783.392232478993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NYCDOE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10</dc:creator>
  <cp:lastModifiedBy>Student 10</cp:lastModifiedBy>
  <dcterms:created xsi:type="dcterms:W3CDTF">2018-05-29T18:56:25Z</dcterms:created>
  <dcterms:modified xsi:type="dcterms:W3CDTF">2018-05-29T19:31:52Z</dcterms:modified>
</cp:coreProperties>
</file>