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o1\OneDrive\Escritorio\UPIITA\Decimo primer semestre\Trabajo terminal 2\ACO_metro-metrobus\ACO_CDMX\data_base\Metrobus\"/>
    </mc:Choice>
  </mc:AlternateContent>
  <xr:revisionPtr revIDLastSave="0" documentId="13_ncr:1_{D1ED8BF7-9EA5-43C3-8EF7-845E739B26A7}" xr6:coauthVersionLast="47" xr6:coauthVersionMax="47" xr10:uidLastSave="{00000000-0000-0000-0000-000000000000}"/>
  <bookViews>
    <workbookView xWindow="-108" yWindow="-108" windowWidth="23256" windowHeight="12456" xr2:uid="{9BBE969F-CE2B-48D4-899D-BDEA48A30D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E2" i="1"/>
  <c r="D2" i="1"/>
</calcChain>
</file>

<file path=xl/sharedStrings.xml><?xml version="1.0" encoding="utf-8"?>
<sst xmlns="http://schemas.openxmlformats.org/spreadsheetml/2006/main" count="264" uniqueCount="262">
  <si>
    <t>San Pablo</t>
  </si>
  <si>
    <t>Campo Marte</t>
  </si>
  <si>
    <t>Juárez</t>
  </si>
  <si>
    <t>El Rosario</t>
  </si>
  <si>
    <t>Santa Úrsula</t>
  </si>
  <si>
    <t>Mixcalco</t>
  </si>
  <si>
    <t>Del Moral</t>
  </si>
  <si>
    <t>Pantitlán</t>
  </si>
  <si>
    <t>Calle 6</t>
  </si>
  <si>
    <t>Plaza de la República</t>
  </si>
  <si>
    <t>Hamburgo</t>
  </si>
  <si>
    <t>Riobamba</t>
  </si>
  <si>
    <t>Eugenia</t>
  </si>
  <si>
    <t>La Piedad</t>
  </si>
  <si>
    <t>Colegio de Bachilleres 3</t>
  </si>
  <si>
    <t>Escandón</t>
  </si>
  <si>
    <t>Muyuguarda</t>
  </si>
  <si>
    <t>Glorieta Cuitláhuac</t>
  </si>
  <si>
    <t>El Ángel</t>
  </si>
  <si>
    <t>Isabel la Católica</t>
  </si>
  <si>
    <t>Vasco de Quiroga</t>
  </si>
  <si>
    <t>Viaducto</t>
  </si>
  <si>
    <t>El Rodeo</t>
  </si>
  <si>
    <t>Delegación GAM</t>
  </si>
  <si>
    <t>Álamos</t>
  </si>
  <si>
    <t>Preparatoria 1</t>
  </si>
  <si>
    <t>La bombilla</t>
  </si>
  <si>
    <t>Oriente 116</t>
  </si>
  <si>
    <t>Potrero</t>
  </si>
  <si>
    <t>Montevideo</t>
  </si>
  <si>
    <t>Museo San Carlos</t>
  </si>
  <si>
    <t>Teatro Blanquita</t>
  </si>
  <si>
    <t>20 de Noviembre</t>
  </si>
  <si>
    <t>Tepalcates</t>
  </si>
  <si>
    <t>De la Salle</t>
  </si>
  <si>
    <t>Perisur</t>
  </si>
  <si>
    <t>Júpiter</t>
  </si>
  <si>
    <t>Tlatelolco</t>
  </si>
  <si>
    <t>Poniente 128</t>
  </si>
  <si>
    <t>Morelos</t>
  </si>
  <si>
    <t>Revolución</t>
  </si>
  <si>
    <t>CCU</t>
  </si>
  <si>
    <t>Mixiuhca</t>
  </si>
  <si>
    <t>Balderas</t>
  </si>
  <si>
    <t>Preparatoria 3</t>
  </si>
  <si>
    <t>Hospital General</t>
  </si>
  <si>
    <t>Durango</t>
  </si>
  <si>
    <t>Necaxa</t>
  </si>
  <si>
    <t>Obrero Mundial</t>
  </si>
  <si>
    <t>314 memorial new's divine</t>
  </si>
  <si>
    <t>Centro Scop</t>
  </si>
  <si>
    <t>El Chopo</t>
  </si>
  <si>
    <t>Deportivo 18 de Marzo</t>
  </si>
  <si>
    <t>San José de la Escalera</t>
  </si>
  <si>
    <t>Canal de San Juan</t>
  </si>
  <si>
    <t>Tenayuca</t>
  </si>
  <si>
    <t>República de Chile</t>
  </si>
  <si>
    <t>Río Mayo</t>
  </si>
  <si>
    <t>Centro Médico</t>
  </si>
  <si>
    <t>416 Oriente</t>
  </si>
  <si>
    <t>FFCC Nacionales</t>
  </si>
  <si>
    <t>París</t>
  </si>
  <si>
    <t>Mercado Sonora</t>
  </si>
  <si>
    <t>Pueblo San Juan de Aragón</t>
  </si>
  <si>
    <t>Hospital Infantil La Villa</t>
  </si>
  <si>
    <t>Francisco Morazán</t>
  </si>
  <si>
    <t>Las Américas</t>
  </si>
  <si>
    <t>Río Churubusco</t>
  </si>
  <si>
    <t>La Raza</t>
  </si>
  <si>
    <t>Constitución de Apatzingán</t>
  </si>
  <si>
    <t>Ferrocarril de Cintura</t>
  </si>
  <si>
    <t>La Virgen</t>
  </si>
  <si>
    <t>Nuevo León</t>
  </si>
  <si>
    <t>Av Talismán</t>
  </si>
  <si>
    <t>Pueblo Santa Cruz Atoyac</t>
  </si>
  <si>
    <t>Bellas Artes</t>
  </si>
  <si>
    <t>Museo de la Ciudad</t>
  </si>
  <si>
    <t>Calzada Taxqueña</t>
  </si>
  <si>
    <t>Defensoría Pública</t>
  </si>
  <si>
    <t>México Tenochtitlán</t>
  </si>
  <si>
    <t>El Caminero</t>
  </si>
  <si>
    <t>Ciudad Universitaria</t>
  </si>
  <si>
    <t>Jardín Pushkin</t>
  </si>
  <si>
    <t>De las Culturas</t>
  </si>
  <si>
    <t>Polifórum</t>
  </si>
  <si>
    <t>Glorieta de Colón</t>
  </si>
  <si>
    <t>Héroe de Nacozari</t>
  </si>
  <si>
    <t>Norte 59</t>
  </si>
  <si>
    <t>Apatlaco</t>
  </si>
  <si>
    <t>Escuadrón 201</t>
  </si>
  <si>
    <t>Manuel González</t>
  </si>
  <si>
    <t>Colegio de Bachilleres 1</t>
  </si>
  <si>
    <t>Hidalgo</t>
  </si>
  <si>
    <t>Mercado Sonora Sur</t>
  </si>
  <si>
    <t>Gran Canal</t>
  </si>
  <si>
    <t>Félix Cuevas</t>
  </si>
  <si>
    <t>Tlacotal</t>
  </si>
  <si>
    <t>Circuito Cuemanco</t>
  </si>
  <si>
    <t>Technoparque</t>
  </si>
  <si>
    <t>El Salvador</t>
  </si>
  <si>
    <t>Ganaderos</t>
  </si>
  <si>
    <t>Patriotismo</t>
  </si>
  <si>
    <t>Ingeniero Eduardo Molina</t>
  </si>
  <si>
    <t>Indios Verdes</t>
  </si>
  <si>
    <t>Andrés Molina Enríquez</t>
  </si>
  <si>
    <t>Fuentes brotantes</t>
  </si>
  <si>
    <t>Peralvillo</t>
  </si>
  <si>
    <t>Atanasio G Sarabia</t>
  </si>
  <si>
    <t>La Patera</t>
  </si>
  <si>
    <t>Doctor Gálvez</t>
  </si>
  <si>
    <t>La Palma</t>
  </si>
  <si>
    <t>Goma</t>
  </si>
  <si>
    <t>Vocacional 5</t>
  </si>
  <si>
    <t>Colegio de Bachilleres 9</t>
  </si>
  <si>
    <t>Canal del Norte</t>
  </si>
  <si>
    <t>Calzada del Hueso</t>
  </si>
  <si>
    <t>Progreso Nacional</t>
  </si>
  <si>
    <t>CCH Oriente</t>
  </si>
  <si>
    <t>San Bartolo</t>
  </si>
  <si>
    <t>Coyuya</t>
  </si>
  <si>
    <t>Aeropuerto T2</t>
  </si>
  <si>
    <t>Las bombas</t>
  </si>
  <si>
    <t>Ayuntamiento</t>
  </si>
  <si>
    <t>Garibaldi M Lagunilla</t>
  </si>
  <si>
    <t>Luz Saviñón</t>
  </si>
  <si>
    <t>Alameda Oriente</t>
  </si>
  <si>
    <t>Villa Olímpica</t>
  </si>
  <si>
    <t>La Viga</t>
  </si>
  <si>
    <t>La Pradera</t>
  </si>
  <si>
    <t>Delegación Cuauhtémoc</t>
  </si>
  <si>
    <t>Martín Carrera</t>
  </si>
  <si>
    <t>Leyes de Reforma</t>
  </si>
  <si>
    <t>Doctor Vértiz</t>
  </si>
  <si>
    <t>Circuito</t>
  </si>
  <si>
    <t>Nápoles</t>
  </si>
  <si>
    <t>Magdalena de las Salinas</t>
  </si>
  <si>
    <t>Etiopía</t>
  </si>
  <si>
    <t>Metro Coyuya</t>
  </si>
  <si>
    <t>A Providencia</t>
  </si>
  <si>
    <t>Nicolás Bravo</t>
  </si>
  <si>
    <t>Excélsior</t>
  </si>
  <si>
    <t>Corregidora</t>
  </si>
  <si>
    <t>Olivo</t>
  </si>
  <si>
    <t>Mina</t>
  </si>
  <si>
    <t>Archivo General de la Nación</t>
  </si>
  <si>
    <t>Vista Hermosa</t>
  </si>
  <si>
    <t>416 Poniente</t>
  </si>
  <si>
    <t>Cuauhtémoc</t>
  </si>
  <si>
    <t>DIF Xochimilco</t>
  </si>
  <si>
    <t>Mercados de San Juan</t>
  </si>
  <si>
    <t>Victoria</t>
  </si>
  <si>
    <t>IPN</t>
  </si>
  <si>
    <t>Villa de Aragón</t>
  </si>
  <si>
    <t>Cecilio Robelo</t>
  </si>
  <si>
    <t>Cafetales</t>
  </si>
  <si>
    <t>Tres Culturas</t>
  </si>
  <si>
    <t>Río Frío</t>
  </si>
  <si>
    <t>Moctezuma</t>
  </si>
  <si>
    <t>Volcán Fuego</t>
  </si>
  <si>
    <t>Avenida del Taller</t>
  </si>
  <si>
    <t>De los Misterios</t>
  </si>
  <si>
    <t>Parque Hundido</t>
  </si>
  <si>
    <t>Cañaverales</t>
  </si>
  <si>
    <t>Hospital La Villa</t>
  </si>
  <si>
    <t>Loreto Fabela</t>
  </si>
  <si>
    <t>Río Santa Coleta</t>
  </si>
  <si>
    <t>Cuitláhuac</t>
  </si>
  <si>
    <t>Aculco</t>
  </si>
  <si>
    <t>La Villa</t>
  </si>
  <si>
    <t>Colonia del Valle</t>
  </si>
  <si>
    <t>Garrido</t>
  </si>
  <si>
    <t>Aeropuerto T1</t>
  </si>
  <si>
    <t>Deportivo los Galeana</t>
  </si>
  <si>
    <t>Coltongo</t>
  </si>
  <si>
    <t>Xola</t>
  </si>
  <si>
    <t>Francia</t>
  </si>
  <si>
    <t>Pino Suárez</t>
  </si>
  <si>
    <t>Río de los Remedios</t>
  </si>
  <si>
    <t>Álvaro Obregón</t>
  </si>
  <si>
    <t>Canela</t>
  </si>
  <si>
    <t>Instituto del Petróleo</t>
  </si>
  <si>
    <t>Gandhi</t>
  </si>
  <si>
    <t>Poniente 146</t>
  </si>
  <si>
    <t>Robles Domínguez</t>
  </si>
  <si>
    <t>Miguel Laurent</t>
  </si>
  <si>
    <t>Canal Apatlaco</t>
  </si>
  <si>
    <t>Norte 45</t>
  </si>
  <si>
    <t>Hospital General Troncoso</t>
  </si>
  <si>
    <t>La Merced</t>
  </si>
  <si>
    <t>UAM Azcapotzalco</t>
  </si>
  <si>
    <t>Insurgentes</t>
  </si>
  <si>
    <t>Manuela Sáenz</t>
  </si>
  <si>
    <t>Tres Anegas</t>
  </si>
  <si>
    <t>Ermita/Iztapalapa</t>
  </si>
  <si>
    <t>Poniente 134</t>
  </si>
  <si>
    <t>Amores</t>
  </si>
  <si>
    <t>Tepetlapa</t>
  </si>
  <si>
    <t>Misterios</t>
  </si>
  <si>
    <t>Hospital Balbuena</t>
  </si>
  <si>
    <t>División del Norte</t>
  </si>
  <si>
    <t>Ciudad de los Deportes</t>
  </si>
  <si>
    <t>Doctor Márquez</t>
  </si>
  <si>
    <t>San Lázaro</t>
  </si>
  <si>
    <t>Sonora</t>
  </si>
  <si>
    <t>Reforma</t>
  </si>
  <si>
    <t>5 de Mayo</t>
  </si>
  <si>
    <t>Churubusco Oriente</t>
  </si>
  <si>
    <t>Tacubaya</t>
  </si>
  <si>
    <t>Ricardo Flores Magón</t>
  </si>
  <si>
    <t>Buenavista</t>
  </si>
  <si>
    <t>José María Velasco</t>
  </si>
  <si>
    <t>El Coyol</t>
  </si>
  <si>
    <t>La Diana</t>
  </si>
  <si>
    <t>La Joya</t>
  </si>
  <si>
    <t>Pueblo de los Reyes</t>
  </si>
  <si>
    <t>Río Tecolutla</t>
  </si>
  <si>
    <t>Rojo Gómez</t>
  </si>
  <si>
    <t>Mercado de Morelos</t>
  </si>
  <si>
    <t>Chilpancingo</t>
  </si>
  <si>
    <t>Campeche</t>
  </si>
  <si>
    <t>Venustiano Carranza</t>
  </si>
  <si>
    <t>El Caballito</t>
  </si>
  <si>
    <t>Deportivo Eduardo Molina</t>
  </si>
  <si>
    <t>UPIICSA</t>
  </si>
  <si>
    <t>Clave</t>
  </si>
  <si>
    <t>Eje Central</t>
  </si>
  <si>
    <t>Altavista</t>
  </si>
  <si>
    <t>Glorieta Violeta</t>
  </si>
  <si>
    <t>Antonio Maceo</t>
  </si>
  <si>
    <t>Guerrero</t>
  </si>
  <si>
    <t>Hospital de la Raza</t>
  </si>
  <si>
    <t>Pino Suárez Sur</t>
  </si>
  <si>
    <t>Chapultepec</t>
  </si>
  <si>
    <t>Oriente 101</t>
  </si>
  <si>
    <t>Barrio de San Antonio</t>
  </si>
  <si>
    <t>Las Cruces</t>
  </si>
  <si>
    <t>Juaréz</t>
  </si>
  <si>
    <t>General Antonio de León</t>
  </si>
  <si>
    <t>Teatro del Pueblo</t>
  </si>
  <si>
    <t>Lindavista/Vallejo</t>
  </si>
  <si>
    <t>Río de Guadalupe</t>
  </si>
  <si>
    <t>Talismán</t>
  </si>
  <si>
    <t>Recreo</t>
  </si>
  <si>
    <t>Iztacalco</t>
  </si>
  <si>
    <t>Parque Lira</t>
  </si>
  <si>
    <t>Tolnáhuac</t>
  </si>
  <si>
    <t>San Simón</t>
  </si>
  <si>
    <t>República de Argentina</t>
  </si>
  <si>
    <t>ESIME Culhuacán</t>
  </si>
  <si>
    <t>Casas Alemán</t>
  </si>
  <si>
    <t>Euzkaro</t>
  </si>
  <si>
    <t>Antropología</t>
  </si>
  <si>
    <t>San Juan de Aragón</t>
  </si>
  <si>
    <t>Auditorio</t>
  </si>
  <si>
    <t>Teatro Insurgentes</t>
  </si>
  <si>
    <t>Mercado Beethoven</t>
  </si>
  <si>
    <t>Río Consulado</t>
  </si>
  <si>
    <t>Etiqueta</t>
  </si>
  <si>
    <t>PosX</t>
  </si>
  <si>
    <t>PosY</t>
  </si>
  <si>
    <t>L482</t>
  </si>
  <si>
    <t>L414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</si>
</sst>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315F-0342-4A90-A8A7-88953309D792}">
  <dimension ref="A1:E260"/>
  <sheetViews>
    <sheetView tabSelected="1" zoomScaleNormal="100" workbookViewId="0">
      <selection activeCell="E2" sqref="E2"/>
    </sheetView>
  </sheetViews>
  <sheetFormatPr baseColWidth="10" defaultRowHeight="14.4" x14ac:dyDescent="0.3"/>
  <cols>
    <col min="1" max="1" width="24.6640625" bestFit="1" customWidth="1"/>
  </cols>
  <sheetData>
    <row r="1" spans="1:5" x14ac:dyDescent="0.3">
      <c r="A1" t="s">
        <v>257</v>
      </c>
      <c r="B1" t="s">
        <v>258</v>
      </c>
      <c r="C1" t="s">
        <v>259</v>
      </c>
      <c r="D1" t="s">
        <v>258</v>
      </c>
      <c r="E1" t="s">
        <v>259</v>
      </c>
    </row>
    <row r="2" spans="1:5" x14ac:dyDescent="0.3">
      <c r="A2" t="s">
        <v>0</v>
      </c>
      <c r="B2">
        <v>4710</v>
      </c>
      <c r="C2">
        <v>4563</v>
      </c>
      <c r="D2">
        <f>B2/12</f>
        <v>392.5</v>
      </c>
      <c r="E2">
        <f>C2/12</f>
        <v>380.25</v>
      </c>
    </row>
    <row r="3" spans="1:5" x14ac:dyDescent="0.3">
      <c r="A3" t="s">
        <v>1</v>
      </c>
      <c r="B3">
        <v>1314</v>
      </c>
      <c r="C3">
        <v>4484</v>
      </c>
      <c r="D3">
        <f t="shared" ref="D3:D66" si="0">B3/12</f>
        <v>109.5</v>
      </c>
      <c r="E3">
        <f t="shared" ref="E3:E66" si="1">C3/12</f>
        <v>373.66666666666669</v>
      </c>
    </row>
    <row r="4" spans="1:5" x14ac:dyDescent="0.3">
      <c r="A4" t="s">
        <v>2</v>
      </c>
      <c r="B4">
        <v>3668</v>
      </c>
      <c r="C4">
        <v>4153</v>
      </c>
      <c r="D4">
        <f t="shared" si="0"/>
        <v>305.66666666666669</v>
      </c>
      <c r="E4">
        <f t="shared" si="1"/>
        <v>346.08333333333331</v>
      </c>
    </row>
    <row r="5" spans="1:5" x14ac:dyDescent="0.3">
      <c r="A5" t="s">
        <v>3</v>
      </c>
      <c r="B5">
        <v>1691</v>
      </c>
      <c r="C5">
        <v>2172</v>
      </c>
      <c r="D5">
        <f t="shared" si="0"/>
        <v>140.91666666666666</v>
      </c>
      <c r="E5">
        <f t="shared" si="1"/>
        <v>181</v>
      </c>
    </row>
    <row r="6" spans="1:5" x14ac:dyDescent="0.3">
      <c r="A6" t="s">
        <v>4</v>
      </c>
      <c r="B6">
        <v>2879</v>
      </c>
      <c r="C6">
        <v>9809</v>
      </c>
      <c r="D6">
        <f t="shared" si="0"/>
        <v>239.91666666666666</v>
      </c>
      <c r="E6">
        <f t="shared" si="1"/>
        <v>817.41666666666663</v>
      </c>
    </row>
    <row r="7" spans="1:5" x14ac:dyDescent="0.3">
      <c r="A7" t="s">
        <v>5</v>
      </c>
      <c r="B7">
        <v>4965</v>
      </c>
      <c r="C7">
        <v>3997</v>
      </c>
      <c r="D7">
        <f t="shared" si="0"/>
        <v>413.75</v>
      </c>
      <c r="E7">
        <f t="shared" si="1"/>
        <v>333.08333333333331</v>
      </c>
    </row>
    <row r="8" spans="1:5" x14ac:dyDescent="0.3">
      <c r="A8" t="s">
        <v>6</v>
      </c>
      <c r="B8">
        <v>7859</v>
      </c>
      <c r="C8">
        <v>5878</v>
      </c>
      <c r="D8">
        <f t="shared" si="0"/>
        <v>654.91666666666663</v>
      </c>
      <c r="E8">
        <f t="shared" si="1"/>
        <v>489.83333333333331</v>
      </c>
    </row>
    <row r="9" spans="1:5" x14ac:dyDescent="0.3">
      <c r="A9" t="s">
        <v>7</v>
      </c>
      <c r="B9">
        <v>7632</v>
      </c>
      <c r="C9">
        <v>4485</v>
      </c>
      <c r="D9">
        <f t="shared" si="0"/>
        <v>636</v>
      </c>
      <c r="E9">
        <f t="shared" si="1"/>
        <v>373.75</v>
      </c>
    </row>
    <row r="10" spans="1:5" x14ac:dyDescent="0.3">
      <c r="A10" t="s">
        <v>8</v>
      </c>
      <c r="B10">
        <v>7966</v>
      </c>
      <c r="C10">
        <v>4001</v>
      </c>
      <c r="D10">
        <f t="shared" si="0"/>
        <v>663.83333333333337</v>
      </c>
      <c r="E10">
        <f t="shared" si="1"/>
        <v>333.41666666666669</v>
      </c>
    </row>
    <row r="11" spans="1:5" x14ac:dyDescent="0.3">
      <c r="A11" t="s">
        <v>9</v>
      </c>
      <c r="B11">
        <v>3392</v>
      </c>
      <c r="C11">
        <v>3961</v>
      </c>
      <c r="D11">
        <f t="shared" si="0"/>
        <v>282.66666666666669</v>
      </c>
      <c r="E11">
        <f t="shared" si="1"/>
        <v>330.08333333333331</v>
      </c>
    </row>
    <row r="12" spans="1:5" x14ac:dyDescent="0.3">
      <c r="A12" t="s">
        <v>10</v>
      </c>
      <c r="B12">
        <v>3173</v>
      </c>
      <c r="C12">
        <v>4312</v>
      </c>
      <c r="D12">
        <f t="shared" si="0"/>
        <v>264.41666666666669</v>
      </c>
      <c r="E12">
        <f t="shared" si="1"/>
        <v>359.33333333333331</v>
      </c>
    </row>
    <row r="13" spans="1:5" x14ac:dyDescent="0.3">
      <c r="A13" t="s">
        <v>11</v>
      </c>
      <c r="B13">
        <v>4190</v>
      </c>
      <c r="C13">
        <v>2045</v>
      </c>
      <c r="D13">
        <f t="shared" si="0"/>
        <v>349.16666666666669</v>
      </c>
      <c r="E13">
        <f t="shared" si="1"/>
        <v>170.41666666666666</v>
      </c>
    </row>
    <row r="14" spans="1:5" x14ac:dyDescent="0.3">
      <c r="A14" t="s">
        <v>12</v>
      </c>
      <c r="B14">
        <v>3670</v>
      </c>
      <c r="C14">
        <v>6463</v>
      </c>
      <c r="D14">
        <f t="shared" si="0"/>
        <v>305.83333333333331</v>
      </c>
      <c r="E14">
        <f t="shared" si="1"/>
        <v>538.58333333333337</v>
      </c>
    </row>
    <row r="15" spans="1:5" x14ac:dyDescent="0.3">
      <c r="A15" t="s">
        <v>13</v>
      </c>
      <c r="B15">
        <v>2564</v>
      </c>
      <c r="C15">
        <v>5920</v>
      </c>
      <c r="D15">
        <f t="shared" si="0"/>
        <v>213.66666666666666</v>
      </c>
      <c r="E15">
        <f t="shared" si="1"/>
        <v>493.33333333333331</v>
      </c>
    </row>
    <row r="16" spans="1:5" x14ac:dyDescent="0.3">
      <c r="A16" t="s">
        <v>14</v>
      </c>
      <c r="B16">
        <v>5984</v>
      </c>
      <c r="C16">
        <v>6220</v>
      </c>
      <c r="D16">
        <f t="shared" si="0"/>
        <v>498.66666666666669</v>
      </c>
      <c r="E16">
        <f t="shared" si="1"/>
        <v>518.33333333333337</v>
      </c>
    </row>
    <row r="17" spans="1:5" x14ac:dyDescent="0.3">
      <c r="A17" t="s">
        <v>15</v>
      </c>
      <c r="B17">
        <v>2510</v>
      </c>
      <c r="C17">
        <v>5635</v>
      </c>
      <c r="D17">
        <f t="shared" si="0"/>
        <v>209.16666666666666</v>
      </c>
      <c r="E17">
        <f t="shared" si="1"/>
        <v>469.58333333333331</v>
      </c>
    </row>
    <row r="18" spans="1:5" x14ac:dyDescent="0.3">
      <c r="A18" t="s">
        <v>16</v>
      </c>
      <c r="B18">
        <v>5648</v>
      </c>
      <c r="C18">
        <v>9512</v>
      </c>
      <c r="D18">
        <f t="shared" si="0"/>
        <v>470.66666666666669</v>
      </c>
      <c r="E18">
        <f t="shared" si="1"/>
        <v>792.66666666666663</v>
      </c>
    </row>
    <row r="19" spans="1:5" x14ac:dyDescent="0.3">
      <c r="A19" t="s">
        <v>17</v>
      </c>
      <c r="B19">
        <v>4100</v>
      </c>
      <c r="C19">
        <v>3393</v>
      </c>
      <c r="D19">
        <f t="shared" si="0"/>
        <v>341.66666666666669</v>
      </c>
      <c r="E19">
        <f t="shared" si="1"/>
        <v>282.75</v>
      </c>
    </row>
    <row r="20" spans="1:5" x14ac:dyDescent="0.3">
      <c r="A20" t="s">
        <v>18</v>
      </c>
      <c r="B20">
        <v>2598</v>
      </c>
      <c r="C20">
        <v>4357</v>
      </c>
      <c r="D20">
        <f t="shared" si="0"/>
        <v>216.5</v>
      </c>
      <c r="E20">
        <f t="shared" si="1"/>
        <v>363.08333333333331</v>
      </c>
    </row>
    <row r="21" spans="1:5" x14ac:dyDescent="0.3">
      <c r="A21" t="s">
        <v>19</v>
      </c>
      <c r="B21">
        <v>4312</v>
      </c>
      <c r="C21">
        <v>4237</v>
      </c>
      <c r="D21">
        <f t="shared" si="0"/>
        <v>359.33333333333331</v>
      </c>
      <c r="E21">
        <f t="shared" si="1"/>
        <v>353.08333333333331</v>
      </c>
    </row>
    <row r="22" spans="1:5" x14ac:dyDescent="0.3">
      <c r="A22" t="s">
        <v>20</v>
      </c>
      <c r="B22">
        <v>5651</v>
      </c>
      <c r="C22">
        <v>1695</v>
      </c>
      <c r="D22">
        <f t="shared" si="0"/>
        <v>470.91666666666669</v>
      </c>
      <c r="E22">
        <f t="shared" si="1"/>
        <v>141.25</v>
      </c>
    </row>
    <row r="23" spans="1:5" x14ac:dyDescent="0.3">
      <c r="A23" t="s">
        <v>21</v>
      </c>
      <c r="B23">
        <v>2926</v>
      </c>
      <c r="C23">
        <v>5882</v>
      </c>
      <c r="D23">
        <f t="shared" si="0"/>
        <v>243.83333333333334</v>
      </c>
      <c r="E23">
        <f t="shared" si="1"/>
        <v>490.16666666666669</v>
      </c>
    </row>
    <row r="24" spans="1:5" x14ac:dyDescent="0.3">
      <c r="A24" t="s">
        <v>22</v>
      </c>
      <c r="B24">
        <v>6991</v>
      </c>
      <c r="C24">
        <v>5801</v>
      </c>
      <c r="D24">
        <f t="shared" si="0"/>
        <v>582.58333333333337</v>
      </c>
      <c r="E24">
        <f t="shared" si="1"/>
        <v>483.41666666666669</v>
      </c>
    </row>
    <row r="25" spans="1:5" x14ac:dyDescent="0.3">
      <c r="A25" t="s">
        <v>23</v>
      </c>
      <c r="B25">
        <v>5071</v>
      </c>
      <c r="C25">
        <v>2041</v>
      </c>
      <c r="D25">
        <f t="shared" si="0"/>
        <v>422.58333333333331</v>
      </c>
      <c r="E25">
        <f t="shared" si="1"/>
        <v>170.08333333333334</v>
      </c>
    </row>
    <row r="26" spans="1:5" x14ac:dyDescent="0.3">
      <c r="A26" t="s">
        <v>24</v>
      </c>
      <c r="B26">
        <v>4408</v>
      </c>
      <c r="C26">
        <v>6128</v>
      </c>
      <c r="D26">
        <f t="shared" si="0"/>
        <v>367.33333333333331</v>
      </c>
      <c r="E26">
        <f t="shared" si="1"/>
        <v>510.66666666666669</v>
      </c>
    </row>
    <row r="27" spans="1:5" x14ac:dyDescent="0.3">
      <c r="A27" t="s">
        <v>25</v>
      </c>
      <c r="B27">
        <v>5341</v>
      </c>
      <c r="C27">
        <v>9836</v>
      </c>
      <c r="D27">
        <f t="shared" si="0"/>
        <v>445.08333333333331</v>
      </c>
      <c r="E27">
        <f t="shared" si="1"/>
        <v>819.66666666666663</v>
      </c>
    </row>
    <row r="28" spans="1:5" x14ac:dyDescent="0.3">
      <c r="A28" t="s">
        <v>26</v>
      </c>
      <c r="B28">
        <v>2510</v>
      </c>
      <c r="C28">
        <v>8072</v>
      </c>
      <c r="D28">
        <f t="shared" si="0"/>
        <v>209.16666666666666</v>
      </c>
      <c r="E28">
        <f t="shared" si="1"/>
        <v>672.66666666666663</v>
      </c>
    </row>
    <row r="29" spans="1:5" x14ac:dyDescent="0.3">
      <c r="A29" t="s">
        <v>27</v>
      </c>
      <c r="B29">
        <v>5890</v>
      </c>
      <c r="C29">
        <v>6103</v>
      </c>
      <c r="D29">
        <f t="shared" si="0"/>
        <v>490.83333333333331</v>
      </c>
      <c r="E29">
        <f t="shared" si="1"/>
        <v>508.58333333333331</v>
      </c>
    </row>
    <row r="30" spans="1:5" x14ac:dyDescent="0.3">
      <c r="A30" t="s">
        <v>28</v>
      </c>
      <c r="B30">
        <v>4262</v>
      </c>
      <c r="C30">
        <v>2578</v>
      </c>
      <c r="D30">
        <f t="shared" si="0"/>
        <v>355.16666666666669</v>
      </c>
      <c r="E30">
        <f t="shared" si="1"/>
        <v>214.83333333333334</v>
      </c>
    </row>
    <row r="31" spans="1:5" x14ac:dyDescent="0.3">
      <c r="A31" t="s">
        <v>29</v>
      </c>
      <c r="B31">
        <v>3503</v>
      </c>
      <c r="C31">
        <v>2009</v>
      </c>
      <c r="D31">
        <f t="shared" si="0"/>
        <v>291.91666666666669</v>
      </c>
      <c r="E31">
        <f t="shared" si="1"/>
        <v>167.41666666666666</v>
      </c>
    </row>
    <row r="32" spans="1:5" x14ac:dyDescent="0.3">
      <c r="A32" t="s">
        <v>30</v>
      </c>
      <c r="B32">
        <v>3526</v>
      </c>
      <c r="C32">
        <v>3823</v>
      </c>
      <c r="D32">
        <f t="shared" si="0"/>
        <v>293.83333333333331</v>
      </c>
      <c r="E32">
        <f t="shared" si="1"/>
        <v>318.58333333333331</v>
      </c>
    </row>
    <row r="33" spans="1:5" x14ac:dyDescent="0.3">
      <c r="A33" t="s">
        <v>31</v>
      </c>
      <c r="B33">
        <v>4246</v>
      </c>
      <c r="C33">
        <v>3659</v>
      </c>
      <c r="D33">
        <f t="shared" si="0"/>
        <v>353.83333333333331</v>
      </c>
      <c r="E33">
        <f t="shared" si="1"/>
        <v>304.91666666666669</v>
      </c>
    </row>
    <row r="34" spans="1:5" x14ac:dyDescent="0.3">
      <c r="A34" t="s">
        <v>32</v>
      </c>
      <c r="B34">
        <v>4439</v>
      </c>
      <c r="C34">
        <v>4224</v>
      </c>
      <c r="D34">
        <f t="shared" si="0"/>
        <v>369.91666666666669</v>
      </c>
      <c r="E34">
        <f t="shared" si="1"/>
        <v>352</v>
      </c>
    </row>
    <row r="35" spans="1:5" x14ac:dyDescent="0.3">
      <c r="A35" t="s">
        <v>33</v>
      </c>
      <c r="B35">
        <v>8624</v>
      </c>
      <c r="C35">
        <v>5466</v>
      </c>
      <c r="D35">
        <f t="shared" si="0"/>
        <v>718.66666666666663</v>
      </c>
      <c r="E35">
        <f t="shared" si="1"/>
        <v>455.5</v>
      </c>
    </row>
    <row r="36" spans="1:5" x14ac:dyDescent="0.3">
      <c r="A36" t="s">
        <v>34</v>
      </c>
      <c r="B36">
        <v>2098</v>
      </c>
      <c r="C36">
        <v>5470</v>
      </c>
      <c r="D36">
        <f t="shared" si="0"/>
        <v>174.83333333333334</v>
      </c>
      <c r="E36">
        <f t="shared" si="1"/>
        <v>455.83333333333331</v>
      </c>
    </row>
    <row r="37" spans="1:5" x14ac:dyDescent="0.3">
      <c r="A37" t="s">
        <v>35</v>
      </c>
      <c r="B37">
        <v>2510</v>
      </c>
      <c r="C37">
        <v>9230</v>
      </c>
      <c r="D37">
        <f t="shared" si="0"/>
        <v>209.16666666666666</v>
      </c>
      <c r="E37">
        <f t="shared" si="1"/>
        <v>769.16666666666663</v>
      </c>
    </row>
    <row r="38" spans="1:5" x14ac:dyDescent="0.3">
      <c r="A38" t="s">
        <v>36</v>
      </c>
      <c r="B38">
        <v>3503</v>
      </c>
      <c r="C38">
        <v>1572</v>
      </c>
      <c r="D38">
        <f t="shared" si="0"/>
        <v>291.91666666666669</v>
      </c>
      <c r="E38">
        <f t="shared" si="1"/>
        <v>131</v>
      </c>
    </row>
    <row r="39" spans="1:5" x14ac:dyDescent="0.3">
      <c r="A39" t="s">
        <v>37</v>
      </c>
      <c r="B39">
        <v>3614</v>
      </c>
      <c r="C39">
        <v>3244</v>
      </c>
      <c r="D39">
        <f t="shared" si="0"/>
        <v>301.16666666666669</v>
      </c>
      <c r="E39">
        <f t="shared" si="1"/>
        <v>270.33333333333331</v>
      </c>
    </row>
    <row r="40" spans="1:5" x14ac:dyDescent="0.3">
      <c r="A40" t="s">
        <v>38</v>
      </c>
      <c r="B40">
        <v>3503</v>
      </c>
      <c r="C40">
        <v>2297</v>
      </c>
      <c r="D40">
        <f t="shared" si="0"/>
        <v>291.91666666666669</v>
      </c>
      <c r="E40">
        <f t="shared" si="1"/>
        <v>191.41666666666666</v>
      </c>
    </row>
    <row r="41" spans="1:5" x14ac:dyDescent="0.3">
      <c r="A41" t="s">
        <v>39</v>
      </c>
      <c r="B41">
        <v>5362</v>
      </c>
      <c r="C41">
        <v>4236</v>
      </c>
      <c r="D41">
        <f t="shared" si="0"/>
        <v>446.83333333333331</v>
      </c>
      <c r="E41">
        <f t="shared" si="1"/>
        <v>353</v>
      </c>
    </row>
    <row r="42" spans="1:5" x14ac:dyDescent="0.3">
      <c r="A42" t="s">
        <v>40</v>
      </c>
      <c r="B42">
        <v>3338</v>
      </c>
      <c r="C42">
        <v>3823</v>
      </c>
      <c r="D42">
        <f t="shared" si="0"/>
        <v>278.16666666666669</v>
      </c>
      <c r="E42">
        <f t="shared" si="1"/>
        <v>318.58333333333331</v>
      </c>
    </row>
    <row r="43" spans="1:5" x14ac:dyDescent="0.3">
      <c r="A43" t="s">
        <v>41</v>
      </c>
      <c r="B43">
        <v>2510</v>
      </c>
      <c r="C43">
        <v>8943</v>
      </c>
      <c r="D43">
        <f t="shared" si="0"/>
        <v>209.16666666666666</v>
      </c>
      <c r="E43">
        <f t="shared" si="1"/>
        <v>745.25</v>
      </c>
    </row>
    <row r="44" spans="1:5" x14ac:dyDescent="0.3">
      <c r="A44" t="s">
        <v>42</v>
      </c>
      <c r="B44">
        <v>5860</v>
      </c>
      <c r="C44">
        <v>5475</v>
      </c>
      <c r="D44">
        <f t="shared" si="0"/>
        <v>488.33333333333331</v>
      </c>
      <c r="E44">
        <f t="shared" si="1"/>
        <v>456.25</v>
      </c>
    </row>
    <row r="45" spans="1:5" x14ac:dyDescent="0.3">
      <c r="A45" t="s">
        <v>43</v>
      </c>
      <c r="B45">
        <v>3670</v>
      </c>
      <c r="C45">
        <v>4480</v>
      </c>
      <c r="D45">
        <f t="shared" si="0"/>
        <v>305.83333333333331</v>
      </c>
      <c r="E45">
        <f t="shared" si="1"/>
        <v>373.33333333333331</v>
      </c>
    </row>
    <row r="46" spans="1:5" x14ac:dyDescent="0.3">
      <c r="A46" t="s">
        <v>44</v>
      </c>
      <c r="B46">
        <v>5651</v>
      </c>
      <c r="C46">
        <v>2003</v>
      </c>
      <c r="D46">
        <f t="shared" si="0"/>
        <v>470.91666666666669</v>
      </c>
      <c r="E46">
        <f t="shared" si="1"/>
        <v>166.91666666666666</v>
      </c>
    </row>
    <row r="47" spans="1:5" x14ac:dyDescent="0.3">
      <c r="A47" t="s">
        <v>45</v>
      </c>
      <c r="B47">
        <v>3670</v>
      </c>
      <c r="C47">
        <v>5142</v>
      </c>
      <c r="D47">
        <f t="shared" si="0"/>
        <v>305.83333333333331</v>
      </c>
      <c r="E47">
        <f t="shared" si="1"/>
        <v>428.5</v>
      </c>
    </row>
    <row r="48" spans="1:5" x14ac:dyDescent="0.3">
      <c r="A48" t="s">
        <v>46</v>
      </c>
      <c r="B48">
        <v>3007</v>
      </c>
      <c r="C48">
        <v>4638</v>
      </c>
      <c r="D48">
        <f t="shared" si="0"/>
        <v>250.58333333333334</v>
      </c>
      <c r="E48">
        <f t="shared" si="1"/>
        <v>386.5</v>
      </c>
    </row>
    <row r="49" spans="1:5" x14ac:dyDescent="0.3">
      <c r="A49" t="s">
        <v>47</v>
      </c>
      <c r="B49">
        <v>4826</v>
      </c>
      <c r="C49">
        <v>2447</v>
      </c>
      <c r="D49">
        <f t="shared" si="0"/>
        <v>402.16666666666669</v>
      </c>
      <c r="E49">
        <f t="shared" si="1"/>
        <v>203.91666666666666</v>
      </c>
    </row>
    <row r="50" spans="1:5" x14ac:dyDescent="0.3">
      <c r="A50" t="s">
        <v>48</v>
      </c>
      <c r="B50">
        <v>3670</v>
      </c>
      <c r="C50">
        <v>5683</v>
      </c>
      <c r="D50">
        <f t="shared" si="0"/>
        <v>305.83333333333331</v>
      </c>
      <c r="E50">
        <f t="shared" si="1"/>
        <v>473.58333333333331</v>
      </c>
    </row>
    <row r="51" spans="1:5" x14ac:dyDescent="0.3">
      <c r="A51" t="s">
        <v>260</v>
      </c>
      <c r="B51">
        <v>6728</v>
      </c>
      <c r="C51">
        <v>2177</v>
      </c>
      <c r="D51">
        <f t="shared" si="0"/>
        <v>560.66666666666663</v>
      </c>
      <c r="E51">
        <f t="shared" si="1"/>
        <v>181.41666666666666</v>
      </c>
    </row>
    <row r="52" spans="1:5" x14ac:dyDescent="0.3">
      <c r="A52" t="s">
        <v>49</v>
      </c>
      <c r="B52">
        <v>5651</v>
      </c>
      <c r="C52">
        <v>1375</v>
      </c>
      <c r="D52">
        <f t="shared" si="0"/>
        <v>470.91666666666669</v>
      </c>
      <c r="E52">
        <f t="shared" si="1"/>
        <v>114.58333333333333</v>
      </c>
    </row>
    <row r="53" spans="1:5" x14ac:dyDescent="0.3">
      <c r="A53" t="s">
        <v>261</v>
      </c>
      <c r="B53">
        <v>6903</v>
      </c>
      <c r="C53">
        <v>2123</v>
      </c>
      <c r="D53">
        <f t="shared" si="0"/>
        <v>575.25</v>
      </c>
      <c r="E53">
        <f t="shared" si="1"/>
        <v>176.91666666666666</v>
      </c>
    </row>
    <row r="54" spans="1:5" x14ac:dyDescent="0.3">
      <c r="A54" t="s">
        <v>50</v>
      </c>
      <c r="B54">
        <v>4158</v>
      </c>
      <c r="C54">
        <v>6007</v>
      </c>
      <c r="D54">
        <f t="shared" si="0"/>
        <v>346.5</v>
      </c>
      <c r="E54">
        <f t="shared" si="1"/>
        <v>500.58333333333331</v>
      </c>
    </row>
    <row r="55" spans="1:5" x14ac:dyDescent="0.3">
      <c r="A55" t="s">
        <v>51</v>
      </c>
      <c r="B55">
        <v>3338</v>
      </c>
      <c r="C55">
        <v>3655</v>
      </c>
      <c r="D55">
        <f t="shared" si="0"/>
        <v>278.16666666666669</v>
      </c>
      <c r="E55">
        <f t="shared" si="1"/>
        <v>304.58333333333331</v>
      </c>
    </row>
    <row r="56" spans="1:5" x14ac:dyDescent="0.3">
      <c r="A56" t="s">
        <v>52</v>
      </c>
      <c r="B56">
        <v>4346</v>
      </c>
      <c r="C56">
        <v>2167</v>
      </c>
      <c r="D56">
        <f t="shared" si="0"/>
        <v>362.16666666666669</v>
      </c>
      <c r="E56">
        <f t="shared" si="1"/>
        <v>180.58333333333334</v>
      </c>
    </row>
    <row r="57" spans="1:5" x14ac:dyDescent="0.3">
      <c r="A57" t="s">
        <v>53</v>
      </c>
      <c r="B57">
        <v>3503</v>
      </c>
      <c r="C57">
        <v>1261</v>
      </c>
      <c r="D57">
        <f t="shared" si="0"/>
        <v>291.91666666666669</v>
      </c>
      <c r="E57">
        <f t="shared" si="1"/>
        <v>105.08333333333333</v>
      </c>
    </row>
    <row r="58" spans="1:5" x14ac:dyDescent="0.3">
      <c r="A58" t="s">
        <v>54</v>
      </c>
      <c r="B58">
        <v>8293</v>
      </c>
      <c r="C58">
        <v>5267</v>
      </c>
      <c r="D58">
        <f t="shared" si="0"/>
        <v>691.08333333333337</v>
      </c>
      <c r="E58">
        <f t="shared" si="1"/>
        <v>438.91666666666669</v>
      </c>
    </row>
    <row r="59" spans="1:5" x14ac:dyDescent="0.3">
      <c r="A59" t="s">
        <v>55</v>
      </c>
      <c r="B59">
        <v>3503</v>
      </c>
      <c r="C59">
        <v>925</v>
      </c>
      <c r="D59">
        <f t="shared" si="0"/>
        <v>291.91666666666669</v>
      </c>
      <c r="E59">
        <f t="shared" si="1"/>
        <v>77.083333333333329</v>
      </c>
    </row>
    <row r="60" spans="1:5" x14ac:dyDescent="0.3">
      <c r="A60" t="s">
        <v>56</v>
      </c>
      <c r="B60">
        <v>4520</v>
      </c>
      <c r="C60">
        <v>3659</v>
      </c>
      <c r="D60">
        <f t="shared" si="0"/>
        <v>376.66666666666669</v>
      </c>
      <c r="E60">
        <f t="shared" si="1"/>
        <v>304.91666666666669</v>
      </c>
    </row>
    <row r="61" spans="1:5" x14ac:dyDescent="0.3">
      <c r="A61" t="s">
        <v>57</v>
      </c>
      <c r="B61">
        <v>7458</v>
      </c>
      <c r="C61">
        <v>5801</v>
      </c>
      <c r="D61">
        <f t="shared" si="0"/>
        <v>621.5</v>
      </c>
      <c r="E61">
        <f t="shared" si="1"/>
        <v>483.41666666666669</v>
      </c>
    </row>
    <row r="62" spans="1:5" x14ac:dyDescent="0.3">
      <c r="A62" t="s">
        <v>58</v>
      </c>
      <c r="B62">
        <v>3670</v>
      </c>
      <c r="C62">
        <v>5475</v>
      </c>
      <c r="D62">
        <f t="shared" si="0"/>
        <v>305.83333333333331</v>
      </c>
      <c r="E62">
        <f t="shared" si="1"/>
        <v>456.25</v>
      </c>
    </row>
    <row r="63" spans="1:5" x14ac:dyDescent="0.3">
      <c r="A63" t="s">
        <v>59</v>
      </c>
      <c r="B63">
        <v>6908</v>
      </c>
      <c r="C63">
        <v>1967</v>
      </c>
      <c r="D63">
        <f t="shared" si="0"/>
        <v>575.66666666666663</v>
      </c>
      <c r="E63">
        <f t="shared" si="1"/>
        <v>163.91666666666666</v>
      </c>
    </row>
    <row r="64" spans="1:5" x14ac:dyDescent="0.3">
      <c r="A64" t="s">
        <v>60</v>
      </c>
      <c r="B64">
        <v>2042</v>
      </c>
      <c r="C64">
        <v>1758</v>
      </c>
      <c r="D64">
        <f t="shared" si="0"/>
        <v>170.16666666666666</v>
      </c>
      <c r="E64">
        <f t="shared" si="1"/>
        <v>146.5</v>
      </c>
    </row>
    <row r="65" spans="1:5" x14ac:dyDescent="0.3">
      <c r="A65" t="s">
        <v>61</v>
      </c>
      <c r="B65">
        <v>3422</v>
      </c>
      <c r="C65">
        <v>4069</v>
      </c>
      <c r="D65">
        <f t="shared" si="0"/>
        <v>285.16666666666669</v>
      </c>
      <c r="E65">
        <f t="shared" si="1"/>
        <v>339.08333333333331</v>
      </c>
    </row>
    <row r="66" spans="1:5" x14ac:dyDescent="0.3">
      <c r="A66" t="s">
        <v>62</v>
      </c>
      <c r="B66">
        <v>5103</v>
      </c>
      <c r="C66">
        <v>4771</v>
      </c>
      <c r="D66">
        <f t="shared" si="0"/>
        <v>425.25</v>
      </c>
      <c r="E66">
        <f t="shared" si="1"/>
        <v>397.58333333333331</v>
      </c>
    </row>
    <row r="67" spans="1:5" x14ac:dyDescent="0.3">
      <c r="A67" t="s">
        <v>63</v>
      </c>
      <c r="B67">
        <v>6401</v>
      </c>
      <c r="C67">
        <v>2172</v>
      </c>
      <c r="D67">
        <f t="shared" ref="D67:D130" si="2">B67/12</f>
        <v>533.41666666666663</v>
      </c>
      <c r="E67">
        <f t="shared" ref="E67:E130" si="3">C67/12</f>
        <v>181</v>
      </c>
    </row>
    <row r="68" spans="1:5" x14ac:dyDescent="0.3">
      <c r="A68" t="s">
        <v>64</v>
      </c>
      <c r="B68">
        <v>4988</v>
      </c>
      <c r="C68">
        <v>1865</v>
      </c>
      <c r="D68">
        <f t="shared" si="2"/>
        <v>415.66666666666669</v>
      </c>
      <c r="E68">
        <f t="shared" si="3"/>
        <v>155.41666666666666</v>
      </c>
    </row>
    <row r="69" spans="1:5" x14ac:dyDescent="0.3">
      <c r="A69" t="s">
        <v>65</v>
      </c>
      <c r="B69">
        <v>7448</v>
      </c>
      <c r="C69">
        <v>2313</v>
      </c>
      <c r="D69">
        <f t="shared" si="2"/>
        <v>620.66666666666663</v>
      </c>
      <c r="E69">
        <f t="shared" si="3"/>
        <v>192.75</v>
      </c>
    </row>
    <row r="70" spans="1:5" x14ac:dyDescent="0.3">
      <c r="A70" t="s">
        <v>66</v>
      </c>
      <c r="B70">
        <v>4905</v>
      </c>
      <c r="C70">
        <v>6132</v>
      </c>
      <c r="D70">
        <f t="shared" si="2"/>
        <v>408.75</v>
      </c>
      <c r="E70">
        <f t="shared" si="3"/>
        <v>511</v>
      </c>
    </row>
    <row r="71" spans="1:5" x14ac:dyDescent="0.3">
      <c r="A71" t="s">
        <v>67</v>
      </c>
      <c r="B71">
        <v>2510</v>
      </c>
      <c r="C71">
        <v>6961</v>
      </c>
      <c r="D71">
        <f t="shared" si="2"/>
        <v>209.16666666666666</v>
      </c>
      <c r="E71">
        <f t="shared" si="3"/>
        <v>580.08333333333337</v>
      </c>
    </row>
    <row r="72" spans="1:5" x14ac:dyDescent="0.3">
      <c r="A72" t="s">
        <v>68</v>
      </c>
      <c r="B72">
        <v>3568</v>
      </c>
      <c r="C72">
        <v>2898</v>
      </c>
      <c r="D72">
        <f t="shared" si="2"/>
        <v>297.33333333333331</v>
      </c>
      <c r="E72">
        <f t="shared" si="3"/>
        <v>241.5</v>
      </c>
    </row>
    <row r="73" spans="1:5" x14ac:dyDescent="0.3">
      <c r="A73" t="s">
        <v>69</v>
      </c>
      <c r="B73">
        <v>8286</v>
      </c>
      <c r="C73">
        <v>5576</v>
      </c>
      <c r="D73">
        <f t="shared" si="2"/>
        <v>690.5</v>
      </c>
      <c r="E73">
        <f t="shared" si="3"/>
        <v>464.66666666666669</v>
      </c>
    </row>
    <row r="74" spans="1:5" x14ac:dyDescent="0.3">
      <c r="A74" t="s">
        <v>70</v>
      </c>
      <c r="B74">
        <v>5105</v>
      </c>
      <c r="C74">
        <v>4148</v>
      </c>
      <c r="D74">
        <f t="shared" si="2"/>
        <v>425.41666666666669</v>
      </c>
      <c r="E74">
        <f t="shared" si="3"/>
        <v>345.66666666666669</v>
      </c>
    </row>
    <row r="75" spans="1:5" x14ac:dyDescent="0.3">
      <c r="A75" t="s">
        <v>71</v>
      </c>
      <c r="B75">
        <v>5733</v>
      </c>
      <c r="C75">
        <v>8638</v>
      </c>
      <c r="D75">
        <f t="shared" si="2"/>
        <v>477.75</v>
      </c>
      <c r="E75">
        <f t="shared" si="3"/>
        <v>719.83333333333337</v>
      </c>
    </row>
    <row r="76" spans="1:5" x14ac:dyDescent="0.3">
      <c r="A76" t="s">
        <v>72</v>
      </c>
      <c r="B76">
        <v>2683</v>
      </c>
      <c r="C76">
        <v>5816</v>
      </c>
      <c r="D76">
        <f t="shared" si="2"/>
        <v>223.58333333333334</v>
      </c>
      <c r="E76">
        <f t="shared" si="3"/>
        <v>484.66666666666669</v>
      </c>
    </row>
    <row r="77" spans="1:5" x14ac:dyDescent="0.3">
      <c r="A77" t="s">
        <v>73</v>
      </c>
      <c r="B77">
        <v>4826</v>
      </c>
      <c r="C77">
        <v>2272</v>
      </c>
      <c r="D77">
        <f t="shared" si="2"/>
        <v>402.16666666666669</v>
      </c>
      <c r="E77">
        <f t="shared" si="3"/>
        <v>189.33333333333334</v>
      </c>
    </row>
    <row r="78" spans="1:5" x14ac:dyDescent="0.3">
      <c r="A78" t="s">
        <v>74</v>
      </c>
      <c r="B78">
        <v>3504</v>
      </c>
      <c r="C78">
        <v>7293</v>
      </c>
      <c r="D78">
        <f t="shared" si="2"/>
        <v>292</v>
      </c>
      <c r="E78">
        <f t="shared" si="3"/>
        <v>607.75</v>
      </c>
    </row>
    <row r="79" spans="1:5" x14ac:dyDescent="0.3">
      <c r="A79" t="s">
        <v>75</v>
      </c>
      <c r="B79">
        <v>3997</v>
      </c>
      <c r="C79">
        <v>3817</v>
      </c>
      <c r="D79">
        <f t="shared" si="2"/>
        <v>333.08333333333331</v>
      </c>
      <c r="E79">
        <f t="shared" si="3"/>
        <v>318.08333333333331</v>
      </c>
    </row>
    <row r="80" spans="1:5" x14ac:dyDescent="0.3">
      <c r="A80" t="s">
        <v>76</v>
      </c>
      <c r="B80">
        <v>4598</v>
      </c>
      <c r="C80">
        <v>4244</v>
      </c>
      <c r="D80">
        <f t="shared" si="2"/>
        <v>383.16666666666669</v>
      </c>
      <c r="E80">
        <f t="shared" si="3"/>
        <v>353.66666666666669</v>
      </c>
    </row>
    <row r="81" spans="1:5" x14ac:dyDescent="0.3">
      <c r="A81" t="s">
        <v>77</v>
      </c>
      <c r="B81">
        <v>5733</v>
      </c>
      <c r="C81">
        <v>8028</v>
      </c>
      <c r="D81">
        <f t="shared" si="2"/>
        <v>477.75</v>
      </c>
      <c r="E81">
        <f t="shared" si="3"/>
        <v>669</v>
      </c>
    </row>
    <row r="82" spans="1:5" x14ac:dyDescent="0.3">
      <c r="A82" t="s">
        <v>78</v>
      </c>
      <c r="B82">
        <v>3553</v>
      </c>
      <c r="C82">
        <v>4039</v>
      </c>
      <c r="D82">
        <f t="shared" si="2"/>
        <v>296.08333333333331</v>
      </c>
      <c r="E82">
        <f t="shared" si="3"/>
        <v>336.58333333333331</v>
      </c>
    </row>
    <row r="83" spans="1:5" x14ac:dyDescent="0.3">
      <c r="A83" t="s">
        <v>79</v>
      </c>
      <c r="B83">
        <v>3422</v>
      </c>
      <c r="C83">
        <v>3739</v>
      </c>
      <c r="D83">
        <f t="shared" si="2"/>
        <v>285.16666666666669</v>
      </c>
      <c r="E83">
        <f t="shared" si="3"/>
        <v>311.58333333333331</v>
      </c>
    </row>
    <row r="84" spans="1:5" x14ac:dyDescent="0.3">
      <c r="A84" t="s">
        <v>80</v>
      </c>
      <c r="B84">
        <v>3046</v>
      </c>
      <c r="C84">
        <v>9980</v>
      </c>
      <c r="D84">
        <f t="shared" si="2"/>
        <v>253.83333333333334</v>
      </c>
      <c r="E84">
        <f t="shared" si="3"/>
        <v>831.66666666666663</v>
      </c>
    </row>
    <row r="85" spans="1:5" x14ac:dyDescent="0.3">
      <c r="A85" t="s">
        <v>81</v>
      </c>
      <c r="B85">
        <v>2510</v>
      </c>
      <c r="C85">
        <v>8605</v>
      </c>
      <c r="D85">
        <f t="shared" si="2"/>
        <v>209.16666666666666</v>
      </c>
      <c r="E85">
        <f t="shared" si="3"/>
        <v>717.08333333333337</v>
      </c>
    </row>
    <row r="86" spans="1:5" x14ac:dyDescent="0.3">
      <c r="A86" t="s">
        <v>82</v>
      </c>
      <c r="B86">
        <v>3383</v>
      </c>
      <c r="C86">
        <v>4853</v>
      </c>
      <c r="D86">
        <f t="shared" si="2"/>
        <v>281.91666666666669</v>
      </c>
      <c r="E86">
        <f t="shared" si="3"/>
        <v>404.41666666666669</v>
      </c>
    </row>
    <row r="87" spans="1:5" x14ac:dyDescent="0.3">
      <c r="A87" t="s">
        <v>83</v>
      </c>
      <c r="B87">
        <v>1789</v>
      </c>
      <c r="C87">
        <v>1753</v>
      </c>
      <c r="D87">
        <f t="shared" si="2"/>
        <v>149.08333333333334</v>
      </c>
      <c r="E87">
        <f t="shared" si="3"/>
        <v>146.08333333333334</v>
      </c>
    </row>
    <row r="88" spans="1:5" x14ac:dyDescent="0.3">
      <c r="A88" t="s">
        <v>84</v>
      </c>
      <c r="B88">
        <v>2510</v>
      </c>
      <c r="C88">
        <v>6052</v>
      </c>
      <c r="D88">
        <f t="shared" si="2"/>
        <v>209.16666666666666</v>
      </c>
      <c r="E88">
        <f t="shared" si="3"/>
        <v>504.33333333333331</v>
      </c>
    </row>
    <row r="89" spans="1:5" x14ac:dyDescent="0.3">
      <c r="A89" t="s">
        <v>85</v>
      </c>
      <c r="B89">
        <v>3503</v>
      </c>
      <c r="C89">
        <v>3995</v>
      </c>
      <c r="D89">
        <f t="shared" si="2"/>
        <v>291.91666666666669</v>
      </c>
      <c r="E89">
        <f t="shared" si="3"/>
        <v>332.91666666666669</v>
      </c>
    </row>
    <row r="90" spans="1:5" x14ac:dyDescent="0.3">
      <c r="A90" t="s">
        <v>86</v>
      </c>
      <c r="B90">
        <v>3503</v>
      </c>
      <c r="C90">
        <v>2783</v>
      </c>
      <c r="D90">
        <f t="shared" si="2"/>
        <v>291.91666666666669</v>
      </c>
      <c r="E90">
        <f t="shared" si="3"/>
        <v>231.91666666666666</v>
      </c>
    </row>
    <row r="91" spans="1:5" x14ac:dyDescent="0.3">
      <c r="A91" t="s">
        <v>87</v>
      </c>
      <c r="B91">
        <v>2787</v>
      </c>
      <c r="C91">
        <v>1758</v>
      </c>
      <c r="D91">
        <f t="shared" si="2"/>
        <v>232.25</v>
      </c>
      <c r="E91">
        <f t="shared" si="3"/>
        <v>146.5</v>
      </c>
    </row>
    <row r="92" spans="1:5" x14ac:dyDescent="0.3">
      <c r="A92" t="s">
        <v>88</v>
      </c>
      <c r="B92">
        <v>5984</v>
      </c>
      <c r="C92">
        <v>6585</v>
      </c>
      <c r="D92">
        <f t="shared" si="2"/>
        <v>498.66666666666669</v>
      </c>
      <c r="E92">
        <f t="shared" si="3"/>
        <v>548.75</v>
      </c>
    </row>
    <row r="93" spans="1:5" x14ac:dyDescent="0.3">
      <c r="A93" t="s">
        <v>89</v>
      </c>
      <c r="B93">
        <v>5984</v>
      </c>
      <c r="C93">
        <v>7163</v>
      </c>
      <c r="D93">
        <f t="shared" si="2"/>
        <v>498.66666666666669</v>
      </c>
      <c r="E93">
        <f t="shared" si="3"/>
        <v>596.91666666666663</v>
      </c>
    </row>
    <row r="94" spans="1:5" x14ac:dyDescent="0.3">
      <c r="A94" t="s">
        <v>90</v>
      </c>
      <c r="B94">
        <v>3356</v>
      </c>
      <c r="C94">
        <v>3227</v>
      </c>
      <c r="D94">
        <f t="shared" si="2"/>
        <v>279.66666666666669</v>
      </c>
      <c r="E94">
        <f t="shared" si="3"/>
        <v>268.91666666666669</v>
      </c>
    </row>
    <row r="95" spans="1:5" x14ac:dyDescent="0.3">
      <c r="A95" t="s">
        <v>91</v>
      </c>
      <c r="B95">
        <v>1686</v>
      </c>
      <c r="C95">
        <v>1919</v>
      </c>
      <c r="D95">
        <f t="shared" si="2"/>
        <v>140.5</v>
      </c>
      <c r="E95">
        <f t="shared" si="3"/>
        <v>159.91666666666666</v>
      </c>
    </row>
    <row r="96" spans="1:5" x14ac:dyDescent="0.3">
      <c r="A96" t="s">
        <v>92</v>
      </c>
      <c r="B96">
        <v>3671</v>
      </c>
      <c r="C96">
        <v>3823</v>
      </c>
      <c r="D96">
        <f t="shared" si="2"/>
        <v>305.91666666666669</v>
      </c>
      <c r="E96">
        <f t="shared" si="3"/>
        <v>318.58333333333331</v>
      </c>
    </row>
    <row r="97" spans="1:5" x14ac:dyDescent="0.3">
      <c r="A97" t="s">
        <v>93</v>
      </c>
      <c r="B97">
        <v>4928</v>
      </c>
      <c r="C97">
        <v>4792</v>
      </c>
      <c r="D97">
        <f t="shared" si="2"/>
        <v>410.66666666666669</v>
      </c>
      <c r="E97">
        <f t="shared" si="3"/>
        <v>399.33333333333331</v>
      </c>
    </row>
    <row r="98" spans="1:5" x14ac:dyDescent="0.3">
      <c r="A98" t="s">
        <v>94</v>
      </c>
      <c r="B98">
        <v>6070</v>
      </c>
      <c r="C98">
        <v>2172</v>
      </c>
      <c r="D98">
        <f t="shared" si="2"/>
        <v>505.83333333333331</v>
      </c>
      <c r="E98">
        <f t="shared" si="3"/>
        <v>181</v>
      </c>
    </row>
    <row r="99" spans="1:5" x14ac:dyDescent="0.3">
      <c r="A99" t="s">
        <v>95</v>
      </c>
      <c r="B99">
        <v>2514</v>
      </c>
      <c r="C99">
        <v>6794</v>
      </c>
      <c r="D99">
        <f t="shared" si="2"/>
        <v>209.5</v>
      </c>
      <c r="E99">
        <f t="shared" si="3"/>
        <v>566.16666666666663</v>
      </c>
    </row>
    <row r="100" spans="1:5" x14ac:dyDescent="0.3">
      <c r="A100" t="s">
        <v>96</v>
      </c>
      <c r="B100">
        <v>6108</v>
      </c>
      <c r="C100">
        <v>5801</v>
      </c>
      <c r="D100">
        <f t="shared" si="2"/>
        <v>509</v>
      </c>
      <c r="E100">
        <f t="shared" si="3"/>
        <v>483.41666666666669</v>
      </c>
    </row>
    <row r="101" spans="1:5" x14ac:dyDescent="0.3">
      <c r="A101" t="s">
        <v>97</v>
      </c>
      <c r="B101">
        <v>5549</v>
      </c>
      <c r="C101">
        <v>9620</v>
      </c>
      <c r="D101">
        <f t="shared" si="2"/>
        <v>462.41666666666669</v>
      </c>
      <c r="E101">
        <f t="shared" si="3"/>
        <v>801.66666666666663</v>
      </c>
    </row>
    <row r="102" spans="1:5" x14ac:dyDescent="0.3">
      <c r="A102" t="s">
        <v>98</v>
      </c>
      <c r="B102">
        <v>2539</v>
      </c>
      <c r="C102">
        <v>1758</v>
      </c>
      <c r="D102">
        <f t="shared" si="2"/>
        <v>211.58333333333334</v>
      </c>
      <c r="E102">
        <f t="shared" si="3"/>
        <v>146.5</v>
      </c>
    </row>
    <row r="103" spans="1:5" x14ac:dyDescent="0.3">
      <c r="A103" t="s">
        <v>99</v>
      </c>
      <c r="B103">
        <v>4150</v>
      </c>
      <c r="C103">
        <v>4237</v>
      </c>
      <c r="D103">
        <f t="shared" si="2"/>
        <v>345.83333333333331</v>
      </c>
      <c r="E103">
        <f t="shared" si="3"/>
        <v>353.08333333333331</v>
      </c>
    </row>
    <row r="104" spans="1:5" x14ac:dyDescent="0.3">
      <c r="A104" t="s">
        <v>100</v>
      </c>
      <c r="B104">
        <v>5733</v>
      </c>
      <c r="C104">
        <v>7580</v>
      </c>
      <c r="D104">
        <f t="shared" si="2"/>
        <v>477.75</v>
      </c>
      <c r="E104">
        <f t="shared" si="3"/>
        <v>631.66666666666663</v>
      </c>
    </row>
    <row r="105" spans="1:5" x14ac:dyDescent="0.3">
      <c r="A105" t="s">
        <v>101</v>
      </c>
      <c r="B105">
        <v>2344</v>
      </c>
      <c r="C105">
        <v>5466</v>
      </c>
      <c r="D105">
        <f t="shared" si="2"/>
        <v>195.33333333333334</v>
      </c>
      <c r="E105">
        <f t="shared" si="3"/>
        <v>455.5</v>
      </c>
    </row>
    <row r="106" spans="1:5" x14ac:dyDescent="0.3">
      <c r="A106" t="s">
        <v>102</v>
      </c>
      <c r="B106">
        <v>5737</v>
      </c>
      <c r="C106">
        <v>4612</v>
      </c>
      <c r="D106">
        <f t="shared" si="2"/>
        <v>478.08333333333331</v>
      </c>
      <c r="E106">
        <f t="shared" si="3"/>
        <v>384.33333333333331</v>
      </c>
    </row>
    <row r="107" spans="1:5" x14ac:dyDescent="0.3">
      <c r="A107" t="s">
        <v>103</v>
      </c>
      <c r="B107">
        <v>4347</v>
      </c>
      <c r="C107">
        <v>1838</v>
      </c>
      <c r="D107">
        <f t="shared" si="2"/>
        <v>362.25</v>
      </c>
      <c r="E107">
        <f t="shared" si="3"/>
        <v>153.16666666666666</v>
      </c>
    </row>
    <row r="108" spans="1:5" x14ac:dyDescent="0.3">
      <c r="A108" t="s">
        <v>104</v>
      </c>
      <c r="B108">
        <v>5114</v>
      </c>
      <c r="C108">
        <v>6128</v>
      </c>
      <c r="D108">
        <f t="shared" si="2"/>
        <v>426.16666666666669</v>
      </c>
      <c r="E108">
        <f t="shared" si="3"/>
        <v>510.66666666666669</v>
      </c>
    </row>
    <row r="109" spans="1:5" x14ac:dyDescent="0.3">
      <c r="A109" t="s">
        <v>105</v>
      </c>
      <c r="B109">
        <v>2774</v>
      </c>
      <c r="C109">
        <v>9712</v>
      </c>
      <c r="D109">
        <f t="shared" si="2"/>
        <v>231.16666666666666</v>
      </c>
      <c r="E109">
        <f t="shared" si="3"/>
        <v>809.33333333333337</v>
      </c>
    </row>
    <row r="110" spans="1:5" x14ac:dyDescent="0.3">
      <c r="A110" t="s">
        <v>106</v>
      </c>
      <c r="B110">
        <v>4297</v>
      </c>
      <c r="C110">
        <v>3193</v>
      </c>
      <c r="D110">
        <f t="shared" si="2"/>
        <v>358.08333333333331</v>
      </c>
      <c r="E110">
        <f t="shared" si="3"/>
        <v>266.08333333333331</v>
      </c>
    </row>
    <row r="111" spans="1:5" x14ac:dyDescent="0.3">
      <c r="A111" t="s">
        <v>107</v>
      </c>
      <c r="B111">
        <v>5858</v>
      </c>
      <c r="C111">
        <v>7320</v>
      </c>
      <c r="D111">
        <f t="shared" si="2"/>
        <v>488.16666666666669</v>
      </c>
      <c r="E111">
        <f t="shared" si="3"/>
        <v>610</v>
      </c>
    </row>
    <row r="112" spans="1:5" x14ac:dyDescent="0.3">
      <c r="A112" t="s">
        <v>108</v>
      </c>
      <c r="B112">
        <v>3503</v>
      </c>
      <c r="C112">
        <v>1719</v>
      </c>
      <c r="D112">
        <f t="shared" si="2"/>
        <v>291.91666666666669</v>
      </c>
      <c r="E112">
        <f t="shared" si="3"/>
        <v>143.25</v>
      </c>
    </row>
    <row r="113" spans="1:5" x14ac:dyDescent="0.3">
      <c r="A113" t="s">
        <v>109</v>
      </c>
      <c r="B113">
        <v>2510</v>
      </c>
      <c r="C113">
        <v>8282</v>
      </c>
      <c r="D113">
        <f t="shared" si="2"/>
        <v>209.16666666666666</v>
      </c>
      <c r="E113">
        <f t="shared" si="3"/>
        <v>690.16666666666663</v>
      </c>
    </row>
    <row r="114" spans="1:5" x14ac:dyDescent="0.3">
      <c r="A114" t="s">
        <v>110</v>
      </c>
      <c r="B114">
        <v>2884</v>
      </c>
      <c r="C114">
        <v>4319</v>
      </c>
      <c r="D114">
        <f t="shared" si="2"/>
        <v>240.33333333333334</v>
      </c>
      <c r="E114">
        <f t="shared" si="3"/>
        <v>359.91666666666669</v>
      </c>
    </row>
    <row r="115" spans="1:5" x14ac:dyDescent="0.3">
      <c r="A115" t="s">
        <v>111</v>
      </c>
      <c r="B115">
        <v>6310</v>
      </c>
      <c r="C115">
        <v>5801</v>
      </c>
      <c r="D115">
        <f t="shared" si="2"/>
        <v>525.83333333333337</v>
      </c>
      <c r="E115">
        <f t="shared" si="3"/>
        <v>483.41666666666669</v>
      </c>
    </row>
    <row r="116" spans="1:5" x14ac:dyDescent="0.3">
      <c r="A116" t="s">
        <v>112</v>
      </c>
      <c r="B116">
        <v>3614</v>
      </c>
      <c r="C116">
        <v>4096</v>
      </c>
      <c r="D116">
        <f t="shared" si="2"/>
        <v>301.16666666666669</v>
      </c>
      <c r="E116">
        <f t="shared" si="3"/>
        <v>341.33333333333331</v>
      </c>
    </row>
    <row r="117" spans="1:5" x14ac:dyDescent="0.3">
      <c r="A117" t="s">
        <v>113</v>
      </c>
      <c r="B117">
        <v>7283</v>
      </c>
      <c r="C117">
        <v>2143</v>
      </c>
      <c r="D117">
        <f t="shared" si="2"/>
        <v>606.91666666666663</v>
      </c>
      <c r="E117">
        <f t="shared" si="3"/>
        <v>178.58333333333334</v>
      </c>
    </row>
    <row r="118" spans="1:5" x14ac:dyDescent="0.3">
      <c r="A118" t="s">
        <v>114</v>
      </c>
      <c r="B118">
        <v>5651</v>
      </c>
      <c r="C118">
        <v>3166</v>
      </c>
      <c r="D118">
        <f t="shared" si="2"/>
        <v>470.91666666666669</v>
      </c>
      <c r="E118">
        <f t="shared" si="3"/>
        <v>263.83333333333331</v>
      </c>
    </row>
    <row r="119" spans="1:5" x14ac:dyDescent="0.3">
      <c r="A119" t="s">
        <v>115</v>
      </c>
      <c r="B119">
        <v>5733</v>
      </c>
      <c r="C119">
        <v>9239</v>
      </c>
      <c r="D119">
        <f t="shared" si="2"/>
        <v>477.75</v>
      </c>
      <c r="E119">
        <f t="shared" si="3"/>
        <v>769.91666666666663</v>
      </c>
    </row>
    <row r="120" spans="1:5" x14ac:dyDescent="0.3">
      <c r="A120" t="s">
        <v>116</v>
      </c>
      <c r="B120">
        <v>3503</v>
      </c>
      <c r="C120">
        <v>1088</v>
      </c>
      <c r="D120">
        <f t="shared" si="2"/>
        <v>291.91666666666669</v>
      </c>
      <c r="E120">
        <f t="shared" si="3"/>
        <v>90.666666666666671</v>
      </c>
    </row>
    <row r="121" spans="1:5" x14ac:dyDescent="0.3">
      <c r="A121" t="s">
        <v>117</v>
      </c>
      <c r="B121">
        <v>8282</v>
      </c>
      <c r="C121">
        <v>5742</v>
      </c>
      <c r="D121">
        <f t="shared" si="2"/>
        <v>690.16666666666663</v>
      </c>
      <c r="E121">
        <f t="shared" si="3"/>
        <v>478.5</v>
      </c>
    </row>
    <row r="122" spans="1:5" x14ac:dyDescent="0.3">
      <c r="A122" t="s">
        <v>118</v>
      </c>
      <c r="B122">
        <v>3815</v>
      </c>
      <c r="C122">
        <v>2045</v>
      </c>
      <c r="D122">
        <f t="shared" si="2"/>
        <v>317.91666666666669</v>
      </c>
      <c r="E122">
        <f t="shared" si="3"/>
        <v>170.41666666666666</v>
      </c>
    </row>
    <row r="123" spans="1:5" x14ac:dyDescent="0.3">
      <c r="A123" t="s">
        <v>119</v>
      </c>
      <c r="B123">
        <v>5504</v>
      </c>
      <c r="C123">
        <v>5948</v>
      </c>
      <c r="D123">
        <f t="shared" si="2"/>
        <v>458.66666666666669</v>
      </c>
      <c r="E123">
        <f t="shared" si="3"/>
        <v>495.66666666666669</v>
      </c>
    </row>
    <row r="124" spans="1:5" x14ac:dyDescent="0.3">
      <c r="A124" t="s">
        <v>120</v>
      </c>
      <c r="B124">
        <v>7426</v>
      </c>
      <c r="C124">
        <v>3823</v>
      </c>
      <c r="D124">
        <f t="shared" si="2"/>
        <v>618.83333333333337</v>
      </c>
      <c r="E124">
        <f t="shared" si="3"/>
        <v>318.58333333333331</v>
      </c>
    </row>
    <row r="125" spans="1:5" x14ac:dyDescent="0.3">
      <c r="A125" t="s">
        <v>121</v>
      </c>
      <c r="B125">
        <v>5733</v>
      </c>
      <c r="C125">
        <v>8934</v>
      </c>
      <c r="D125">
        <f t="shared" si="2"/>
        <v>477.75</v>
      </c>
      <c r="E125">
        <f t="shared" si="3"/>
        <v>744.5</v>
      </c>
    </row>
    <row r="126" spans="1:5" x14ac:dyDescent="0.3">
      <c r="A126" t="s">
        <v>122</v>
      </c>
      <c r="B126">
        <v>2677</v>
      </c>
      <c r="C126">
        <v>9603</v>
      </c>
      <c r="D126">
        <f t="shared" si="2"/>
        <v>223.08333333333334</v>
      </c>
      <c r="E126">
        <f t="shared" si="3"/>
        <v>800.25</v>
      </c>
    </row>
    <row r="127" spans="1:5" x14ac:dyDescent="0.3">
      <c r="A127" t="s">
        <v>123</v>
      </c>
      <c r="B127">
        <v>3998</v>
      </c>
      <c r="C127">
        <v>3495</v>
      </c>
      <c r="D127">
        <f t="shared" si="2"/>
        <v>333.16666666666669</v>
      </c>
      <c r="E127">
        <f t="shared" si="3"/>
        <v>291.25</v>
      </c>
    </row>
    <row r="128" spans="1:5" x14ac:dyDescent="0.3">
      <c r="A128" t="s">
        <v>124</v>
      </c>
      <c r="B128">
        <v>3670</v>
      </c>
      <c r="C128">
        <v>6177</v>
      </c>
      <c r="D128">
        <f t="shared" si="2"/>
        <v>305.83333333333331</v>
      </c>
      <c r="E128">
        <f t="shared" si="3"/>
        <v>514.75</v>
      </c>
    </row>
    <row r="129" spans="1:5" x14ac:dyDescent="0.3">
      <c r="A129" t="s">
        <v>125</v>
      </c>
      <c r="B129">
        <v>8293</v>
      </c>
      <c r="C129">
        <v>3490</v>
      </c>
      <c r="D129">
        <f t="shared" si="2"/>
        <v>691.08333333333337</v>
      </c>
      <c r="E129">
        <f t="shared" si="3"/>
        <v>290.83333333333331</v>
      </c>
    </row>
    <row r="130" spans="1:5" x14ac:dyDescent="0.3">
      <c r="A130" t="s">
        <v>126</v>
      </c>
      <c r="B130">
        <v>2510</v>
      </c>
      <c r="C130">
        <v>9378</v>
      </c>
      <c r="D130">
        <f t="shared" si="2"/>
        <v>209.16666666666666</v>
      </c>
      <c r="E130">
        <f t="shared" si="3"/>
        <v>781.5</v>
      </c>
    </row>
    <row r="131" spans="1:5" x14ac:dyDescent="0.3">
      <c r="A131" t="s">
        <v>127</v>
      </c>
      <c r="B131">
        <v>5361</v>
      </c>
      <c r="C131">
        <v>6092</v>
      </c>
      <c r="D131">
        <f t="shared" ref="D131:D194" si="4">B131/12</f>
        <v>446.75</v>
      </c>
      <c r="E131">
        <f t="shared" ref="E131:E194" si="5">C131/12</f>
        <v>507.66666666666669</v>
      </c>
    </row>
    <row r="132" spans="1:5" x14ac:dyDescent="0.3">
      <c r="A132" t="s">
        <v>128</v>
      </c>
      <c r="B132">
        <v>7103</v>
      </c>
      <c r="C132">
        <v>1958</v>
      </c>
      <c r="D132">
        <f t="shared" si="4"/>
        <v>591.91666666666663</v>
      </c>
      <c r="E132">
        <f t="shared" si="5"/>
        <v>163.16666666666666</v>
      </c>
    </row>
    <row r="133" spans="1:5" x14ac:dyDescent="0.3">
      <c r="A133" t="s">
        <v>129</v>
      </c>
      <c r="B133">
        <v>3422</v>
      </c>
      <c r="C133">
        <v>3631</v>
      </c>
      <c r="D133">
        <f t="shared" si="4"/>
        <v>285.16666666666669</v>
      </c>
      <c r="E133">
        <f t="shared" si="5"/>
        <v>302.58333333333331</v>
      </c>
    </row>
    <row r="134" spans="1:5" x14ac:dyDescent="0.3">
      <c r="A134" t="s">
        <v>130</v>
      </c>
      <c r="B134">
        <v>5330</v>
      </c>
      <c r="C134">
        <v>2177</v>
      </c>
      <c r="D134">
        <f t="shared" si="4"/>
        <v>444.16666666666669</v>
      </c>
      <c r="E134">
        <f t="shared" si="5"/>
        <v>181.41666666666666</v>
      </c>
    </row>
    <row r="135" spans="1:5" x14ac:dyDescent="0.3">
      <c r="A135" t="s">
        <v>131</v>
      </c>
      <c r="B135">
        <v>8080</v>
      </c>
      <c r="C135">
        <v>5801</v>
      </c>
      <c r="D135">
        <f t="shared" si="4"/>
        <v>673.33333333333337</v>
      </c>
      <c r="E135">
        <f t="shared" si="5"/>
        <v>483.41666666666669</v>
      </c>
    </row>
    <row r="136" spans="1:5" x14ac:dyDescent="0.3">
      <c r="A136" t="s">
        <v>132</v>
      </c>
      <c r="B136">
        <v>3957</v>
      </c>
      <c r="C136">
        <v>5890</v>
      </c>
      <c r="D136">
        <f t="shared" si="4"/>
        <v>329.75</v>
      </c>
      <c r="E136">
        <f t="shared" si="5"/>
        <v>490.83333333333331</v>
      </c>
    </row>
    <row r="137" spans="1:5" x14ac:dyDescent="0.3">
      <c r="A137" t="s">
        <v>133</v>
      </c>
      <c r="B137">
        <v>3614</v>
      </c>
      <c r="C137">
        <v>3035</v>
      </c>
      <c r="D137">
        <f t="shared" si="4"/>
        <v>301.16666666666669</v>
      </c>
      <c r="E137">
        <f t="shared" si="5"/>
        <v>252.91666666666666</v>
      </c>
    </row>
    <row r="138" spans="1:5" x14ac:dyDescent="0.3">
      <c r="A138" t="s">
        <v>134</v>
      </c>
      <c r="B138">
        <v>2510</v>
      </c>
      <c r="C138">
        <v>6176</v>
      </c>
      <c r="D138">
        <f t="shared" si="4"/>
        <v>209.16666666666666</v>
      </c>
      <c r="E138">
        <f t="shared" si="5"/>
        <v>514.66666666666663</v>
      </c>
    </row>
    <row r="139" spans="1:5" x14ac:dyDescent="0.3">
      <c r="A139" t="s">
        <v>135</v>
      </c>
      <c r="B139">
        <v>3503</v>
      </c>
      <c r="C139">
        <v>2417</v>
      </c>
      <c r="D139">
        <f t="shared" si="4"/>
        <v>291.91666666666669</v>
      </c>
      <c r="E139">
        <f t="shared" si="5"/>
        <v>201.41666666666666</v>
      </c>
    </row>
    <row r="140" spans="1:5" x14ac:dyDescent="0.3">
      <c r="A140" t="s">
        <v>136</v>
      </c>
      <c r="B140">
        <v>3665</v>
      </c>
      <c r="C140">
        <v>5882</v>
      </c>
      <c r="D140">
        <f t="shared" si="4"/>
        <v>305.41666666666669</v>
      </c>
      <c r="E140">
        <f t="shared" si="5"/>
        <v>490.16666666666669</v>
      </c>
    </row>
    <row r="141" spans="1:5" x14ac:dyDescent="0.3">
      <c r="A141" t="s">
        <v>137</v>
      </c>
      <c r="B141">
        <v>5654</v>
      </c>
      <c r="C141">
        <v>5806</v>
      </c>
      <c r="D141">
        <f t="shared" si="4"/>
        <v>471.16666666666669</v>
      </c>
      <c r="E141">
        <f t="shared" si="5"/>
        <v>483.83333333333331</v>
      </c>
    </row>
    <row r="142" spans="1:5" x14ac:dyDescent="0.3">
      <c r="A142" t="s">
        <v>138</v>
      </c>
      <c r="B142">
        <v>6776</v>
      </c>
      <c r="C142">
        <v>1763</v>
      </c>
      <c r="D142">
        <f t="shared" si="4"/>
        <v>564.66666666666663</v>
      </c>
      <c r="E142">
        <f t="shared" si="5"/>
        <v>146.91666666666666</v>
      </c>
    </row>
    <row r="143" spans="1:5" x14ac:dyDescent="0.3">
      <c r="A143" t="s">
        <v>139</v>
      </c>
      <c r="B143">
        <v>8517</v>
      </c>
      <c r="C143">
        <v>5282</v>
      </c>
      <c r="D143">
        <f t="shared" si="4"/>
        <v>709.75</v>
      </c>
      <c r="E143">
        <f t="shared" si="5"/>
        <v>440.16666666666669</v>
      </c>
    </row>
    <row r="144" spans="1:5" x14ac:dyDescent="0.3">
      <c r="A144" t="s">
        <v>140</v>
      </c>
      <c r="B144">
        <v>4826</v>
      </c>
      <c r="C144">
        <v>2622</v>
      </c>
      <c r="D144">
        <f t="shared" si="4"/>
        <v>402.16666666666669</v>
      </c>
      <c r="E144">
        <f t="shared" si="5"/>
        <v>218.5</v>
      </c>
    </row>
    <row r="145" spans="1:5" x14ac:dyDescent="0.3">
      <c r="A145" t="s">
        <v>141</v>
      </c>
      <c r="B145">
        <v>2568</v>
      </c>
      <c r="C145">
        <v>9506</v>
      </c>
      <c r="D145">
        <f t="shared" si="4"/>
        <v>214</v>
      </c>
      <c r="E145">
        <f t="shared" si="5"/>
        <v>792.16666666666663</v>
      </c>
    </row>
    <row r="146" spans="1:5" x14ac:dyDescent="0.3">
      <c r="A146" t="s">
        <v>142</v>
      </c>
      <c r="B146">
        <v>2510</v>
      </c>
      <c r="C146">
        <v>7703</v>
      </c>
      <c r="D146">
        <f t="shared" si="4"/>
        <v>209.16666666666666</v>
      </c>
      <c r="E146">
        <f t="shared" si="5"/>
        <v>641.91666666666663</v>
      </c>
    </row>
    <row r="147" spans="1:5" x14ac:dyDescent="0.3">
      <c r="A147" t="s">
        <v>143</v>
      </c>
      <c r="B147">
        <v>3671</v>
      </c>
      <c r="C147">
        <v>3655</v>
      </c>
      <c r="D147">
        <f t="shared" si="4"/>
        <v>305.91666666666669</v>
      </c>
      <c r="E147">
        <f t="shared" si="5"/>
        <v>304.58333333333331</v>
      </c>
    </row>
    <row r="148" spans="1:5" x14ac:dyDescent="0.3">
      <c r="A148" t="s">
        <v>144</v>
      </c>
      <c r="B148">
        <v>5648</v>
      </c>
      <c r="C148">
        <v>4237</v>
      </c>
      <c r="D148">
        <f t="shared" si="4"/>
        <v>470.66666666666669</v>
      </c>
      <c r="E148">
        <f t="shared" si="5"/>
        <v>353.08333333333331</v>
      </c>
    </row>
    <row r="149" spans="1:5" x14ac:dyDescent="0.3">
      <c r="A149" t="s">
        <v>145</v>
      </c>
      <c r="B149">
        <v>5733</v>
      </c>
      <c r="C149">
        <v>9091</v>
      </c>
      <c r="D149">
        <f t="shared" si="4"/>
        <v>477.75</v>
      </c>
      <c r="E149">
        <f t="shared" si="5"/>
        <v>757.58333333333337</v>
      </c>
    </row>
    <row r="150" spans="1:5" x14ac:dyDescent="0.3">
      <c r="A150" t="s">
        <v>146</v>
      </c>
      <c r="B150">
        <v>6635</v>
      </c>
      <c r="C150">
        <v>2045</v>
      </c>
      <c r="D150">
        <f t="shared" si="4"/>
        <v>552.91666666666663</v>
      </c>
      <c r="E150">
        <f t="shared" si="5"/>
        <v>170.41666666666666</v>
      </c>
    </row>
    <row r="151" spans="1:5" x14ac:dyDescent="0.3">
      <c r="A151" t="s">
        <v>147</v>
      </c>
      <c r="B151">
        <v>3339</v>
      </c>
      <c r="C151">
        <v>4480</v>
      </c>
      <c r="D151">
        <f t="shared" si="4"/>
        <v>278.25</v>
      </c>
      <c r="E151">
        <f t="shared" si="5"/>
        <v>373.33333333333331</v>
      </c>
    </row>
    <row r="152" spans="1:5" x14ac:dyDescent="0.3">
      <c r="A152" t="s">
        <v>148</v>
      </c>
      <c r="B152">
        <v>5451</v>
      </c>
      <c r="C152">
        <v>9718</v>
      </c>
      <c r="D152">
        <f t="shared" si="4"/>
        <v>454.25</v>
      </c>
      <c r="E152">
        <f t="shared" si="5"/>
        <v>809.83333333333337</v>
      </c>
    </row>
    <row r="153" spans="1:5" x14ac:dyDescent="0.3">
      <c r="A153" t="s">
        <v>149</v>
      </c>
      <c r="B153">
        <v>3855</v>
      </c>
      <c r="C153">
        <v>4238</v>
      </c>
      <c r="D153">
        <f t="shared" si="4"/>
        <v>321.25</v>
      </c>
      <c r="E153">
        <f t="shared" si="5"/>
        <v>353.16666666666669</v>
      </c>
    </row>
    <row r="154" spans="1:5" x14ac:dyDescent="0.3">
      <c r="A154" t="s">
        <v>150</v>
      </c>
      <c r="B154">
        <v>5651</v>
      </c>
      <c r="C154">
        <v>2666</v>
      </c>
      <c r="D154">
        <f t="shared" si="4"/>
        <v>470.91666666666669</v>
      </c>
      <c r="E154">
        <f t="shared" si="5"/>
        <v>222.16666666666666</v>
      </c>
    </row>
    <row r="155" spans="1:5" x14ac:dyDescent="0.3">
      <c r="A155" t="s">
        <v>151</v>
      </c>
      <c r="B155">
        <v>4000</v>
      </c>
      <c r="C155">
        <v>2045</v>
      </c>
      <c r="D155">
        <f t="shared" si="4"/>
        <v>333.33333333333331</v>
      </c>
      <c r="E155">
        <f t="shared" si="5"/>
        <v>170.41666666666666</v>
      </c>
    </row>
    <row r="156" spans="1:5" x14ac:dyDescent="0.3">
      <c r="A156" t="s">
        <v>152</v>
      </c>
      <c r="B156">
        <v>7643</v>
      </c>
      <c r="C156">
        <v>2377</v>
      </c>
      <c r="D156">
        <f t="shared" si="4"/>
        <v>636.91666666666663</v>
      </c>
      <c r="E156">
        <f t="shared" si="5"/>
        <v>198.08333333333334</v>
      </c>
    </row>
    <row r="157" spans="1:5" x14ac:dyDescent="0.3">
      <c r="A157" t="s">
        <v>153</v>
      </c>
      <c r="B157">
        <v>5452</v>
      </c>
      <c r="C157">
        <v>4703</v>
      </c>
      <c r="D157">
        <f t="shared" si="4"/>
        <v>454.33333333333331</v>
      </c>
      <c r="E157">
        <f t="shared" si="5"/>
        <v>391.91666666666669</v>
      </c>
    </row>
    <row r="158" spans="1:5" x14ac:dyDescent="0.3">
      <c r="A158" t="s">
        <v>154</v>
      </c>
      <c r="B158">
        <v>5733</v>
      </c>
      <c r="C158">
        <v>8181</v>
      </c>
      <c r="D158">
        <f t="shared" si="4"/>
        <v>477.75</v>
      </c>
      <c r="E158">
        <f t="shared" si="5"/>
        <v>681.75</v>
      </c>
    </row>
    <row r="159" spans="1:5" x14ac:dyDescent="0.3">
      <c r="A159" t="s">
        <v>155</v>
      </c>
      <c r="B159">
        <v>4194</v>
      </c>
      <c r="C159">
        <v>3290</v>
      </c>
      <c r="D159">
        <f t="shared" si="4"/>
        <v>349.5</v>
      </c>
      <c r="E159">
        <f t="shared" si="5"/>
        <v>274.16666666666669</v>
      </c>
    </row>
    <row r="160" spans="1:5" x14ac:dyDescent="0.3">
      <c r="A160" t="s">
        <v>156</v>
      </c>
      <c r="B160">
        <v>7855</v>
      </c>
      <c r="C160">
        <v>5794</v>
      </c>
      <c r="D160">
        <f t="shared" si="4"/>
        <v>654.58333333333337</v>
      </c>
      <c r="E160">
        <f t="shared" si="5"/>
        <v>482.83333333333331</v>
      </c>
    </row>
    <row r="161" spans="1:5" x14ac:dyDescent="0.3">
      <c r="A161" t="s">
        <v>157</v>
      </c>
      <c r="B161">
        <v>5993</v>
      </c>
      <c r="C161">
        <v>4491</v>
      </c>
      <c r="D161">
        <f t="shared" si="4"/>
        <v>499.41666666666669</v>
      </c>
      <c r="E161">
        <f t="shared" si="5"/>
        <v>374.25</v>
      </c>
    </row>
    <row r="162" spans="1:5" x14ac:dyDescent="0.3">
      <c r="A162" t="s">
        <v>158</v>
      </c>
      <c r="B162">
        <v>6966</v>
      </c>
      <c r="C162">
        <v>1812</v>
      </c>
      <c r="D162">
        <f t="shared" si="4"/>
        <v>580.5</v>
      </c>
      <c r="E162">
        <f t="shared" si="5"/>
        <v>151</v>
      </c>
    </row>
    <row r="163" spans="1:5" x14ac:dyDescent="0.3">
      <c r="A163" t="s">
        <v>159</v>
      </c>
      <c r="B163">
        <v>5981</v>
      </c>
      <c r="C163">
        <v>5145</v>
      </c>
      <c r="D163">
        <f t="shared" si="4"/>
        <v>498.41666666666669</v>
      </c>
      <c r="E163">
        <f t="shared" si="5"/>
        <v>428.75</v>
      </c>
    </row>
    <row r="164" spans="1:5" x14ac:dyDescent="0.3">
      <c r="A164" t="s">
        <v>160</v>
      </c>
      <c r="B164">
        <v>4828</v>
      </c>
      <c r="C164">
        <v>1928</v>
      </c>
      <c r="D164">
        <f t="shared" si="4"/>
        <v>402.33333333333331</v>
      </c>
      <c r="E164">
        <f t="shared" si="5"/>
        <v>160.66666666666666</v>
      </c>
    </row>
    <row r="165" spans="1:5" x14ac:dyDescent="0.3">
      <c r="A165" t="s">
        <v>161</v>
      </c>
      <c r="B165">
        <v>2514</v>
      </c>
      <c r="C165">
        <v>6627</v>
      </c>
      <c r="D165">
        <f t="shared" si="4"/>
        <v>209.5</v>
      </c>
      <c r="E165">
        <f t="shared" si="5"/>
        <v>552.25</v>
      </c>
    </row>
    <row r="166" spans="1:5" x14ac:dyDescent="0.3">
      <c r="A166" t="s">
        <v>162</v>
      </c>
      <c r="B166">
        <v>5733</v>
      </c>
      <c r="C166">
        <v>9391</v>
      </c>
      <c r="D166">
        <f t="shared" si="4"/>
        <v>477.75</v>
      </c>
      <c r="E166">
        <f t="shared" si="5"/>
        <v>782.58333333333337</v>
      </c>
    </row>
    <row r="167" spans="1:5" x14ac:dyDescent="0.3">
      <c r="A167" t="s">
        <v>163</v>
      </c>
      <c r="B167">
        <v>5490</v>
      </c>
      <c r="C167">
        <v>2172</v>
      </c>
      <c r="D167">
        <f t="shared" si="4"/>
        <v>457.5</v>
      </c>
      <c r="E167">
        <f t="shared" si="5"/>
        <v>181</v>
      </c>
    </row>
    <row r="168" spans="1:5" x14ac:dyDescent="0.3">
      <c r="A168" t="s">
        <v>164</v>
      </c>
      <c r="B168">
        <v>6562</v>
      </c>
      <c r="C168">
        <v>2172</v>
      </c>
      <c r="D168">
        <f t="shared" si="4"/>
        <v>546.83333333333337</v>
      </c>
      <c r="E168">
        <f t="shared" si="5"/>
        <v>181</v>
      </c>
    </row>
    <row r="169" spans="1:5" x14ac:dyDescent="0.3">
      <c r="A169" t="s">
        <v>165</v>
      </c>
      <c r="B169">
        <v>5651</v>
      </c>
      <c r="C169">
        <v>2993</v>
      </c>
      <c r="D169">
        <f t="shared" si="4"/>
        <v>470.91666666666669</v>
      </c>
      <c r="E169">
        <f t="shared" si="5"/>
        <v>249.41666666666666</v>
      </c>
    </row>
    <row r="170" spans="1:5" x14ac:dyDescent="0.3">
      <c r="A170" t="s">
        <v>166</v>
      </c>
      <c r="B170">
        <v>3503</v>
      </c>
      <c r="C170">
        <v>2659</v>
      </c>
      <c r="D170">
        <f t="shared" si="4"/>
        <v>291.91666666666669</v>
      </c>
      <c r="E170">
        <f t="shared" si="5"/>
        <v>221.58333333333334</v>
      </c>
    </row>
    <row r="171" spans="1:5" x14ac:dyDescent="0.3">
      <c r="A171" t="s">
        <v>167</v>
      </c>
      <c r="B171">
        <v>5984</v>
      </c>
      <c r="C171">
        <v>6769</v>
      </c>
      <c r="D171">
        <f t="shared" si="4"/>
        <v>498.66666666666669</v>
      </c>
      <c r="E171">
        <f t="shared" si="5"/>
        <v>564.08333333333337</v>
      </c>
    </row>
    <row r="172" spans="1:5" x14ac:dyDescent="0.3">
      <c r="A172" t="s">
        <v>168</v>
      </c>
      <c r="B172">
        <v>4623</v>
      </c>
      <c r="C172">
        <v>2041</v>
      </c>
      <c r="D172">
        <f t="shared" si="4"/>
        <v>385.25</v>
      </c>
      <c r="E172">
        <f t="shared" si="5"/>
        <v>170.08333333333334</v>
      </c>
    </row>
    <row r="173" spans="1:5" x14ac:dyDescent="0.3">
      <c r="A173" t="s">
        <v>169</v>
      </c>
      <c r="B173">
        <v>2514</v>
      </c>
      <c r="C173">
        <v>6301</v>
      </c>
      <c r="D173">
        <f t="shared" si="4"/>
        <v>209.5</v>
      </c>
      <c r="E173">
        <f t="shared" si="5"/>
        <v>525.08333333333337</v>
      </c>
    </row>
    <row r="174" spans="1:5" x14ac:dyDescent="0.3">
      <c r="A174" t="s">
        <v>170</v>
      </c>
      <c r="B174">
        <v>4826</v>
      </c>
      <c r="C174">
        <v>2105</v>
      </c>
      <c r="D174">
        <f t="shared" si="4"/>
        <v>402.16666666666669</v>
      </c>
      <c r="E174">
        <f t="shared" si="5"/>
        <v>175.41666666666666</v>
      </c>
    </row>
    <row r="175" spans="1:5" x14ac:dyDescent="0.3">
      <c r="A175" t="s">
        <v>171</v>
      </c>
      <c r="B175">
        <v>7426</v>
      </c>
      <c r="C175">
        <v>3577</v>
      </c>
      <c r="D175">
        <f t="shared" si="4"/>
        <v>618.83333333333337</v>
      </c>
      <c r="E175">
        <f t="shared" si="5"/>
        <v>298.08333333333331</v>
      </c>
    </row>
    <row r="176" spans="1:5" x14ac:dyDescent="0.3">
      <c r="A176" t="s">
        <v>172</v>
      </c>
      <c r="B176">
        <v>6630</v>
      </c>
      <c r="C176">
        <v>1855</v>
      </c>
      <c r="D176">
        <f t="shared" si="4"/>
        <v>552.5</v>
      </c>
      <c r="E176">
        <f t="shared" si="5"/>
        <v>154.58333333333334</v>
      </c>
    </row>
    <row r="177" spans="1:5" x14ac:dyDescent="0.3">
      <c r="A177" t="s">
        <v>173</v>
      </c>
      <c r="B177">
        <v>3503</v>
      </c>
      <c r="C177">
        <v>2545</v>
      </c>
      <c r="D177">
        <f t="shared" si="4"/>
        <v>291.91666666666669</v>
      </c>
      <c r="E177">
        <f t="shared" si="5"/>
        <v>212.08333333333334</v>
      </c>
    </row>
    <row r="178" spans="1:5" x14ac:dyDescent="0.3">
      <c r="A178" t="s">
        <v>174</v>
      </c>
      <c r="B178">
        <v>4658</v>
      </c>
      <c r="C178">
        <v>6136</v>
      </c>
      <c r="D178">
        <f t="shared" si="4"/>
        <v>388.16666666666669</v>
      </c>
      <c r="E178">
        <f t="shared" si="5"/>
        <v>511.33333333333331</v>
      </c>
    </row>
    <row r="179" spans="1:5" x14ac:dyDescent="0.3">
      <c r="A179" t="s">
        <v>175</v>
      </c>
      <c r="B179">
        <v>2510</v>
      </c>
      <c r="C179">
        <v>7517</v>
      </c>
      <c r="D179">
        <f t="shared" si="4"/>
        <v>209.16666666666666</v>
      </c>
      <c r="E179">
        <f t="shared" si="5"/>
        <v>626.41666666666663</v>
      </c>
    </row>
    <row r="180" spans="1:5" x14ac:dyDescent="0.3">
      <c r="A180" t="s">
        <v>176</v>
      </c>
      <c r="B180">
        <v>4659</v>
      </c>
      <c r="C180">
        <v>4487</v>
      </c>
      <c r="D180">
        <f t="shared" si="4"/>
        <v>388.25</v>
      </c>
      <c r="E180">
        <f t="shared" si="5"/>
        <v>373.91666666666669</v>
      </c>
    </row>
    <row r="181" spans="1:5" x14ac:dyDescent="0.3">
      <c r="A181" t="s">
        <v>177</v>
      </c>
      <c r="B181">
        <v>5651</v>
      </c>
      <c r="C181">
        <v>1223</v>
      </c>
      <c r="D181">
        <f t="shared" si="4"/>
        <v>470.91666666666669</v>
      </c>
      <c r="E181">
        <f t="shared" si="5"/>
        <v>101.91666666666667</v>
      </c>
    </row>
    <row r="182" spans="1:5" x14ac:dyDescent="0.3">
      <c r="A182" t="s">
        <v>178</v>
      </c>
      <c r="B182">
        <v>3007</v>
      </c>
      <c r="C182">
        <v>4813</v>
      </c>
      <c r="D182">
        <f t="shared" si="4"/>
        <v>250.58333333333334</v>
      </c>
      <c r="E182">
        <f t="shared" si="5"/>
        <v>401.08333333333331</v>
      </c>
    </row>
    <row r="183" spans="1:5" x14ac:dyDescent="0.3">
      <c r="A183" t="s">
        <v>179</v>
      </c>
      <c r="B183">
        <v>5898</v>
      </c>
      <c r="C183">
        <v>5801</v>
      </c>
      <c r="D183">
        <f t="shared" si="4"/>
        <v>491.5</v>
      </c>
      <c r="E183">
        <f t="shared" si="5"/>
        <v>483.41666666666669</v>
      </c>
    </row>
    <row r="184" spans="1:5" x14ac:dyDescent="0.3">
      <c r="A184" t="s">
        <v>180</v>
      </c>
      <c r="B184">
        <v>3678</v>
      </c>
      <c r="C184">
        <v>2167</v>
      </c>
      <c r="D184">
        <f t="shared" si="4"/>
        <v>306.5</v>
      </c>
      <c r="E184">
        <f t="shared" si="5"/>
        <v>180.58333333333334</v>
      </c>
    </row>
    <row r="185" spans="1:5" x14ac:dyDescent="0.3">
      <c r="A185" t="s">
        <v>181</v>
      </c>
      <c r="B185">
        <v>2116</v>
      </c>
      <c r="C185">
        <v>4815</v>
      </c>
      <c r="D185">
        <f t="shared" si="4"/>
        <v>176.33333333333334</v>
      </c>
      <c r="E185">
        <f t="shared" si="5"/>
        <v>401.25</v>
      </c>
    </row>
    <row r="186" spans="1:5" x14ac:dyDescent="0.3">
      <c r="A186" t="s">
        <v>182</v>
      </c>
      <c r="B186">
        <v>3503</v>
      </c>
      <c r="C186">
        <v>1859</v>
      </c>
      <c r="D186">
        <f t="shared" si="4"/>
        <v>291.91666666666669</v>
      </c>
      <c r="E186">
        <f t="shared" si="5"/>
        <v>154.91666666666666</v>
      </c>
    </row>
    <row r="187" spans="1:5" x14ac:dyDescent="0.3">
      <c r="A187" t="s">
        <v>183</v>
      </c>
      <c r="B187">
        <v>4701</v>
      </c>
      <c r="C187">
        <v>2789</v>
      </c>
      <c r="D187">
        <f t="shared" si="4"/>
        <v>391.75</v>
      </c>
      <c r="E187">
        <f t="shared" si="5"/>
        <v>232.41666666666666</v>
      </c>
    </row>
    <row r="188" spans="1:5" x14ac:dyDescent="0.3">
      <c r="A188" t="s">
        <v>184</v>
      </c>
      <c r="B188">
        <v>3670</v>
      </c>
      <c r="C188">
        <v>7088</v>
      </c>
      <c r="D188">
        <f t="shared" si="4"/>
        <v>305.83333333333331</v>
      </c>
      <c r="E188">
        <f t="shared" si="5"/>
        <v>590.66666666666663</v>
      </c>
    </row>
    <row r="189" spans="1:5" x14ac:dyDescent="0.3">
      <c r="A189" t="s">
        <v>185</v>
      </c>
      <c r="B189">
        <v>5984</v>
      </c>
      <c r="C189">
        <v>6404</v>
      </c>
      <c r="D189">
        <f t="shared" si="4"/>
        <v>498.66666666666669</v>
      </c>
      <c r="E189">
        <f t="shared" si="5"/>
        <v>533.66666666666663</v>
      </c>
    </row>
    <row r="190" spans="1:5" x14ac:dyDescent="0.3">
      <c r="A190" t="s">
        <v>186</v>
      </c>
      <c r="B190">
        <v>3031</v>
      </c>
      <c r="C190">
        <v>1753</v>
      </c>
      <c r="D190">
        <f t="shared" si="4"/>
        <v>252.58333333333334</v>
      </c>
      <c r="E190">
        <f t="shared" si="5"/>
        <v>146.08333333333334</v>
      </c>
    </row>
    <row r="191" spans="1:5" x14ac:dyDescent="0.3">
      <c r="A191" t="s">
        <v>187</v>
      </c>
      <c r="B191">
        <v>5712</v>
      </c>
      <c r="C191">
        <v>5618</v>
      </c>
      <c r="D191">
        <f t="shared" si="4"/>
        <v>476</v>
      </c>
      <c r="E191">
        <f t="shared" si="5"/>
        <v>468.16666666666669</v>
      </c>
    </row>
    <row r="192" spans="1:5" x14ac:dyDescent="0.3">
      <c r="A192" t="s">
        <v>188</v>
      </c>
      <c r="B192">
        <v>4935</v>
      </c>
      <c r="C192">
        <v>4485</v>
      </c>
      <c r="D192">
        <f t="shared" si="4"/>
        <v>411.25</v>
      </c>
      <c r="E192">
        <f t="shared" si="5"/>
        <v>373.75</v>
      </c>
    </row>
    <row r="193" spans="1:5" x14ac:dyDescent="0.3">
      <c r="A193" t="s">
        <v>189</v>
      </c>
      <c r="B193">
        <v>2295</v>
      </c>
      <c r="C193">
        <v>1753</v>
      </c>
      <c r="D193">
        <f t="shared" si="4"/>
        <v>191.25</v>
      </c>
      <c r="E193">
        <f t="shared" si="5"/>
        <v>146.08333333333334</v>
      </c>
    </row>
    <row r="194" spans="1:5" x14ac:dyDescent="0.3">
      <c r="A194" t="s">
        <v>190</v>
      </c>
      <c r="B194">
        <v>3007</v>
      </c>
      <c r="C194">
        <v>4482</v>
      </c>
      <c r="D194">
        <f t="shared" si="4"/>
        <v>250.58333333333334</v>
      </c>
      <c r="E194">
        <f t="shared" si="5"/>
        <v>373.5</v>
      </c>
    </row>
    <row r="195" spans="1:5" x14ac:dyDescent="0.3">
      <c r="A195" t="s">
        <v>191</v>
      </c>
      <c r="B195">
        <v>5733</v>
      </c>
      <c r="C195">
        <v>8486</v>
      </c>
      <c r="D195">
        <f t="shared" ref="D195:D258" si="6">B195/12</f>
        <v>477.75</v>
      </c>
      <c r="E195">
        <f t="shared" ref="E195:E258" si="7">C195/12</f>
        <v>707.16666666666663</v>
      </c>
    </row>
    <row r="196" spans="1:5" x14ac:dyDescent="0.3">
      <c r="A196" t="s">
        <v>192</v>
      </c>
      <c r="B196">
        <v>3503</v>
      </c>
      <c r="C196">
        <v>1431</v>
      </c>
      <c r="D196">
        <f t="shared" si="6"/>
        <v>291.91666666666669</v>
      </c>
      <c r="E196">
        <f t="shared" si="7"/>
        <v>119.25</v>
      </c>
    </row>
    <row r="197" spans="1:5" x14ac:dyDescent="0.3">
      <c r="A197" t="s">
        <v>193</v>
      </c>
      <c r="B197">
        <v>5737</v>
      </c>
      <c r="C197">
        <v>7450</v>
      </c>
      <c r="D197">
        <f t="shared" si="6"/>
        <v>478.08333333333331</v>
      </c>
      <c r="E197">
        <f t="shared" si="7"/>
        <v>620.83333333333337</v>
      </c>
    </row>
    <row r="198" spans="1:5" x14ac:dyDescent="0.3">
      <c r="A198" t="s">
        <v>194</v>
      </c>
      <c r="B198">
        <v>3503</v>
      </c>
      <c r="C198">
        <v>2173</v>
      </c>
      <c r="D198">
        <f t="shared" si="6"/>
        <v>291.91666666666669</v>
      </c>
      <c r="E198">
        <f t="shared" si="7"/>
        <v>181.08333333333334</v>
      </c>
    </row>
    <row r="199" spans="1:5" x14ac:dyDescent="0.3">
      <c r="A199" t="s">
        <v>195</v>
      </c>
      <c r="B199">
        <v>3213</v>
      </c>
      <c r="C199">
        <v>5882</v>
      </c>
      <c r="D199">
        <f t="shared" si="6"/>
        <v>267.75</v>
      </c>
      <c r="E199">
        <f t="shared" si="7"/>
        <v>490.16666666666669</v>
      </c>
    </row>
    <row r="200" spans="1:5" x14ac:dyDescent="0.3">
      <c r="A200" t="s">
        <v>196</v>
      </c>
      <c r="B200">
        <v>5733</v>
      </c>
      <c r="C200">
        <v>8782</v>
      </c>
      <c r="D200">
        <f t="shared" si="6"/>
        <v>477.75</v>
      </c>
      <c r="E200">
        <f t="shared" si="7"/>
        <v>731.83333333333337</v>
      </c>
    </row>
    <row r="201" spans="1:5" x14ac:dyDescent="0.3">
      <c r="A201" t="s">
        <v>197</v>
      </c>
      <c r="B201">
        <v>4494</v>
      </c>
      <c r="C201">
        <v>2993</v>
      </c>
      <c r="D201">
        <f t="shared" si="6"/>
        <v>374.5</v>
      </c>
      <c r="E201">
        <f t="shared" si="7"/>
        <v>249.41666666666666</v>
      </c>
    </row>
    <row r="202" spans="1:5" x14ac:dyDescent="0.3">
      <c r="A202" t="s">
        <v>198</v>
      </c>
      <c r="B202">
        <v>5630</v>
      </c>
      <c r="C202">
        <v>4698</v>
      </c>
      <c r="D202">
        <f t="shared" si="6"/>
        <v>469.16666666666669</v>
      </c>
      <c r="E202">
        <f t="shared" si="7"/>
        <v>391.5</v>
      </c>
    </row>
    <row r="203" spans="1:5" x14ac:dyDescent="0.3">
      <c r="A203" t="s">
        <v>199</v>
      </c>
      <c r="B203">
        <v>3670</v>
      </c>
      <c r="C203">
        <v>6797</v>
      </c>
      <c r="D203">
        <f t="shared" si="6"/>
        <v>305.83333333333331</v>
      </c>
      <c r="E203">
        <f t="shared" si="7"/>
        <v>566.41666666666663</v>
      </c>
    </row>
    <row r="204" spans="1:5" x14ac:dyDescent="0.3">
      <c r="A204" t="s">
        <v>200</v>
      </c>
      <c r="B204">
        <v>2514</v>
      </c>
      <c r="C204">
        <v>6468</v>
      </c>
      <c r="D204">
        <f t="shared" si="6"/>
        <v>209.5</v>
      </c>
      <c r="E204">
        <f t="shared" si="7"/>
        <v>539</v>
      </c>
    </row>
    <row r="205" spans="1:5" x14ac:dyDescent="0.3">
      <c r="A205" t="s">
        <v>201</v>
      </c>
      <c r="B205">
        <v>3670</v>
      </c>
      <c r="C205">
        <v>5310</v>
      </c>
      <c r="D205">
        <f t="shared" si="6"/>
        <v>305.83333333333331</v>
      </c>
      <c r="E205">
        <f t="shared" si="7"/>
        <v>442.5</v>
      </c>
    </row>
    <row r="206" spans="1:5" x14ac:dyDescent="0.3">
      <c r="A206" t="s">
        <v>202</v>
      </c>
      <c r="B206">
        <v>4001</v>
      </c>
      <c r="C206">
        <v>4241</v>
      </c>
      <c r="D206">
        <f t="shared" si="6"/>
        <v>333.41666666666669</v>
      </c>
      <c r="E206">
        <f t="shared" si="7"/>
        <v>353.41666666666669</v>
      </c>
    </row>
    <row r="207" spans="1:5" x14ac:dyDescent="0.3">
      <c r="A207" t="s">
        <v>203</v>
      </c>
      <c r="B207">
        <v>3007</v>
      </c>
      <c r="C207">
        <v>5042</v>
      </c>
      <c r="D207">
        <f t="shared" si="6"/>
        <v>250.58333333333334</v>
      </c>
      <c r="E207">
        <f t="shared" si="7"/>
        <v>420.16666666666669</v>
      </c>
    </row>
    <row r="208" spans="1:5" x14ac:dyDescent="0.3">
      <c r="A208" t="s">
        <v>204</v>
      </c>
      <c r="B208">
        <v>3338</v>
      </c>
      <c r="C208">
        <v>4153</v>
      </c>
      <c r="D208">
        <f t="shared" si="6"/>
        <v>278.16666666666669</v>
      </c>
      <c r="E208">
        <f t="shared" si="7"/>
        <v>346.08333333333331</v>
      </c>
    </row>
    <row r="209" spans="1:5" x14ac:dyDescent="0.3">
      <c r="A209" t="s">
        <v>205</v>
      </c>
      <c r="B209">
        <v>5651</v>
      </c>
      <c r="C209">
        <v>1538</v>
      </c>
      <c r="D209">
        <f t="shared" si="6"/>
        <v>470.91666666666669</v>
      </c>
      <c r="E209">
        <f t="shared" si="7"/>
        <v>128.16666666666666</v>
      </c>
    </row>
    <row r="210" spans="1:5" x14ac:dyDescent="0.3">
      <c r="A210" t="s">
        <v>206</v>
      </c>
      <c r="B210">
        <v>5984</v>
      </c>
      <c r="C210">
        <v>6952</v>
      </c>
      <c r="D210">
        <f t="shared" si="6"/>
        <v>498.66666666666669</v>
      </c>
      <c r="E210">
        <f t="shared" si="7"/>
        <v>579.33333333333337</v>
      </c>
    </row>
    <row r="211" spans="1:5" x14ac:dyDescent="0.3">
      <c r="A211" t="s">
        <v>207</v>
      </c>
      <c r="B211">
        <v>1686</v>
      </c>
      <c r="C211">
        <v>5470</v>
      </c>
      <c r="D211">
        <f t="shared" si="6"/>
        <v>140.5</v>
      </c>
      <c r="E211">
        <f t="shared" si="7"/>
        <v>455.83333333333331</v>
      </c>
    </row>
    <row r="212" spans="1:5" x14ac:dyDescent="0.3">
      <c r="A212" t="s">
        <v>208</v>
      </c>
      <c r="B212">
        <v>3614</v>
      </c>
      <c r="C212">
        <v>3365</v>
      </c>
      <c r="D212">
        <f t="shared" si="6"/>
        <v>301.16666666666669</v>
      </c>
      <c r="E212">
        <f t="shared" si="7"/>
        <v>280.41666666666669</v>
      </c>
    </row>
    <row r="213" spans="1:5" x14ac:dyDescent="0.3">
      <c r="A213" t="s">
        <v>209</v>
      </c>
      <c r="B213">
        <v>3337</v>
      </c>
      <c r="C213">
        <v>3492</v>
      </c>
      <c r="D213">
        <f t="shared" si="6"/>
        <v>278.08333333333331</v>
      </c>
      <c r="E213">
        <f t="shared" si="7"/>
        <v>291</v>
      </c>
    </row>
    <row r="214" spans="1:5" x14ac:dyDescent="0.3">
      <c r="A214" t="s">
        <v>210</v>
      </c>
      <c r="B214">
        <v>2510</v>
      </c>
      <c r="C214">
        <v>7334</v>
      </c>
      <c r="D214">
        <f t="shared" si="6"/>
        <v>209.16666666666666</v>
      </c>
      <c r="E214">
        <f t="shared" si="7"/>
        <v>611.16666666666663</v>
      </c>
    </row>
    <row r="215" spans="1:5" x14ac:dyDescent="0.3">
      <c r="A215" t="s">
        <v>211</v>
      </c>
      <c r="B215">
        <v>5651</v>
      </c>
      <c r="C215">
        <v>1853</v>
      </c>
      <c r="D215">
        <f t="shared" si="6"/>
        <v>470.91666666666669</v>
      </c>
      <c r="E215">
        <f t="shared" si="7"/>
        <v>154.41666666666666</v>
      </c>
    </row>
    <row r="216" spans="1:5" x14ac:dyDescent="0.3">
      <c r="A216" t="s">
        <v>212</v>
      </c>
      <c r="B216">
        <v>2388</v>
      </c>
      <c r="C216">
        <v>4563</v>
      </c>
      <c r="D216">
        <f t="shared" si="6"/>
        <v>199</v>
      </c>
      <c r="E216">
        <f t="shared" si="7"/>
        <v>380.25</v>
      </c>
    </row>
    <row r="217" spans="1:5" x14ac:dyDescent="0.3">
      <c r="A217" t="s">
        <v>213</v>
      </c>
      <c r="B217">
        <v>2992</v>
      </c>
      <c r="C217">
        <v>9914</v>
      </c>
      <c r="D217">
        <f t="shared" si="6"/>
        <v>249.33333333333334</v>
      </c>
      <c r="E217">
        <f t="shared" si="7"/>
        <v>826.16666666666663</v>
      </c>
    </row>
    <row r="218" spans="1:5" x14ac:dyDescent="0.3">
      <c r="A218" t="s">
        <v>214</v>
      </c>
      <c r="B218">
        <v>5733</v>
      </c>
      <c r="C218">
        <v>7732</v>
      </c>
      <c r="D218">
        <f t="shared" si="6"/>
        <v>477.75</v>
      </c>
      <c r="E218">
        <f t="shared" si="7"/>
        <v>644.33333333333337</v>
      </c>
    </row>
    <row r="219" spans="1:5" x14ac:dyDescent="0.3">
      <c r="A219" t="s">
        <v>215</v>
      </c>
      <c r="B219">
        <v>7215</v>
      </c>
      <c r="C219">
        <v>5801</v>
      </c>
      <c r="D219">
        <f t="shared" si="6"/>
        <v>601.25</v>
      </c>
      <c r="E219">
        <f t="shared" si="7"/>
        <v>483.41666666666669</v>
      </c>
    </row>
    <row r="220" spans="1:5" x14ac:dyDescent="0.3">
      <c r="A220" t="s">
        <v>216</v>
      </c>
      <c r="B220">
        <v>7679</v>
      </c>
      <c r="C220">
        <v>5801</v>
      </c>
      <c r="D220">
        <f t="shared" si="6"/>
        <v>639.91666666666663</v>
      </c>
      <c r="E220">
        <f t="shared" si="7"/>
        <v>483.41666666666669</v>
      </c>
    </row>
    <row r="221" spans="1:5" x14ac:dyDescent="0.3">
      <c r="A221" t="s">
        <v>217</v>
      </c>
      <c r="B221">
        <v>5651</v>
      </c>
      <c r="C221">
        <v>3966</v>
      </c>
      <c r="D221">
        <f t="shared" si="6"/>
        <v>470.91666666666669</v>
      </c>
      <c r="E221">
        <f t="shared" si="7"/>
        <v>330.5</v>
      </c>
    </row>
    <row r="222" spans="1:5" x14ac:dyDescent="0.3">
      <c r="A222" t="s">
        <v>218</v>
      </c>
      <c r="B222">
        <v>3003</v>
      </c>
      <c r="C222">
        <v>5469</v>
      </c>
      <c r="D222">
        <f t="shared" si="6"/>
        <v>250.25</v>
      </c>
      <c r="E222">
        <f t="shared" si="7"/>
        <v>455.75</v>
      </c>
    </row>
    <row r="223" spans="1:5" x14ac:dyDescent="0.3">
      <c r="A223" t="s">
        <v>219</v>
      </c>
      <c r="B223">
        <v>3007</v>
      </c>
      <c r="C223">
        <v>5248</v>
      </c>
      <c r="D223">
        <f t="shared" si="6"/>
        <v>250.58333333333334</v>
      </c>
      <c r="E223">
        <f t="shared" si="7"/>
        <v>437.33333333333331</v>
      </c>
    </row>
    <row r="224" spans="1:5" x14ac:dyDescent="0.3">
      <c r="A224" t="s">
        <v>220</v>
      </c>
      <c r="B224">
        <v>5981</v>
      </c>
      <c r="C224">
        <v>4815</v>
      </c>
      <c r="D224">
        <f t="shared" si="6"/>
        <v>498.41666666666669</v>
      </c>
      <c r="E224">
        <f t="shared" si="7"/>
        <v>401.25</v>
      </c>
    </row>
    <row r="225" spans="1:5" x14ac:dyDescent="0.3">
      <c r="A225" t="s">
        <v>221</v>
      </c>
      <c r="B225">
        <v>3590</v>
      </c>
      <c r="C225">
        <v>3901</v>
      </c>
      <c r="D225">
        <f t="shared" si="6"/>
        <v>299.16666666666669</v>
      </c>
      <c r="E225">
        <f t="shared" si="7"/>
        <v>325.08333333333331</v>
      </c>
    </row>
    <row r="226" spans="1:5" x14ac:dyDescent="0.3">
      <c r="A226" t="s">
        <v>222</v>
      </c>
      <c r="B226">
        <v>5651</v>
      </c>
      <c r="C226">
        <v>3700</v>
      </c>
      <c r="D226">
        <f t="shared" si="6"/>
        <v>470.91666666666669</v>
      </c>
      <c r="E226">
        <f t="shared" si="7"/>
        <v>308.33333333333331</v>
      </c>
    </row>
    <row r="227" spans="1:5" x14ac:dyDescent="0.3">
      <c r="A227" t="s">
        <v>223</v>
      </c>
      <c r="B227">
        <v>6763</v>
      </c>
      <c r="C227">
        <v>5801</v>
      </c>
      <c r="D227">
        <f t="shared" si="6"/>
        <v>563.58333333333337</v>
      </c>
      <c r="E227">
        <f t="shared" si="7"/>
        <v>483.41666666666669</v>
      </c>
    </row>
    <row r="228" spans="1:5" x14ac:dyDescent="0.3">
      <c r="A228" t="s">
        <v>224</v>
      </c>
      <c r="B228">
        <v>4596</v>
      </c>
      <c r="C228">
        <v>2894</v>
      </c>
      <c r="D228">
        <f t="shared" si="6"/>
        <v>383</v>
      </c>
      <c r="E228">
        <f t="shared" si="7"/>
        <v>241.16666666666666</v>
      </c>
    </row>
    <row r="229" spans="1:5" x14ac:dyDescent="0.3">
      <c r="A229" t="s">
        <v>225</v>
      </c>
      <c r="B229">
        <v>4000</v>
      </c>
      <c r="C229">
        <v>4237</v>
      </c>
      <c r="D229">
        <f t="shared" si="6"/>
        <v>333.33333333333331</v>
      </c>
      <c r="E229">
        <f t="shared" si="7"/>
        <v>353.08333333333331</v>
      </c>
    </row>
    <row r="230" spans="1:5" x14ac:dyDescent="0.3">
      <c r="A230" t="s">
        <v>226</v>
      </c>
      <c r="B230">
        <v>2510</v>
      </c>
      <c r="C230">
        <v>7890</v>
      </c>
      <c r="D230">
        <f t="shared" si="6"/>
        <v>209.16666666666666</v>
      </c>
      <c r="E230">
        <f t="shared" si="7"/>
        <v>657.5</v>
      </c>
    </row>
    <row r="231" spans="1:5" x14ac:dyDescent="0.3">
      <c r="A231" t="s">
        <v>227</v>
      </c>
      <c r="B231">
        <v>3834</v>
      </c>
      <c r="C231">
        <v>3653</v>
      </c>
      <c r="D231">
        <f t="shared" si="6"/>
        <v>319.5</v>
      </c>
      <c r="E231">
        <f t="shared" si="7"/>
        <v>304.41666666666669</v>
      </c>
    </row>
    <row r="232" spans="1:5" x14ac:dyDescent="0.3">
      <c r="A232" t="s">
        <v>228</v>
      </c>
      <c r="B232">
        <v>1892</v>
      </c>
      <c r="C232">
        <v>5477</v>
      </c>
      <c r="D232">
        <f t="shared" si="6"/>
        <v>157.66666666666666</v>
      </c>
      <c r="E232">
        <f t="shared" si="7"/>
        <v>456.41666666666669</v>
      </c>
    </row>
    <row r="233" spans="1:5" x14ac:dyDescent="0.3">
      <c r="A233" t="s">
        <v>229</v>
      </c>
      <c r="B233">
        <v>3666</v>
      </c>
      <c r="C233">
        <v>3495</v>
      </c>
      <c r="D233">
        <f t="shared" si="6"/>
        <v>305.5</v>
      </c>
      <c r="E233">
        <f t="shared" si="7"/>
        <v>291.25</v>
      </c>
    </row>
    <row r="234" spans="1:5" x14ac:dyDescent="0.3">
      <c r="A234" t="s">
        <v>230</v>
      </c>
      <c r="B234">
        <v>3568</v>
      </c>
      <c r="C234">
        <v>2898</v>
      </c>
      <c r="D234">
        <f t="shared" si="6"/>
        <v>297.33333333333331</v>
      </c>
      <c r="E234">
        <f t="shared" si="7"/>
        <v>241.5</v>
      </c>
    </row>
    <row r="235" spans="1:5" x14ac:dyDescent="0.3">
      <c r="A235" t="s">
        <v>231</v>
      </c>
      <c r="B235">
        <v>4601</v>
      </c>
      <c r="C235">
        <v>4508</v>
      </c>
      <c r="D235">
        <f t="shared" si="6"/>
        <v>383.41666666666669</v>
      </c>
      <c r="E235">
        <f t="shared" si="7"/>
        <v>375.66666666666669</v>
      </c>
    </row>
    <row r="236" spans="1:5" x14ac:dyDescent="0.3">
      <c r="A236" t="s">
        <v>232</v>
      </c>
      <c r="B236">
        <v>2344</v>
      </c>
      <c r="C236">
        <v>4815</v>
      </c>
      <c r="D236">
        <f t="shared" si="6"/>
        <v>195.33333333333334</v>
      </c>
      <c r="E236">
        <f t="shared" si="7"/>
        <v>401.25</v>
      </c>
    </row>
    <row r="237" spans="1:5" x14ac:dyDescent="0.3">
      <c r="A237" t="s">
        <v>233</v>
      </c>
      <c r="B237">
        <v>5651</v>
      </c>
      <c r="C237">
        <v>2831</v>
      </c>
      <c r="D237">
        <f t="shared" si="6"/>
        <v>470.91666666666669</v>
      </c>
      <c r="E237">
        <f t="shared" si="7"/>
        <v>235.91666666666666</v>
      </c>
    </row>
    <row r="238" spans="1:5" x14ac:dyDescent="0.3">
      <c r="A238" t="s">
        <v>234</v>
      </c>
      <c r="B238">
        <v>5733</v>
      </c>
      <c r="C238">
        <v>7885</v>
      </c>
      <c r="D238">
        <f t="shared" si="6"/>
        <v>477.75</v>
      </c>
      <c r="E238">
        <f t="shared" si="7"/>
        <v>657.08333333333337</v>
      </c>
    </row>
    <row r="239" spans="1:5" x14ac:dyDescent="0.3">
      <c r="A239" t="s">
        <v>235</v>
      </c>
      <c r="B239">
        <v>4783</v>
      </c>
      <c r="C239">
        <v>4487</v>
      </c>
      <c r="D239">
        <f t="shared" si="6"/>
        <v>398.58333333333331</v>
      </c>
      <c r="E239">
        <f t="shared" si="7"/>
        <v>373.91666666666669</v>
      </c>
    </row>
    <row r="240" spans="1:5" x14ac:dyDescent="0.3">
      <c r="A240" t="s">
        <v>236</v>
      </c>
      <c r="B240">
        <v>3671</v>
      </c>
      <c r="C240">
        <v>4153</v>
      </c>
      <c r="D240">
        <f t="shared" si="6"/>
        <v>305.91666666666669</v>
      </c>
      <c r="E240">
        <f t="shared" si="7"/>
        <v>346.08333333333331</v>
      </c>
    </row>
    <row r="241" spans="1:5" x14ac:dyDescent="0.3">
      <c r="A241" t="s">
        <v>237</v>
      </c>
      <c r="B241">
        <v>8455</v>
      </c>
      <c r="C241">
        <v>5514</v>
      </c>
      <c r="D241">
        <f t="shared" si="6"/>
        <v>704.58333333333337</v>
      </c>
      <c r="E241">
        <f t="shared" si="7"/>
        <v>459.5</v>
      </c>
    </row>
    <row r="242" spans="1:5" x14ac:dyDescent="0.3">
      <c r="A242" t="s">
        <v>238</v>
      </c>
      <c r="B242">
        <v>4821</v>
      </c>
      <c r="C242">
        <v>3861</v>
      </c>
      <c r="D242">
        <f t="shared" si="6"/>
        <v>401.75</v>
      </c>
      <c r="E242">
        <f t="shared" si="7"/>
        <v>321.75</v>
      </c>
    </row>
    <row r="243" spans="1:5" x14ac:dyDescent="0.3">
      <c r="A243" t="s">
        <v>239</v>
      </c>
      <c r="B243">
        <v>3591</v>
      </c>
      <c r="C243">
        <v>2084</v>
      </c>
      <c r="D243">
        <f t="shared" si="6"/>
        <v>299.25</v>
      </c>
      <c r="E243">
        <f t="shared" si="7"/>
        <v>173.66666666666666</v>
      </c>
    </row>
    <row r="244" spans="1:5" x14ac:dyDescent="0.3">
      <c r="A244" t="s">
        <v>240</v>
      </c>
      <c r="B244">
        <v>5651</v>
      </c>
      <c r="C244">
        <v>2333</v>
      </c>
      <c r="D244">
        <f t="shared" si="6"/>
        <v>470.91666666666669</v>
      </c>
      <c r="E244">
        <f t="shared" si="7"/>
        <v>194.41666666666666</v>
      </c>
    </row>
    <row r="245" spans="1:5" x14ac:dyDescent="0.3">
      <c r="A245" t="s">
        <v>241</v>
      </c>
      <c r="B245">
        <v>5651</v>
      </c>
      <c r="C245">
        <v>2503</v>
      </c>
      <c r="D245">
        <f t="shared" si="6"/>
        <v>470.91666666666669</v>
      </c>
      <c r="E245">
        <f t="shared" si="7"/>
        <v>208.58333333333334</v>
      </c>
    </row>
    <row r="246" spans="1:5" x14ac:dyDescent="0.3">
      <c r="A246" t="s">
        <v>242</v>
      </c>
      <c r="B246">
        <v>5755</v>
      </c>
      <c r="C246">
        <v>5971</v>
      </c>
      <c r="D246">
        <f t="shared" si="6"/>
        <v>479.58333333333331</v>
      </c>
      <c r="E246">
        <f t="shared" si="7"/>
        <v>497.58333333333331</v>
      </c>
    </row>
    <row r="247" spans="1:5" x14ac:dyDescent="0.3">
      <c r="A247" t="s">
        <v>243</v>
      </c>
      <c r="B247">
        <v>6542</v>
      </c>
      <c r="C247">
        <v>5801</v>
      </c>
      <c r="D247">
        <f t="shared" si="6"/>
        <v>545.16666666666663</v>
      </c>
      <c r="E247">
        <f t="shared" si="7"/>
        <v>483.41666666666669</v>
      </c>
    </row>
    <row r="248" spans="1:5" x14ac:dyDescent="0.3">
      <c r="A248" t="s">
        <v>244</v>
      </c>
      <c r="B248">
        <v>1807</v>
      </c>
      <c r="C248">
        <v>5312</v>
      </c>
      <c r="D248">
        <f t="shared" si="6"/>
        <v>150.58333333333334</v>
      </c>
      <c r="E248">
        <f t="shared" si="7"/>
        <v>442.66666666666669</v>
      </c>
    </row>
    <row r="249" spans="1:5" x14ac:dyDescent="0.3">
      <c r="A249" t="s">
        <v>245</v>
      </c>
      <c r="B249">
        <v>3614</v>
      </c>
      <c r="C249">
        <v>3120</v>
      </c>
      <c r="D249">
        <f t="shared" si="6"/>
        <v>301.16666666666669</v>
      </c>
      <c r="E249">
        <f t="shared" si="7"/>
        <v>260</v>
      </c>
    </row>
    <row r="250" spans="1:5" x14ac:dyDescent="0.3">
      <c r="A250" t="s">
        <v>246</v>
      </c>
      <c r="B250">
        <v>3476</v>
      </c>
      <c r="C250">
        <v>3113</v>
      </c>
      <c r="D250">
        <f t="shared" si="6"/>
        <v>289.66666666666669</v>
      </c>
      <c r="E250">
        <f t="shared" si="7"/>
        <v>259.41666666666669</v>
      </c>
    </row>
    <row r="251" spans="1:5" x14ac:dyDescent="0.3">
      <c r="A251" t="s">
        <v>247</v>
      </c>
      <c r="B251">
        <v>4687</v>
      </c>
      <c r="C251">
        <v>3725</v>
      </c>
      <c r="D251">
        <f t="shared" si="6"/>
        <v>390.58333333333331</v>
      </c>
      <c r="E251">
        <f t="shared" si="7"/>
        <v>310.41666666666669</v>
      </c>
    </row>
    <row r="252" spans="1:5" x14ac:dyDescent="0.3">
      <c r="A252" t="s">
        <v>248</v>
      </c>
      <c r="B252">
        <v>5733</v>
      </c>
      <c r="C252">
        <v>8338</v>
      </c>
      <c r="D252">
        <f t="shared" si="6"/>
        <v>477.75</v>
      </c>
      <c r="E252">
        <f t="shared" si="7"/>
        <v>694.83333333333337</v>
      </c>
    </row>
    <row r="253" spans="1:5" x14ac:dyDescent="0.3">
      <c r="A253" t="s">
        <v>249</v>
      </c>
      <c r="B253">
        <v>6236</v>
      </c>
      <c r="C253">
        <v>2172</v>
      </c>
      <c r="D253">
        <f t="shared" si="6"/>
        <v>519.66666666666663</v>
      </c>
      <c r="E253">
        <f t="shared" si="7"/>
        <v>181</v>
      </c>
    </row>
    <row r="254" spans="1:5" x14ac:dyDescent="0.3">
      <c r="A254" t="s">
        <v>250</v>
      </c>
      <c r="B254">
        <v>4346</v>
      </c>
      <c r="C254">
        <v>2376</v>
      </c>
      <c r="D254">
        <f t="shared" si="6"/>
        <v>362.16666666666669</v>
      </c>
      <c r="E254">
        <f t="shared" si="7"/>
        <v>198</v>
      </c>
    </row>
    <row r="255" spans="1:5" x14ac:dyDescent="0.3">
      <c r="A255" t="s">
        <v>251</v>
      </c>
      <c r="B255">
        <v>1893</v>
      </c>
      <c r="C255">
        <v>4815</v>
      </c>
      <c r="D255">
        <f t="shared" si="6"/>
        <v>157.75</v>
      </c>
      <c r="E255">
        <f t="shared" si="7"/>
        <v>401.25</v>
      </c>
    </row>
    <row r="256" spans="1:5" x14ac:dyDescent="0.3">
      <c r="A256" t="s">
        <v>252</v>
      </c>
      <c r="B256">
        <v>5656</v>
      </c>
      <c r="C256">
        <v>2172</v>
      </c>
      <c r="D256">
        <f t="shared" si="6"/>
        <v>471.33333333333331</v>
      </c>
      <c r="E256">
        <f t="shared" si="7"/>
        <v>181</v>
      </c>
    </row>
    <row r="257" spans="1:5" x14ac:dyDescent="0.3">
      <c r="A257" t="s">
        <v>253</v>
      </c>
      <c r="B257">
        <v>1683</v>
      </c>
      <c r="C257">
        <v>4646</v>
      </c>
      <c r="D257">
        <f t="shared" si="6"/>
        <v>140.25</v>
      </c>
      <c r="E257">
        <f t="shared" si="7"/>
        <v>387.16666666666669</v>
      </c>
    </row>
    <row r="258" spans="1:5" x14ac:dyDescent="0.3">
      <c r="A258" t="s">
        <v>254</v>
      </c>
      <c r="B258">
        <v>2514</v>
      </c>
      <c r="C258">
        <v>7144</v>
      </c>
      <c r="D258">
        <f t="shared" si="6"/>
        <v>209.5</v>
      </c>
      <c r="E258">
        <f t="shared" si="7"/>
        <v>595.33333333333337</v>
      </c>
    </row>
    <row r="259" spans="1:5" x14ac:dyDescent="0.3">
      <c r="A259" t="s">
        <v>255</v>
      </c>
      <c r="B259">
        <v>4394</v>
      </c>
      <c r="C259">
        <v>3096</v>
      </c>
      <c r="D259">
        <f t="shared" ref="D259:D260" si="8">B259/12</f>
        <v>366.16666666666669</v>
      </c>
      <c r="E259">
        <f t="shared" ref="E259:E260" si="9">C259/12</f>
        <v>258</v>
      </c>
    </row>
    <row r="260" spans="1:5" x14ac:dyDescent="0.3">
      <c r="A260" t="s">
        <v>256</v>
      </c>
      <c r="B260">
        <v>5651</v>
      </c>
      <c r="C260">
        <v>3166</v>
      </c>
      <c r="D260">
        <f t="shared" si="8"/>
        <v>470.91666666666669</v>
      </c>
      <c r="E260">
        <f t="shared" si="9"/>
        <v>263.83333333333331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Alberto Reyes Corona</dc:creator>
  <cp:lastModifiedBy>Rodolfo Alberto Reyes Corona</cp:lastModifiedBy>
  <dcterms:created xsi:type="dcterms:W3CDTF">2023-10-10T18:11:28Z</dcterms:created>
  <dcterms:modified xsi:type="dcterms:W3CDTF">2024-11-19T23:06:16Z</dcterms:modified>
</cp:coreProperties>
</file>