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B8627999-C21A-491B-896A-B478E88E410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<sst xmlns="http://schemas.openxmlformats.org/spreadsheetml/2006/main" count="8" uniqueCount="8">
  <si>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</si>
  <si>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</si>
  <si>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</si>
  <si>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</si>
  <si>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</si>
  <si>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</si>
  <si>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Henrik</t>
  </si>
  <si>
    <t>Henrik3Spil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</si>
</sst>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4.6315789473684215E-3</c:v>
                </c:pt>
                <c:pt idx="4">
                  <c:v>2.4E-2</c:v>
                </c:pt>
                <c:pt idx="5">
                  <c:v>6.694736842105263E-2</c:v>
                </c:pt>
                <c:pt idx="6">
                  <c:v>0.16421052631578947</c:v>
                </c:pt>
                <c:pt idx="7">
                  <c:v>0.33235087719298245</c:v>
                </c:pt>
                <c:pt idx="8">
                  <c:v>0.56196491228070178</c:v>
                </c:pt>
                <c:pt idx="9">
                  <c:v>0.77305263157894732</c:v>
                </c:pt>
                <c:pt idx="10">
                  <c:v>0.92196491228070176</c:v>
                </c:pt>
                <c:pt idx="11">
                  <c:v>0.96561403508771926</c:v>
                </c:pt>
                <c:pt idx="12">
                  <c:v>0.991719298245614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Henrik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workbookViewId="0">
      <selection activeCell="B2" sqref="B2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0</v>
      </c>
      <c r="E3">
        <f>COUNTIF(B:B,"&lt;1,25")</f>
        <v>7125</v>
      </c>
      <c r="F3">
        <f>COUNTIF(A:A,"&lt;1,25")</f>
        <v>46948</v>
      </c>
      <c r="G3">
        <f t="shared" si="0"/>
        <v>0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2</v>
      </c>
      <c r="E4">
        <f>COUNTIF(B:B,"&lt;1,2")</f>
        <v>7123</v>
      </c>
      <c r="F4">
        <f>COUNTIF(A:A,"&lt;1,2")</f>
        <v>45200</v>
      </c>
      <c r="G4">
        <f t="shared" ref="G4:G5" si="2">D4/(D4+E4)</f>
        <v>2.8070175438596489E-4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0.95478989999999997</v>
      </c>
      <c r="C5">
        <f>COUNTIF(A:A,"&gt;1,15")</f>
        <v>6383</v>
      </c>
      <c r="D5">
        <f>COUNTIF(B:B,"&gt;1,15")</f>
        <v>33</v>
      </c>
      <c r="E5">
        <f>COUNTIF(B:B,"&lt;1,15")</f>
        <v>7092</v>
      </c>
      <c r="F5">
        <f>COUNTIF(A:A,"&lt;1,15")</f>
        <v>40642</v>
      </c>
      <c r="G5">
        <f t="shared" si="2"/>
        <v>4.6315789473684215E-3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171</v>
      </c>
      <c r="E6">
        <f>COUNTIF(B:B,"&lt;1,1")</f>
        <v>6954</v>
      </c>
      <c r="F6">
        <f>COUNTIF(A:A,"&lt;1,1")</f>
        <v>33918</v>
      </c>
      <c r="G6">
        <f t="shared" ref="G6:G7" si="4">D6/(D6+E6)</f>
        <v>2.4E-2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477</v>
      </c>
      <c r="E7">
        <f>COUNTIF(B:B,"&lt;1,05")</f>
        <v>6648</v>
      </c>
      <c r="F7">
        <f>COUNTIF(A:A,"&lt;1,05")</f>
        <v>26032</v>
      </c>
      <c r="G7">
        <f t="shared" si="4"/>
        <v>6.694736842105263E-2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1170</v>
      </c>
      <c r="E8">
        <f>COUNTIF(B:B,"&lt;1")</f>
        <v>5955</v>
      </c>
      <c r="F8">
        <f>COUNTIF(A:A,"&lt;1")</f>
        <v>17776</v>
      </c>
      <c r="G8">
        <f t="shared" ref="G8" si="6">D8/(D8+E8)</f>
        <v>0.16421052631578947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2368</v>
      </c>
      <c r="E9">
        <f>COUNTIF(B:B,"&lt;0,95")</f>
        <v>4757</v>
      </c>
      <c r="F9">
        <f>COUNTIF(A:A,"&lt;0,95")</f>
        <v>10360</v>
      </c>
      <c r="G9">
        <f t="shared" ref="G9:G22" si="8">D9/(D9+E9)</f>
        <v>0.33235087719298245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0.89638379999999995</v>
      </c>
      <c r="C10">
        <f>COUNTIF(A:A,"&gt;0,9")</f>
        <v>42244</v>
      </c>
      <c r="D10">
        <f>COUNTIF(B:B,"&gt;0,9")</f>
        <v>4004</v>
      </c>
      <c r="E10">
        <f>COUNTIF(B:B,"&lt;0,9")</f>
        <v>3121</v>
      </c>
      <c r="F10">
        <f>COUNTIF(A:A,"&lt;0,9")</f>
        <v>4781</v>
      </c>
      <c r="G10">
        <f t="shared" si="8"/>
        <v>0.56196491228070178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0.87141069999999998</v>
      </c>
      <c r="C11">
        <f>COUNTIF(A:A,"&gt;0,85")</f>
        <v>45518</v>
      </c>
      <c r="D11">
        <f>COUNTIF(B:B,"&gt;0,85")</f>
        <v>5508</v>
      </c>
      <c r="E11">
        <f>COUNTIF(B:B,"&lt;0,85")</f>
        <v>1617</v>
      </c>
      <c r="F11">
        <f>COUNTIF(A:A,"&lt;0,85")</f>
        <v>1507</v>
      </c>
      <c r="G11">
        <f t="shared" si="8"/>
        <v>0.77305263157894732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0.83694449999999998</v>
      </c>
      <c r="C12">
        <f>COUNTIF(A:A,"&gt;0,8")</f>
        <v>46802</v>
      </c>
      <c r="D12">
        <f>COUNTIF(B:B,"&gt;0,8")</f>
        <v>6569</v>
      </c>
      <c r="E12">
        <f>COUNTIF(B:B,"&lt;0,8")</f>
        <v>556</v>
      </c>
      <c r="F12">
        <f>COUNTIF(A:A,"&lt;0,8")</f>
        <v>223</v>
      </c>
      <c r="G12">
        <f t="shared" si="8"/>
        <v>0.92196491228070176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0.81055109999999997</v>
      </c>
      <c r="C13">
        <f>COUNTIF(A:A,"&gt;0,775")</f>
        <v>46961</v>
      </c>
      <c r="D13">
        <f>COUNTIF(B:B,"&gt;0,775")</f>
        <v>6880</v>
      </c>
      <c r="E13">
        <f>COUNTIF(B:B,"&lt;0,775")</f>
        <v>245</v>
      </c>
      <c r="F13">
        <f>COUNTIF(A:A,"&lt;0,775")</f>
        <v>64</v>
      </c>
      <c r="G13">
        <f t="shared" si="8"/>
        <v>0.96561403508771926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0.80648209999999998</v>
      </c>
      <c r="C14">
        <f>COUNTIF(A:A,"&gt;0,75")</f>
        <v>47017</v>
      </c>
      <c r="D14">
        <f>COUNTIF(B:B,"&gt;0,75")</f>
        <v>7066</v>
      </c>
      <c r="E14">
        <f>COUNTIF(B:B,"&lt;0,75")</f>
        <v>59</v>
      </c>
      <c r="F14">
        <f>COUNTIF(A:A,"&lt;0,75")</f>
        <v>8</v>
      </c>
      <c r="G14">
        <f t="shared" si="8"/>
        <v>0.991719298245614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0.82328380000000001</v>
      </c>
      <c r="C15">
        <f>COUNTIF(A:A,"&gt;0,725")</f>
        <v>47025</v>
      </c>
      <c r="D15">
        <f>COUNTIF(B:B,"&gt;0,725")</f>
        <v>7125</v>
      </c>
      <c r="E15">
        <f>COUNTIF(B:B,"&lt;0,725")</f>
        <v>0</v>
      </c>
      <c r="F15">
        <f>COUNTIF(A:A,"&lt;0,725")</f>
        <v>0</v>
      </c>
      <c r="G15">
        <f t="shared" si="8"/>
        <v>1</v>
      </c>
      <c r="H15">
        <f t="shared" si="9"/>
        <v>1</v>
      </c>
    </row>
    <row r="16" spans="1:8" x14ac:dyDescent="0.3">
      <c r="A16" s="1">
        <v>0.80982229999999999</v>
      </c>
      <c r="B16" s="1">
        <v>0.8807334</v>
      </c>
      <c r="C16">
        <f>COUNTIF(A:A,"&gt;0,7125")</f>
        <v>47025</v>
      </c>
      <c r="D16">
        <f>COUNTIF(B:B,"&gt;0,7125")</f>
        <v>7125</v>
      </c>
      <c r="E16">
        <f>COUNTIF(B:B,"&lt;0,7125")</f>
        <v>0</v>
      </c>
      <c r="F16">
        <f>COUNTIF(A:A,"&lt;0,7125")</f>
        <v>0</v>
      </c>
      <c r="G16">
        <f t="shared" si="8"/>
        <v>1</v>
      </c>
      <c r="H16">
        <f t="shared" si="9"/>
        <v>1</v>
      </c>
    </row>
    <row r="17" spans="1:8" x14ac:dyDescent="0.3">
      <c r="A17" s="1">
        <v>0.80472189999999999</v>
      </c>
      <c r="B17" s="1">
        <v>0.81065016999999995</v>
      </c>
      <c r="C17">
        <f>COUNTIF(A:A,"&gt;0,70625")</f>
        <v>47025</v>
      </c>
      <c r="D17">
        <f>COUNTIF(B:B,"&gt;0,70625")</f>
        <v>7125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0.81860906</v>
      </c>
      <c r="C18">
        <f>COUNTIF(A:A,"&gt;0,7")</f>
        <v>47025</v>
      </c>
      <c r="D18">
        <f>COUNTIF(B:B,"&gt;0,7")</f>
        <v>7125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0.81530875000000003</v>
      </c>
      <c r="C19">
        <f>COUNTIF(A:A,"&gt;0,6975")</f>
        <v>47025</v>
      </c>
      <c r="D19">
        <f>COUNTIF(B:B,"&gt;0,6975")</f>
        <v>7125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0.90106534999999999</v>
      </c>
      <c r="C20">
        <f>COUNTIF(A:A,"&gt;0,695")</f>
        <v>47025</v>
      </c>
      <c r="D20">
        <f>COUNTIF(B:B,"&gt;0,695")</f>
        <v>7125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0.92441519999999999</v>
      </c>
      <c r="C21">
        <f>COUNTIF(A:A,"&gt;0,6")</f>
        <v>47025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0.94640080000000004</v>
      </c>
      <c r="C22">
        <f>COUNTIF(A:A,"&gt;0,5")</f>
        <v>47025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0.92995130000000004</v>
      </c>
    </row>
    <row r="24" spans="1:8" x14ac:dyDescent="0.3">
      <c r="A24" s="1">
        <v>0.8438409</v>
      </c>
      <c r="B24" s="1">
        <v>0.99540989999999996</v>
      </c>
    </row>
    <row r="25" spans="1:8" x14ac:dyDescent="0.3">
      <c r="A25" s="1">
        <v>0.82931080000000001</v>
      </c>
      <c r="B25" s="1">
        <v>0.96358924999999995</v>
      </c>
    </row>
    <row r="26" spans="1:8" x14ac:dyDescent="0.3">
      <c r="A26" s="1">
        <v>0.81049853999999999</v>
      </c>
      <c r="B26" s="1">
        <v>0.9206474</v>
      </c>
    </row>
    <row r="27" spans="1:8" x14ac:dyDescent="0.3">
      <c r="A27" s="1">
        <v>0.80494237000000002</v>
      </c>
      <c r="B27" s="1">
        <v>0.88389989999999996</v>
      </c>
    </row>
    <row r="28" spans="1:8" x14ac:dyDescent="0.3">
      <c r="A28" s="1">
        <v>0.82677405999999998</v>
      </c>
      <c r="B28" s="1">
        <v>0.89492123999999995</v>
      </c>
    </row>
    <row r="29" spans="1:8" x14ac:dyDescent="0.3">
      <c r="A29" s="1">
        <v>0.82268450000000004</v>
      </c>
      <c r="B29" s="1">
        <v>0.89146143</v>
      </c>
    </row>
    <row r="30" spans="1:8" x14ac:dyDescent="0.3">
      <c r="A30" s="1">
        <v>0.79740655000000005</v>
      </c>
      <c r="B30" s="1">
        <v>0.80416149999999997</v>
      </c>
      <c r="C30">
        <f>COUNTIF(A:A,"&gt;0,4")</f>
        <v>47025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0.81364219999999998</v>
      </c>
      <c r="C31">
        <f>COUNTIF(A:A,"&gt;0,3")</f>
        <v>47025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0.93051344000000002</v>
      </c>
      <c r="C32">
        <f>COUNTIF(A:A,"&gt;0,2")</f>
        <v>47025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0.86192420000000003</v>
      </c>
      <c r="C33">
        <f>COUNTIF(A:A,"&gt;0,1")</f>
        <v>47025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0.87299996999999996</v>
      </c>
    </row>
    <row r="35" spans="1:8" x14ac:dyDescent="0.3">
      <c r="A35" s="1">
        <v>0.77986836000000004</v>
      </c>
      <c r="B35" s="1">
        <v>0.90222334999999998</v>
      </c>
    </row>
    <row r="36" spans="1:8" x14ac:dyDescent="0.3">
      <c r="A36" s="1">
        <v>0.77016055999999999</v>
      </c>
      <c r="B36" s="1">
        <v>0.88232785000000002</v>
      </c>
    </row>
    <row r="37" spans="1:8" x14ac:dyDescent="0.3">
      <c r="A37" s="1">
        <v>0.76396710000000001</v>
      </c>
      <c r="B37" s="1">
        <v>0.93012446000000004</v>
      </c>
    </row>
    <row r="38" spans="1:8" x14ac:dyDescent="0.3">
      <c r="A38" s="1">
        <v>0.76963369999999998</v>
      </c>
      <c r="B38" s="1">
        <v>0.93018339999999999</v>
      </c>
    </row>
    <row r="39" spans="1:8" x14ac:dyDescent="0.3">
      <c r="A39" s="1">
        <v>0.76648459999999996</v>
      </c>
      <c r="B39" s="1">
        <v>0.9180393</v>
      </c>
    </row>
    <row r="40" spans="1:8" x14ac:dyDescent="0.3">
      <c r="A40" s="1">
        <v>0.78134729999999997</v>
      </c>
      <c r="B40" s="1">
        <v>0.93426659999999995</v>
      </c>
    </row>
    <row r="41" spans="1:8" x14ac:dyDescent="0.3">
      <c r="A41" s="1">
        <v>0.77863174999999996</v>
      </c>
      <c r="B41" s="1">
        <v>0.95693576000000002</v>
      </c>
    </row>
    <row r="42" spans="1:8" x14ac:dyDescent="0.3">
      <c r="A42" s="1">
        <v>0.77789299999999995</v>
      </c>
      <c r="B42" s="1">
        <v>0.92933929999999998</v>
      </c>
    </row>
    <row r="43" spans="1:8" x14ac:dyDescent="0.3">
      <c r="A43" s="1">
        <v>0.78328854000000003</v>
      </c>
      <c r="B43" s="1">
        <v>0.91035633999999999</v>
      </c>
    </row>
    <row r="44" spans="1:8" x14ac:dyDescent="0.3">
      <c r="A44" s="1">
        <v>0.78883119999999995</v>
      </c>
      <c r="B44" s="1">
        <v>0.92257699999999998</v>
      </c>
    </row>
    <row r="45" spans="1:8" x14ac:dyDescent="0.3">
      <c r="A45" s="1">
        <v>0.7793409</v>
      </c>
      <c r="B45" s="1">
        <v>0.9440693</v>
      </c>
    </row>
    <row r="46" spans="1:8" x14ac:dyDescent="0.3">
      <c r="A46" s="1">
        <v>0.78427709999999995</v>
      </c>
      <c r="B46" s="1">
        <v>0.89992552999999997</v>
      </c>
    </row>
    <row r="47" spans="1:8" x14ac:dyDescent="0.3">
      <c r="A47" s="1">
        <v>0.75831230000000005</v>
      </c>
      <c r="B47" s="1">
        <v>0.93489707</v>
      </c>
    </row>
    <row r="48" spans="1:8" x14ac:dyDescent="0.3">
      <c r="A48" s="1">
        <v>0.76961225</v>
      </c>
      <c r="B48" s="1">
        <v>1.0777254999999999</v>
      </c>
    </row>
    <row r="49" spans="1:2" x14ac:dyDescent="0.3">
      <c r="A49" s="1">
        <v>0.77037230000000001</v>
      </c>
      <c r="B49" s="1">
        <v>0.95760023999999999</v>
      </c>
    </row>
    <row r="50" spans="1:2" x14ac:dyDescent="0.3">
      <c r="A50" s="1">
        <v>0.76398169999999999</v>
      </c>
      <c r="B50" s="1">
        <v>0.96661465999999996</v>
      </c>
    </row>
    <row r="51" spans="1:2" x14ac:dyDescent="0.3">
      <c r="A51" s="1">
        <v>0.76529749999999996</v>
      </c>
      <c r="B51" s="1">
        <v>1.0476300000000001</v>
      </c>
    </row>
    <row r="52" spans="1:2" x14ac:dyDescent="0.3">
      <c r="A52" s="1">
        <v>0.76599019999999995</v>
      </c>
      <c r="B52" s="1">
        <v>1.0159940999999999</v>
      </c>
    </row>
    <row r="53" spans="1:2" x14ac:dyDescent="0.3">
      <c r="A53" s="1">
        <v>0.75464063999999997</v>
      </c>
      <c r="B53" s="1">
        <v>1.0488892999999999</v>
      </c>
    </row>
    <row r="54" spans="1:2" x14ac:dyDescent="0.3">
      <c r="A54" s="1">
        <v>0.75442799999999999</v>
      </c>
      <c r="B54" s="1">
        <v>1.0258788000000001</v>
      </c>
    </row>
    <row r="55" spans="1:2" x14ac:dyDescent="0.3">
      <c r="A55" s="1">
        <v>0.75379660000000004</v>
      </c>
      <c r="B55" s="1">
        <v>1.0315493</v>
      </c>
    </row>
    <row r="56" spans="1:2" x14ac:dyDescent="0.3">
      <c r="A56" s="1">
        <v>0.78757759999999999</v>
      </c>
      <c r="B56" s="1">
        <v>0.98808145999999997</v>
      </c>
    </row>
    <row r="57" spans="1:2" x14ac:dyDescent="0.3">
      <c r="A57" s="1">
        <v>0.79521109999999995</v>
      </c>
      <c r="B57" s="1">
        <v>0.99842525000000004</v>
      </c>
    </row>
    <row r="58" spans="1:2" x14ac:dyDescent="0.3">
      <c r="A58" s="1">
        <v>0.80443739999999997</v>
      </c>
      <c r="B58" s="1">
        <v>1.0114555000000001</v>
      </c>
    </row>
    <row r="59" spans="1:2" x14ac:dyDescent="0.3">
      <c r="A59" s="1">
        <v>0.79152650000000002</v>
      </c>
      <c r="B59" s="1">
        <v>0.94780180000000003</v>
      </c>
    </row>
    <row r="60" spans="1:2" x14ac:dyDescent="0.3">
      <c r="A60" s="1">
        <v>0.81842179999999998</v>
      </c>
      <c r="B60" s="1">
        <v>0.92048560000000001</v>
      </c>
    </row>
    <row r="61" spans="1:2" x14ac:dyDescent="0.3">
      <c r="A61" s="1">
        <v>0.82555866</v>
      </c>
      <c r="B61" s="1">
        <v>0.92154170000000002</v>
      </c>
    </row>
    <row r="62" spans="1:2" x14ac:dyDescent="0.3">
      <c r="A62" s="1">
        <v>0.80671245000000003</v>
      </c>
      <c r="B62" s="1">
        <v>0.95167290000000004</v>
      </c>
    </row>
    <row r="63" spans="1:2" x14ac:dyDescent="0.3">
      <c r="A63" s="1">
        <v>0.81746584</v>
      </c>
      <c r="B63" s="1">
        <v>0.98576969999999997</v>
      </c>
    </row>
    <row r="64" spans="1:2" x14ac:dyDescent="0.3">
      <c r="A64" s="1">
        <v>0.82808309999999996</v>
      </c>
      <c r="B64" s="1">
        <v>0.95703229999999995</v>
      </c>
    </row>
    <row r="65" spans="1:2" x14ac:dyDescent="0.3">
      <c r="A65" s="1">
        <v>0.82997774999999996</v>
      </c>
      <c r="B65" s="1">
        <v>0.92846220000000002</v>
      </c>
    </row>
    <row r="66" spans="1:2" x14ac:dyDescent="0.3">
      <c r="A66" s="1">
        <v>0.89696359999999997</v>
      </c>
      <c r="B66" s="1">
        <v>0.98481719999999995</v>
      </c>
    </row>
    <row r="67" spans="1:2" x14ac:dyDescent="0.3">
      <c r="A67" s="1">
        <v>0.88893480000000002</v>
      </c>
      <c r="B67" s="1">
        <v>0.97434217000000001</v>
      </c>
    </row>
    <row r="68" spans="1:2" x14ac:dyDescent="0.3">
      <c r="A68" s="1">
        <v>0.86614119999999994</v>
      </c>
      <c r="B68" s="1">
        <v>0.94299679999999997</v>
      </c>
    </row>
    <row r="69" spans="1:2" x14ac:dyDescent="0.3">
      <c r="A69" s="1">
        <v>0.88184315000000002</v>
      </c>
      <c r="B69" s="1">
        <v>0.91538894000000004</v>
      </c>
    </row>
    <row r="70" spans="1:2" x14ac:dyDescent="0.3">
      <c r="A70" s="1">
        <v>0.86011389999999999</v>
      </c>
      <c r="B70" s="1">
        <v>0.89341590000000004</v>
      </c>
    </row>
    <row r="71" spans="1:2" x14ac:dyDescent="0.3">
      <c r="A71" s="1">
        <v>0.9047172</v>
      </c>
      <c r="B71" s="1">
        <v>0.89029780000000003</v>
      </c>
    </row>
    <row r="72" spans="1:2" x14ac:dyDescent="0.3">
      <c r="A72" s="1">
        <v>0.86591229999999997</v>
      </c>
      <c r="B72" s="1">
        <v>0.8575661</v>
      </c>
    </row>
    <row r="73" spans="1:2" x14ac:dyDescent="0.3">
      <c r="A73" s="1">
        <v>0.85597354000000003</v>
      </c>
      <c r="B73" s="1">
        <v>0.90852666000000004</v>
      </c>
    </row>
    <row r="74" spans="1:2" x14ac:dyDescent="0.3">
      <c r="A74" s="1">
        <v>0.86986640000000004</v>
      </c>
      <c r="B74" s="1">
        <v>0.89908224000000003</v>
      </c>
    </row>
    <row r="75" spans="1:2" x14ac:dyDescent="0.3">
      <c r="A75" s="1">
        <v>0.82444894000000002</v>
      </c>
      <c r="B75" s="1">
        <v>0.89377450000000003</v>
      </c>
    </row>
    <row r="76" spans="1:2" x14ac:dyDescent="0.3">
      <c r="A76" s="1">
        <v>0.82807629999999999</v>
      </c>
      <c r="B76" s="1">
        <v>1.0962708000000001</v>
      </c>
    </row>
    <row r="77" spans="1:2" x14ac:dyDescent="0.3">
      <c r="A77" s="1">
        <v>0.80722444999999998</v>
      </c>
      <c r="B77" s="1">
        <v>1.0974333999999999</v>
      </c>
    </row>
    <row r="78" spans="1:2" x14ac:dyDescent="0.3">
      <c r="A78" s="1">
        <v>0.80835210000000002</v>
      </c>
      <c r="B78" s="1">
        <v>1.0832613</v>
      </c>
    </row>
    <row r="79" spans="1:2" x14ac:dyDescent="0.3">
      <c r="A79" s="1">
        <v>0.82402799999999998</v>
      </c>
      <c r="B79" s="1">
        <v>1.0239719</v>
      </c>
    </row>
    <row r="80" spans="1:2" x14ac:dyDescent="0.3">
      <c r="A80" s="1">
        <v>0.83797739999999998</v>
      </c>
      <c r="B80" s="1">
        <v>1.0096282999999999</v>
      </c>
    </row>
    <row r="81" spans="1:2" x14ac:dyDescent="0.3">
      <c r="A81" s="1">
        <v>0.82463175</v>
      </c>
      <c r="B81" s="1">
        <v>1.0587237</v>
      </c>
    </row>
    <row r="82" spans="1:2" x14ac:dyDescent="0.3">
      <c r="A82" s="1">
        <v>0.78834592999999997</v>
      </c>
      <c r="B82" s="1">
        <v>1.126563</v>
      </c>
    </row>
    <row r="83" spans="1:2" x14ac:dyDescent="0.3">
      <c r="A83" s="1">
        <v>0.77235540000000003</v>
      </c>
      <c r="B83" s="1">
        <v>1.0676049999999999</v>
      </c>
    </row>
    <row r="84" spans="1:2" x14ac:dyDescent="0.3">
      <c r="A84" s="1">
        <v>0.78133803999999996</v>
      </c>
      <c r="B84" s="1">
        <v>0.96477999999999997</v>
      </c>
    </row>
    <row r="85" spans="1:2" x14ac:dyDescent="0.3">
      <c r="A85" s="1">
        <v>0.80476309999999995</v>
      </c>
      <c r="B85" s="1">
        <v>1.1479684999999999</v>
      </c>
    </row>
    <row r="86" spans="1:2" x14ac:dyDescent="0.3">
      <c r="A86" s="1">
        <v>0.80890759999999995</v>
      </c>
      <c r="B86" s="1">
        <v>1.0649265999999999</v>
      </c>
    </row>
    <row r="87" spans="1:2" x14ac:dyDescent="0.3">
      <c r="A87" s="1">
        <v>0.79369809999999996</v>
      </c>
      <c r="B87" s="1">
        <v>1.084678</v>
      </c>
    </row>
    <row r="88" spans="1:2" x14ac:dyDescent="0.3">
      <c r="A88" s="1">
        <v>0.82304770000000005</v>
      </c>
      <c r="B88" s="1">
        <v>1.0328702999999999</v>
      </c>
    </row>
    <row r="89" spans="1:2" x14ac:dyDescent="0.3">
      <c r="A89" s="1">
        <v>0.83156209999999997</v>
      </c>
      <c r="B89" s="1">
        <v>1.0519305000000001</v>
      </c>
    </row>
    <row r="90" spans="1:2" x14ac:dyDescent="0.3">
      <c r="A90" s="1">
        <v>0.83286850000000001</v>
      </c>
      <c r="B90" s="1">
        <v>1.0892383000000001</v>
      </c>
    </row>
    <row r="91" spans="1:2" x14ac:dyDescent="0.3">
      <c r="A91" s="1">
        <v>0.8014445</v>
      </c>
      <c r="B91" s="1">
        <v>1.1237672999999999</v>
      </c>
    </row>
    <row r="92" spans="1:2" x14ac:dyDescent="0.3">
      <c r="A92" s="1">
        <v>0.84771954999999999</v>
      </c>
      <c r="B92" s="1">
        <v>1.1348602999999999</v>
      </c>
    </row>
    <row r="93" spans="1:2" x14ac:dyDescent="0.3">
      <c r="A93" s="1">
        <v>0.81191150000000001</v>
      </c>
      <c r="B93" s="1">
        <v>1.1409819999999999</v>
      </c>
    </row>
    <row r="94" spans="1:2" x14ac:dyDescent="0.3">
      <c r="A94" s="1">
        <v>0.81494429999999995</v>
      </c>
      <c r="B94" s="1">
        <v>1.129742</v>
      </c>
    </row>
    <row r="95" spans="1:2" x14ac:dyDescent="0.3">
      <c r="A95" s="1">
        <v>0.80555379999999999</v>
      </c>
      <c r="B95" s="1">
        <v>1.1030450999999999</v>
      </c>
    </row>
    <row r="96" spans="1:2" x14ac:dyDescent="0.3">
      <c r="A96" s="1">
        <v>0.79447230000000002</v>
      </c>
      <c r="B96" s="1">
        <v>1.0775313</v>
      </c>
    </row>
    <row r="97" spans="1:2" x14ac:dyDescent="0.3">
      <c r="A97" s="1">
        <v>0.78325396999999997</v>
      </c>
      <c r="B97" s="1">
        <v>1.0455840000000001</v>
      </c>
    </row>
    <row r="98" spans="1:2" x14ac:dyDescent="0.3">
      <c r="A98" s="1">
        <v>0.77436640000000001</v>
      </c>
      <c r="B98" s="1">
        <v>1.0385606000000001</v>
      </c>
    </row>
    <row r="99" spans="1:2" x14ac:dyDescent="0.3">
      <c r="A99" s="1">
        <v>0.78766579999999997</v>
      </c>
      <c r="B99" s="1">
        <v>1.0172521000000001</v>
      </c>
    </row>
    <row r="100" spans="1:2" x14ac:dyDescent="0.3">
      <c r="A100" s="1">
        <v>0.78546596000000002</v>
      </c>
      <c r="B100" s="1">
        <v>1.054621</v>
      </c>
    </row>
    <row r="101" spans="1:2" x14ac:dyDescent="0.3">
      <c r="A101" s="1">
        <v>0.77686670000000002</v>
      </c>
      <c r="B101" s="1">
        <v>1.0503423000000001</v>
      </c>
    </row>
    <row r="102" spans="1:2" x14ac:dyDescent="0.3">
      <c r="A102" s="1">
        <v>0.78077229999999997</v>
      </c>
      <c r="B102" s="1">
        <v>1.1090101999999999</v>
      </c>
    </row>
    <row r="103" spans="1:2" x14ac:dyDescent="0.3">
      <c r="A103" s="1">
        <v>0.76815509999999998</v>
      </c>
      <c r="B103" s="1">
        <v>1.0881670000000001</v>
      </c>
    </row>
    <row r="104" spans="1:2" x14ac:dyDescent="0.3">
      <c r="A104" s="1">
        <v>0.83701515000000004</v>
      </c>
      <c r="B104" s="1">
        <v>1.0731215000000001</v>
      </c>
    </row>
    <row r="105" spans="1:2" x14ac:dyDescent="0.3">
      <c r="A105" s="1">
        <v>0.7953654</v>
      </c>
      <c r="B105" s="1">
        <v>1.0213279</v>
      </c>
    </row>
    <row r="106" spans="1:2" x14ac:dyDescent="0.3">
      <c r="A106" s="1">
        <v>0.80471574999999995</v>
      </c>
      <c r="B106" s="1">
        <v>1.0337160000000001</v>
      </c>
    </row>
    <row r="107" spans="1:2" x14ac:dyDescent="0.3">
      <c r="A107" s="1">
        <v>0.78554725999999997</v>
      </c>
      <c r="B107" s="1">
        <v>1.0057197</v>
      </c>
    </row>
    <row r="108" spans="1:2" x14ac:dyDescent="0.3">
      <c r="A108" s="1">
        <v>0.77301419999999998</v>
      </c>
      <c r="B108" s="1">
        <v>1.0351676000000001</v>
      </c>
    </row>
    <row r="109" spans="1:2" x14ac:dyDescent="0.3">
      <c r="A109" s="1">
        <v>0.78197280000000002</v>
      </c>
      <c r="B109" s="1">
        <v>1.0142070000000001</v>
      </c>
    </row>
    <row r="110" spans="1:2" x14ac:dyDescent="0.3">
      <c r="A110" s="1">
        <v>0.77860224</v>
      </c>
      <c r="B110" s="1">
        <v>1.0173801</v>
      </c>
    </row>
    <row r="111" spans="1:2" x14ac:dyDescent="0.3">
      <c r="A111" s="1">
        <v>0.78326649999999998</v>
      </c>
      <c r="B111" s="1">
        <v>0.98828899999999997</v>
      </c>
    </row>
    <row r="112" spans="1:2" x14ac:dyDescent="0.3">
      <c r="A112" s="1">
        <v>0.74988840000000001</v>
      </c>
      <c r="B112" s="1">
        <v>0.92530685999999995</v>
      </c>
    </row>
    <row r="113" spans="1:2" x14ac:dyDescent="0.3">
      <c r="A113" s="1">
        <v>0.74496233000000001</v>
      </c>
      <c r="B113" s="1">
        <v>1.0378466</v>
      </c>
    </row>
    <row r="114" spans="1:2" x14ac:dyDescent="0.3">
      <c r="A114" s="1">
        <v>0.78037109999999998</v>
      </c>
      <c r="B114" s="1">
        <v>0.99817336000000001</v>
      </c>
    </row>
    <row r="115" spans="1:2" x14ac:dyDescent="0.3">
      <c r="A115" s="1">
        <v>0.78845989999999999</v>
      </c>
      <c r="B115" s="1">
        <v>1.0517715000000001</v>
      </c>
    </row>
    <row r="116" spans="1:2" x14ac:dyDescent="0.3">
      <c r="A116" s="1">
        <v>0.75471073</v>
      </c>
      <c r="B116" s="1">
        <v>1.0294352</v>
      </c>
    </row>
    <row r="117" spans="1:2" x14ac:dyDescent="0.3">
      <c r="A117" s="1">
        <v>0.76670400000000005</v>
      </c>
      <c r="B117" s="1">
        <v>1.023909</v>
      </c>
    </row>
    <row r="118" spans="1:2" x14ac:dyDescent="0.3">
      <c r="A118" s="1">
        <v>0.76317570000000001</v>
      </c>
      <c r="B118" s="1">
        <v>1.0468295000000001</v>
      </c>
    </row>
    <row r="119" spans="1:2" x14ac:dyDescent="0.3">
      <c r="A119" s="1">
        <v>0.76313980000000003</v>
      </c>
      <c r="B119" s="1">
        <v>1.0415175999999999</v>
      </c>
    </row>
    <row r="120" spans="1:2" x14ac:dyDescent="0.3">
      <c r="A120" s="1">
        <v>0.78540765999999995</v>
      </c>
      <c r="B120" s="1">
        <v>1.0484741</v>
      </c>
    </row>
    <row r="121" spans="1:2" x14ac:dyDescent="0.3">
      <c r="A121" s="1">
        <v>0.77219974999999996</v>
      </c>
      <c r="B121" s="1">
        <v>1.0431778</v>
      </c>
    </row>
    <row r="122" spans="1:2" x14ac:dyDescent="0.3">
      <c r="A122" s="1">
        <v>0.76162549999999996</v>
      </c>
      <c r="B122" s="1">
        <v>1.0266857</v>
      </c>
    </row>
    <row r="123" spans="1:2" x14ac:dyDescent="0.3">
      <c r="A123" s="1">
        <v>0.77935094000000005</v>
      </c>
      <c r="B123" s="1">
        <v>0.98671019999999998</v>
      </c>
    </row>
    <row r="124" spans="1:2" x14ac:dyDescent="0.3">
      <c r="A124" s="1">
        <v>0.82411239999999997</v>
      </c>
      <c r="B124" s="1">
        <v>0.98063296</v>
      </c>
    </row>
    <row r="125" spans="1:2" x14ac:dyDescent="0.3">
      <c r="A125" s="1">
        <v>0.77797150000000004</v>
      </c>
      <c r="B125" s="1">
        <v>1.0520693999999999</v>
      </c>
    </row>
    <row r="126" spans="1:2" x14ac:dyDescent="0.3">
      <c r="A126" s="1">
        <v>0.84056960000000003</v>
      </c>
      <c r="B126" s="1">
        <v>0.97806269999999995</v>
      </c>
    </row>
    <row r="127" spans="1:2" x14ac:dyDescent="0.3">
      <c r="A127" s="1">
        <v>0.84846169999999999</v>
      </c>
      <c r="B127" s="1">
        <v>1.0204880999999999</v>
      </c>
    </row>
    <row r="128" spans="1:2" x14ac:dyDescent="0.3">
      <c r="A128" s="1">
        <v>0.83598905999999995</v>
      </c>
      <c r="B128" s="1">
        <v>1.0155908</v>
      </c>
    </row>
    <row r="129" spans="1:2" x14ac:dyDescent="0.3">
      <c r="A129" s="1">
        <v>0.79506589999999999</v>
      </c>
      <c r="B129" s="1">
        <v>0.94155880000000003</v>
      </c>
    </row>
    <row r="130" spans="1:2" x14ac:dyDescent="0.3">
      <c r="A130" s="1">
        <v>0.81858324999999998</v>
      </c>
      <c r="B130" s="1">
        <v>0.95031595000000002</v>
      </c>
    </row>
    <row r="131" spans="1:2" x14ac:dyDescent="0.3">
      <c r="A131" s="1">
        <v>0.90101045000000002</v>
      </c>
      <c r="B131" s="1">
        <v>0.96335389999999999</v>
      </c>
    </row>
    <row r="132" spans="1:2" x14ac:dyDescent="0.3">
      <c r="A132" s="1">
        <v>0.85174550000000004</v>
      </c>
      <c r="B132" s="1">
        <v>0.97063619999999995</v>
      </c>
    </row>
    <row r="133" spans="1:2" x14ac:dyDescent="0.3">
      <c r="A133" s="1">
        <v>0.91773455999999998</v>
      </c>
      <c r="B133" s="1">
        <v>0.96632074999999995</v>
      </c>
    </row>
    <row r="134" spans="1:2" x14ac:dyDescent="0.3">
      <c r="A134" s="1">
        <v>0.85745079999999996</v>
      </c>
      <c r="B134" s="1">
        <v>0.96711796999999999</v>
      </c>
    </row>
    <row r="135" spans="1:2" x14ac:dyDescent="0.3">
      <c r="A135" s="1">
        <v>0.89777076</v>
      </c>
      <c r="B135" s="1">
        <v>0.95940983000000002</v>
      </c>
    </row>
    <row r="136" spans="1:2" x14ac:dyDescent="0.3">
      <c r="A136" s="1">
        <v>0.88946749999999997</v>
      </c>
      <c r="B136" s="1">
        <v>0.94132450000000001</v>
      </c>
    </row>
    <row r="137" spans="1:2" x14ac:dyDescent="0.3">
      <c r="A137" s="1">
        <v>0.91788899999999995</v>
      </c>
      <c r="B137" s="1">
        <v>0.87255055000000004</v>
      </c>
    </row>
    <row r="138" spans="1:2" x14ac:dyDescent="0.3">
      <c r="A138" s="1">
        <v>0.90763974000000003</v>
      </c>
      <c r="B138" s="1">
        <v>0.87583756000000001</v>
      </c>
    </row>
    <row r="139" spans="1:2" x14ac:dyDescent="0.3">
      <c r="A139" s="1">
        <v>0.95658666000000003</v>
      </c>
      <c r="B139" s="1">
        <v>0.88361394000000004</v>
      </c>
    </row>
    <row r="140" spans="1:2" x14ac:dyDescent="0.3">
      <c r="A140" s="1">
        <v>0.88606169999999995</v>
      </c>
      <c r="B140" s="1">
        <v>0.90970709999999999</v>
      </c>
    </row>
    <row r="141" spans="1:2" x14ac:dyDescent="0.3">
      <c r="A141" s="1">
        <v>0.92547639999999998</v>
      </c>
      <c r="B141" s="1">
        <v>0.88523585000000005</v>
      </c>
    </row>
    <row r="142" spans="1:2" x14ac:dyDescent="0.3">
      <c r="A142" s="1">
        <v>1.0093662000000001</v>
      </c>
      <c r="B142" s="1">
        <v>0.91167580000000004</v>
      </c>
    </row>
    <row r="143" spans="1:2" x14ac:dyDescent="0.3">
      <c r="A143" s="1">
        <v>1.0274273</v>
      </c>
      <c r="B143" s="1">
        <v>0.94548290000000001</v>
      </c>
    </row>
    <row r="144" spans="1:2" x14ac:dyDescent="0.3">
      <c r="A144" s="1">
        <v>0.93693154999999995</v>
      </c>
      <c r="B144" s="1">
        <v>0.93183289999999996</v>
      </c>
    </row>
    <row r="145" spans="1:2" x14ac:dyDescent="0.3">
      <c r="A145" s="1">
        <v>0.86104760000000002</v>
      </c>
      <c r="B145" s="1">
        <v>0.97293275999999995</v>
      </c>
    </row>
    <row r="146" spans="1:2" x14ac:dyDescent="0.3">
      <c r="A146" s="1">
        <v>0.92770695999999997</v>
      </c>
      <c r="B146" s="1">
        <v>0.96380160000000004</v>
      </c>
    </row>
    <row r="147" spans="1:2" x14ac:dyDescent="0.3">
      <c r="A147" s="1">
        <v>0.87170093999999998</v>
      </c>
      <c r="B147" s="1">
        <v>0.97228630000000005</v>
      </c>
    </row>
    <row r="148" spans="1:2" x14ac:dyDescent="0.3">
      <c r="A148" s="1">
        <v>0.8967948</v>
      </c>
      <c r="B148" s="1">
        <v>0.93685275000000001</v>
      </c>
    </row>
    <row r="149" spans="1:2" x14ac:dyDescent="0.3">
      <c r="A149" s="1">
        <v>0.89784140000000001</v>
      </c>
      <c r="B149" s="1">
        <v>0.97374415000000003</v>
      </c>
    </row>
    <row r="150" spans="1:2" x14ac:dyDescent="0.3">
      <c r="A150" s="1">
        <v>0.91457443999999999</v>
      </c>
      <c r="B150" s="1">
        <v>0.97720914999999997</v>
      </c>
    </row>
    <row r="151" spans="1:2" x14ac:dyDescent="0.3">
      <c r="A151" s="1">
        <v>0.91771550000000002</v>
      </c>
      <c r="B151" s="1">
        <v>0.98933970000000004</v>
      </c>
    </row>
    <row r="152" spans="1:2" x14ac:dyDescent="0.3">
      <c r="A152" s="1">
        <v>0.92948390000000003</v>
      </c>
      <c r="B152" s="1">
        <v>0.89834166000000004</v>
      </c>
    </row>
    <row r="153" spans="1:2" x14ac:dyDescent="0.3">
      <c r="A153" s="1">
        <v>0.89823896000000003</v>
      </c>
      <c r="B153" s="1">
        <v>0.90139765000000005</v>
      </c>
    </row>
    <row r="154" spans="1:2" x14ac:dyDescent="0.3">
      <c r="A154" s="1">
        <v>1.0091413</v>
      </c>
      <c r="B154" s="1">
        <v>0.99545187000000002</v>
      </c>
    </row>
    <row r="155" spans="1:2" x14ac:dyDescent="0.3">
      <c r="A155" s="1">
        <v>0.87676759999999998</v>
      </c>
      <c r="B155" s="1">
        <v>0.8847623</v>
      </c>
    </row>
    <row r="156" spans="1:2" x14ac:dyDescent="0.3">
      <c r="A156" s="1">
        <v>1.0330139</v>
      </c>
      <c r="B156" s="1">
        <v>1.0557563999999999</v>
      </c>
    </row>
    <row r="157" spans="1:2" x14ac:dyDescent="0.3">
      <c r="A157" s="1">
        <v>1.0469983</v>
      </c>
      <c r="B157" s="1">
        <v>1.0496468999999999</v>
      </c>
    </row>
    <row r="158" spans="1:2" x14ac:dyDescent="0.3">
      <c r="A158" s="1">
        <v>1.0452562999999999</v>
      </c>
      <c r="B158" s="1">
        <v>0.87569669999999999</v>
      </c>
    </row>
    <row r="159" spans="1:2" x14ac:dyDescent="0.3">
      <c r="A159" s="1">
        <v>1.0392950000000001</v>
      </c>
      <c r="B159" s="1">
        <v>0.96501464000000003</v>
      </c>
    </row>
    <row r="160" spans="1:2" x14ac:dyDescent="0.3">
      <c r="A160" s="1">
        <v>1.0453117000000001</v>
      </c>
      <c r="B160" s="1">
        <v>0.91057410000000005</v>
      </c>
    </row>
    <row r="161" spans="1:2" x14ac:dyDescent="0.3">
      <c r="A161" s="1">
        <v>1.0663582</v>
      </c>
      <c r="B161" s="1">
        <v>0.89886140000000003</v>
      </c>
    </row>
    <row r="162" spans="1:2" x14ac:dyDescent="0.3">
      <c r="A162" s="1">
        <v>1.092929</v>
      </c>
      <c r="B162" s="1">
        <v>0.90576184000000004</v>
      </c>
    </row>
    <row r="163" spans="1:2" x14ac:dyDescent="0.3">
      <c r="A163" s="1">
        <v>1.0124062</v>
      </c>
      <c r="B163" s="1">
        <v>0.83257040000000004</v>
      </c>
    </row>
    <row r="164" spans="1:2" x14ac:dyDescent="0.3">
      <c r="A164" s="1">
        <v>1.0026851000000001</v>
      </c>
      <c r="B164" s="1">
        <v>0.82404447000000003</v>
      </c>
    </row>
    <row r="165" spans="1:2" x14ac:dyDescent="0.3">
      <c r="A165" s="1">
        <v>1.0735687</v>
      </c>
      <c r="B165" s="1">
        <v>0.81141050000000003</v>
      </c>
    </row>
    <row r="166" spans="1:2" x14ac:dyDescent="0.3">
      <c r="A166" s="1">
        <v>1.1153253000000001</v>
      </c>
      <c r="B166" s="1">
        <v>0.86819219999999997</v>
      </c>
    </row>
    <row r="167" spans="1:2" x14ac:dyDescent="0.3">
      <c r="A167" s="1">
        <v>1.0778916000000001</v>
      </c>
      <c r="B167" s="1">
        <v>0.86696320000000004</v>
      </c>
    </row>
    <row r="168" spans="1:2" x14ac:dyDescent="0.3">
      <c r="A168" s="1">
        <v>1.0532287</v>
      </c>
      <c r="B168" s="1">
        <v>0.87638320000000003</v>
      </c>
    </row>
    <row r="169" spans="1:2" x14ac:dyDescent="0.3">
      <c r="A169" s="1">
        <v>1.0567755000000001</v>
      </c>
      <c r="B169" s="1">
        <v>0.83377230000000002</v>
      </c>
    </row>
    <row r="170" spans="1:2" x14ac:dyDescent="0.3">
      <c r="A170" s="1">
        <v>1.0155316999999999</v>
      </c>
      <c r="B170" s="1">
        <v>0.83295392999999995</v>
      </c>
    </row>
    <row r="171" spans="1:2" x14ac:dyDescent="0.3">
      <c r="A171" s="1">
        <v>0.98519979999999996</v>
      </c>
      <c r="B171" s="1">
        <v>0.83924169999999998</v>
      </c>
    </row>
    <row r="172" spans="1:2" x14ac:dyDescent="0.3">
      <c r="A172" s="1">
        <v>1.1017617</v>
      </c>
      <c r="B172" s="1">
        <v>0.83728813999999996</v>
      </c>
    </row>
    <row r="173" spans="1:2" x14ac:dyDescent="0.3">
      <c r="A173" s="1">
        <v>1.0548853</v>
      </c>
      <c r="B173" s="1">
        <v>0.82528484000000002</v>
      </c>
    </row>
    <row r="174" spans="1:2" x14ac:dyDescent="0.3">
      <c r="A174" s="1">
        <v>1.0455706</v>
      </c>
      <c r="B174" s="1">
        <v>0.84052336000000005</v>
      </c>
    </row>
    <row r="175" spans="1:2" x14ac:dyDescent="0.3">
      <c r="A175" s="1">
        <v>1.0659533000000001</v>
      </c>
      <c r="B175" s="1">
        <v>0.87305219999999994</v>
      </c>
    </row>
    <row r="176" spans="1:2" x14ac:dyDescent="0.3">
      <c r="A176" s="1">
        <v>1.0466886</v>
      </c>
      <c r="B176" s="1">
        <v>0.95316440000000002</v>
      </c>
    </row>
    <row r="177" spans="1:2" x14ac:dyDescent="0.3">
      <c r="A177" s="1">
        <v>1.0447081</v>
      </c>
      <c r="B177" s="1">
        <v>0.86021787000000005</v>
      </c>
    </row>
    <row r="178" spans="1:2" x14ac:dyDescent="0.3">
      <c r="A178" s="1">
        <v>1.0545751000000001</v>
      </c>
      <c r="B178" s="1">
        <v>0.92122479999999995</v>
      </c>
    </row>
    <row r="179" spans="1:2" x14ac:dyDescent="0.3">
      <c r="A179" s="1">
        <v>1.0525477999999999</v>
      </c>
      <c r="B179" s="1">
        <v>0.88058435999999995</v>
      </c>
    </row>
    <row r="180" spans="1:2" x14ac:dyDescent="0.3">
      <c r="A180" s="1">
        <v>1.0101713999999999</v>
      </c>
      <c r="B180" s="1">
        <v>0.88138799999999995</v>
      </c>
    </row>
    <row r="181" spans="1:2" x14ac:dyDescent="0.3">
      <c r="A181" s="1">
        <v>1.0039659000000001</v>
      </c>
      <c r="B181" s="1">
        <v>0.96269099999999996</v>
      </c>
    </row>
    <row r="182" spans="1:2" x14ac:dyDescent="0.3">
      <c r="A182" s="1">
        <v>0.98599720000000002</v>
      </c>
      <c r="B182" s="1">
        <v>0.86323399999999995</v>
      </c>
    </row>
    <row r="183" spans="1:2" x14ac:dyDescent="0.3">
      <c r="A183" s="1">
        <v>0.95392865000000004</v>
      </c>
      <c r="B183" s="1">
        <v>0.92020385999999998</v>
      </c>
    </row>
    <row r="184" spans="1:2" x14ac:dyDescent="0.3">
      <c r="A184" s="1">
        <v>0.93553730000000002</v>
      </c>
      <c r="B184" s="1">
        <v>0.90568959999999998</v>
      </c>
    </row>
    <row r="185" spans="1:2" x14ac:dyDescent="0.3">
      <c r="A185" s="1">
        <v>0.92966073999999999</v>
      </c>
      <c r="B185" s="1">
        <v>0.83950820000000004</v>
      </c>
    </row>
    <row r="186" spans="1:2" x14ac:dyDescent="0.3">
      <c r="A186" s="1">
        <v>1.0047089</v>
      </c>
      <c r="B186" s="1">
        <v>0.94697180000000003</v>
      </c>
    </row>
    <row r="187" spans="1:2" x14ac:dyDescent="0.3">
      <c r="A187" s="1">
        <v>0.97656332999999995</v>
      </c>
      <c r="B187" s="1">
        <v>0.88226926000000006</v>
      </c>
    </row>
    <row r="188" spans="1:2" x14ac:dyDescent="0.3">
      <c r="A188" s="1">
        <v>1.0030165</v>
      </c>
      <c r="B188" s="1">
        <v>0.90352909999999997</v>
      </c>
    </row>
    <row r="189" spans="1:2" x14ac:dyDescent="0.3">
      <c r="A189" s="1">
        <v>0.99731064000000003</v>
      </c>
      <c r="B189" s="1">
        <v>0.94357424999999995</v>
      </c>
    </row>
    <row r="190" spans="1:2" x14ac:dyDescent="0.3">
      <c r="A190" s="1">
        <v>0.93155250000000001</v>
      </c>
      <c r="B190" s="1">
        <v>0.85906976000000002</v>
      </c>
    </row>
    <row r="191" spans="1:2" x14ac:dyDescent="0.3">
      <c r="A191" s="1">
        <v>0.97216539999999996</v>
      </c>
      <c r="B191" s="1">
        <v>0.86452574000000004</v>
      </c>
    </row>
    <row r="192" spans="1:2" x14ac:dyDescent="0.3">
      <c r="A192" s="1">
        <v>0.96751209999999999</v>
      </c>
      <c r="B192" s="1">
        <v>0.91403670000000004</v>
      </c>
    </row>
    <row r="193" spans="1:2" x14ac:dyDescent="0.3">
      <c r="A193" s="1">
        <v>0.98359039999999998</v>
      </c>
      <c r="B193" s="1">
        <v>0.95906639999999999</v>
      </c>
    </row>
    <row r="194" spans="1:2" x14ac:dyDescent="0.3">
      <c r="A194" s="1">
        <v>1.0268965999999999</v>
      </c>
      <c r="B194" s="1">
        <v>0.95820839999999996</v>
      </c>
    </row>
    <row r="195" spans="1:2" x14ac:dyDescent="0.3">
      <c r="A195" s="1">
        <v>0.96057873999999999</v>
      </c>
      <c r="B195" s="1">
        <v>0.89434146999999997</v>
      </c>
    </row>
    <row r="196" spans="1:2" x14ac:dyDescent="0.3">
      <c r="A196" s="1">
        <v>0.94408020000000004</v>
      </c>
      <c r="B196" s="1">
        <v>0.85857254000000005</v>
      </c>
    </row>
    <row r="197" spans="1:2" x14ac:dyDescent="0.3">
      <c r="A197" s="1">
        <v>1.025952</v>
      </c>
      <c r="B197" s="1">
        <v>0.83172219999999997</v>
      </c>
    </row>
    <row r="198" spans="1:2" x14ac:dyDescent="0.3">
      <c r="A198" s="1">
        <v>0.98729599999999995</v>
      </c>
      <c r="B198" s="1">
        <v>0.9168423</v>
      </c>
    </row>
    <row r="199" spans="1:2" x14ac:dyDescent="0.3">
      <c r="A199" s="1">
        <v>0.95599999999999996</v>
      </c>
      <c r="B199" s="1">
        <v>0.90578126999999997</v>
      </c>
    </row>
    <row r="200" spans="1:2" x14ac:dyDescent="0.3">
      <c r="A200" s="1">
        <v>0.90230109999999997</v>
      </c>
      <c r="B200" s="1">
        <v>0.98069954000000004</v>
      </c>
    </row>
    <row r="201" spans="1:2" x14ac:dyDescent="0.3">
      <c r="A201" s="1">
        <v>1.0239962</v>
      </c>
      <c r="B201" s="1">
        <v>0.97722626000000001</v>
      </c>
    </row>
    <row r="202" spans="1:2" x14ac:dyDescent="0.3">
      <c r="A202" s="1">
        <v>1.0145356999999999</v>
      </c>
      <c r="B202" s="1">
        <v>1.0053259000000001</v>
      </c>
    </row>
    <row r="203" spans="1:2" x14ac:dyDescent="0.3">
      <c r="A203" s="1">
        <v>1.0012878999999999</v>
      </c>
      <c r="B203" s="1">
        <v>0.98182714000000004</v>
      </c>
    </row>
    <row r="204" spans="1:2" x14ac:dyDescent="0.3">
      <c r="A204" s="1">
        <v>1.0385766000000001</v>
      </c>
      <c r="B204" s="1">
        <v>0.96040009999999998</v>
      </c>
    </row>
    <row r="205" spans="1:2" x14ac:dyDescent="0.3">
      <c r="A205" s="1">
        <v>1.0640403</v>
      </c>
      <c r="B205" s="1">
        <v>0.96377312999999998</v>
      </c>
    </row>
    <row r="206" spans="1:2" x14ac:dyDescent="0.3">
      <c r="A206" s="1">
        <v>1.0416452</v>
      </c>
      <c r="B206" s="1">
        <v>0.91626379999999996</v>
      </c>
    </row>
    <row r="207" spans="1:2" x14ac:dyDescent="0.3">
      <c r="A207" s="1">
        <v>0.9548162</v>
      </c>
      <c r="B207" s="1">
        <v>0.94699115</v>
      </c>
    </row>
    <row r="208" spans="1:2" x14ac:dyDescent="0.3">
      <c r="A208" s="1">
        <v>0.92335500000000004</v>
      </c>
      <c r="B208" s="1">
        <v>0.94193965000000002</v>
      </c>
    </row>
    <row r="209" spans="1:2" x14ac:dyDescent="0.3">
      <c r="A209" s="1">
        <v>0.93320245000000002</v>
      </c>
      <c r="B209" s="1">
        <v>0.93157199999999996</v>
      </c>
    </row>
    <row r="210" spans="1:2" x14ac:dyDescent="0.3">
      <c r="A210" s="1">
        <v>0.95271629999999996</v>
      </c>
      <c r="B210" s="1">
        <v>0.87769633999999996</v>
      </c>
    </row>
    <row r="211" spans="1:2" x14ac:dyDescent="0.3">
      <c r="A211" s="1">
        <v>0.9480653</v>
      </c>
      <c r="B211" s="1">
        <v>0.91146064000000004</v>
      </c>
    </row>
    <row r="212" spans="1:2" x14ac:dyDescent="0.3">
      <c r="A212" s="1">
        <v>0.91897329999999999</v>
      </c>
      <c r="B212" s="1">
        <v>0.85808289999999998</v>
      </c>
    </row>
    <row r="213" spans="1:2" x14ac:dyDescent="0.3">
      <c r="A213" s="1">
        <v>0.91393170000000001</v>
      </c>
      <c r="B213" s="1">
        <v>0.94798499999999997</v>
      </c>
    </row>
    <row r="214" spans="1:2" x14ac:dyDescent="0.3">
      <c r="A214" s="1">
        <v>0.8745233</v>
      </c>
      <c r="B214" s="1">
        <v>0.88108045000000002</v>
      </c>
    </row>
    <row r="215" spans="1:2" x14ac:dyDescent="0.3">
      <c r="A215" s="1">
        <v>0.88229245000000001</v>
      </c>
      <c r="B215" s="1">
        <v>0.86289450000000001</v>
      </c>
    </row>
    <row r="216" spans="1:2" x14ac:dyDescent="0.3">
      <c r="A216" s="1">
        <v>0.91910329999999996</v>
      </c>
      <c r="B216" s="1">
        <v>0.88900250000000003</v>
      </c>
    </row>
    <row r="217" spans="1:2" x14ac:dyDescent="0.3">
      <c r="A217" s="1">
        <v>0.88933269999999998</v>
      </c>
      <c r="B217" s="1">
        <v>1.0421286999999999</v>
      </c>
    </row>
    <row r="218" spans="1:2" x14ac:dyDescent="0.3">
      <c r="A218" s="1">
        <v>0.87435865000000002</v>
      </c>
      <c r="B218" s="1">
        <v>0.95172849999999998</v>
      </c>
    </row>
    <row r="219" spans="1:2" x14ac:dyDescent="0.3">
      <c r="A219" s="1">
        <v>0.88237840000000001</v>
      </c>
      <c r="B219" s="1">
        <v>0.92645149999999998</v>
      </c>
    </row>
    <row r="220" spans="1:2" x14ac:dyDescent="0.3">
      <c r="A220" s="1">
        <v>0.86790025000000004</v>
      </c>
      <c r="B220" s="1">
        <v>0.90317990000000004</v>
      </c>
    </row>
    <row r="221" spans="1:2" x14ac:dyDescent="0.3">
      <c r="A221" s="1">
        <v>0.95510309999999998</v>
      </c>
      <c r="B221" s="1">
        <v>0.94659289999999996</v>
      </c>
    </row>
    <row r="222" spans="1:2" x14ac:dyDescent="0.3">
      <c r="A222" s="1">
        <v>0.97982760000000002</v>
      </c>
      <c r="B222" s="1">
        <v>0.97322595000000001</v>
      </c>
    </row>
    <row r="223" spans="1:2" x14ac:dyDescent="0.3">
      <c r="A223" s="1">
        <v>0.96111035</v>
      </c>
      <c r="B223" s="1">
        <v>1.0805886</v>
      </c>
    </row>
    <row r="224" spans="1:2" x14ac:dyDescent="0.3">
      <c r="A224" s="1">
        <v>1.0459560999999999</v>
      </c>
      <c r="B224" s="1">
        <v>0.94520910000000002</v>
      </c>
    </row>
    <row r="225" spans="1:2" x14ac:dyDescent="0.3">
      <c r="A225" s="1">
        <v>0.96643053999999995</v>
      </c>
      <c r="B225" s="1">
        <v>0.92379929999999999</v>
      </c>
    </row>
    <row r="226" spans="1:2" x14ac:dyDescent="0.3">
      <c r="A226" s="1">
        <v>0.95395434000000001</v>
      </c>
      <c r="B226" s="1">
        <v>0.91213690000000003</v>
      </c>
    </row>
    <row r="227" spans="1:2" x14ac:dyDescent="0.3">
      <c r="A227" s="1">
        <v>0.90030646000000003</v>
      </c>
      <c r="B227" s="1">
        <v>0.92507713999999996</v>
      </c>
    </row>
    <row r="228" spans="1:2" x14ac:dyDescent="0.3">
      <c r="A228" s="1">
        <v>0.87865579999999999</v>
      </c>
      <c r="B228" s="1">
        <v>0.97799020000000003</v>
      </c>
    </row>
    <row r="229" spans="1:2" x14ac:dyDescent="0.3">
      <c r="A229" s="1">
        <v>0.9305831</v>
      </c>
      <c r="B229" s="1">
        <v>0.9410579</v>
      </c>
    </row>
    <row r="230" spans="1:2" x14ac:dyDescent="0.3">
      <c r="A230" s="1">
        <v>1.0532014000000001</v>
      </c>
      <c r="B230" s="1">
        <v>0.91784739999999998</v>
      </c>
    </row>
    <row r="231" spans="1:2" x14ac:dyDescent="0.3">
      <c r="A231" s="1">
        <v>1.005587</v>
      </c>
      <c r="B231" s="1">
        <v>0.91403279999999998</v>
      </c>
    </row>
    <row r="232" spans="1:2" x14ac:dyDescent="0.3">
      <c r="A232" s="1">
        <v>1.0705944000000001</v>
      </c>
      <c r="B232" s="1">
        <v>0.92629147000000001</v>
      </c>
    </row>
    <row r="233" spans="1:2" x14ac:dyDescent="0.3">
      <c r="A233" s="1">
        <v>1.0347042</v>
      </c>
      <c r="B233" s="1">
        <v>0.92662745999999996</v>
      </c>
    </row>
    <row r="234" spans="1:2" x14ac:dyDescent="0.3">
      <c r="A234" s="1">
        <v>1.0942369000000001</v>
      </c>
      <c r="B234" s="1">
        <v>0.93379639999999997</v>
      </c>
    </row>
    <row r="235" spans="1:2" x14ac:dyDescent="0.3">
      <c r="A235" s="1">
        <v>1.1195545</v>
      </c>
      <c r="B235" s="1">
        <v>0.92245659999999996</v>
      </c>
    </row>
    <row r="236" spans="1:2" x14ac:dyDescent="0.3">
      <c r="A236" s="1">
        <v>1.1389079</v>
      </c>
      <c r="B236" s="1">
        <v>0.90674036999999996</v>
      </c>
    </row>
    <row r="237" spans="1:2" x14ac:dyDescent="0.3">
      <c r="A237" s="1">
        <v>1.1358980000000001</v>
      </c>
      <c r="B237" s="1">
        <v>0.97083604000000001</v>
      </c>
    </row>
    <row r="238" spans="1:2" x14ac:dyDescent="0.3">
      <c r="A238" s="1">
        <v>1.1523928999999999</v>
      </c>
      <c r="B238" s="1">
        <v>0.91118633999999998</v>
      </c>
    </row>
    <row r="239" spans="1:2" x14ac:dyDescent="0.3">
      <c r="A239" s="1">
        <v>1.1360968</v>
      </c>
      <c r="B239" s="1">
        <v>0.93857610000000002</v>
      </c>
    </row>
    <row r="240" spans="1:2" x14ac:dyDescent="0.3">
      <c r="A240" s="1">
        <v>1.0640620000000001</v>
      </c>
      <c r="B240" s="1">
        <v>1.0315863000000001</v>
      </c>
    </row>
    <row r="241" spans="1:2" x14ac:dyDescent="0.3">
      <c r="A241" s="1">
        <v>0.88613796</v>
      </c>
      <c r="B241" s="1">
        <v>0.99637260000000005</v>
      </c>
    </row>
    <row r="242" spans="1:2" x14ac:dyDescent="0.3">
      <c r="A242" s="1">
        <v>1.0301943</v>
      </c>
      <c r="B242" s="1">
        <v>1.0293447</v>
      </c>
    </row>
    <row r="243" spans="1:2" x14ac:dyDescent="0.3">
      <c r="A243" s="1">
        <v>0.95833146999999996</v>
      </c>
      <c r="B243" s="1">
        <v>0.98758979999999996</v>
      </c>
    </row>
    <row r="244" spans="1:2" x14ac:dyDescent="0.3">
      <c r="A244" s="1">
        <v>0.93091875000000002</v>
      </c>
      <c r="B244" s="1">
        <v>0.97872479999999995</v>
      </c>
    </row>
    <row r="245" spans="1:2" x14ac:dyDescent="0.3">
      <c r="A245" s="1">
        <v>0.95373832999999997</v>
      </c>
      <c r="B245" s="1">
        <v>1.0125816999999999</v>
      </c>
    </row>
    <row r="246" spans="1:2" x14ac:dyDescent="0.3">
      <c r="A246" s="1">
        <v>0.9292937</v>
      </c>
      <c r="B246" s="1">
        <v>1.0048119</v>
      </c>
    </row>
    <row r="247" spans="1:2" x14ac:dyDescent="0.3">
      <c r="A247" s="1">
        <v>0.92413529999999999</v>
      </c>
      <c r="B247" s="1">
        <v>1.0122283000000001</v>
      </c>
    </row>
    <row r="248" spans="1:2" x14ac:dyDescent="0.3">
      <c r="A248" s="1">
        <v>0.90964734999999997</v>
      </c>
      <c r="B248" s="1">
        <v>1.0042362</v>
      </c>
    </row>
    <row r="249" spans="1:2" x14ac:dyDescent="0.3">
      <c r="A249" s="1">
        <v>0.89045215</v>
      </c>
      <c r="B249" s="1">
        <v>1.0289257000000001</v>
      </c>
    </row>
    <row r="250" spans="1:2" x14ac:dyDescent="0.3">
      <c r="A250" s="1">
        <v>0.87837756</v>
      </c>
      <c r="B250" s="1">
        <v>1.0459967999999999</v>
      </c>
    </row>
    <row r="251" spans="1:2" x14ac:dyDescent="0.3">
      <c r="A251" s="1">
        <v>0.86476149999999996</v>
      </c>
      <c r="B251" s="1">
        <v>1.0077459</v>
      </c>
    </row>
    <row r="252" spans="1:2" x14ac:dyDescent="0.3">
      <c r="A252" s="1">
        <v>0.86097060000000003</v>
      </c>
      <c r="B252" s="1">
        <v>1.0226500999999999</v>
      </c>
    </row>
    <row r="253" spans="1:2" x14ac:dyDescent="0.3">
      <c r="A253" s="1">
        <v>0.90061915000000003</v>
      </c>
      <c r="B253" s="1">
        <v>1.0852193999999999</v>
      </c>
    </row>
    <row r="254" spans="1:2" x14ac:dyDescent="0.3">
      <c r="A254" s="1">
        <v>0.91764294999999996</v>
      </c>
      <c r="B254" s="1">
        <v>1.0116252999999999</v>
      </c>
    </row>
    <row r="255" spans="1:2" x14ac:dyDescent="0.3">
      <c r="A255" s="1">
        <v>0.89708465000000004</v>
      </c>
      <c r="B255" s="1">
        <v>1.0179657</v>
      </c>
    </row>
    <row r="256" spans="1:2" x14ac:dyDescent="0.3">
      <c r="A256" s="1">
        <v>0.89254199999999995</v>
      </c>
      <c r="B256" s="1">
        <v>1.0528829</v>
      </c>
    </row>
    <row r="257" spans="1:2" x14ac:dyDescent="0.3">
      <c r="A257" s="1">
        <v>0.88654893999999995</v>
      </c>
      <c r="B257" s="1">
        <v>1.0364435000000001</v>
      </c>
    </row>
    <row r="258" spans="1:2" x14ac:dyDescent="0.3">
      <c r="A258" s="1">
        <v>0.86380210000000002</v>
      </c>
      <c r="B258" s="1">
        <v>1.0723149999999999</v>
      </c>
    </row>
    <row r="259" spans="1:2" x14ac:dyDescent="0.3">
      <c r="A259" s="1">
        <v>0.87977105</v>
      </c>
      <c r="B259" s="1">
        <v>1.0921923</v>
      </c>
    </row>
    <row r="260" spans="1:2" x14ac:dyDescent="0.3">
      <c r="A260" s="1">
        <v>0.99726504000000005</v>
      </c>
      <c r="B260" s="1">
        <v>1.0395483999999999</v>
      </c>
    </row>
    <row r="261" spans="1:2" x14ac:dyDescent="0.3">
      <c r="A261" s="1">
        <v>1.0333956</v>
      </c>
      <c r="B261" s="1">
        <v>1.0018978000000001</v>
      </c>
    </row>
    <row r="262" spans="1:2" x14ac:dyDescent="0.3">
      <c r="A262" s="1">
        <v>1.0398464000000001</v>
      </c>
      <c r="B262" s="1">
        <v>1.0029618</v>
      </c>
    </row>
    <row r="263" spans="1:2" x14ac:dyDescent="0.3">
      <c r="A263" s="1">
        <v>1.0515211</v>
      </c>
      <c r="B263" s="1">
        <v>0.97939025999999996</v>
      </c>
    </row>
    <row r="264" spans="1:2" x14ac:dyDescent="0.3">
      <c r="A264" s="1">
        <v>1.0843777999999999</v>
      </c>
      <c r="B264" s="1">
        <v>1.0281515000000001</v>
      </c>
    </row>
    <row r="265" spans="1:2" x14ac:dyDescent="0.3">
      <c r="A265" s="1">
        <v>1.0421853000000001</v>
      </c>
      <c r="B265" s="1">
        <v>1.0243005000000001</v>
      </c>
    </row>
    <row r="266" spans="1:2" x14ac:dyDescent="0.3">
      <c r="A266" s="1">
        <v>1.0765100999999999</v>
      </c>
      <c r="B266" s="1">
        <v>1.0355611</v>
      </c>
    </row>
    <row r="267" spans="1:2" x14ac:dyDescent="0.3">
      <c r="A267" s="1">
        <v>1.0515661999999999</v>
      </c>
      <c r="B267" s="1">
        <v>1.0765007</v>
      </c>
    </row>
    <row r="268" spans="1:2" x14ac:dyDescent="0.3">
      <c r="A268" s="1">
        <v>1.0366861999999999</v>
      </c>
      <c r="B268" s="1">
        <v>1.0812774999999999</v>
      </c>
    </row>
    <row r="269" spans="1:2" x14ac:dyDescent="0.3">
      <c r="A269" s="1">
        <v>1.0948012</v>
      </c>
      <c r="B269" s="1">
        <v>1.0608454</v>
      </c>
    </row>
    <row r="270" spans="1:2" x14ac:dyDescent="0.3">
      <c r="A270" s="1">
        <v>1.0641849000000001</v>
      </c>
      <c r="B270" s="1">
        <v>1.0685654</v>
      </c>
    </row>
    <row r="271" spans="1:2" x14ac:dyDescent="0.3">
      <c r="A271" s="1">
        <v>1.0722465999999999</v>
      </c>
      <c r="B271" s="1">
        <v>1.0854393</v>
      </c>
    </row>
    <row r="272" spans="1:2" x14ac:dyDescent="0.3">
      <c r="A272" s="1">
        <v>1.0755836999999999</v>
      </c>
      <c r="B272" s="1">
        <v>1.0490781</v>
      </c>
    </row>
    <row r="273" spans="1:2" x14ac:dyDescent="0.3">
      <c r="A273" s="1">
        <v>1.0470694</v>
      </c>
      <c r="B273" s="1">
        <v>1.011884</v>
      </c>
    </row>
    <row r="274" spans="1:2" x14ac:dyDescent="0.3">
      <c r="A274" s="1">
        <v>1.1347604</v>
      </c>
      <c r="B274" s="1">
        <v>1.0216995</v>
      </c>
    </row>
    <row r="275" spans="1:2" x14ac:dyDescent="0.3">
      <c r="A275" s="1">
        <v>1.0250101</v>
      </c>
      <c r="B275" s="1">
        <v>0.99413012999999995</v>
      </c>
    </row>
    <row r="276" spans="1:2" x14ac:dyDescent="0.3">
      <c r="A276" s="1">
        <v>1.0156099999999999</v>
      </c>
      <c r="B276" s="1">
        <v>0.96829562999999996</v>
      </c>
    </row>
    <row r="277" spans="1:2" x14ac:dyDescent="0.3">
      <c r="A277" s="1">
        <v>1.0515597999999999</v>
      </c>
      <c r="B277" s="1">
        <v>0.94716109999999998</v>
      </c>
    </row>
    <row r="278" spans="1:2" x14ac:dyDescent="0.3">
      <c r="A278" s="1">
        <v>1.0880335999999999</v>
      </c>
      <c r="B278" s="1">
        <v>0.94677020000000001</v>
      </c>
    </row>
    <row r="279" spans="1:2" x14ac:dyDescent="0.3">
      <c r="A279" s="1">
        <v>1.0647154999999999</v>
      </c>
      <c r="B279" s="1">
        <v>0.92610924999999999</v>
      </c>
    </row>
    <row r="280" spans="1:2" x14ac:dyDescent="0.3">
      <c r="A280" s="1">
        <v>1.1483393</v>
      </c>
      <c r="B280" s="1">
        <v>0.91316350000000002</v>
      </c>
    </row>
    <row r="281" spans="1:2" x14ac:dyDescent="0.3">
      <c r="A281" s="1">
        <v>1.0662856000000001</v>
      </c>
      <c r="B281" s="1">
        <v>0.96127870000000004</v>
      </c>
    </row>
    <row r="282" spans="1:2" x14ac:dyDescent="0.3">
      <c r="A282" s="1">
        <v>1.0702685999999999</v>
      </c>
      <c r="B282" s="1">
        <v>0.96612149999999997</v>
      </c>
    </row>
    <row r="283" spans="1:2" x14ac:dyDescent="0.3">
      <c r="A283" s="1">
        <v>0.94157696000000002</v>
      </c>
      <c r="B283" s="1">
        <v>0.91690799999999995</v>
      </c>
    </row>
    <row r="284" spans="1:2" x14ac:dyDescent="0.3">
      <c r="A284" s="1">
        <v>0.94258370000000002</v>
      </c>
      <c r="B284" s="1">
        <v>0.95413599999999998</v>
      </c>
    </row>
    <row r="285" spans="1:2" x14ac:dyDescent="0.3">
      <c r="A285" s="1">
        <v>0.95503305999999999</v>
      </c>
      <c r="B285" s="1">
        <v>0.86699957000000005</v>
      </c>
    </row>
    <row r="286" spans="1:2" x14ac:dyDescent="0.3">
      <c r="A286" s="1">
        <v>0.93358719999999995</v>
      </c>
      <c r="B286" s="1">
        <v>0.92500740000000004</v>
      </c>
    </row>
    <row r="287" spans="1:2" x14ac:dyDescent="0.3">
      <c r="A287" s="1">
        <v>0.97128433000000003</v>
      </c>
      <c r="B287" s="1">
        <v>1.1096433000000001</v>
      </c>
    </row>
    <row r="288" spans="1:2" x14ac:dyDescent="0.3">
      <c r="A288" s="1">
        <v>0.93237760000000003</v>
      </c>
      <c r="B288" s="1">
        <v>1.1067187999999999</v>
      </c>
    </row>
    <row r="289" spans="1:2" x14ac:dyDescent="0.3">
      <c r="A289" s="1">
        <v>0.92190799999999995</v>
      </c>
      <c r="B289" s="1">
        <v>1.1004976</v>
      </c>
    </row>
    <row r="290" spans="1:2" x14ac:dyDescent="0.3">
      <c r="A290" s="1">
        <v>0.88190749999999996</v>
      </c>
      <c r="B290" s="1">
        <v>1.0904362999999999</v>
      </c>
    </row>
    <row r="291" spans="1:2" x14ac:dyDescent="0.3">
      <c r="A291" s="1">
        <v>0.86498240000000004</v>
      </c>
      <c r="B291" s="1">
        <v>1.0697496</v>
      </c>
    </row>
    <row r="292" spans="1:2" x14ac:dyDescent="0.3">
      <c r="A292" s="1">
        <v>0.85120386000000003</v>
      </c>
      <c r="B292" s="1">
        <v>1.0210716</v>
      </c>
    </row>
    <row r="293" spans="1:2" x14ac:dyDescent="0.3">
      <c r="A293" s="1">
        <v>0.85437110000000005</v>
      </c>
      <c r="B293" s="1">
        <v>0.98674309999999998</v>
      </c>
    </row>
    <row r="294" spans="1:2" x14ac:dyDescent="0.3">
      <c r="A294" s="1">
        <v>0.91377889999999995</v>
      </c>
      <c r="B294" s="1">
        <v>0.97847980000000001</v>
      </c>
    </row>
    <row r="295" spans="1:2" x14ac:dyDescent="0.3">
      <c r="A295" s="1">
        <v>0.87776900000000002</v>
      </c>
      <c r="B295" s="1">
        <v>0.99753590000000003</v>
      </c>
    </row>
    <row r="296" spans="1:2" x14ac:dyDescent="0.3">
      <c r="A296" s="1">
        <v>0.88867300000000005</v>
      </c>
      <c r="B296" s="1">
        <v>1.0117689000000001</v>
      </c>
    </row>
    <row r="297" spans="1:2" x14ac:dyDescent="0.3">
      <c r="A297" s="1">
        <v>0.94959795000000002</v>
      </c>
      <c r="B297" s="1">
        <v>0.92651209999999995</v>
      </c>
    </row>
    <row r="298" spans="1:2" x14ac:dyDescent="0.3">
      <c r="A298" s="1">
        <v>0.92344769999999998</v>
      </c>
      <c r="B298" s="1">
        <v>0.90374743999999996</v>
      </c>
    </row>
    <row r="299" spans="1:2" x14ac:dyDescent="0.3">
      <c r="A299" s="1">
        <v>0.93298316000000003</v>
      </c>
      <c r="B299" s="1">
        <v>0.93959475000000003</v>
      </c>
    </row>
    <row r="300" spans="1:2" x14ac:dyDescent="0.3">
      <c r="A300" s="1">
        <v>0.86883129999999997</v>
      </c>
      <c r="B300" s="1">
        <v>0.90111390000000002</v>
      </c>
    </row>
    <row r="301" spans="1:2" x14ac:dyDescent="0.3">
      <c r="A301" s="1">
        <v>0.89685820000000005</v>
      </c>
      <c r="B301" s="1">
        <v>0.92463183000000004</v>
      </c>
    </row>
    <row r="302" spans="1:2" x14ac:dyDescent="0.3">
      <c r="A302" s="1">
        <v>0.91751400000000005</v>
      </c>
      <c r="B302" s="1">
        <v>0.97033449999999999</v>
      </c>
    </row>
    <row r="303" spans="1:2" x14ac:dyDescent="0.3">
      <c r="A303" s="1">
        <v>0.93655969999999999</v>
      </c>
      <c r="B303" s="1">
        <v>0.94618380000000002</v>
      </c>
    </row>
    <row r="304" spans="1:2" x14ac:dyDescent="0.3">
      <c r="A304" s="1">
        <v>0.95800406000000005</v>
      </c>
      <c r="B304" s="1">
        <v>0.95497686000000004</v>
      </c>
    </row>
    <row r="305" spans="1:2" x14ac:dyDescent="0.3">
      <c r="A305" s="1">
        <v>0.99353194</v>
      </c>
      <c r="B305" s="1">
        <v>0.9367067</v>
      </c>
    </row>
    <row r="306" spans="1:2" x14ac:dyDescent="0.3">
      <c r="A306" s="1">
        <v>1.0011163000000001</v>
      </c>
      <c r="B306" s="1">
        <v>0.91958130000000005</v>
      </c>
    </row>
    <row r="307" spans="1:2" x14ac:dyDescent="0.3">
      <c r="A307" s="1">
        <v>1.0035715000000001</v>
      </c>
      <c r="B307" s="1">
        <v>0.88883749999999995</v>
      </c>
    </row>
    <row r="308" spans="1:2" x14ac:dyDescent="0.3">
      <c r="A308" s="1">
        <v>0.93124899999999999</v>
      </c>
      <c r="B308" s="1">
        <v>0.89490150000000002</v>
      </c>
    </row>
    <row r="309" spans="1:2" x14ac:dyDescent="0.3">
      <c r="A309" s="1">
        <v>0.87846409999999997</v>
      </c>
      <c r="B309" s="1">
        <v>0.88679487000000001</v>
      </c>
    </row>
    <row r="310" spans="1:2" x14ac:dyDescent="0.3">
      <c r="A310" s="1">
        <v>0.96547780000000005</v>
      </c>
      <c r="B310" s="1">
        <v>0.85591859999999997</v>
      </c>
    </row>
    <row r="311" spans="1:2" x14ac:dyDescent="0.3">
      <c r="A311" s="1">
        <v>0.98058040000000002</v>
      </c>
      <c r="B311" s="1">
        <v>0.8345631</v>
      </c>
    </row>
    <row r="312" spans="1:2" x14ac:dyDescent="0.3">
      <c r="A312" s="1">
        <v>0.99602409999999997</v>
      </c>
      <c r="B312" s="1">
        <v>0.90522190000000002</v>
      </c>
    </row>
    <row r="313" spans="1:2" x14ac:dyDescent="0.3">
      <c r="A313" s="1">
        <v>0.96121100000000004</v>
      </c>
      <c r="B313" s="1">
        <v>0.9008389</v>
      </c>
    </row>
    <row r="314" spans="1:2" x14ac:dyDescent="0.3">
      <c r="A314" s="1">
        <v>0.95747565999999995</v>
      </c>
      <c r="B314" s="1">
        <v>0.8625427</v>
      </c>
    </row>
    <row r="315" spans="1:2" x14ac:dyDescent="0.3">
      <c r="A315" s="1">
        <v>1.0507317</v>
      </c>
      <c r="B315" s="1">
        <v>0.98044589999999998</v>
      </c>
    </row>
    <row r="316" spans="1:2" x14ac:dyDescent="0.3">
      <c r="A316" s="1">
        <v>0.99829584000000005</v>
      </c>
      <c r="B316" s="1">
        <v>0.90468656999999997</v>
      </c>
    </row>
    <row r="317" spans="1:2" x14ac:dyDescent="0.3">
      <c r="A317" s="1">
        <v>0.99757099999999999</v>
      </c>
      <c r="B317" s="1">
        <v>0.89174896000000003</v>
      </c>
    </row>
    <row r="318" spans="1:2" x14ac:dyDescent="0.3">
      <c r="A318" s="1">
        <v>0.97467999999999999</v>
      </c>
      <c r="B318" s="1">
        <v>0.94558244999999996</v>
      </c>
    </row>
    <row r="319" spans="1:2" x14ac:dyDescent="0.3">
      <c r="A319" s="1">
        <v>0.97379950000000004</v>
      </c>
      <c r="B319" s="1">
        <v>0.87459147000000004</v>
      </c>
    </row>
    <row r="320" spans="1:2" x14ac:dyDescent="0.3">
      <c r="A320" s="1">
        <v>1.0091561</v>
      </c>
      <c r="B320" s="1">
        <v>0.90931609999999996</v>
      </c>
    </row>
    <row r="321" spans="1:2" x14ac:dyDescent="0.3">
      <c r="A321" s="1">
        <v>0.97498934999999998</v>
      </c>
      <c r="B321" s="1">
        <v>0.90010659999999998</v>
      </c>
    </row>
    <row r="322" spans="1:2" x14ac:dyDescent="0.3">
      <c r="A322" s="1">
        <v>1.0534532999999999</v>
      </c>
      <c r="B322" s="1">
        <v>0.90543910000000005</v>
      </c>
    </row>
    <row r="323" spans="1:2" x14ac:dyDescent="0.3">
      <c r="A323" s="1">
        <v>1.0404176999999999</v>
      </c>
      <c r="B323" s="1">
        <v>0.93676499999999996</v>
      </c>
    </row>
    <row r="324" spans="1:2" x14ac:dyDescent="0.3">
      <c r="A324" s="1">
        <v>1.0185682</v>
      </c>
      <c r="B324" s="1">
        <v>0.89936479999999996</v>
      </c>
    </row>
    <row r="325" spans="1:2" x14ac:dyDescent="0.3">
      <c r="A325" s="1">
        <v>0.94530919999999996</v>
      </c>
      <c r="B325" s="1">
        <v>1.0109292999999999</v>
      </c>
    </row>
    <row r="326" spans="1:2" x14ac:dyDescent="0.3">
      <c r="A326" s="1">
        <v>1.0687720999999999</v>
      </c>
      <c r="B326" s="1">
        <v>1.0065846000000001</v>
      </c>
    </row>
    <row r="327" spans="1:2" x14ac:dyDescent="0.3">
      <c r="A327" s="1">
        <v>1.0493352</v>
      </c>
      <c r="B327" s="1">
        <v>0.92584573999999997</v>
      </c>
    </row>
    <row r="328" spans="1:2" x14ac:dyDescent="0.3">
      <c r="A328" s="1">
        <v>1.0650766</v>
      </c>
      <c r="B328" s="1">
        <v>0.9362395</v>
      </c>
    </row>
    <row r="329" spans="1:2" x14ac:dyDescent="0.3">
      <c r="A329" s="1">
        <v>1.0455513999999999</v>
      </c>
      <c r="B329" s="1">
        <v>0.89853550000000004</v>
      </c>
    </row>
    <row r="330" spans="1:2" x14ac:dyDescent="0.3">
      <c r="A330" s="1">
        <v>1.0105305</v>
      </c>
      <c r="B330" s="1">
        <v>1.0135022</v>
      </c>
    </row>
    <row r="331" spans="1:2" x14ac:dyDescent="0.3">
      <c r="A331" s="1">
        <v>1.0548036000000001</v>
      </c>
      <c r="B331" s="1">
        <v>1.0032629</v>
      </c>
    </row>
    <row r="332" spans="1:2" x14ac:dyDescent="0.3">
      <c r="A332" s="1">
        <v>1.0591462</v>
      </c>
      <c r="B332" s="1">
        <v>1.0039899000000001</v>
      </c>
    </row>
    <row r="333" spans="1:2" x14ac:dyDescent="0.3">
      <c r="A333" s="1">
        <v>1.0991867</v>
      </c>
      <c r="B333" s="1">
        <v>1.0113832</v>
      </c>
    </row>
    <row r="334" spans="1:2" x14ac:dyDescent="0.3">
      <c r="A334" s="1">
        <v>1.1156801000000001</v>
      </c>
      <c r="B334" s="1">
        <v>0.99310463999999998</v>
      </c>
    </row>
    <row r="335" spans="1:2" x14ac:dyDescent="0.3">
      <c r="A335" s="1">
        <v>1.0980548000000001</v>
      </c>
      <c r="B335" s="1">
        <v>0.99867729999999999</v>
      </c>
    </row>
    <row r="336" spans="1:2" x14ac:dyDescent="0.3">
      <c r="A336" s="1">
        <v>0.95805940000000001</v>
      </c>
      <c r="B336" s="1">
        <v>0.97147779999999995</v>
      </c>
    </row>
    <row r="337" spans="1:2" x14ac:dyDescent="0.3">
      <c r="A337" s="1">
        <v>0.94668967000000004</v>
      </c>
      <c r="B337" s="1">
        <v>0.97884536</v>
      </c>
    </row>
    <row r="338" spans="1:2" x14ac:dyDescent="0.3">
      <c r="A338" s="1">
        <v>1.0388706999999999</v>
      </c>
      <c r="B338" s="1">
        <v>0.95775926</v>
      </c>
    </row>
    <row r="339" spans="1:2" x14ac:dyDescent="0.3">
      <c r="A339" s="1">
        <v>0.96025110000000002</v>
      </c>
      <c r="B339" s="1">
        <v>0.96617805999999995</v>
      </c>
    </row>
    <row r="340" spans="1:2" x14ac:dyDescent="0.3">
      <c r="A340" s="1">
        <v>1.0048455999999999</v>
      </c>
      <c r="B340" s="1">
        <v>0.9488721</v>
      </c>
    </row>
    <row r="341" spans="1:2" x14ac:dyDescent="0.3">
      <c r="A341" s="1">
        <v>1.018445</v>
      </c>
      <c r="B341" s="1">
        <v>0.92059740000000001</v>
      </c>
    </row>
    <row r="342" spans="1:2" x14ac:dyDescent="0.3">
      <c r="A342" s="1">
        <v>0.99873129999999999</v>
      </c>
      <c r="B342" s="1">
        <v>0.94772109999999998</v>
      </c>
    </row>
    <row r="343" spans="1:2" x14ac:dyDescent="0.3">
      <c r="A343" s="1">
        <v>0.97523510000000002</v>
      </c>
      <c r="B343" s="1">
        <v>0.9202766</v>
      </c>
    </row>
    <row r="344" spans="1:2" x14ac:dyDescent="0.3">
      <c r="A344" s="1">
        <v>0.99190515000000001</v>
      </c>
      <c r="B344" s="1">
        <v>0.93639152999999997</v>
      </c>
    </row>
    <row r="345" spans="1:2" x14ac:dyDescent="0.3">
      <c r="A345" s="1">
        <v>0.97087679999999998</v>
      </c>
      <c r="B345" s="1">
        <v>0.93782549999999998</v>
      </c>
    </row>
    <row r="346" spans="1:2" x14ac:dyDescent="0.3">
      <c r="A346" s="1">
        <v>0.90048170000000005</v>
      </c>
      <c r="B346" s="1">
        <v>0.90150410000000003</v>
      </c>
    </row>
    <row r="347" spans="1:2" x14ac:dyDescent="0.3">
      <c r="A347" s="1">
        <v>0.91469120000000004</v>
      </c>
      <c r="B347" s="1">
        <v>0.91409960000000001</v>
      </c>
    </row>
    <row r="348" spans="1:2" x14ac:dyDescent="0.3">
      <c r="A348" s="1">
        <v>0.91202819999999996</v>
      </c>
      <c r="B348" s="1">
        <v>0.9010338</v>
      </c>
    </row>
    <row r="349" spans="1:2" x14ac:dyDescent="0.3">
      <c r="A349" s="1">
        <v>0.94338745000000002</v>
      </c>
      <c r="B349" s="1">
        <v>0.90239879999999995</v>
      </c>
    </row>
    <row r="350" spans="1:2" x14ac:dyDescent="0.3">
      <c r="A350" s="1">
        <v>0.95277255999999999</v>
      </c>
      <c r="B350" s="1">
        <v>0.87483263</v>
      </c>
    </row>
    <row r="351" spans="1:2" x14ac:dyDescent="0.3">
      <c r="A351" s="1">
        <v>0.95791400000000004</v>
      </c>
      <c r="B351" s="1">
        <v>0.92314344999999998</v>
      </c>
    </row>
    <row r="352" spans="1:2" x14ac:dyDescent="0.3">
      <c r="A352" s="1">
        <v>0.99893785000000002</v>
      </c>
      <c r="B352" s="1">
        <v>0.88994969999999995</v>
      </c>
    </row>
    <row r="353" spans="1:2" x14ac:dyDescent="0.3">
      <c r="A353" s="1">
        <v>1.0144572000000001</v>
      </c>
      <c r="B353" s="1">
        <v>0.93778044000000005</v>
      </c>
    </row>
    <row r="354" spans="1:2" x14ac:dyDescent="0.3">
      <c r="A354" s="1">
        <v>0.94958717000000004</v>
      </c>
      <c r="B354" s="1">
        <v>0.87808823999999996</v>
      </c>
    </row>
    <row r="355" spans="1:2" x14ac:dyDescent="0.3">
      <c r="A355" s="1">
        <v>1.0018096000000001</v>
      </c>
      <c r="B355" s="1">
        <v>1.0207485999999999</v>
      </c>
    </row>
    <row r="356" spans="1:2" x14ac:dyDescent="0.3">
      <c r="A356" s="1">
        <v>0.96531900000000004</v>
      </c>
      <c r="B356" s="1">
        <v>0.93151872999999996</v>
      </c>
    </row>
    <row r="357" spans="1:2" x14ac:dyDescent="0.3">
      <c r="A357" s="1">
        <v>0.97775345999999996</v>
      </c>
      <c r="B357" s="1">
        <v>0.88567333999999998</v>
      </c>
    </row>
    <row r="358" spans="1:2" x14ac:dyDescent="0.3">
      <c r="A358" s="1">
        <v>0.99995184000000004</v>
      </c>
      <c r="B358" s="1">
        <v>0.89654259999999997</v>
      </c>
    </row>
    <row r="359" spans="1:2" x14ac:dyDescent="0.3">
      <c r="A359" s="1">
        <v>1.0194638</v>
      </c>
      <c r="B359" s="1">
        <v>0.90829605000000002</v>
      </c>
    </row>
    <row r="360" spans="1:2" x14ac:dyDescent="0.3">
      <c r="A360" s="1">
        <v>1.0143180999999999</v>
      </c>
      <c r="B360" s="1">
        <v>0.88225989999999999</v>
      </c>
    </row>
    <row r="361" spans="1:2" x14ac:dyDescent="0.3">
      <c r="A361" s="1">
        <v>1.0545492999999999</v>
      </c>
      <c r="B361" s="1">
        <v>0.89913449999999995</v>
      </c>
    </row>
    <row r="362" spans="1:2" x14ac:dyDescent="0.3">
      <c r="A362" s="1">
        <v>0.98552790000000001</v>
      </c>
      <c r="B362" s="1">
        <v>0.88969284000000004</v>
      </c>
    </row>
    <row r="363" spans="1:2" x14ac:dyDescent="0.3">
      <c r="A363" s="1">
        <v>0.98671770000000003</v>
      </c>
      <c r="B363" s="1">
        <v>0.89034599999999997</v>
      </c>
    </row>
    <row r="364" spans="1:2" x14ac:dyDescent="0.3">
      <c r="A364" s="1">
        <v>1.0539494</v>
      </c>
      <c r="B364" s="1">
        <v>0.83883976999999998</v>
      </c>
    </row>
    <row r="365" spans="1:2" x14ac:dyDescent="0.3">
      <c r="A365" s="1">
        <v>1.0320573</v>
      </c>
      <c r="B365" s="1">
        <v>0.83282506000000001</v>
      </c>
    </row>
    <row r="366" spans="1:2" x14ac:dyDescent="0.3">
      <c r="A366" s="1">
        <v>1.0289109000000001</v>
      </c>
      <c r="B366" s="1">
        <v>0.83863180000000004</v>
      </c>
    </row>
    <row r="367" spans="1:2" x14ac:dyDescent="0.3">
      <c r="A367" s="1">
        <v>1.0009222</v>
      </c>
      <c r="B367" s="1">
        <v>0.83985290000000001</v>
      </c>
    </row>
    <row r="368" spans="1:2" x14ac:dyDescent="0.3">
      <c r="A368" s="1">
        <v>0.99615240000000005</v>
      </c>
      <c r="B368" s="1">
        <v>0.85321999999999998</v>
      </c>
    </row>
    <row r="369" spans="1:2" x14ac:dyDescent="0.3">
      <c r="A369" s="1">
        <v>1.0028994</v>
      </c>
      <c r="B369" s="1">
        <v>0.86503300000000005</v>
      </c>
    </row>
    <row r="370" spans="1:2" x14ac:dyDescent="0.3">
      <c r="A370" s="1">
        <v>0.98224246999999998</v>
      </c>
      <c r="B370" s="1">
        <v>0.83885880000000002</v>
      </c>
    </row>
    <row r="371" spans="1:2" x14ac:dyDescent="0.3">
      <c r="A371" s="1">
        <v>0.96007419999999999</v>
      </c>
      <c r="B371" s="1">
        <v>0.88973429999999998</v>
      </c>
    </row>
    <row r="372" spans="1:2" x14ac:dyDescent="0.3">
      <c r="A372" s="1">
        <v>0.92641985000000004</v>
      </c>
      <c r="B372" s="1">
        <v>0.89864560000000004</v>
      </c>
    </row>
    <row r="373" spans="1:2" x14ac:dyDescent="0.3">
      <c r="A373" s="1">
        <v>0.93987209999999999</v>
      </c>
      <c r="B373" s="1">
        <v>0.98607049999999996</v>
      </c>
    </row>
    <row r="374" spans="1:2" x14ac:dyDescent="0.3">
      <c r="A374" s="1">
        <v>0.86698765</v>
      </c>
      <c r="B374" s="1">
        <v>0.92232709999999996</v>
      </c>
    </row>
    <row r="375" spans="1:2" x14ac:dyDescent="0.3">
      <c r="A375" s="1">
        <v>0.90419729999999998</v>
      </c>
      <c r="B375" s="1">
        <v>1.0120537999999999</v>
      </c>
    </row>
    <row r="376" spans="1:2" x14ac:dyDescent="0.3">
      <c r="A376" s="1">
        <v>1.0209918</v>
      </c>
      <c r="B376" s="1">
        <v>1.0011064000000001</v>
      </c>
    </row>
    <row r="377" spans="1:2" x14ac:dyDescent="0.3">
      <c r="A377" s="1">
        <v>0.99341990000000002</v>
      </c>
      <c r="B377" s="1">
        <v>0.90910316000000002</v>
      </c>
    </row>
    <row r="378" spans="1:2" x14ac:dyDescent="0.3">
      <c r="A378" s="1">
        <v>0.96207810000000005</v>
      </c>
      <c r="B378" s="1">
        <v>0.98924785999999998</v>
      </c>
    </row>
    <row r="379" spans="1:2" x14ac:dyDescent="0.3">
      <c r="A379" s="1">
        <v>0.93989955999999997</v>
      </c>
      <c r="B379" s="1">
        <v>0.92259729999999995</v>
      </c>
    </row>
    <row r="380" spans="1:2" x14ac:dyDescent="0.3">
      <c r="A380" s="1">
        <v>0.95777259999999997</v>
      </c>
      <c r="B380" s="1">
        <v>0.91617680000000001</v>
      </c>
    </row>
    <row r="381" spans="1:2" x14ac:dyDescent="0.3">
      <c r="A381" s="1">
        <v>0.93152069999999998</v>
      </c>
      <c r="B381" s="1">
        <v>0.92292814999999995</v>
      </c>
    </row>
    <row r="382" spans="1:2" x14ac:dyDescent="0.3">
      <c r="A382" s="1">
        <v>0.97876792999999995</v>
      </c>
      <c r="B382" s="1">
        <v>0.82576006999999996</v>
      </c>
    </row>
    <row r="383" spans="1:2" x14ac:dyDescent="0.3">
      <c r="A383" s="1">
        <v>0.95995604999999995</v>
      </c>
      <c r="B383" s="1">
        <v>0.95552729999999997</v>
      </c>
    </row>
    <row r="384" spans="1:2" x14ac:dyDescent="0.3">
      <c r="A384" s="1">
        <v>0.97827240000000004</v>
      </c>
      <c r="B384" s="1">
        <v>0.91563654000000005</v>
      </c>
    </row>
    <row r="385" spans="1:2" x14ac:dyDescent="0.3">
      <c r="A385" s="1">
        <v>0.93479913000000003</v>
      </c>
      <c r="B385" s="1">
        <v>1.0014035999999999</v>
      </c>
    </row>
    <row r="386" spans="1:2" x14ac:dyDescent="0.3">
      <c r="A386" s="1">
        <v>1.0039747000000001</v>
      </c>
      <c r="B386" s="1">
        <v>0.99859624999999996</v>
      </c>
    </row>
    <row r="387" spans="1:2" x14ac:dyDescent="0.3">
      <c r="A387" s="1">
        <v>0.98504095999999997</v>
      </c>
      <c r="B387" s="1">
        <v>0.93819993999999995</v>
      </c>
    </row>
    <row r="388" spans="1:2" x14ac:dyDescent="0.3">
      <c r="A388" s="1">
        <v>0.97526480000000004</v>
      </c>
      <c r="B388" s="1">
        <v>0.98044799999999999</v>
      </c>
    </row>
    <row r="389" spans="1:2" x14ac:dyDescent="0.3">
      <c r="A389" s="1">
        <v>1.0516757999999999</v>
      </c>
      <c r="B389" s="1">
        <v>0.90400990000000003</v>
      </c>
    </row>
    <row r="390" spans="1:2" x14ac:dyDescent="0.3">
      <c r="A390" s="1">
        <v>1.044478</v>
      </c>
      <c r="B390" s="1">
        <v>0.91046490000000002</v>
      </c>
    </row>
    <row r="391" spans="1:2" x14ac:dyDescent="0.3">
      <c r="A391" s="1">
        <v>1.0611923000000001</v>
      </c>
      <c r="B391" s="1">
        <v>0.98084009999999999</v>
      </c>
    </row>
    <row r="392" spans="1:2" x14ac:dyDescent="0.3">
      <c r="A392" s="1">
        <v>1.0729823000000001</v>
      </c>
      <c r="B392" s="1">
        <v>0.97461366999999999</v>
      </c>
    </row>
    <row r="393" spans="1:2" x14ac:dyDescent="0.3">
      <c r="A393" s="1">
        <v>1.0733102999999999</v>
      </c>
      <c r="B393" s="1">
        <v>0.95855670000000004</v>
      </c>
    </row>
    <row r="394" spans="1:2" x14ac:dyDescent="0.3">
      <c r="A394" s="1">
        <v>1.1092305</v>
      </c>
      <c r="B394" s="1">
        <v>0.95260659999999997</v>
      </c>
    </row>
    <row r="395" spans="1:2" x14ac:dyDescent="0.3">
      <c r="A395" s="1">
        <v>1.0879742999999999</v>
      </c>
      <c r="B395" s="1">
        <v>0.95251065000000001</v>
      </c>
    </row>
    <row r="396" spans="1:2" x14ac:dyDescent="0.3">
      <c r="A396" s="1">
        <v>1.1033466000000001</v>
      </c>
      <c r="B396" s="1">
        <v>0.94471866000000004</v>
      </c>
    </row>
    <row r="397" spans="1:2" x14ac:dyDescent="0.3">
      <c r="A397" s="1">
        <v>1.0459590000000001</v>
      </c>
      <c r="B397" s="1">
        <v>0.91841035999999998</v>
      </c>
    </row>
    <row r="398" spans="1:2" x14ac:dyDescent="0.3">
      <c r="A398" s="1">
        <v>1.0299484000000001</v>
      </c>
      <c r="B398" s="1">
        <v>0.88678559999999995</v>
      </c>
    </row>
    <row r="399" spans="1:2" x14ac:dyDescent="0.3">
      <c r="A399" s="1">
        <v>1.1419383999999999</v>
      </c>
      <c r="B399" s="1">
        <v>0.91500044000000003</v>
      </c>
    </row>
    <row r="400" spans="1:2" x14ac:dyDescent="0.3">
      <c r="A400" s="1">
        <v>1.078435</v>
      </c>
      <c r="B400" s="1">
        <v>0.89112029999999998</v>
      </c>
    </row>
    <row r="401" spans="1:2" x14ac:dyDescent="0.3">
      <c r="A401" s="1">
        <v>1.1392968999999999</v>
      </c>
      <c r="B401" s="1">
        <v>0.87006055999999998</v>
      </c>
    </row>
    <row r="402" spans="1:2" x14ac:dyDescent="0.3">
      <c r="A402" s="1">
        <v>1.1255238000000001</v>
      </c>
      <c r="B402" s="1">
        <v>0.89263800000000004</v>
      </c>
    </row>
    <row r="403" spans="1:2" x14ac:dyDescent="0.3">
      <c r="A403" s="1">
        <v>1.1781461</v>
      </c>
      <c r="B403" s="1">
        <v>0.90175209999999995</v>
      </c>
    </row>
    <row r="404" spans="1:2" x14ac:dyDescent="0.3">
      <c r="A404" s="1">
        <v>1.1046042</v>
      </c>
      <c r="B404" s="1">
        <v>0.88316749999999999</v>
      </c>
    </row>
    <row r="405" spans="1:2" x14ac:dyDescent="0.3">
      <c r="A405" s="1">
        <v>1.0994090999999999</v>
      </c>
      <c r="B405" s="1">
        <v>0.89293087000000004</v>
      </c>
    </row>
    <row r="406" spans="1:2" x14ac:dyDescent="0.3">
      <c r="A406" s="1">
        <v>1.0890428999999999</v>
      </c>
      <c r="B406" s="1">
        <v>0.88139339999999999</v>
      </c>
    </row>
    <row r="407" spans="1:2" x14ac:dyDescent="0.3">
      <c r="A407" s="1">
        <v>1.1119351</v>
      </c>
      <c r="B407" s="1">
        <v>0.84124374000000002</v>
      </c>
    </row>
    <row r="408" spans="1:2" x14ac:dyDescent="0.3">
      <c r="A408" s="1">
        <v>1.0972549</v>
      </c>
      <c r="B408" s="1">
        <v>0.87316906000000005</v>
      </c>
    </row>
    <row r="409" spans="1:2" x14ac:dyDescent="0.3">
      <c r="A409" s="1">
        <v>1.1260098000000001</v>
      </c>
      <c r="B409" s="1">
        <v>0.87990623999999995</v>
      </c>
    </row>
    <row r="410" spans="1:2" x14ac:dyDescent="0.3">
      <c r="A410" s="1">
        <v>1.1043284</v>
      </c>
      <c r="B410" s="1">
        <v>0.85451686000000004</v>
      </c>
    </row>
    <row r="411" spans="1:2" x14ac:dyDescent="0.3">
      <c r="A411" s="1">
        <v>1.0336491000000001</v>
      </c>
      <c r="B411" s="1">
        <v>0.92264884999999996</v>
      </c>
    </row>
    <row r="412" spans="1:2" x14ac:dyDescent="0.3">
      <c r="A412" s="1">
        <v>0.94725113999999999</v>
      </c>
      <c r="B412" s="1">
        <v>0.83643042999999995</v>
      </c>
    </row>
    <row r="413" spans="1:2" x14ac:dyDescent="0.3">
      <c r="A413" s="1">
        <v>0.94910585999999997</v>
      </c>
      <c r="B413" s="1">
        <v>0.97119224000000004</v>
      </c>
    </row>
    <row r="414" spans="1:2" x14ac:dyDescent="0.3">
      <c r="A414" s="1">
        <v>0.93436617</v>
      </c>
      <c r="B414" s="1">
        <v>0.90094439999999998</v>
      </c>
    </row>
    <row r="415" spans="1:2" x14ac:dyDescent="0.3">
      <c r="A415" s="1">
        <v>0.93272259999999996</v>
      </c>
      <c r="B415" s="1">
        <v>0.94173759999999995</v>
      </c>
    </row>
    <row r="416" spans="1:2" x14ac:dyDescent="0.3">
      <c r="A416" s="1">
        <v>0.93924459999999999</v>
      </c>
      <c r="B416" s="1">
        <v>0.94044786999999996</v>
      </c>
    </row>
    <row r="417" spans="1:2" x14ac:dyDescent="0.3">
      <c r="A417" s="1">
        <v>0.94077980000000005</v>
      </c>
      <c r="B417" s="1">
        <v>0.91080729999999999</v>
      </c>
    </row>
    <row r="418" spans="1:2" x14ac:dyDescent="0.3">
      <c r="A418" s="1">
        <v>0.90493612999999995</v>
      </c>
      <c r="B418" s="1">
        <v>0.93505130000000003</v>
      </c>
    </row>
    <row r="419" spans="1:2" x14ac:dyDescent="0.3">
      <c r="A419" s="1">
        <v>0.9251199</v>
      </c>
      <c r="B419" s="1">
        <v>0.87418693000000003</v>
      </c>
    </row>
    <row r="420" spans="1:2" x14ac:dyDescent="0.3">
      <c r="A420" s="1">
        <v>0.9367664</v>
      </c>
      <c r="B420" s="1">
        <v>0.84749764000000005</v>
      </c>
    </row>
    <row r="421" spans="1:2" x14ac:dyDescent="0.3">
      <c r="A421" s="1">
        <v>0.88774096999999996</v>
      </c>
      <c r="B421" s="1">
        <v>0.86769169999999995</v>
      </c>
    </row>
    <row r="422" spans="1:2" x14ac:dyDescent="0.3">
      <c r="A422" s="1">
        <v>0.91069244999999999</v>
      </c>
      <c r="B422" s="1">
        <v>0.86062824999999998</v>
      </c>
    </row>
    <row r="423" spans="1:2" x14ac:dyDescent="0.3">
      <c r="A423" s="1">
        <v>0.9204985</v>
      </c>
      <c r="B423" s="1">
        <v>0.87283270000000002</v>
      </c>
    </row>
    <row r="424" spans="1:2" x14ac:dyDescent="0.3">
      <c r="A424" s="1">
        <v>0.886826</v>
      </c>
      <c r="B424" s="1">
        <v>0.85087429999999997</v>
      </c>
    </row>
    <row r="425" spans="1:2" x14ac:dyDescent="0.3">
      <c r="A425" s="1">
        <v>0.85858464000000001</v>
      </c>
      <c r="B425" s="1">
        <v>0.82985633999999997</v>
      </c>
    </row>
    <row r="426" spans="1:2" x14ac:dyDescent="0.3">
      <c r="A426" s="1">
        <v>0.82821476000000005</v>
      </c>
      <c r="B426" s="1">
        <v>0.82754159999999999</v>
      </c>
    </row>
    <row r="427" spans="1:2" x14ac:dyDescent="0.3">
      <c r="A427" s="1">
        <v>0.81862044</v>
      </c>
      <c r="B427" s="1">
        <v>0.82763695999999998</v>
      </c>
    </row>
    <row r="428" spans="1:2" x14ac:dyDescent="0.3">
      <c r="A428" s="1">
        <v>0.83486510000000003</v>
      </c>
      <c r="B428" s="1">
        <v>0.83367955999999999</v>
      </c>
    </row>
    <row r="429" spans="1:2" x14ac:dyDescent="0.3">
      <c r="A429" s="1">
        <v>0.93101370000000006</v>
      </c>
      <c r="B429" s="1">
        <v>0.8222197</v>
      </c>
    </row>
    <row r="430" spans="1:2" x14ac:dyDescent="0.3">
      <c r="A430" s="1">
        <v>0.85014319999999999</v>
      </c>
      <c r="B430" s="1">
        <v>0.83973450000000005</v>
      </c>
    </row>
    <row r="431" spans="1:2" x14ac:dyDescent="0.3">
      <c r="A431" s="1">
        <v>0.87168986000000004</v>
      </c>
      <c r="B431" s="1">
        <v>0.81768364000000004</v>
      </c>
    </row>
    <row r="432" spans="1:2" x14ac:dyDescent="0.3">
      <c r="A432" s="1">
        <v>0.91604423999999995</v>
      </c>
      <c r="B432" s="1">
        <v>0.81447239999999999</v>
      </c>
    </row>
    <row r="433" spans="1:2" x14ac:dyDescent="0.3">
      <c r="A433" s="1">
        <v>0.89436539999999998</v>
      </c>
      <c r="B433" s="1">
        <v>0.82284789999999997</v>
      </c>
    </row>
    <row r="434" spans="1:2" x14ac:dyDescent="0.3">
      <c r="A434" s="1">
        <v>0.85417790000000005</v>
      </c>
      <c r="B434" s="1">
        <v>0.83001643000000003</v>
      </c>
    </row>
    <row r="435" spans="1:2" x14ac:dyDescent="0.3">
      <c r="A435" s="1">
        <v>0.95766949999999995</v>
      </c>
      <c r="B435" s="1">
        <v>0.84357649999999995</v>
      </c>
    </row>
    <row r="436" spans="1:2" x14ac:dyDescent="0.3">
      <c r="A436" s="1">
        <v>0.88186469999999995</v>
      </c>
      <c r="B436" s="1">
        <v>0.89491946</v>
      </c>
    </row>
    <row r="437" spans="1:2" x14ac:dyDescent="0.3">
      <c r="A437" s="1">
        <v>0.88192594000000002</v>
      </c>
      <c r="B437" s="1">
        <v>0.83493419999999996</v>
      </c>
    </row>
    <row r="438" spans="1:2" x14ac:dyDescent="0.3">
      <c r="A438" s="1">
        <v>0.991205</v>
      </c>
      <c r="B438" s="1">
        <v>0.83937790000000001</v>
      </c>
    </row>
    <row r="439" spans="1:2" x14ac:dyDescent="0.3">
      <c r="A439" s="1">
        <v>1.0188428</v>
      </c>
      <c r="B439" s="1">
        <v>0.80870854999999997</v>
      </c>
    </row>
    <row r="440" spans="1:2" x14ac:dyDescent="0.3">
      <c r="A440" s="1">
        <v>0.97862649999999995</v>
      </c>
      <c r="B440" s="1">
        <v>0.85612916999999999</v>
      </c>
    </row>
    <row r="441" spans="1:2" x14ac:dyDescent="0.3">
      <c r="A441" s="1">
        <v>0.98955952999999996</v>
      </c>
      <c r="B441" s="1">
        <v>0.85265069999999998</v>
      </c>
    </row>
    <row r="442" spans="1:2" x14ac:dyDescent="0.3">
      <c r="A442" s="1">
        <v>0.97185737000000005</v>
      </c>
      <c r="B442" s="1">
        <v>0.87781390000000004</v>
      </c>
    </row>
    <row r="443" spans="1:2" x14ac:dyDescent="0.3">
      <c r="A443" s="1">
        <v>0.9703233</v>
      </c>
      <c r="B443" s="1">
        <v>0.94870125999999999</v>
      </c>
    </row>
    <row r="444" spans="1:2" x14ac:dyDescent="0.3">
      <c r="A444" s="1">
        <v>1.055069</v>
      </c>
      <c r="B444" s="1">
        <v>0.94542044000000003</v>
      </c>
    </row>
    <row r="445" spans="1:2" x14ac:dyDescent="0.3">
      <c r="A445" s="1">
        <v>1.1151962</v>
      </c>
      <c r="B445" s="1">
        <v>0.87649672999999995</v>
      </c>
    </row>
    <row r="446" spans="1:2" x14ac:dyDescent="0.3">
      <c r="A446" s="1">
        <v>1.1373218</v>
      </c>
      <c r="B446" s="1">
        <v>0.92829329999999999</v>
      </c>
    </row>
    <row r="447" spans="1:2" x14ac:dyDescent="0.3">
      <c r="A447" s="1">
        <v>1.039828</v>
      </c>
      <c r="B447" s="1">
        <v>0.83324609999999999</v>
      </c>
    </row>
    <row r="448" spans="1:2" x14ac:dyDescent="0.3">
      <c r="A448" s="1">
        <v>1.0111920000000001</v>
      </c>
      <c r="B448" s="1">
        <v>0.87751409999999996</v>
      </c>
    </row>
    <row r="449" spans="1:2" x14ac:dyDescent="0.3">
      <c r="A449" s="1">
        <v>0.96487020000000001</v>
      </c>
      <c r="B449" s="1">
        <v>0.81183539999999998</v>
      </c>
    </row>
    <row r="450" spans="1:2" x14ac:dyDescent="0.3">
      <c r="A450" s="1">
        <v>0.90870399999999996</v>
      </c>
      <c r="B450" s="1">
        <v>0.82929260000000005</v>
      </c>
    </row>
    <row r="451" spans="1:2" x14ac:dyDescent="0.3">
      <c r="A451" s="1">
        <v>0.8891715</v>
      </c>
      <c r="B451" s="1">
        <v>0.84420740000000005</v>
      </c>
    </row>
    <row r="452" spans="1:2" x14ac:dyDescent="0.3">
      <c r="A452" s="1">
        <v>0.87640594999999999</v>
      </c>
      <c r="B452" s="1">
        <v>0.84189420000000004</v>
      </c>
    </row>
    <row r="453" spans="1:2" x14ac:dyDescent="0.3">
      <c r="A453" s="1">
        <v>0.88697064000000003</v>
      </c>
      <c r="B453" s="1">
        <v>0.83503309999999997</v>
      </c>
    </row>
    <row r="454" spans="1:2" x14ac:dyDescent="0.3">
      <c r="A454" s="1">
        <v>0.86873084</v>
      </c>
      <c r="B454" s="1">
        <v>0.87252320000000005</v>
      </c>
    </row>
    <row r="455" spans="1:2" x14ac:dyDescent="0.3">
      <c r="A455" s="1">
        <v>0.85563199999999995</v>
      </c>
      <c r="B455" s="1">
        <v>0.85009365999999997</v>
      </c>
    </row>
    <row r="456" spans="1:2" x14ac:dyDescent="0.3">
      <c r="A456" s="1">
        <v>0.82215210000000005</v>
      </c>
      <c r="B456" s="1">
        <v>0.83210499999999998</v>
      </c>
    </row>
    <row r="457" spans="1:2" x14ac:dyDescent="0.3">
      <c r="A457" s="1">
        <v>0.82427479999999997</v>
      </c>
      <c r="B457" s="1">
        <v>0.87387835999999997</v>
      </c>
    </row>
    <row r="458" spans="1:2" x14ac:dyDescent="0.3">
      <c r="A458" s="1">
        <v>0.85963124000000002</v>
      </c>
      <c r="B458" s="1">
        <v>0.87498699999999996</v>
      </c>
    </row>
    <row r="459" spans="1:2" x14ac:dyDescent="0.3">
      <c r="A459" s="1">
        <v>0.85899924999999999</v>
      </c>
      <c r="B459" s="1">
        <v>0.87070729999999996</v>
      </c>
    </row>
    <row r="460" spans="1:2" x14ac:dyDescent="0.3">
      <c r="A460" s="1">
        <v>0.91535664000000005</v>
      </c>
      <c r="B460" s="1">
        <v>0.83300189999999996</v>
      </c>
    </row>
    <row r="461" spans="1:2" x14ac:dyDescent="0.3">
      <c r="A461" s="1">
        <v>0.84946670000000002</v>
      </c>
      <c r="B461" s="1">
        <v>0.89344270000000003</v>
      </c>
    </row>
    <row r="462" spans="1:2" x14ac:dyDescent="0.3">
      <c r="A462" s="1">
        <v>0.93267005999999997</v>
      </c>
      <c r="B462" s="1">
        <v>0.88589419999999997</v>
      </c>
    </row>
    <row r="463" spans="1:2" x14ac:dyDescent="0.3">
      <c r="A463" s="1">
        <v>0.91120756000000003</v>
      </c>
      <c r="B463" s="1">
        <v>0.89334685000000003</v>
      </c>
    </row>
    <row r="464" spans="1:2" x14ac:dyDescent="0.3">
      <c r="A464" s="1">
        <v>0.90783656000000001</v>
      </c>
      <c r="B464" s="1">
        <v>0.88098662999999999</v>
      </c>
    </row>
    <row r="465" spans="1:2" x14ac:dyDescent="0.3">
      <c r="A465" s="1">
        <v>0.97398779999999996</v>
      </c>
      <c r="B465" s="1">
        <v>0.99494210000000005</v>
      </c>
    </row>
    <row r="466" spans="1:2" x14ac:dyDescent="0.3">
      <c r="A466" s="1">
        <v>0.85176795999999999</v>
      </c>
      <c r="B466" s="1">
        <v>1.0243819999999999</v>
      </c>
    </row>
    <row r="467" spans="1:2" x14ac:dyDescent="0.3">
      <c r="A467" s="1">
        <v>0.93189465999999999</v>
      </c>
      <c r="B467" s="1">
        <v>0.975603</v>
      </c>
    </row>
    <row r="468" spans="1:2" x14ac:dyDescent="0.3">
      <c r="A468" s="1">
        <v>1.0188520999999999</v>
      </c>
      <c r="B468" s="1">
        <v>1.0088637</v>
      </c>
    </row>
    <row r="469" spans="1:2" x14ac:dyDescent="0.3">
      <c r="A469" s="1">
        <v>1.0438825</v>
      </c>
      <c r="B469" s="1">
        <v>0.94311034999999999</v>
      </c>
    </row>
    <row r="470" spans="1:2" x14ac:dyDescent="0.3">
      <c r="A470" s="1">
        <v>0.98801344999999996</v>
      </c>
      <c r="B470" s="1">
        <v>0.91691387000000002</v>
      </c>
    </row>
    <row r="471" spans="1:2" x14ac:dyDescent="0.3">
      <c r="A471" s="1">
        <v>0.98059149999999995</v>
      </c>
      <c r="B471" s="1">
        <v>0.95276265999999998</v>
      </c>
    </row>
    <row r="472" spans="1:2" x14ac:dyDescent="0.3">
      <c r="A472" s="1">
        <v>0.97632799999999997</v>
      </c>
      <c r="B472" s="1">
        <v>0.95365789999999995</v>
      </c>
    </row>
    <row r="473" spans="1:2" x14ac:dyDescent="0.3">
      <c r="A473" s="1">
        <v>0.90503263</v>
      </c>
      <c r="B473" s="1">
        <v>0.97556030000000005</v>
      </c>
    </row>
    <row r="474" spans="1:2" x14ac:dyDescent="0.3">
      <c r="A474" s="1">
        <v>1.0464074999999999</v>
      </c>
      <c r="B474" s="1">
        <v>0.9658561</v>
      </c>
    </row>
    <row r="475" spans="1:2" x14ac:dyDescent="0.3">
      <c r="A475" s="1">
        <v>1.0511075999999999</v>
      </c>
      <c r="B475" s="1">
        <v>0.97393905999999997</v>
      </c>
    </row>
    <row r="476" spans="1:2" x14ac:dyDescent="0.3">
      <c r="A476" s="1">
        <v>1.0683967000000001</v>
      </c>
      <c r="B476" s="1">
        <v>0.96621126000000002</v>
      </c>
    </row>
    <row r="477" spans="1:2" x14ac:dyDescent="0.3">
      <c r="A477" s="1">
        <v>1.0667762000000001</v>
      </c>
      <c r="B477" s="1">
        <v>0.97043780000000002</v>
      </c>
    </row>
    <row r="478" spans="1:2" x14ac:dyDescent="0.3">
      <c r="A478" s="1">
        <v>1.0570647</v>
      </c>
      <c r="B478" s="1">
        <v>0.95855855999999995</v>
      </c>
    </row>
    <row r="479" spans="1:2" x14ac:dyDescent="0.3">
      <c r="A479" s="1">
        <v>1.0511733999999999</v>
      </c>
      <c r="B479" s="1">
        <v>0.91650330000000002</v>
      </c>
    </row>
    <row r="480" spans="1:2" x14ac:dyDescent="0.3">
      <c r="A480" s="1">
        <v>1.0278229000000001</v>
      </c>
      <c r="B480" s="1">
        <v>0.92740314999999995</v>
      </c>
    </row>
    <row r="481" spans="1:2" x14ac:dyDescent="0.3">
      <c r="A481" s="1">
        <v>0.97051054000000003</v>
      </c>
      <c r="B481" s="1">
        <v>0.91491412999999999</v>
      </c>
    </row>
    <row r="482" spans="1:2" x14ac:dyDescent="0.3">
      <c r="A482" s="1">
        <v>0.97173279999999995</v>
      </c>
      <c r="B482" s="1">
        <v>0.89630960000000004</v>
      </c>
    </row>
    <row r="483" spans="1:2" x14ac:dyDescent="0.3">
      <c r="A483" s="1">
        <v>0.96103989999999995</v>
      </c>
      <c r="B483" s="1">
        <v>0.87385522999999998</v>
      </c>
    </row>
    <row r="484" spans="1:2" x14ac:dyDescent="0.3">
      <c r="A484" s="1">
        <v>0.97523539999999997</v>
      </c>
      <c r="B484" s="1">
        <v>0.89321434</v>
      </c>
    </row>
    <row r="485" spans="1:2" x14ac:dyDescent="0.3">
      <c r="A485" s="1">
        <v>0.92931470000000005</v>
      </c>
      <c r="B485" s="1">
        <v>0.92171687000000002</v>
      </c>
    </row>
    <row r="486" spans="1:2" x14ac:dyDescent="0.3">
      <c r="A486" s="1">
        <v>0.91848070000000004</v>
      </c>
      <c r="B486" s="1">
        <v>0.87961889999999998</v>
      </c>
    </row>
    <row r="487" spans="1:2" x14ac:dyDescent="0.3">
      <c r="A487" s="1">
        <v>0.83445670000000005</v>
      </c>
      <c r="B487" s="1">
        <v>0.86344783999999997</v>
      </c>
    </row>
    <row r="488" spans="1:2" x14ac:dyDescent="0.3">
      <c r="A488" s="1">
        <v>0.82359724999999995</v>
      </c>
      <c r="B488" s="1">
        <v>0.98285690000000003</v>
      </c>
    </row>
    <row r="489" spans="1:2" x14ac:dyDescent="0.3">
      <c r="A489" s="1">
        <v>0.85078399999999998</v>
      </c>
      <c r="B489" s="1">
        <v>0.91944269999999995</v>
      </c>
    </row>
    <row r="490" spans="1:2" x14ac:dyDescent="0.3">
      <c r="A490" s="1">
        <v>0.96903600000000001</v>
      </c>
      <c r="B490" s="1">
        <v>0.98090935000000001</v>
      </c>
    </row>
    <row r="491" spans="1:2" x14ac:dyDescent="0.3">
      <c r="A491" s="1">
        <v>0.85080754999999997</v>
      </c>
      <c r="B491" s="1">
        <v>0.99613786000000004</v>
      </c>
    </row>
    <row r="492" spans="1:2" x14ac:dyDescent="0.3">
      <c r="A492" s="1">
        <v>0.91846514000000001</v>
      </c>
      <c r="B492" s="1">
        <v>0.95592195000000002</v>
      </c>
    </row>
    <row r="493" spans="1:2" x14ac:dyDescent="0.3">
      <c r="A493" s="1">
        <v>1.0555614</v>
      </c>
      <c r="B493" s="1">
        <v>0.99157379999999995</v>
      </c>
    </row>
    <row r="494" spans="1:2" x14ac:dyDescent="0.3">
      <c r="A494" s="1">
        <v>1.0141986999999999</v>
      </c>
      <c r="B494" s="1">
        <v>0.95934819999999998</v>
      </c>
    </row>
    <row r="495" spans="1:2" x14ac:dyDescent="0.3">
      <c r="A495" s="1">
        <v>1.0221237000000001</v>
      </c>
      <c r="B495" s="1">
        <v>0.97213733000000002</v>
      </c>
    </row>
    <row r="496" spans="1:2" x14ac:dyDescent="0.3">
      <c r="A496" s="1">
        <v>0.91198087000000005</v>
      </c>
      <c r="B496" s="1">
        <v>0.94566609999999995</v>
      </c>
    </row>
    <row r="497" spans="1:2" x14ac:dyDescent="0.3">
      <c r="A497" s="1">
        <v>0.975329</v>
      </c>
      <c r="B497" s="1">
        <v>0.96897095</v>
      </c>
    </row>
    <row r="498" spans="1:2" x14ac:dyDescent="0.3">
      <c r="A498" s="1">
        <v>0.9195217</v>
      </c>
      <c r="B498" s="1">
        <v>0.96919686000000005</v>
      </c>
    </row>
    <row r="499" spans="1:2" x14ac:dyDescent="0.3">
      <c r="A499" s="1">
        <v>0.94600004000000004</v>
      </c>
      <c r="B499" s="1">
        <v>0.98336190000000001</v>
      </c>
    </row>
    <row r="500" spans="1:2" x14ac:dyDescent="0.3">
      <c r="A500" s="1">
        <v>0.89844120000000005</v>
      </c>
      <c r="B500" s="1">
        <v>1.0159258</v>
      </c>
    </row>
    <row r="501" spans="1:2" x14ac:dyDescent="0.3">
      <c r="A501" s="1">
        <v>0.92656075999999998</v>
      </c>
      <c r="B501" s="1">
        <v>0.9773037</v>
      </c>
    </row>
    <row r="502" spans="1:2" x14ac:dyDescent="0.3">
      <c r="A502" s="1">
        <v>0.94008630000000004</v>
      </c>
      <c r="B502" s="1">
        <v>0.97957439999999996</v>
      </c>
    </row>
    <row r="503" spans="1:2" x14ac:dyDescent="0.3">
      <c r="A503" s="1">
        <v>0.94323235999999999</v>
      </c>
      <c r="B503" s="1">
        <v>0.94448089999999996</v>
      </c>
    </row>
    <row r="504" spans="1:2" x14ac:dyDescent="0.3">
      <c r="A504" s="1">
        <v>0.86782970000000004</v>
      </c>
      <c r="B504" s="1">
        <v>0.89928554999999999</v>
      </c>
    </row>
    <row r="505" spans="1:2" x14ac:dyDescent="0.3">
      <c r="A505" s="1">
        <v>0.87892777</v>
      </c>
      <c r="B505" s="1">
        <v>0.92976915999999998</v>
      </c>
    </row>
    <row r="506" spans="1:2" x14ac:dyDescent="0.3">
      <c r="A506" s="1">
        <v>0.90662640000000005</v>
      </c>
      <c r="B506" s="1">
        <v>0.94358039999999999</v>
      </c>
    </row>
    <row r="507" spans="1:2" x14ac:dyDescent="0.3">
      <c r="A507" s="1">
        <v>0.90527385000000005</v>
      </c>
      <c r="B507" s="1">
        <v>0.93944070000000002</v>
      </c>
    </row>
    <row r="508" spans="1:2" x14ac:dyDescent="0.3">
      <c r="A508" s="1">
        <v>0.89965759999999995</v>
      </c>
      <c r="B508" s="1">
        <v>0.94120090000000001</v>
      </c>
    </row>
    <row r="509" spans="1:2" x14ac:dyDescent="0.3">
      <c r="A509" s="1">
        <v>0.89888424</v>
      </c>
      <c r="B509" s="1">
        <v>0.94870096000000004</v>
      </c>
    </row>
    <row r="510" spans="1:2" x14ac:dyDescent="0.3">
      <c r="A510" s="1">
        <v>0.88797252999999998</v>
      </c>
      <c r="B510" s="1">
        <v>0.93801813999999994</v>
      </c>
    </row>
    <row r="511" spans="1:2" x14ac:dyDescent="0.3">
      <c r="A511" s="1">
        <v>0.89138729999999999</v>
      </c>
      <c r="B511" s="1">
        <v>0.94365202999999998</v>
      </c>
    </row>
    <row r="512" spans="1:2" x14ac:dyDescent="0.3">
      <c r="A512" s="1">
        <v>0.81319109999999994</v>
      </c>
      <c r="B512" s="1">
        <v>0.89995455999999996</v>
      </c>
    </row>
    <row r="513" spans="1:2" x14ac:dyDescent="0.3">
      <c r="A513" s="1">
        <v>0.82219089999999995</v>
      </c>
      <c r="B513" s="1">
        <v>0.89533262999999996</v>
      </c>
    </row>
    <row r="514" spans="1:2" x14ac:dyDescent="0.3">
      <c r="A514" s="1">
        <v>0.83443319999999999</v>
      </c>
      <c r="B514" s="1">
        <v>0.91732769999999997</v>
      </c>
    </row>
    <row r="515" spans="1:2" x14ac:dyDescent="0.3">
      <c r="A515" s="1">
        <v>0.94866616000000004</v>
      </c>
      <c r="B515" s="1">
        <v>1.0020857999999999</v>
      </c>
    </row>
    <row r="516" spans="1:2" x14ac:dyDescent="0.3">
      <c r="A516" s="1">
        <v>0.8335167</v>
      </c>
      <c r="B516" s="1">
        <v>0.96237797000000003</v>
      </c>
    </row>
    <row r="517" spans="1:2" x14ac:dyDescent="0.3">
      <c r="A517" s="1">
        <v>0.89815389999999995</v>
      </c>
      <c r="B517" s="1">
        <v>0.89744913999999998</v>
      </c>
    </row>
    <row r="518" spans="1:2" x14ac:dyDescent="0.3">
      <c r="A518" s="1">
        <v>0.85858690000000004</v>
      </c>
      <c r="B518" s="1">
        <v>0.97267389999999998</v>
      </c>
    </row>
    <row r="519" spans="1:2" x14ac:dyDescent="0.3">
      <c r="A519" s="1">
        <v>1.0242275000000001</v>
      </c>
      <c r="B519" s="1">
        <v>1.0528181999999999</v>
      </c>
    </row>
    <row r="520" spans="1:2" x14ac:dyDescent="0.3">
      <c r="A520" s="1">
        <v>1.0132255999999999</v>
      </c>
      <c r="B520" s="1">
        <v>0.96904135000000002</v>
      </c>
    </row>
    <row r="521" spans="1:2" x14ac:dyDescent="0.3">
      <c r="A521" s="1">
        <v>0.943021</v>
      </c>
      <c r="B521" s="1">
        <v>1.0520982000000001</v>
      </c>
    </row>
    <row r="522" spans="1:2" x14ac:dyDescent="0.3">
      <c r="A522" s="1">
        <v>0.95579159999999996</v>
      </c>
      <c r="B522" s="1">
        <v>0.96619980000000005</v>
      </c>
    </row>
    <row r="523" spans="1:2" x14ac:dyDescent="0.3">
      <c r="A523" s="1">
        <v>0.89314139999999997</v>
      </c>
      <c r="B523" s="1">
        <v>0.92163550000000005</v>
      </c>
    </row>
    <row r="524" spans="1:2" x14ac:dyDescent="0.3">
      <c r="A524" s="1">
        <v>0.99214274000000002</v>
      </c>
      <c r="B524" s="1">
        <v>0.9054875</v>
      </c>
    </row>
    <row r="525" spans="1:2" x14ac:dyDescent="0.3">
      <c r="A525" s="1">
        <v>1.0056696000000001</v>
      </c>
      <c r="B525" s="1">
        <v>0.93167520000000004</v>
      </c>
    </row>
    <row r="526" spans="1:2" x14ac:dyDescent="0.3">
      <c r="A526" s="1">
        <v>1.1330693000000001</v>
      </c>
      <c r="B526" s="1">
        <v>0.98300456999999997</v>
      </c>
    </row>
    <row r="527" spans="1:2" x14ac:dyDescent="0.3">
      <c r="A527" s="1">
        <v>0.92532897000000003</v>
      </c>
      <c r="B527" s="1">
        <v>0.94360303999999995</v>
      </c>
    </row>
    <row r="528" spans="1:2" x14ac:dyDescent="0.3">
      <c r="A528" s="1">
        <v>1.0085542999999999</v>
      </c>
      <c r="B528" s="1">
        <v>0.89340120000000001</v>
      </c>
    </row>
    <row r="529" spans="1:2" x14ac:dyDescent="0.3">
      <c r="A529" s="1">
        <v>0.98879932999999998</v>
      </c>
      <c r="B529" s="1">
        <v>0.89996964000000002</v>
      </c>
    </row>
    <row r="530" spans="1:2" x14ac:dyDescent="0.3">
      <c r="A530" s="1">
        <v>0.94967836000000005</v>
      </c>
      <c r="B530" s="1">
        <v>0.91453090000000004</v>
      </c>
    </row>
    <row r="531" spans="1:2" x14ac:dyDescent="0.3">
      <c r="A531" s="1">
        <v>0.93595740000000005</v>
      </c>
      <c r="B531" s="1">
        <v>0.90928779999999998</v>
      </c>
    </row>
    <row r="532" spans="1:2" x14ac:dyDescent="0.3">
      <c r="A532" s="1">
        <v>0.92699520000000002</v>
      </c>
      <c r="B532" s="1">
        <v>0.91507130000000003</v>
      </c>
    </row>
    <row r="533" spans="1:2" x14ac:dyDescent="0.3">
      <c r="A533" s="1">
        <v>0.90079724999999999</v>
      </c>
      <c r="B533" s="1">
        <v>0.91265870000000004</v>
      </c>
    </row>
    <row r="534" spans="1:2" x14ac:dyDescent="0.3">
      <c r="A534" s="1">
        <v>0.89228099999999999</v>
      </c>
      <c r="B534" s="1">
        <v>0.91443969999999997</v>
      </c>
    </row>
    <row r="535" spans="1:2" x14ac:dyDescent="0.3">
      <c r="A535" s="1">
        <v>0.83348476999999999</v>
      </c>
      <c r="B535" s="1">
        <v>0.90024630000000005</v>
      </c>
    </row>
    <row r="536" spans="1:2" x14ac:dyDescent="0.3">
      <c r="A536" s="1">
        <v>0.81982880000000002</v>
      </c>
      <c r="B536" s="1">
        <v>0.88424380000000002</v>
      </c>
    </row>
    <row r="537" spans="1:2" x14ac:dyDescent="0.3">
      <c r="A537" s="1">
        <v>0.83101040000000004</v>
      </c>
      <c r="B537" s="1">
        <v>0.87712860000000004</v>
      </c>
    </row>
    <row r="538" spans="1:2" x14ac:dyDescent="0.3">
      <c r="A538" s="1">
        <v>0.82328939999999995</v>
      </c>
      <c r="B538" s="1">
        <v>0.87709033000000003</v>
      </c>
    </row>
    <row r="539" spans="1:2" x14ac:dyDescent="0.3">
      <c r="A539" s="1">
        <v>0.80901409999999996</v>
      </c>
      <c r="B539" s="1">
        <v>0.87322146</v>
      </c>
    </row>
    <row r="540" spans="1:2" x14ac:dyDescent="0.3">
      <c r="A540" s="1">
        <v>0.8003709</v>
      </c>
      <c r="B540" s="1">
        <v>0.86086786000000004</v>
      </c>
    </row>
    <row r="541" spans="1:2" x14ac:dyDescent="0.3">
      <c r="A541" s="1">
        <v>0.81107795000000005</v>
      </c>
      <c r="B541" s="1">
        <v>0.90206560000000002</v>
      </c>
    </row>
    <row r="542" spans="1:2" x14ac:dyDescent="0.3">
      <c r="A542" s="1">
        <v>0.78420250000000002</v>
      </c>
      <c r="B542" s="1">
        <v>0.98646460000000002</v>
      </c>
    </row>
    <row r="543" spans="1:2" x14ac:dyDescent="0.3">
      <c r="A543" s="1">
        <v>0.78240609999999999</v>
      </c>
      <c r="B543" s="1">
        <v>0.93164480000000005</v>
      </c>
    </row>
    <row r="544" spans="1:2" x14ac:dyDescent="0.3">
      <c r="A544" s="1">
        <v>0.77412119999999995</v>
      </c>
      <c r="B544" s="1">
        <v>0.89183679999999999</v>
      </c>
    </row>
    <row r="545" spans="1:2" x14ac:dyDescent="0.3">
      <c r="A545" s="1">
        <v>0.77032023999999999</v>
      </c>
      <c r="B545" s="1">
        <v>0.84798896000000001</v>
      </c>
    </row>
    <row r="546" spans="1:2" x14ac:dyDescent="0.3">
      <c r="A546" s="1">
        <v>0.77912086000000003</v>
      </c>
      <c r="B546" s="1">
        <v>0.93822430000000001</v>
      </c>
    </row>
    <row r="547" spans="1:2" x14ac:dyDescent="0.3">
      <c r="A547" s="1">
        <v>0.7459382</v>
      </c>
      <c r="B547" s="1">
        <v>0.87420975999999995</v>
      </c>
    </row>
    <row r="548" spans="1:2" x14ac:dyDescent="0.3">
      <c r="A548" s="1">
        <v>0.76546610000000004</v>
      </c>
      <c r="B548" s="1">
        <v>0.86057879999999998</v>
      </c>
    </row>
    <row r="549" spans="1:2" x14ac:dyDescent="0.3">
      <c r="A549" s="1">
        <v>0.80349820000000005</v>
      </c>
      <c r="B549" s="1">
        <v>0.93907689999999999</v>
      </c>
    </row>
    <row r="550" spans="1:2" x14ac:dyDescent="0.3">
      <c r="A550" s="1">
        <v>0.87017009999999995</v>
      </c>
      <c r="B550" s="1">
        <v>0.91575090000000003</v>
      </c>
    </row>
    <row r="551" spans="1:2" x14ac:dyDescent="0.3">
      <c r="A551" s="1">
        <v>0.83438579999999996</v>
      </c>
      <c r="B551" s="1">
        <v>0.93535729999999995</v>
      </c>
    </row>
    <row r="552" spans="1:2" x14ac:dyDescent="0.3">
      <c r="A552" s="1">
        <v>0.75852275000000002</v>
      </c>
      <c r="B552" s="1">
        <v>0.89456886000000002</v>
      </c>
    </row>
    <row r="553" spans="1:2" x14ac:dyDescent="0.3">
      <c r="A553" s="1">
        <v>1.0012555999999999</v>
      </c>
      <c r="B553" s="1">
        <v>0.92806639999999996</v>
      </c>
    </row>
    <row r="554" spans="1:2" x14ac:dyDescent="0.3">
      <c r="A554" s="1">
        <v>0.96159510000000004</v>
      </c>
      <c r="B554" s="1">
        <v>0.91393190000000002</v>
      </c>
    </row>
    <row r="555" spans="1:2" x14ac:dyDescent="0.3">
      <c r="A555" s="1">
        <v>0.95383567000000002</v>
      </c>
      <c r="B555" s="1">
        <v>0.87287709999999996</v>
      </c>
    </row>
    <row r="556" spans="1:2" x14ac:dyDescent="0.3">
      <c r="A556" s="1">
        <v>0.92739400000000005</v>
      </c>
      <c r="B556" s="1">
        <v>0.90813180000000004</v>
      </c>
    </row>
    <row r="557" spans="1:2" x14ac:dyDescent="0.3">
      <c r="A557" s="1">
        <v>0.97185093</v>
      </c>
      <c r="B557" s="1">
        <v>0.83132695999999995</v>
      </c>
    </row>
    <row r="558" spans="1:2" x14ac:dyDescent="0.3">
      <c r="A558" s="1">
        <v>1.0300307</v>
      </c>
      <c r="B558" s="1">
        <v>0.8577728</v>
      </c>
    </row>
    <row r="559" spans="1:2" x14ac:dyDescent="0.3">
      <c r="A559" s="1">
        <v>0.96118680000000001</v>
      </c>
      <c r="B559" s="1">
        <v>0.86135507</v>
      </c>
    </row>
    <row r="560" spans="1:2" x14ac:dyDescent="0.3">
      <c r="A560" s="1">
        <v>1.0359446000000001</v>
      </c>
      <c r="B560" s="1">
        <v>0.84194360000000001</v>
      </c>
    </row>
    <row r="561" spans="1:2" x14ac:dyDescent="0.3">
      <c r="A561" s="1">
        <v>0.98624855</v>
      </c>
      <c r="B561" s="1">
        <v>0.84132629999999997</v>
      </c>
    </row>
    <row r="562" spans="1:2" x14ac:dyDescent="0.3">
      <c r="A562" s="1">
        <v>0.95004325999999995</v>
      </c>
      <c r="B562" s="1">
        <v>0.81967389999999996</v>
      </c>
    </row>
    <row r="563" spans="1:2" x14ac:dyDescent="0.3">
      <c r="A563" s="1">
        <v>0.93111246999999997</v>
      </c>
      <c r="B563" s="1">
        <v>0.81014364999999999</v>
      </c>
    </row>
    <row r="564" spans="1:2" x14ac:dyDescent="0.3">
      <c r="A564" s="1">
        <v>1.064211</v>
      </c>
      <c r="B564" s="1">
        <v>0.77928819999999999</v>
      </c>
    </row>
    <row r="565" spans="1:2" x14ac:dyDescent="0.3">
      <c r="A565" s="1">
        <v>1.0500255000000001</v>
      </c>
      <c r="B565" s="1">
        <v>0.78420836000000005</v>
      </c>
    </row>
    <row r="566" spans="1:2" x14ac:dyDescent="0.3">
      <c r="A566" s="1">
        <v>1.0414743</v>
      </c>
      <c r="B566" s="1">
        <v>0.77136819999999995</v>
      </c>
    </row>
    <row r="567" spans="1:2" x14ac:dyDescent="0.3">
      <c r="A567" s="1">
        <v>1.0590256</v>
      </c>
      <c r="B567" s="1">
        <v>0.82382053</v>
      </c>
    </row>
    <row r="568" spans="1:2" x14ac:dyDescent="0.3">
      <c r="A568" s="1">
        <v>1.0320809</v>
      </c>
      <c r="B568" s="1">
        <v>0.87063880000000005</v>
      </c>
    </row>
    <row r="569" spans="1:2" x14ac:dyDescent="0.3">
      <c r="A569" s="1">
        <v>1.0294814000000001</v>
      </c>
      <c r="B569" s="1">
        <v>0.86477420000000005</v>
      </c>
    </row>
    <row r="570" spans="1:2" x14ac:dyDescent="0.3">
      <c r="A570" s="1">
        <v>0.95844879999999999</v>
      </c>
      <c r="B570" s="1">
        <v>0.89980660000000001</v>
      </c>
    </row>
    <row r="571" spans="1:2" x14ac:dyDescent="0.3">
      <c r="A571" s="1">
        <v>1.0194456999999999</v>
      </c>
      <c r="B571" s="1">
        <v>0.85604159999999996</v>
      </c>
    </row>
    <row r="572" spans="1:2" x14ac:dyDescent="0.3">
      <c r="A572" s="1">
        <v>1.0373645</v>
      </c>
      <c r="B572" s="1">
        <v>0.84976949999999996</v>
      </c>
    </row>
    <row r="573" spans="1:2" x14ac:dyDescent="0.3">
      <c r="A573" s="1">
        <v>0.9940234</v>
      </c>
      <c r="B573" s="1">
        <v>0.91443540000000001</v>
      </c>
    </row>
    <row r="574" spans="1:2" x14ac:dyDescent="0.3">
      <c r="A574" s="1">
        <v>0.92950670000000002</v>
      </c>
      <c r="B574" s="1">
        <v>0.88253915000000005</v>
      </c>
    </row>
    <row r="575" spans="1:2" x14ac:dyDescent="0.3">
      <c r="A575" s="1">
        <v>0.92097709999999999</v>
      </c>
      <c r="B575" s="1">
        <v>0.91784960000000004</v>
      </c>
    </row>
    <row r="576" spans="1:2" x14ac:dyDescent="0.3">
      <c r="A576" s="1">
        <v>0.89832234</v>
      </c>
      <c r="B576" s="1">
        <v>0.85567002999999997</v>
      </c>
    </row>
    <row r="577" spans="1:2" x14ac:dyDescent="0.3">
      <c r="A577" s="1">
        <v>0.8734016</v>
      </c>
      <c r="B577" s="1">
        <v>0.96372782999999995</v>
      </c>
    </row>
    <row r="578" spans="1:2" x14ac:dyDescent="0.3">
      <c r="A578" s="1">
        <v>0.87349653000000005</v>
      </c>
      <c r="B578" s="1">
        <v>0.9546036</v>
      </c>
    </row>
    <row r="579" spans="1:2" x14ac:dyDescent="0.3">
      <c r="A579" s="1">
        <v>0.86870413999999996</v>
      </c>
      <c r="B579" s="1">
        <v>0.86776483000000004</v>
      </c>
    </row>
    <row r="580" spans="1:2" x14ac:dyDescent="0.3">
      <c r="A580" s="1">
        <v>0.92676190000000003</v>
      </c>
      <c r="B580" s="1">
        <v>0.93853587000000005</v>
      </c>
    </row>
    <row r="581" spans="1:2" x14ac:dyDescent="0.3">
      <c r="A581" s="1">
        <v>0.92338633999999997</v>
      </c>
      <c r="B581" s="1">
        <v>0.90617760000000003</v>
      </c>
    </row>
    <row r="582" spans="1:2" x14ac:dyDescent="0.3">
      <c r="A582" s="1">
        <v>0.98475880000000005</v>
      </c>
      <c r="B582" s="1">
        <v>0.88356979999999996</v>
      </c>
    </row>
    <row r="583" spans="1:2" x14ac:dyDescent="0.3">
      <c r="A583" s="1">
        <v>0.95686685999999999</v>
      </c>
      <c r="B583" s="1">
        <v>0.8820711</v>
      </c>
    </row>
    <row r="584" spans="1:2" x14ac:dyDescent="0.3">
      <c r="A584" s="1">
        <v>0.9459552</v>
      </c>
      <c r="B584" s="1">
        <v>0.89269069999999995</v>
      </c>
    </row>
    <row r="585" spans="1:2" x14ac:dyDescent="0.3">
      <c r="A585" s="1">
        <v>1.0795794999999999</v>
      </c>
      <c r="B585" s="1">
        <v>0.89261230000000003</v>
      </c>
    </row>
    <row r="586" spans="1:2" x14ac:dyDescent="0.3">
      <c r="A586" s="1">
        <v>1.0078117</v>
      </c>
      <c r="B586" s="1">
        <v>0.91311025999999995</v>
      </c>
    </row>
    <row r="587" spans="1:2" x14ac:dyDescent="0.3">
      <c r="A587" s="1">
        <v>1.1304014</v>
      </c>
      <c r="B587" s="1">
        <v>0.89618987000000006</v>
      </c>
    </row>
    <row r="588" spans="1:2" x14ac:dyDescent="0.3">
      <c r="A588" s="1">
        <v>1.0680909999999999</v>
      </c>
      <c r="B588" s="1">
        <v>0.94325550000000002</v>
      </c>
    </row>
    <row r="589" spans="1:2" x14ac:dyDescent="0.3">
      <c r="A589" s="1">
        <v>1.0853999000000001</v>
      </c>
      <c r="B589" s="1">
        <v>0.95731699999999997</v>
      </c>
    </row>
    <row r="590" spans="1:2" x14ac:dyDescent="0.3">
      <c r="A590" s="1">
        <v>1.0260484999999999</v>
      </c>
      <c r="B590" s="1">
        <v>0.93998970000000004</v>
      </c>
    </row>
    <row r="591" spans="1:2" x14ac:dyDescent="0.3">
      <c r="A591" s="1">
        <v>1.0333908000000001</v>
      </c>
      <c r="B591" s="1">
        <v>0.94128049999999996</v>
      </c>
    </row>
    <row r="592" spans="1:2" x14ac:dyDescent="0.3">
      <c r="A592" s="1">
        <v>0.97177345000000004</v>
      </c>
      <c r="B592" s="1">
        <v>0.90010524000000003</v>
      </c>
    </row>
    <row r="593" spans="1:2" x14ac:dyDescent="0.3">
      <c r="A593" s="1">
        <v>0.9356295</v>
      </c>
      <c r="B593" s="1">
        <v>0.93329309999999999</v>
      </c>
    </row>
    <row r="594" spans="1:2" x14ac:dyDescent="0.3">
      <c r="A594" s="1">
        <v>0.97837879999999999</v>
      </c>
      <c r="B594" s="1">
        <v>0.86688790000000004</v>
      </c>
    </row>
    <row r="595" spans="1:2" x14ac:dyDescent="0.3">
      <c r="A595" s="1">
        <v>1.0249773</v>
      </c>
      <c r="B595" s="1">
        <v>0.88417420000000002</v>
      </c>
    </row>
    <row r="596" spans="1:2" x14ac:dyDescent="0.3">
      <c r="A596" s="1">
        <v>1.1118739</v>
      </c>
      <c r="B596" s="1">
        <v>0.83845119999999995</v>
      </c>
    </row>
    <row r="597" spans="1:2" x14ac:dyDescent="0.3">
      <c r="A597" s="1">
        <v>1.0348514</v>
      </c>
      <c r="B597" s="1">
        <v>0.81778662999999996</v>
      </c>
    </row>
    <row r="598" spans="1:2" x14ac:dyDescent="0.3">
      <c r="A598" s="1">
        <v>0.99697990000000003</v>
      </c>
      <c r="B598" s="1">
        <v>0.81950970000000001</v>
      </c>
    </row>
    <row r="599" spans="1:2" x14ac:dyDescent="0.3">
      <c r="A599" s="1">
        <v>0.95037912999999996</v>
      </c>
      <c r="B599" s="1">
        <v>0.89134395</v>
      </c>
    </row>
    <row r="600" spans="1:2" x14ac:dyDescent="0.3">
      <c r="A600" s="1">
        <v>0.88959646000000003</v>
      </c>
      <c r="B600" s="1">
        <v>0.86822580000000005</v>
      </c>
    </row>
    <row r="601" spans="1:2" x14ac:dyDescent="0.3">
      <c r="A601" s="1">
        <v>0.96400803000000002</v>
      </c>
      <c r="B601" s="1">
        <v>0.87843925</v>
      </c>
    </row>
    <row r="602" spans="1:2" x14ac:dyDescent="0.3">
      <c r="A602" s="1">
        <v>0.96964110000000003</v>
      </c>
      <c r="B602" s="1">
        <v>0.86467797000000002</v>
      </c>
    </row>
    <row r="603" spans="1:2" x14ac:dyDescent="0.3">
      <c r="A603" s="1">
        <v>0.98546500000000004</v>
      </c>
      <c r="B603" s="1">
        <v>0.84189630000000004</v>
      </c>
    </row>
    <row r="604" spans="1:2" x14ac:dyDescent="0.3">
      <c r="A604" s="1">
        <v>0.97783629999999999</v>
      </c>
      <c r="B604" s="1">
        <v>0.84360193999999999</v>
      </c>
    </row>
    <row r="605" spans="1:2" x14ac:dyDescent="0.3">
      <c r="A605" s="1">
        <v>0.98021020000000003</v>
      </c>
      <c r="B605" s="1">
        <v>0.90496840000000001</v>
      </c>
    </row>
    <row r="606" spans="1:2" x14ac:dyDescent="0.3">
      <c r="A606" s="1">
        <v>0.96880390000000005</v>
      </c>
      <c r="B606" s="1">
        <v>0.91577744000000005</v>
      </c>
    </row>
    <row r="607" spans="1:2" x14ac:dyDescent="0.3">
      <c r="A607" s="1">
        <v>0.95118415000000001</v>
      </c>
      <c r="B607" s="1">
        <v>0.9119486</v>
      </c>
    </row>
    <row r="608" spans="1:2" x14ac:dyDescent="0.3">
      <c r="A608" s="1">
        <v>0.86513275000000001</v>
      </c>
      <c r="B608" s="1">
        <v>0.93806743999999997</v>
      </c>
    </row>
    <row r="609" spans="1:2" x14ac:dyDescent="0.3">
      <c r="A609" s="1">
        <v>0.87141380000000002</v>
      </c>
      <c r="B609" s="1">
        <v>0.95291214999999996</v>
      </c>
    </row>
    <row r="610" spans="1:2" x14ac:dyDescent="0.3">
      <c r="A610" s="1">
        <v>0.92347175000000004</v>
      </c>
      <c r="B610" s="1">
        <v>0.96798059999999997</v>
      </c>
    </row>
    <row r="611" spans="1:2" x14ac:dyDescent="0.3">
      <c r="A611" s="1">
        <v>0.92193455000000002</v>
      </c>
      <c r="B611" s="1">
        <v>0.93802589999999997</v>
      </c>
    </row>
    <row r="612" spans="1:2" x14ac:dyDescent="0.3">
      <c r="A612" s="1">
        <v>0.92575954999999999</v>
      </c>
      <c r="B612" s="1">
        <v>1.0137068</v>
      </c>
    </row>
    <row r="613" spans="1:2" x14ac:dyDescent="0.3">
      <c r="A613" s="1">
        <v>0.90415029999999996</v>
      </c>
      <c r="B613" s="1">
        <v>0.95068370000000002</v>
      </c>
    </row>
    <row r="614" spans="1:2" x14ac:dyDescent="0.3">
      <c r="A614" s="1">
        <v>0.87547344000000005</v>
      </c>
      <c r="B614" s="1">
        <v>0.92060744999999999</v>
      </c>
    </row>
    <row r="615" spans="1:2" x14ac:dyDescent="0.3">
      <c r="A615" s="1">
        <v>0.94938120000000004</v>
      </c>
      <c r="B615" s="1">
        <v>0.89521514999999996</v>
      </c>
    </row>
    <row r="616" spans="1:2" x14ac:dyDescent="0.3">
      <c r="A616" s="1">
        <v>0.87617433</v>
      </c>
      <c r="B616" s="1">
        <v>0.91305590000000003</v>
      </c>
    </row>
    <row r="617" spans="1:2" x14ac:dyDescent="0.3">
      <c r="A617" s="1">
        <v>0.8793147</v>
      </c>
      <c r="B617" s="1">
        <v>0.90539340000000001</v>
      </c>
    </row>
    <row r="618" spans="1:2" x14ac:dyDescent="0.3">
      <c r="A618" s="1">
        <v>0.86932354999999994</v>
      </c>
      <c r="B618" s="1">
        <v>0.90833589999999997</v>
      </c>
    </row>
    <row r="619" spans="1:2" x14ac:dyDescent="0.3">
      <c r="A619" s="1">
        <v>0.87450373000000003</v>
      </c>
      <c r="B619" s="1">
        <v>0.90744539999999996</v>
      </c>
    </row>
    <row r="620" spans="1:2" x14ac:dyDescent="0.3">
      <c r="A620" s="1">
        <v>0.84386360000000005</v>
      </c>
      <c r="B620" s="1">
        <v>0.86972970000000005</v>
      </c>
    </row>
    <row r="621" spans="1:2" x14ac:dyDescent="0.3">
      <c r="A621" s="1">
        <v>0.93310183000000002</v>
      </c>
      <c r="B621" s="1">
        <v>0.9261547</v>
      </c>
    </row>
    <row r="622" spans="1:2" x14ac:dyDescent="0.3">
      <c r="A622" s="1">
        <v>0.97693205000000005</v>
      </c>
      <c r="B622" s="1">
        <v>0.97400016</v>
      </c>
    </row>
    <row r="623" spans="1:2" x14ac:dyDescent="0.3">
      <c r="A623" s="1">
        <v>0.94306796999999998</v>
      </c>
      <c r="B623" s="1">
        <v>0.94978499999999999</v>
      </c>
    </row>
    <row r="624" spans="1:2" x14ac:dyDescent="0.3">
      <c r="A624" s="1">
        <v>0.93647860000000005</v>
      </c>
      <c r="B624" s="1">
        <v>0.93390879999999998</v>
      </c>
    </row>
    <row r="625" spans="1:2" x14ac:dyDescent="0.3">
      <c r="A625" s="1">
        <v>0.87965709999999997</v>
      </c>
      <c r="B625" s="1">
        <v>0.92542809999999998</v>
      </c>
    </row>
    <row r="626" spans="1:2" x14ac:dyDescent="0.3">
      <c r="A626" s="1">
        <v>0.8957077</v>
      </c>
      <c r="B626" s="1">
        <v>0.89521223000000005</v>
      </c>
    </row>
    <row r="627" spans="1:2" x14ac:dyDescent="0.3">
      <c r="A627" s="1">
        <v>0.97079400000000005</v>
      </c>
      <c r="B627" s="1">
        <v>0.92060280000000005</v>
      </c>
    </row>
    <row r="628" spans="1:2" x14ac:dyDescent="0.3">
      <c r="A628" s="1">
        <v>0.96564609999999995</v>
      </c>
      <c r="B628" s="1">
        <v>0.91672200000000004</v>
      </c>
    </row>
    <row r="629" spans="1:2" x14ac:dyDescent="0.3">
      <c r="A629" s="1">
        <v>0.97488224999999995</v>
      </c>
      <c r="B629" s="1">
        <v>0.94052919999999995</v>
      </c>
    </row>
    <row r="630" spans="1:2" x14ac:dyDescent="0.3">
      <c r="A630" s="1">
        <v>0.86779432999999995</v>
      </c>
      <c r="B630" s="1">
        <v>0.88633156000000002</v>
      </c>
    </row>
    <row r="631" spans="1:2" x14ac:dyDescent="0.3">
      <c r="A631" s="1">
        <v>0.87927865999999999</v>
      </c>
      <c r="B631" s="1">
        <v>0.90334329999999996</v>
      </c>
    </row>
    <row r="632" spans="1:2" x14ac:dyDescent="0.3">
      <c r="A632" s="1">
        <v>0.85312010000000005</v>
      </c>
      <c r="B632" s="1">
        <v>0.89363104000000004</v>
      </c>
    </row>
    <row r="633" spans="1:2" x14ac:dyDescent="0.3">
      <c r="A633" s="1">
        <v>0.86890109999999998</v>
      </c>
      <c r="B633" s="1">
        <v>0.92500066999999997</v>
      </c>
    </row>
    <row r="634" spans="1:2" x14ac:dyDescent="0.3">
      <c r="A634" s="1">
        <v>0.85769355000000003</v>
      </c>
      <c r="B634" s="1">
        <v>0.91434466999999997</v>
      </c>
    </row>
    <row r="635" spans="1:2" x14ac:dyDescent="0.3">
      <c r="A635" s="1">
        <v>0.86270164999999999</v>
      </c>
      <c r="B635" s="1">
        <v>0.87845004000000004</v>
      </c>
    </row>
    <row r="636" spans="1:2" x14ac:dyDescent="0.3">
      <c r="A636" s="1">
        <v>0.83483169999999995</v>
      </c>
      <c r="B636" s="1">
        <v>0.93062909999999999</v>
      </c>
    </row>
    <row r="637" spans="1:2" x14ac:dyDescent="0.3">
      <c r="A637" s="1">
        <v>0.90061855000000002</v>
      </c>
      <c r="B637" s="1">
        <v>0.89643569999999995</v>
      </c>
    </row>
    <row r="638" spans="1:2" x14ac:dyDescent="0.3">
      <c r="A638" s="1">
        <v>0.97547143999999997</v>
      </c>
      <c r="B638" s="1">
        <v>0.94380629999999999</v>
      </c>
    </row>
    <row r="639" spans="1:2" x14ac:dyDescent="0.3">
      <c r="A639" s="1">
        <v>0.93479259999999997</v>
      </c>
      <c r="B639" s="1">
        <v>0.98022180000000003</v>
      </c>
    </row>
    <row r="640" spans="1:2" x14ac:dyDescent="0.3">
      <c r="A640" s="1">
        <v>0.89526329999999998</v>
      </c>
      <c r="B640" s="1">
        <v>0.88010615000000003</v>
      </c>
    </row>
    <row r="641" spans="1:2" x14ac:dyDescent="0.3">
      <c r="A641" s="1">
        <v>0.86634814999999998</v>
      </c>
      <c r="B641" s="1">
        <v>0.90739479999999995</v>
      </c>
    </row>
    <row r="642" spans="1:2" x14ac:dyDescent="0.3">
      <c r="A642" s="1">
        <v>0.92003113000000003</v>
      </c>
      <c r="B642" s="1">
        <v>0.94161379999999995</v>
      </c>
    </row>
    <row r="643" spans="1:2" x14ac:dyDescent="0.3">
      <c r="A643" s="1">
        <v>0.95804619999999996</v>
      </c>
      <c r="B643" s="1">
        <v>0.94720890000000002</v>
      </c>
    </row>
    <row r="644" spans="1:2" x14ac:dyDescent="0.3">
      <c r="A644" s="1">
        <v>0.88902829999999999</v>
      </c>
      <c r="B644" s="1">
        <v>0.88533974000000004</v>
      </c>
    </row>
    <row r="645" spans="1:2" x14ac:dyDescent="0.3">
      <c r="A645" s="1">
        <v>0.86368995999999998</v>
      </c>
      <c r="B645" s="1">
        <v>0.89955339999999995</v>
      </c>
    </row>
    <row r="646" spans="1:2" x14ac:dyDescent="0.3">
      <c r="A646" s="1">
        <v>0.91313599999999995</v>
      </c>
      <c r="B646" s="1">
        <v>0.88540315999999997</v>
      </c>
    </row>
    <row r="647" spans="1:2" x14ac:dyDescent="0.3">
      <c r="A647" s="1">
        <v>0.89713580000000004</v>
      </c>
      <c r="B647" s="1">
        <v>0.89000135999999996</v>
      </c>
    </row>
    <row r="648" spans="1:2" x14ac:dyDescent="0.3">
      <c r="A648" s="1">
        <v>0.89470636999999997</v>
      </c>
      <c r="B648" s="1">
        <v>0.88124603000000001</v>
      </c>
    </row>
    <row r="649" spans="1:2" x14ac:dyDescent="0.3">
      <c r="A649" s="1">
        <v>1.0000321999999999</v>
      </c>
      <c r="B649" s="1">
        <v>0.91182595</v>
      </c>
    </row>
    <row r="650" spans="1:2" x14ac:dyDescent="0.3">
      <c r="A650" s="1">
        <v>0.98345260000000001</v>
      </c>
      <c r="B650" s="1">
        <v>0.90188473000000002</v>
      </c>
    </row>
    <row r="651" spans="1:2" x14ac:dyDescent="0.3">
      <c r="A651" s="1">
        <v>0.95413952999999996</v>
      </c>
      <c r="B651" s="1">
        <v>0.89640193999999995</v>
      </c>
    </row>
    <row r="652" spans="1:2" x14ac:dyDescent="0.3">
      <c r="A652" s="1">
        <v>1.0261066000000001</v>
      </c>
      <c r="B652" s="1">
        <v>0.89891719999999997</v>
      </c>
    </row>
    <row r="653" spans="1:2" x14ac:dyDescent="0.3">
      <c r="A653" s="1">
        <v>1.0133376000000001</v>
      </c>
      <c r="B653" s="1">
        <v>0.89416770000000001</v>
      </c>
    </row>
    <row r="654" spans="1:2" x14ac:dyDescent="0.3">
      <c r="A654" s="1">
        <v>1.000731</v>
      </c>
      <c r="B654" s="1">
        <v>0.87049449999999995</v>
      </c>
    </row>
    <row r="655" spans="1:2" x14ac:dyDescent="0.3">
      <c r="A655" s="1">
        <v>1.0738840999999999</v>
      </c>
      <c r="B655" s="1">
        <v>0.80847144000000004</v>
      </c>
    </row>
    <row r="656" spans="1:2" x14ac:dyDescent="0.3">
      <c r="A656" s="1">
        <v>1.0823252999999999</v>
      </c>
      <c r="B656" s="1">
        <v>0.86243720000000001</v>
      </c>
    </row>
    <row r="657" spans="1:2" x14ac:dyDescent="0.3">
      <c r="A657" s="1">
        <v>1.0843191999999999</v>
      </c>
      <c r="B657" s="1">
        <v>0.98799020000000004</v>
      </c>
    </row>
    <row r="658" spans="1:2" x14ac:dyDescent="0.3">
      <c r="A658" s="1">
        <v>1.0834375999999999</v>
      </c>
      <c r="B658" s="1">
        <v>0.84411155999999998</v>
      </c>
    </row>
    <row r="659" spans="1:2" x14ac:dyDescent="0.3">
      <c r="A659" s="1">
        <v>1.082802</v>
      </c>
      <c r="B659" s="1">
        <v>0.82672909999999999</v>
      </c>
    </row>
    <row r="660" spans="1:2" x14ac:dyDescent="0.3">
      <c r="A660" s="1">
        <v>1.0225949000000001</v>
      </c>
      <c r="B660" s="1">
        <v>0.9281549</v>
      </c>
    </row>
    <row r="661" spans="1:2" x14ac:dyDescent="0.3">
      <c r="A661" s="1">
        <v>1.0336282999999999</v>
      </c>
      <c r="B661" s="1">
        <v>0.83006000000000002</v>
      </c>
    </row>
    <row r="662" spans="1:2" x14ac:dyDescent="0.3">
      <c r="A662" s="1">
        <v>1.0192003000000001</v>
      </c>
      <c r="B662" s="1">
        <v>0.88839793</v>
      </c>
    </row>
    <row r="663" spans="1:2" x14ac:dyDescent="0.3">
      <c r="A663" s="1">
        <v>1.019504</v>
      </c>
      <c r="B663" s="1">
        <v>0.99515575000000001</v>
      </c>
    </row>
    <row r="664" spans="1:2" x14ac:dyDescent="0.3">
      <c r="A664" s="1">
        <v>0.98958760000000001</v>
      </c>
      <c r="B664" s="1">
        <v>0.91706310000000002</v>
      </c>
    </row>
    <row r="665" spans="1:2" x14ac:dyDescent="0.3">
      <c r="A665" s="1">
        <v>0.91999715999999998</v>
      </c>
      <c r="B665" s="1">
        <v>0.88146360000000001</v>
      </c>
    </row>
    <row r="666" spans="1:2" x14ac:dyDescent="0.3">
      <c r="A666" s="1">
        <v>0.91944029999999999</v>
      </c>
      <c r="B666" s="1">
        <v>0.87982004999999996</v>
      </c>
    </row>
    <row r="667" spans="1:2" x14ac:dyDescent="0.3">
      <c r="A667" s="1">
        <v>0.86792325999999997</v>
      </c>
      <c r="B667" s="1">
        <v>0.87578243</v>
      </c>
    </row>
    <row r="668" spans="1:2" x14ac:dyDescent="0.3">
      <c r="A668" s="1">
        <v>0.83733679999999999</v>
      </c>
      <c r="B668" s="1">
        <v>0.85982347000000003</v>
      </c>
    </row>
    <row r="669" spans="1:2" x14ac:dyDescent="0.3">
      <c r="A669" s="1">
        <v>0.88682030000000001</v>
      </c>
      <c r="B669" s="1">
        <v>0.86487585</v>
      </c>
    </row>
    <row r="670" spans="1:2" x14ac:dyDescent="0.3">
      <c r="A670" s="1">
        <v>0.87670009999999998</v>
      </c>
      <c r="B670" s="1">
        <v>0.87718432999999996</v>
      </c>
    </row>
    <row r="671" spans="1:2" x14ac:dyDescent="0.3">
      <c r="A671" s="1">
        <v>0.85944949999999998</v>
      </c>
      <c r="B671" s="1">
        <v>0.90629780000000004</v>
      </c>
    </row>
    <row r="672" spans="1:2" x14ac:dyDescent="0.3">
      <c r="A672" s="1">
        <v>0.86272340000000003</v>
      </c>
      <c r="B672" s="1">
        <v>0.92009795000000005</v>
      </c>
    </row>
    <row r="673" spans="1:2" x14ac:dyDescent="0.3">
      <c r="A673" s="1">
        <v>0.88154405000000002</v>
      </c>
      <c r="B673" s="1">
        <v>0.97718020000000005</v>
      </c>
    </row>
    <row r="674" spans="1:2" x14ac:dyDescent="0.3">
      <c r="A674" s="1">
        <v>0.83448606999999997</v>
      </c>
      <c r="B674" s="1">
        <v>0.88459279999999996</v>
      </c>
    </row>
    <row r="675" spans="1:2" x14ac:dyDescent="0.3">
      <c r="A675" s="1">
        <v>0.83314489999999997</v>
      </c>
      <c r="B675" s="1">
        <v>0.90063280000000001</v>
      </c>
    </row>
    <row r="676" spans="1:2" x14ac:dyDescent="0.3">
      <c r="A676" s="1">
        <v>0.81877493999999995</v>
      </c>
      <c r="B676" s="1">
        <v>0.82285607000000005</v>
      </c>
    </row>
    <row r="677" spans="1:2" x14ac:dyDescent="0.3">
      <c r="A677" s="1">
        <v>0.88785320000000001</v>
      </c>
      <c r="B677" s="1">
        <v>0.82592569999999998</v>
      </c>
    </row>
    <row r="678" spans="1:2" x14ac:dyDescent="0.3">
      <c r="A678" s="1">
        <v>0.94129043999999995</v>
      </c>
      <c r="B678" s="1">
        <v>0.86788124</v>
      </c>
    </row>
    <row r="679" spans="1:2" x14ac:dyDescent="0.3">
      <c r="A679" s="1">
        <v>0.87894886999999999</v>
      </c>
      <c r="B679" s="1">
        <v>0.88930759999999998</v>
      </c>
    </row>
    <row r="680" spans="1:2" x14ac:dyDescent="0.3">
      <c r="A680" s="1">
        <v>0.96401680000000001</v>
      </c>
      <c r="B680" s="1">
        <v>0.86333280000000001</v>
      </c>
    </row>
    <row r="681" spans="1:2" x14ac:dyDescent="0.3">
      <c r="A681" s="1">
        <v>0.95146869999999995</v>
      </c>
      <c r="B681" s="1">
        <v>0.87016800000000005</v>
      </c>
    </row>
    <row r="682" spans="1:2" x14ac:dyDescent="0.3">
      <c r="A682" s="1">
        <v>0.92038240000000004</v>
      </c>
      <c r="B682" s="1">
        <v>0.8118514</v>
      </c>
    </row>
    <row r="683" spans="1:2" x14ac:dyDescent="0.3">
      <c r="A683" s="1">
        <v>0.94887613999999998</v>
      </c>
      <c r="B683" s="1">
        <v>0.85002476000000005</v>
      </c>
    </row>
    <row r="684" spans="1:2" x14ac:dyDescent="0.3">
      <c r="A684" s="1">
        <v>0.93506299999999998</v>
      </c>
      <c r="B684" s="1">
        <v>0.82153399999999999</v>
      </c>
    </row>
    <row r="685" spans="1:2" x14ac:dyDescent="0.3">
      <c r="A685" s="1">
        <v>0.9248729</v>
      </c>
      <c r="B685" s="1">
        <v>0.87569845000000002</v>
      </c>
    </row>
    <row r="686" spans="1:2" x14ac:dyDescent="0.3">
      <c r="A686" s="1">
        <v>0.89680486999999998</v>
      </c>
      <c r="B686" s="1">
        <v>0.83025455000000004</v>
      </c>
    </row>
    <row r="687" spans="1:2" x14ac:dyDescent="0.3">
      <c r="A687" s="1">
        <v>0.86749624999999997</v>
      </c>
      <c r="B687" s="1">
        <v>0.88453925</v>
      </c>
    </row>
    <row r="688" spans="1:2" x14ac:dyDescent="0.3">
      <c r="A688" s="1">
        <v>0.84904164000000004</v>
      </c>
      <c r="B688" s="1">
        <v>0.84765710000000005</v>
      </c>
    </row>
    <row r="689" spans="1:2" x14ac:dyDescent="0.3">
      <c r="A689" s="1">
        <v>0.8929935</v>
      </c>
      <c r="B689" s="1">
        <v>0.84905359999999996</v>
      </c>
    </row>
    <row r="690" spans="1:2" x14ac:dyDescent="0.3">
      <c r="A690" s="1">
        <v>1.0029801</v>
      </c>
      <c r="B690" s="1">
        <v>0.94211920000000005</v>
      </c>
    </row>
    <row r="691" spans="1:2" x14ac:dyDescent="0.3">
      <c r="A691" s="1">
        <v>0.97899795000000001</v>
      </c>
      <c r="B691" s="1">
        <v>0.81280529999999995</v>
      </c>
    </row>
    <row r="692" spans="1:2" x14ac:dyDescent="0.3">
      <c r="A692" s="1">
        <v>0.90621079999999998</v>
      </c>
      <c r="B692" s="1">
        <v>0.82619125000000004</v>
      </c>
    </row>
    <row r="693" spans="1:2" x14ac:dyDescent="0.3">
      <c r="A693" s="1">
        <v>0.91218144000000001</v>
      </c>
      <c r="B693" s="1">
        <v>0.81350730000000004</v>
      </c>
    </row>
    <row r="694" spans="1:2" x14ac:dyDescent="0.3">
      <c r="A694" s="1">
        <v>0.87214060000000004</v>
      </c>
      <c r="B694" s="1">
        <v>0.79230179999999995</v>
      </c>
    </row>
    <row r="695" spans="1:2" x14ac:dyDescent="0.3">
      <c r="A695" s="1">
        <v>0.90093343999999997</v>
      </c>
      <c r="B695" s="1">
        <v>0.87661719999999999</v>
      </c>
    </row>
    <row r="696" spans="1:2" x14ac:dyDescent="0.3">
      <c r="A696" s="1">
        <v>0.89949670000000004</v>
      </c>
      <c r="B696" s="1">
        <v>0.87480290000000005</v>
      </c>
    </row>
    <row r="697" spans="1:2" x14ac:dyDescent="0.3">
      <c r="A697" s="1">
        <v>0.94236416000000001</v>
      </c>
      <c r="B697" s="1">
        <v>0.87104349999999997</v>
      </c>
    </row>
    <row r="698" spans="1:2" x14ac:dyDescent="0.3">
      <c r="A698" s="1">
        <v>0.95528290000000005</v>
      </c>
      <c r="B698" s="1">
        <v>0.86832184000000001</v>
      </c>
    </row>
    <row r="699" spans="1:2" x14ac:dyDescent="0.3">
      <c r="A699" s="1">
        <v>0.9819215</v>
      </c>
      <c r="B699" s="1">
        <v>0.86544686999999998</v>
      </c>
    </row>
    <row r="700" spans="1:2" x14ac:dyDescent="0.3">
      <c r="A700" s="1">
        <v>0.99506192999999998</v>
      </c>
      <c r="B700" s="1">
        <v>0.88983953000000005</v>
      </c>
    </row>
    <row r="701" spans="1:2" x14ac:dyDescent="0.3">
      <c r="A701" s="1">
        <v>0.97569309999999998</v>
      </c>
      <c r="B701" s="1">
        <v>0.88989335000000003</v>
      </c>
    </row>
    <row r="702" spans="1:2" x14ac:dyDescent="0.3">
      <c r="A702" s="1">
        <v>1.0203762999999999</v>
      </c>
      <c r="B702" s="1">
        <v>0.89950037000000005</v>
      </c>
    </row>
    <row r="703" spans="1:2" x14ac:dyDescent="0.3">
      <c r="A703" s="1">
        <v>1.0031668</v>
      </c>
      <c r="B703" s="1">
        <v>0.92492430000000003</v>
      </c>
    </row>
    <row r="704" spans="1:2" x14ac:dyDescent="0.3">
      <c r="A704" s="1">
        <v>0.95542780000000005</v>
      </c>
      <c r="B704" s="1">
        <v>0.90494543000000005</v>
      </c>
    </row>
    <row r="705" spans="1:2" x14ac:dyDescent="0.3">
      <c r="A705" s="1">
        <v>0.98731999999999998</v>
      </c>
      <c r="B705" s="1">
        <v>0.91062460000000001</v>
      </c>
    </row>
    <row r="706" spans="1:2" x14ac:dyDescent="0.3">
      <c r="A706" s="1">
        <v>0.95275354000000001</v>
      </c>
      <c r="B706" s="1">
        <v>0.88295853000000002</v>
      </c>
    </row>
    <row r="707" spans="1:2" x14ac:dyDescent="0.3">
      <c r="A707" s="1">
        <v>1.0115395</v>
      </c>
      <c r="B707" s="1">
        <v>0.87405734999999996</v>
      </c>
    </row>
    <row r="708" spans="1:2" x14ac:dyDescent="0.3">
      <c r="A708" s="1">
        <v>0.96073649999999999</v>
      </c>
      <c r="B708" s="1">
        <v>0.92567295000000005</v>
      </c>
    </row>
    <row r="709" spans="1:2" x14ac:dyDescent="0.3">
      <c r="A709" s="1">
        <v>1.0697293999999999</v>
      </c>
      <c r="B709" s="1">
        <v>0.88395029999999997</v>
      </c>
    </row>
    <row r="710" spans="1:2" x14ac:dyDescent="0.3">
      <c r="A710" s="1">
        <v>1.1010293</v>
      </c>
      <c r="B710" s="1">
        <v>0.89818525000000005</v>
      </c>
    </row>
    <row r="711" spans="1:2" x14ac:dyDescent="0.3">
      <c r="A711" s="1">
        <v>1.1360193000000001</v>
      </c>
      <c r="B711" s="1">
        <v>0.87496799999999997</v>
      </c>
    </row>
    <row r="712" spans="1:2" x14ac:dyDescent="0.3">
      <c r="A712" s="1">
        <v>1.1075058</v>
      </c>
      <c r="B712" s="1">
        <v>0.89678080000000004</v>
      </c>
    </row>
    <row r="713" spans="1:2" x14ac:dyDescent="0.3">
      <c r="A713" s="1">
        <v>1.1260209999999999</v>
      </c>
      <c r="B713" s="1">
        <v>0.88089930000000005</v>
      </c>
    </row>
    <row r="714" spans="1:2" x14ac:dyDescent="0.3">
      <c r="A714" s="1">
        <v>1.1175368000000001</v>
      </c>
      <c r="B714" s="1">
        <v>0.89587150000000004</v>
      </c>
    </row>
    <row r="715" spans="1:2" x14ac:dyDescent="0.3">
      <c r="A715" s="1">
        <v>1.0499035999999999</v>
      </c>
      <c r="B715" s="1">
        <v>0.84015846000000005</v>
      </c>
    </row>
    <row r="716" spans="1:2" x14ac:dyDescent="0.3">
      <c r="A716" s="1">
        <v>1.0406283000000001</v>
      </c>
      <c r="B716" s="1">
        <v>0.88163460000000005</v>
      </c>
    </row>
    <row r="717" spans="1:2" x14ac:dyDescent="0.3">
      <c r="A717" s="1">
        <v>1.0316540000000001</v>
      </c>
      <c r="B717" s="1">
        <v>0.87636999999999998</v>
      </c>
    </row>
    <row r="718" spans="1:2" x14ac:dyDescent="0.3">
      <c r="A718" s="1">
        <v>1.0135947000000001</v>
      </c>
      <c r="B718" s="1">
        <v>0.85748433999999996</v>
      </c>
    </row>
    <row r="719" spans="1:2" x14ac:dyDescent="0.3">
      <c r="A719" s="1">
        <v>1.0006621</v>
      </c>
      <c r="B719" s="1">
        <v>0.85458772999999999</v>
      </c>
    </row>
    <row r="720" spans="1:2" x14ac:dyDescent="0.3">
      <c r="A720" s="1">
        <v>0.90893290000000004</v>
      </c>
      <c r="B720" s="1">
        <v>0.83777389999999996</v>
      </c>
    </row>
    <row r="721" spans="1:2" x14ac:dyDescent="0.3">
      <c r="A721" s="1">
        <v>0.91895539999999998</v>
      </c>
      <c r="B721" s="1">
        <v>0.90404403</v>
      </c>
    </row>
    <row r="722" spans="1:2" x14ac:dyDescent="0.3">
      <c r="A722" s="1">
        <v>0.98509729999999995</v>
      </c>
      <c r="B722" s="1">
        <v>0.88790720000000001</v>
      </c>
    </row>
    <row r="723" spans="1:2" x14ac:dyDescent="0.3">
      <c r="A723" s="1">
        <v>0.95983510000000005</v>
      </c>
      <c r="B723" s="1">
        <v>0.83836054999999998</v>
      </c>
    </row>
    <row r="724" spans="1:2" x14ac:dyDescent="0.3">
      <c r="A724" s="1">
        <v>0.95851253999999997</v>
      </c>
      <c r="B724" s="1">
        <v>0.7981104</v>
      </c>
    </row>
    <row r="725" spans="1:2" x14ac:dyDescent="0.3">
      <c r="A725" s="1">
        <v>0.97634509999999997</v>
      </c>
      <c r="B725" s="1">
        <v>0.81372946999999995</v>
      </c>
    </row>
    <row r="726" spans="1:2" x14ac:dyDescent="0.3">
      <c r="A726" s="1">
        <v>1.0058290000000001</v>
      </c>
      <c r="B726" s="1">
        <v>0.82986210000000005</v>
      </c>
    </row>
    <row r="727" spans="1:2" x14ac:dyDescent="0.3">
      <c r="A727" s="1">
        <v>1.0162416999999999</v>
      </c>
      <c r="B727" s="1">
        <v>0.81815009999999999</v>
      </c>
    </row>
    <row r="728" spans="1:2" x14ac:dyDescent="0.3">
      <c r="A728" s="1">
        <v>1.0309010000000001</v>
      </c>
      <c r="B728" s="1">
        <v>0.79752237000000004</v>
      </c>
    </row>
    <row r="729" spans="1:2" x14ac:dyDescent="0.3">
      <c r="A729" s="1">
        <v>1.037066</v>
      </c>
      <c r="B729" s="1">
        <v>0.80177754000000001</v>
      </c>
    </row>
    <row r="730" spans="1:2" x14ac:dyDescent="0.3">
      <c r="A730" s="1">
        <v>1.0377867000000001</v>
      </c>
      <c r="B730" s="1">
        <v>0.79666685999999998</v>
      </c>
    </row>
    <row r="731" spans="1:2" x14ac:dyDescent="0.3">
      <c r="A731" s="1">
        <v>1.0320933000000001</v>
      </c>
      <c r="B731" s="1">
        <v>0.81471130000000003</v>
      </c>
    </row>
    <row r="732" spans="1:2" x14ac:dyDescent="0.3">
      <c r="A732" s="1">
        <v>1.0363051000000001</v>
      </c>
      <c r="B732" s="1">
        <v>0.77581449999999996</v>
      </c>
    </row>
    <row r="733" spans="1:2" x14ac:dyDescent="0.3">
      <c r="A733" s="1">
        <v>0.97982899999999995</v>
      </c>
      <c r="B733" s="1">
        <v>0.79641633999999994</v>
      </c>
    </row>
    <row r="734" spans="1:2" x14ac:dyDescent="0.3">
      <c r="A734" s="1">
        <v>1.0049458</v>
      </c>
      <c r="B734" s="1">
        <v>0.77831894000000001</v>
      </c>
    </row>
    <row r="735" spans="1:2" x14ac:dyDescent="0.3">
      <c r="A735" s="1">
        <v>1.0469263</v>
      </c>
      <c r="B735" s="1">
        <v>0.78346174999999996</v>
      </c>
    </row>
    <row r="736" spans="1:2" x14ac:dyDescent="0.3">
      <c r="A736" s="1">
        <v>0.97689440000000005</v>
      </c>
      <c r="B736" s="1">
        <v>0.78506010000000004</v>
      </c>
    </row>
    <row r="737" spans="1:2" x14ac:dyDescent="0.3">
      <c r="A737" s="1">
        <v>1.0459016999999999</v>
      </c>
      <c r="B737" s="1">
        <v>0.77533379999999996</v>
      </c>
    </row>
    <row r="738" spans="1:2" x14ac:dyDescent="0.3">
      <c r="A738" s="1">
        <v>0.95392509999999997</v>
      </c>
      <c r="B738" s="1">
        <v>0.83340453999999997</v>
      </c>
    </row>
    <row r="739" spans="1:2" x14ac:dyDescent="0.3">
      <c r="A739" s="1">
        <v>1.0427837</v>
      </c>
      <c r="B739" s="1">
        <v>0.83590850000000005</v>
      </c>
    </row>
    <row r="740" spans="1:2" x14ac:dyDescent="0.3">
      <c r="A740" s="1">
        <v>1.0841343000000001</v>
      </c>
      <c r="B740" s="1">
        <v>0.82969236000000002</v>
      </c>
    </row>
    <row r="741" spans="1:2" x14ac:dyDescent="0.3">
      <c r="A741" s="1">
        <v>1.0180984</v>
      </c>
      <c r="B741" s="1">
        <v>0.88681745999999995</v>
      </c>
    </row>
    <row r="742" spans="1:2" x14ac:dyDescent="0.3">
      <c r="A742" s="1">
        <v>0.97786695000000001</v>
      </c>
      <c r="B742" s="1">
        <v>0.86755203999999997</v>
      </c>
    </row>
    <row r="743" spans="1:2" x14ac:dyDescent="0.3">
      <c r="A743" s="1">
        <v>0.97309349999999994</v>
      </c>
      <c r="B743" s="1">
        <v>0.85290619999999995</v>
      </c>
    </row>
    <row r="744" spans="1:2" x14ac:dyDescent="0.3">
      <c r="A744" s="1">
        <v>1.0027356999999999</v>
      </c>
      <c r="B744" s="1">
        <v>0.87058310000000005</v>
      </c>
    </row>
    <row r="745" spans="1:2" x14ac:dyDescent="0.3">
      <c r="A745" s="1">
        <v>0.93185013999999999</v>
      </c>
      <c r="B745" s="1">
        <v>0.90460353999999998</v>
      </c>
    </row>
    <row r="746" spans="1:2" x14ac:dyDescent="0.3">
      <c r="A746" s="1">
        <v>0.96358942999999997</v>
      </c>
      <c r="B746" s="1">
        <v>0.82687175000000002</v>
      </c>
    </row>
    <row r="747" spans="1:2" x14ac:dyDescent="0.3">
      <c r="A747" s="1">
        <v>0.9679257</v>
      </c>
      <c r="B747" s="1">
        <v>0.93860507000000004</v>
      </c>
    </row>
    <row r="748" spans="1:2" x14ac:dyDescent="0.3">
      <c r="A748" s="1">
        <v>0.92424680000000003</v>
      </c>
      <c r="B748" s="1">
        <v>0.91478585999999995</v>
      </c>
    </row>
    <row r="749" spans="1:2" x14ac:dyDescent="0.3">
      <c r="A749" s="1">
        <v>0.92240129999999998</v>
      </c>
      <c r="B749" s="1">
        <v>0.87208140000000001</v>
      </c>
    </row>
    <row r="750" spans="1:2" x14ac:dyDescent="0.3">
      <c r="A750" s="1">
        <v>0.87470406000000001</v>
      </c>
      <c r="B750" s="1">
        <v>0.90473079999999995</v>
      </c>
    </row>
    <row r="751" spans="1:2" x14ac:dyDescent="0.3">
      <c r="A751" s="1">
        <v>0.87410593000000003</v>
      </c>
      <c r="B751" s="1">
        <v>0.90360384999999999</v>
      </c>
    </row>
    <row r="752" spans="1:2" x14ac:dyDescent="0.3">
      <c r="A752" s="1">
        <v>0.87659883000000005</v>
      </c>
      <c r="B752" s="1">
        <v>0.88892479999999996</v>
      </c>
    </row>
    <row r="753" spans="1:2" x14ac:dyDescent="0.3">
      <c r="A753" s="1">
        <v>0.86352724000000003</v>
      </c>
      <c r="B753" s="1">
        <v>0.99666076999999997</v>
      </c>
    </row>
    <row r="754" spans="1:2" x14ac:dyDescent="0.3">
      <c r="A754" s="1">
        <v>0.86738689999999996</v>
      </c>
      <c r="B754" s="1">
        <v>1.0209212999999999</v>
      </c>
    </row>
    <row r="755" spans="1:2" x14ac:dyDescent="0.3">
      <c r="A755" s="1">
        <v>0.86141020000000001</v>
      </c>
      <c r="B755" s="1">
        <v>0.99538040000000005</v>
      </c>
    </row>
    <row r="756" spans="1:2" x14ac:dyDescent="0.3">
      <c r="A756" s="1">
        <v>0.85996335999999995</v>
      </c>
      <c r="B756" s="1">
        <v>0.91323226999999996</v>
      </c>
    </row>
    <row r="757" spans="1:2" x14ac:dyDescent="0.3">
      <c r="A757" s="1">
        <v>0.86651610000000001</v>
      </c>
      <c r="B757" s="1">
        <v>0.9561229</v>
      </c>
    </row>
    <row r="758" spans="1:2" x14ac:dyDescent="0.3">
      <c r="A758" s="1">
        <v>0.83334976000000005</v>
      </c>
      <c r="B758" s="1">
        <v>0.89465344000000002</v>
      </c>
    </row>
    <row r="759" spans="1:2" x14ac:dyDescent="0.3">
      <c r="A759" s="1">
        <v>0.82449483999999995</v>
      </c>
      <c r="B759" s="1">
        <v>0.97085730000000003</v>
      </c>
    </row>
    <row r="760" spans="1:2" x14ac:dyDescent="0.3">
      <c r="A760" s="1">
        <v>0.85710185999999999</v>
      </c>
      <c r="B760" s="1">
        <v>0.96801484000000004</v>
      </c>
    </row>
    <row r="761" spans="1:2" x14ac:dyDescent="0.3">
      <c r="A761" s="1">
        <v>0.88095069999999998</v>
      </c>
      <c r="B761" s="1">
        <v>0.94678587000000003</v>
      </c>
    </row>
    <row r="762" spans="1:2" x14ac:dyDescent="0.3">
      <c r="A762" s="1">
        <v>0.85758679999999998</v>
      </c>
      <c r="B762" s="1">
        <v>0.89072560000000001</v>
      </c>
    </row>
    <row r="763" spans="1:2" x14ac:dyDescent="0.3">
      <c r="A763" s="1">
        <v>0.91170340000000005</v>
      </c>
      <c r="B763" s="1">
        <v>0.88203763999999996</v>
      </c>
    </row>
    <row r="764" spans="1:2" x14ac:dyDescent="0.3">
      <c r="A764" s="1">
        <v>0.87301194999999998</v>
      </c>
      <c r="B764" s="1">
        <v>0.92022793999999997</v>
      </c>
    </row>
    <row r="765" spans="1:2" x14ac:dyDescent="0.3">
      <c r="A765" s="1">
        <v>0.95999809999999997</v>
      </c>
      <c r="B765" s="1">
        <v>0.93546103999999997</v>
      </c>
    </row>
    <row r="766" spans="1:2" x14ac:dyDescent="0.3">
      <c r="A766" s="1">
        <v>0.92359334000000004</v>
      </c>
      <c r="B766" s="1">
        <v>0.91620122999999998</v>
      </c>
    </row>
    <row r="767" spans="1:2" x14ac:dyDescent="0.3">
      <c r="A767" s="1">
        <v>0.86331283999999997</v>
      </c>
      <c r="B767" s="1">
        <v>0.88061299999999998</v>
      </c>
    </row>
    <row r="768" spans="1:2" x14ac:dyDescent="0.3">
      <c r="A768" s="1">
        <v>0.87722116999999999</v>
      </c>
      <c r="B768" s="1">
        <v>0.87563396000000004</v>
      </c>
    </row>
    <row r="769" spans="1:2" x14ac:dyDescent="0.3">
      <c r="A769" s="1">
        <v>1.0344183</v>
      </c>
      <c r="B769" s="1">
        <v>0.87912429999999997</v>
      </c>
    </row>
    <row r="770" spans="1:2" x14ac:dyDescent="0.3">
      <c r="A770" s="1">
        <v>0.98103669999999998</v>
      </c>
      <c r="B770" s="1">
        <v>0.92157423000000005</v>
      </c>
    </row>
    <row r="771" spans="1:2" x14ac:dyDescent="0.3">
      <c r="A771" s="1">
        <v>0.94485176000000004</v>
      </c>
      <c r="B771" s="1">
        <v>0.91534519999999997</v>
      </c>
    </row>
    <row r="772" spans="1:2" x14ac:dyDescent="0.3">
      <c r="A772" s="1">
        <v>0.93575229999999998</v>
      </c>
      <c r="B772" s="1">
        <v>0.92253909999999995</v>
      </c>
    </row>
    <row r="773" spans="1:2" x14ac:dyDescent="0.3">
      <c r="A773" s="1">
        <v>0.97117173999999995</v>
      </c>
      <c r="B773" s="1">
        <v>0.91709280000000004</v>
      </c>
    </row>
    <row r="774" spans="1:2" x14ac:dyDescent="0.3">
      <c r="A774" s="1">
        <v>0.96563200000000005</v>
      </c>
      <c r="B774" s="1">
        <v>0.9023793</v>
      </c>
    </row>
    <row r="775" spans="1:2" x14ac:dyDescent="0.3">
      <c r="A775" s="1">
        <v>0.97121173000000005</v>
      </c>
      <c r="B775" s="1">
        <v>0.88130516000000003</v>
      </c>
    </row>
    <row r="776" spans="1:2" x14ac:dyDescent="0.3">
      <c r="A776" s="1">
        <v>0.98539060000000001</v>
      </c>
      <c r="B776" s="1">
        <v>0.85348314000000003</v>
      </c>
    </row>
    <row r="777" spans="1:2" x14ac:dyDescent="0.3">
      <c r="A777" s="1">
        <v>0.97211086999999996</v>
      </c>
      <c r="B777" s="1">
        <v>0.88116556000000001</v>
      </c>
    </row>
    <row r="778" spans="1:2" x14ac:dyDescent="0.3">
      <c r="A778" s="1">
        <v>0.90979356</v>
      </c>
      <c r="B778" s="1">
        <v>0.87232949999999998</v>
      </c>
    </row>
    <row r="779" spans="1:2" x14ac:dyDescent="0.3">
      <c r="A779" s="1">
        <v>0.87294159999999998</v>
      </c>
      <c r="B779" s="1">
        <v>0.96878390000000003</v>
      </c>
    </row>
    <row r="780" spans="1:2" x14ac:dyDescent="0.3">
      <c r="A780" s="1">
        <v>0.96282860000000003</v>
      </c>
      <c r="B780" s="1">
        <v>0.97902789999999995</v>
      </c>
    </row>
    <row r="781" spans="1:2" x14ac:dyDescent="0.3">
      <c r="A781" s="1">
        <v>0.99493957</v>
      </c>
      <c r="B781" s="1">
        <v>0.98723629999999996</v>
      </c>
    </row>
    <row r="782" spans="1:2" x14ac:dyDescent="0.3">
      <c r="A782" s="1">
        <v>0.98205070000000005</v>
      </c>
      <c r="B782" s="1">
        <v>0.99658084000000002</v>
      </c>
    </row>
    <row r="783" spans="1:2" x14ac:dyDescent="0.3">
      <c r="A783" s="1">
        <v>0.96951469999999995</v>
      </c>
      <c r="B783" s="1">
        <v>0.92350655999999998</v>
      </c>
    </row>
    <row r="784" spans="1:2" x14ac:dyDescent="0.3">
      <c r="A784" s="1">
        <v>0.96797330000000004</v>
      </c>
      <c r="B784" s="1">
        <v>0.95309189999999999</v>
      </c>
    </row>
    <row r="785" spans="1:2" x14ac:dyDescent="0.3">
      <c r="A785" s="1">
        <v>0.96315145000000002</v>
      </c>
      <c r="B785" s="1">
        <v>0.88829212999999996</v>
      </c>
    </row>
    <row r="786" spans="1:2" x14ac:dyDescent="0.3">
      <c r="A786" s="1">
        <v>0.94850177000000002</v>
      </c>
      <c r="B786" s="1">
        <v>0.93946969999999996</v>
      </c>
    </row>
    <row r="787" spans="1:2" x14ac:dyDescent="0.3">
      <c r="A787" s="1">
        <v>0.93666890000000003</v>
      </c>
      <c r="B787" s="1">
        <v>0.97075359999999999</v>
      </c>
    </row>
    <row r="788" spans="1:2" x14ac:dyDescent="0.3">
      <c r="A788" s="1">
        <v>0.88087700000000002</v>
      </c>
      <c r="B788" s="1">
        <v>0.99740857000000005</v>
      </c>
    </row>
    <row r="789" spans="1:2" x14ac:dyDescent="0.3">
      <c r="A789" s="1">
        <v>0.84888255999999995</v>
      </c>
      <c r="B789" s="1">
        <v>0.94641719999999996</v>
      </c>
    </row>
    <row r="790" spans="1:2" x14ac:dyDescent="0.3">
      <c r="A790" s="1">
        <v>0.84704219999999997</v>
      </c>
      <c r="B790" s="1">
        <v>0.92839782999999998</v>
      </c>
    </row>
    <row r="791" spans="1:2" x14ac:dyDescent="0.3">
      <c r="A791" s="1">
        <v>0.88705635000000005</v>
      </c>
      <c r="B791" s="1">
        <v>0.89821565000000003</v>
      </c>
    </row>
    <row r="792" spans="1:2" x14ac:dyDescent="0.3">
      <c r="A792" s="1">
        <v>0.85803050000000003</v>
      </c>
      <c r="B792" s="1">
        <v>0.84410870000000005</v>
      </c>
    </row>
    <row r="793" spans="1:2" x14ac:dyDescent="0.3">
      <c r="A793" s="1">
        <v>0.86520003999999995</v>
      </c>
      <c r="B793" s="1">
        <v>0.87413865000000002</v>
      </c>
    </row>
    <row r="794" spans="1:2" x14ac:dyDescent="0.3">
      <c r="A794" s="1">
        <v>0.85944920000000002</v>
      </c>
      <c r="B794" s="1">
        <v>0.86737580000000003</v>
      </c>
    </row>
    <row r="795" spans="1:2" x14ac:dyDescent="0.3">
      <c r="A795" s="1">
        <v>0.84651829999999995</v>
      </c>
      <c r="B795" s="1">
        <v>0.8446707</v>
      </c>
    </row>
    <row r="796" spans="1:2" x14ac:dyDescent="0.3">
      <c r="A796" s="1">
        <v>0.97769386000000003</v>
      </c>
      <c r="B796" s="1">
        <v>0.83106804000000001</v>
      </c>
    </row>
    <row r="797" spans="1:2" x14ac:dyDescent="0.3">
      <c r="A797" s="1">
        <v>0.94422329999999999</v>
      </c>
      <c r="B797" s="1">
        <v>0.82586720000000002</v>
      </c>
    </row>
    <row r="798" spans="1:2" x14ac:dyDescent="0.3">
      <c r="A798" s="1">
        <v>0.90930809999999995</v>
      </c>
      <c r="B798" s="1">
        <v>0.85256109999999996</v>
      </c>
    </row>
    <row r="799" spans="1:2" x14ac:dyDescent="0.3">
      <c r="A799" s="1">
        <v>0.92903769999999997</v>
      </c>
      <c r="B799" s="1">
        <v>0.85960619999999999</v>
      </c>
    </row>
    <row r="800" spans="1:2" x14ac:dyDescent="0.3">
      <c r="A800" s="1">
        <v>1.0378693000000001</v>
      </c>
      <c r="B800" s="1">
        <v>0.84177387000000004</v>
      </c>
    </row>
    <row r="801" spans="1:2" x14ac:dyDescent="0.3">
      <c r="A801" s="1">
        <v>1.0512736</v>
      </c>
      <c r="B801" s="1">
        <v>0.83064157000000005</v>
      </c>
    </row>
    <row r="802" spans="1:2" x14ac:dyDescent="0.3">
      <c r="A802" s="1">
        <v>1.1157874999999999</v>
      </c>
      <c r="B802" s="1">
        <v>0.82948834000000005</v>
      </c>
    </row>
    <row r="803" spans="1:2" x14ac:dyDescent="0.3">
      <c r="A803" s="1">
        <v>1.1464247000000001</v>
      </c>
      <c r="B803" s="1">
        <v>0.77638686000000001</v>
      </c>
    </row>
    <row r="804" spans="1:2" x14ac:dyDescent="0.3">
      <c r="A804" s="1">
        <v>1.0800554</v>
      </c>
      <c r="B804" s="1">
        <v>0.80168295000000001</v>
      </c>
    </row>
    <row r="805" spans="1:2" x14ac:dyDescent="0.3">
      <c r="A805" s="1">
        <v>1.0341264999999999</v>
      </c>
      <c r="B805" s="1">
        <v>0.79211200000000004</v>
      </c>
    </row>
    <row r="806" spans="1:2" x14ac:dyDescent="0.3">
      <c r="A806" s="1">
        <v>1.1131967</v>
      </c>
      <c r="B806" s="1">
        <v>0.90003633000000005</v>
      </c>
    </row>
    <row r="807" spans="1:2" x14ac:dyDescent="0.3">
      <c r="A807" s="1">
        <v>1.0962858</v>
      </c>
      <c r="B807" s="1">
        <v>0.84200920000000001</v>
      </c>
    </row>
    <row r="808" spans="1:2" x14ac:dyDescent="0.3">
      <c r="A808" s="1">
        <v>1.0854273999999999</v>
      </c>
      <c r="B808" s="1">
        <v>0.87534266999999999</v>
      </c>
    </row>
    <row r="809" spans="1:2" x14ac:dyDescent="0.3">
      <c r="A809" s="1">
        <v>1.1091409000000001</v>
      </c>
      <c r="B809" s="1">
        <v>0.92357219999999995</v>
      </c>
    </row>
    <row r="810" spans="1:2" x14ac:dyDescent="0.3">
      <c r="A810" s="1">
        <v>1.0863972</v>
      </c>
      <c r="B810" s="1">
        <v>0.93870620000000005</v>
      </c>
    </row>
    <row r="811" spans="1:2" x14ac:dyDescent="0.3">
      <c r="A811" s="1">
        <v>1.0032743</v>
      </c>
      <c r="B811" s="1">
        <v>1.0029976</v>
      </c>
    </row>
    <row r="812" spans="1:2" x14ac:dyDescent="0.3">
      <c r="A812" s="1">
        <v>1.0630672999999999</v>
      </c>
      <c r="B812" s="1">
        <v>0.92799589999999998</v>
      </c>
    </row>
    <row r="813" spans="1:2" x14ac:dyDescent="0.3">
      <c r="A813" s="1">
        <v>1.0523918000000001</v>
      </c>
      <c r="B813" s="1">
        <v>0.82205444999999999</v>
      </c>
    </row>
    <row r="814" spans="1:2" x14ac:dyDescent="0.3">
      <c r="A814" s="1">
        <v>1.040548</v>
      </c>
      <c r="B814" s="1">
        <v>0.99129540000000005</v>
      </c>
    </row>
    <row r="815" spans="1:2" x14ac:dyDescent="0.3">
      <c r="A815" s="1">
        <v>1.0348056999999999</v>
      </c>
      <c r="B815" s="1">
        <v>0.94099516000000005</v>
      </c>
    </row>
    <row r="816" spans="1:2" x14ac:dyDescent="0.3">
      <c r="A816" s="1">
        <v>0.99767815999999998</v>
      </c>
      <c r="B816" s="1">
        <v>0.94455219999999995</v>
      </c>
    </row>
    <row r="817" spans="1:2" x14ac:dyDescent="0.3">
      <c r="A817" s="1">
        <v>0.96761494999999997</v>
      </c>
      <c r="B817" s="1">
        <v>0.99180679999999999</v>
      </c>
    </row>
    <row r="818" spans="1:2" x14ac:dyDescent="0.3">
      <c r="A818" s="1">
        <v>0.94558597</v>
      </c>
      <c r="B818" s="1">
        <v>0.97650970000000004</v>
      </c>
    </row>
    <row r="819" spans="1:2" x14ac:dyDescent="0.3">
      <c r="A819" s="1">
        <v>0.96162784000000001</v>
      </c>
      <c r="B819" s="1">
        <v>0.93084129999999998</v>
      </c>
    </row>
    <row r="820" spans="1:2" x14ac:dyDescent="0.3">
      <c r="A820" s="1">
        <v>0.93935639999999998</v>
      </c>
      <c r="B820" s="1">
        <v>0.92890775000000003</v>
      </c>
    </row>
    <row r="821" spans="1:2" x14ac:dyDescent="0.3">
      <c r="A821" s="1">
        <v>0.90170634000000005</v>
      </c>
      <c r="B821" s="1">
        <v>0.86397559999999995</v>
      </c>
    </row>
    <row r="822" spans="1:2" x14ac:dyDescent="0.3">
      <c r="A822" s="1">
        <v>0.88575559999999998</v>
      </c>
      <c r="B822" s="1">
        <v>0.84776187000000003</v>
      </c>
    </row>
    <row r="823" spans="1:2" x14ac:dyDescent="0.3">
      <c r="A823" s="1">
        <v>0.87601143000000004</v>
      </c>
      <c r="B823" s="1">
        <v>0.81183700000000003</v>
      </c>
    </row>
    <row r="824" spans="1:2" x14ac:dyDescent="0.3">
      <c r="A824" s="1">
        <v>0.88558709999999996</v>
      </c>
      <c r="B824" s="1">
        <v>0.83352400000000004</v>
      </c>
    </row>
    <row r="825" spans="1:2" x14ac:dyDescent="0.3">
      <c r="A825" s="1">
        <v>0.85793790000000003</v>
      </c>
      <c r="B825" s="1">
        <v>0.81378450000000002</v>
      </c>
    </row>
    <row r="826" spans="1:2" x14ac:dyDescent="0.3">
      <c r="A826" s="1">
        <v>0.81316745000000001</v>
      </c>
      <c r="B826" s="1">
        <v>0.78126899999999999</v>
      </c>
    </row>
    <row r="827" spans="1:2" x14ac:dyDescent="0.3">
      <c r="A827" s="1">
        <v>0.85890555000000002</v>
      </c>
      <c r="B827" s="1">
        <v>0.80660134999999999</v>
      </c>
    </row>
    <row r="828" spans="1:2" x14ac:dyDescent="0.3">
      <c r="A828" s="1">
        <v>0.95494323999999997</v>
      </c>
      <c r="B828" s="1">
        <v>0.79807879999999998</v>
      </c>
    </row>
    <row r="829" spans="1:2" x14ac:dyDescent="0.3">
      <c r="A829" s="1">
        <v>0.98461949999999998</v>
      </c>
      <c r="B829" s="1">
        <v>0.79701935999999995</v>
      </c>
    </row>
    <row r="830" spans="1:2" x14ac:dyDescent="0.3">
      <c r="A830" s="1">
        <v>0.91494924</v>
      </c>
      <c r="B830" s="1">
        <v>0.79209759999999996</v>
      </c>
    </row>
    <row r="831" spans="1:2" x14ac:dyDescent="0.3">
      <c r="A831" s="1">
        <v>0.86835057000000004</v>
      </c>
      <c r="B831" s="1">
        <v>0.82938933000000004</v>
      </c>
    </row>
    <row r="832" spans="1:2" x14ac:dyDescent="0.3">
      <c r="A832" s="1">
        <v>0.83868419999999999</v>
      </c>
      <c r="B832" s="1">
        <v>0.81955933999999997</v>
      </c>
    </row>
    <row r="833" spans="1:2" x14ac:dyDescent="0.3">
      <c r="A833" s="1">
        <v>0.99548309999999995</v>
      </c>
      <c r="B833" s="1">
        <v>0.79279816000000003</v>
      </c>
    </row>
    <row r="834" spans="1:2" x14ac:dyDescent="0.3">
      <c r="A834" s="1">
        <v>0.95916265000000001</v>
      </c>
      <c r="B834" s="1">
        <v>0.79918957000000002</v>
      </c>
    </row>
    <row r="835" spans="1:2" x14ac:dyDescent="0.3">
      <c r="A835" s="1">
        <v>0.99204239999999999</v>
      </c>
      <c r="B835" s="1">
        <v>0.848159</v>
      </c>
    </row>
    <row r="836" spans="1:2" x14ac:dyDescent="0.3">
      <c r="A836" s="1">
        <v>1.0088353999999999</v>
      </c>
      <c r="B836" s="1">
        <v>0.82155549999999999</v>
      </c>
    </row>
    <row r="837" spans="1:2" x14ac:dyDescent="0.3">
      <c r="A837" s="1">
        <v>1.0051383</v>
      </c>
      <c r="B837" s="1">
        <v>0.86130923000000004</v>
      </c>
    </row>
    <row r="838" spans="1:2" x14ac:dyDescent="0.3">
      <c r="A838" s="1">
        <v>0.99162309999999998</v>
      </c>
      <c r="B838" s="1">
        <v>0.80039749999999998</v>
      </c>
    </row>
    <row r="839" spans="1:2" x14ac:dyDescent="0.3">
      <c r="A839" s="1">
        <v>1.0382625000000001</v>
      </c>
      <c r="B839" s="1">
        <v>0.89087159999999999</v>
      </c>
    </row>
    <row r="840" spans="1:2" x14ac:dyDescent="0.3">
      <c r="A840" s="1">
        <v>1.0438365000000001</v>
      </c>
      <c r="B840" s="1">
        <v>0.84941244000000005</v>
      </c>
    </row>
    <row r="841" spans="1:2" x14ac:dyDescent="0.3">
      <c r="A841" s="1">
        <v>1.0158503000000001</v>
      </c>
      <c r="B841" s="1">
        <v>0.86011309999999996</v>
      </c>
    </row>
    <row r="842" spans="1:2" x14ac:dyDescent="0.3">
      <c r="A842" s="1">
        <v>0.98269960000000001</v>
      </c>
      <c r="B842" s="1">
        <v>0.85340939999999998</v>
      </c>
    </row>
    <row r="843" spans="1:2" x14ac:dyDescent="0.3">
      <c r="A843" s="1">
        <v>1.0678285000000001</v>
      </c>
      <c r="B843" s="1">
        <v>0.8452615</v>
      </c>
    </row>
    <row r="844" spans="1:2" x14ac:dyDescent="0.3">
      <c r="A844" s="1">
        <v>1.0329002</v>
      </c>
      <c r="B844" s="1">
        <v>0.82254419999999995</v>
      </c>
    </row>
    <row r="845" spans="1:2" x14ac:dyDescent="0.3">
      <c r="A845" s="1">
        <v>1.0269945</v>
      </c>
      <c r="B845" s="1">
        <v>0.87128519999999998</v>
      </c>
    </row>
    <row r="846" spans="1:2" x14ac:dyDescent="0.3">
      <c r="A846" s="1">
        <v>0.96624887000000004</v>
      </c>
      <c r="B846" s="1">
        <v>0.88669980000000004</v>
      </c>
    </row>
    <row r="847" spans="1:2" x14ac:dyDescent="0.3">
      <c r="A847" s="1">
        <v>0.93030440000000003</v>
      </c>
      <c r="B847" s="1">
        <v>0.85131687</v>
      </c>
    </row>
    <row r="848" spans="1:2" x14ac:dyDescent="0.3">
      <c r="A848" s="1">
        <v>1.1107061</v>
      </c>
      <c r="B848" s="1">
        <v>0.93576895999999998</v>
      </c>
    </row>
    <row r="849" spans="1:2" x14ac:dyDescent="0.3">
      <c r="A849" s="1">
        <v>1.1255607999999999</v>
      </c>
      <c r="B849" s="1">
        <v>0.8873086</v>
      </c>
    </row>
    <row r="850" spans="1:2" x14ac:dyDescent="0.3">
      <c r="A850" s="1">
        <v>1.0981253</v>
      </c>
      <c r="B850" s="1">
        <v>0.88688040000000001</v>
      </c>
    </row>
    <row r="851" spans="1:2" x14ac:dyDescent="0.3">
      <c r="A851" s="1">
        <v>1.0869584999999999</v>
      </c>
      <c r="B851" s="1">
        <v>0.87593699999999997</v>
      </c>
    </row>
    <row r="852" spans="1:2" x14ac:dyDescent="0.3">
      <c r="A852" s="1">
        <v>1.0652694</v>
      </c>
      <c r="B852" s="1">
        <v>0.87051540000000005</v>
      </c>
    </row>
    <row r="853" spans="1:2" x14ac:dyDescent="0.3">
      <c r="A853" s="1">
        <v>1.0521282000000001</v>
      </c>
      <c r="B853" s="1">
        <v>0.84581183999999998</v>
      </c>
    </row>
    <row r="854" spans="1:2" x14ac:dyDescent="0.3">
      <c r="A854" s="1">
        <v>1.0353893999999999</v>
      </c>
      <c r="B854" s="1">
        <v>0.83948540000000005</v>
      </c>
    </row>
    <row r="855" spans="1:2" x14ac:dyDescent="0.3">
      <c r="A855" s="1">
        <v>0.96073467000000001</v>
      </c>
      <c r="B855" s="1">
        <v>0.83476989999999995</v>
      </c>
    </row>
    <row r="856" spans="1:2" x14ac:dyDescent="0.3">
      <c r="A856" s="1">
        <v>0.96010209999999996</v>
      </c>
      <c r="B856" s="1">
        <v>0.82891756000000005</v>
      </c>
    </row>
    <row r="857" spans="1:2" x14ac:dyDescent="0.3">
      <c r="A857" s="1">
        <v>0.94136580000000003</v>
      </c>
      <c r="B857" s="1">
        <v>0.82860683999999996</v>
      </c>
    </row>
    <row r="858" spans="1:2" x14ac:dyDescent="0.3">
      <c r="A858" s="1">
        <v>0.91263510000000003</v>
      </c>
      <c r="B858" s="1">
        <v>0.83149885999999995</v>
      </c>
    </row>
    <row r="859" spans="1:2" x14ac:dyDescent="0.3">
      <c r="A859" s="1">
        <v>0.95513479999999995</v>
      </c>
      <c r="B859" s="1">
        <v>0.82908963999999996</v>
      </c>
    </row>
    <row r="860" spans="1:2" x14ac:dyDescent="0.3">
      <c r="A860" s="1">
        <v>0.95236480000000001</v>
      </c>
      <c r="B860" s="1">
        <v>0.78883093999999998</v>
      </c>
    </row>
    <row r="861" spans="1:2" x14ac:dyDescent="0.3">
      <c r="A861" s="1">
        <v>0.93534479999999998</v>
      </c>
      <c r="B861" s="1">
        <v>0.78323240000000005</v>
      </c>
    </row>
    <row r="862" spans="1:2" x14ac:dyDescent="0.3">
      <c r="A862" s="1">
        <v>0.88078529999999999</v>
      </c>
      <c r="B862" s="1">
        <v>0.77047926</v>
      </c>
    </row>
    <row r="863" spans="1:2" x14ac:dyDescent="0.3">
      <c r="A863" s="1">
        <v>0.87077194000000002</v>
      </c>
      <c r="B863" s="1">
        <v>0.78047794000000004</v>
      </c>
    </row>
    <row r="864" spans="1:2" x14ac:dyDescent="0.3">
      <c r="A864" s="1">
        <v>0.94026595000000002</v>
      </c>
      <c r="B864" s="1">
        <v>0.78755337000000003</v>
      </c>
    </row>
    <row r="865" spans="1:2" x14ac:dyDescent="0.3">
      <c r="A865" s="1">
        <v>0.94876819999999995</v>
      </c>
      <c r="B865" s="1">
        <v>0.84873617000000001</v>
      </c>
    </row>
    <row r="866" spans="1:2" x14ac:dyDescent="0.3">
      <c r="A866" s="1">
        <v>0.95427419999999996</v>
      </c>
      <c r="B866" s="1">
        <v>0.79484949999999999</v>
      </c>
    </row>
    <row r="867" spans="1:2" x14ac:dyDescent="0.3">
      <c r="A867" s="1">
        <v>0.95616990000000002</v>
      </c>
      <c r="B867" s="1">
        <v>0.79399209999999998</v>
      </c>
    </row>
    <row r="868" spans="1:2" x14ac:dyDescent="0.3">
      <c r="A868" s="1">
        <v>0.94960564000000003</v>
      </c>
      <c r="B868" s="1">
        <v>0.88900239999999997</v>
      </c>
    </row>
    <row r="869" spans="1:2" x14ac:dyDescent="0.3">
      <c r="A869" s="1">
        <v>1.1418836999999999</v>
      </c>
      <c r="B869" s="1">
        <v>0.81669944999999999</v>
      </c>
    </row>
    <row r="870" spans="1:2" x14ac:dyDescent="0.3">
      <c r="A870" s="1">
        <v>1.1628982999999999</v>
      </c>
      <c r="B870" s="1">
        <v>0.78174292999999995</v>
      </c>
    </row>
    <row r="871" spans="1:2" x14ac:dyDescent="0.3">
      <c r="A871" s="1">
        <v>1.1383086</v>
      </c>
      <c r="B871" s="1">
        <v>0.84051810000000005</v>
      </c>
    </row>
    <row r="872" spans="1:2" x14ac:dyDescent="0.3">
      <c r="A872" s="1">
        <v>1.1061521999999999</v>
      </c>
      <c r="B872" s="1">
        <v>0.84645459999999995</v>
      </c>
    </row>
    <row r="873" spans="1:2" x14ac:dyDescent="0.3">
      <c r="A873" s="1">
        <v>1.1155504000000001</v>
      </c>
      <c r="B873" s="1">
        <v>0.93230009999999996</v>
      </c>
    </row>
    <row r="874" spans="1:2" x14ac:dyDescent="0.3">
      <c r="A874" s="1">
        <v>1.1608590999999999</v>
      </c>
      <c r="B874" s="1">
        <v>0.83959620000000001</v>
      </c>
    </row>
    <row r="875" spans="1:2" x14ac:dyDescent="0.3">
      <c r="A875" s="1">
        <v>1.1373096</v>
      </c>
      <c r="B875" s="1">
        <v>0.8158666</v>
      </c>
    </row>
    <row r="876" spans="1:2" x14ac:dyDescent="0.3">
      <c r="A876" s="1">
        <v>1.1310922000000001</v>
      </c>
      <c r="B876" s="1">
        <v>0.80679909999999999</v>
      </c>
    </row>
    <row r="877" spans="1:2" x14ac:dyDescent="0.3">
      <c r="A877" s="1">
        <v>1.1331323</v>
      </c>
      <c r="B877" s="1">
        <v>0.90159076000000005</v>
      </c>
    </row>
    <row r="878" spans="1:2" x14ac:dyDescent="0.3">
      <c r="A878" s="1">
        <v>1.1254803</v>
      </c>
      <c r="B878" s="1">
        <v>0.83138376000000003</v>
      </c>
    </row>
    <row r="879" spans="1:2" x14ac:dyDescent="0.3">
      <c r="A879" s="1">
        <v>1.1210661</v>
      </c>
      <c r="B879" s="1">
        <v>0.83227209999999996</v>
      </c>
    </row>
    <row r="880" spans="1:2" x14ac:dyDescent="0.3">
      <c r="A880" s="1">
        <v>1.110992</v>
      </c>
      <c r="B880" s="1">
        <v>0.81372800000000001</v>
      </c>
    </row>
    <row r="881" spans="1:2" x14ac:dyDescent="0.3">
      <c r="A881" s="1">
        <v>1.1205118000000001</v>
      </c>
      <c r="B881" s="1">
        <v>0.8248008</v>
      </c>
    </row>
    <row r="882" spans="1:2" x14ac:dyDescent="0.3">
      <c r="A882" s="1">
        <v>1.1061051</v>
      </c>
      <c r="B882" s="1">
        <v>0.8286403</v>
      </c>
    </row>
    <row r="883" spans="1:2" x14ac:dyDescent="0.3">
      <c r="A883" s="1">
        <v>1.104948</v>
      </c>
      <c r="B883" s="1">
        <v>0.81710269999999996</v>
      </c>
    </row>
    <row r="884" spans="1:2" x14ac:dyDescent="0.3">
      <c r="A884" s="1">
        <v>1.0582731999999999</v>
      </c>
      <c r="B884" s="1">
        <v>0.80192094999999997</v>
      </c>
    </row>
    <row r="885" spans="1:2" x14ac:dyDescent="0.3">
      <c r="A885" s="1">
        <v>1.0588567</v>
      </c>
      <c r="B885" s="1">
        <v>0.80811685</v>
      </c>
    </row>
    <row r="886" spans="1:2" x14ac:dyDescent="0.3">
      <c r="A886" s="1">
        <v>1.0367139999999999</v>
      </c>
      <c r="B886" s="1">
        <v>0.79809059999999998</v>
      </c>
    </row>
    <row r="887" spans="1:2" x14ac:dyDescent="0.3">
      <c r="A887" s="1">
        <v>0.91375039999999996</v>
      </c>
      <c r="B887" s="1">
        <v>0.76703714999999995</v>
      </c>
    </row>
    <row r="888" spans="1:2" x14ac:dyDescent="0.3">
      <c r="A888" s="1">
        <v>0.94422925000000002</v>
      </c>
      <c r="B888" s="1">
        <v>0.76621974000000004</v>
      </c>
    </row>
    <row r="889" spans="1:2" x14ac:dyDescent="0.3">
      <c r="A889" s="1">
        <v>0.98894159999999998</v>
      </c>
      <c r="B889" s="1">
        <v>0.74828510000000004</v>
      </c>
    </row>
    <row r="890" spans="1:2" x14ac:dyDescent="0.3">
      <c r="A890" s="1">
        <v>0.92866510000000002</v>
      </c>
      <c r="B890" s="1">
        <v>0.74364520000000001</v>
      </c>
    </row>
    <row r="891" spans="1:2" x14ac:dyDescent="0.3">
      <c r="A891" s="1">
        <v>0.96453679999999997</v>
      </c>
      <c r="B891" s="1">
        <v>0.8662282</v>
      </c>
    </row>
    <row r="892" spans="1:2" x14ac:dyDescent="0.3">
      <c r="A892" s="1">
        <v>0.98890745999999996</v>
      </c>
      <c r="B892" s="1">
        <v>0.86824983</v>
      </c>
    </row>
    <row r="893" spans="1:2" x14ac:dyDescent="0.3">
      <c r="A893" s="1">
        <v>1.0067263</v>
      </c>
      <c r="B893" s="1">
        <v>0.85450159999999997</v>
      </c>
    </row>
    <row r="894" spans="1:2" x14ac:dyDescent="0.3">
      <c r="A894" s="1">
        <v>1.0528412</v>
      </c>
      <c r="B894" s="1">
        <v>0.81903135999999999</v>
      </c>
    </row>
    <row r="895" spans="1:2" x14ac:dyDescent="0.3">
      <c r="A895" s="1">
        <v>0.99173719999999999</v>
      </c>
      <c r="B895" s="1">
        <v>0.80967164000000003</v>
      </c>
    </row>
    <row r="896" spans="1:2" x14ac:dyDescent="0.3">
      <c r="A896" s="1">
        <v>1.0007051</v>
      </c>
      <c r="B896" s="1">
        <v>0.82931049999999995</v>
      </c>
    </row>
    <row r="897" spans="1:2" x14ac:dyDescent="0.3">
      <c r="A897" s="1">
        <v>1.0025458</v>
      </c>
      <c r="B897" s="1">
        <v>0.87884163999999998</v>
      </c>
    </row>
    <row r="898" spans="1:2" x14ac:dyDescent="0.3">
      <c r="A898" s="1">
        <v>0.99739610000000001</v>
      </c>
      <c r="B898" s="1">
        <v>0.96966547000000003</v>
      </c>
    </row>
    <row r="899" spans="1:2" x14ac:dyDescent="0.3">
      <c r="A899" s="1">
        <v>0.98975563</v>
      </c>
      <c r="B899" s="1">
        <v>0.94121480000000002</v>
      </c>
    </row>
    <row r="900" spans="1:2" x14ac:dyDescent="0.3">
      <c r="A900" s="1">
        <v>1.0226679999999999</v>
      </c>
      <c r="B900" s="1">
        <v>0.85995670000000002</v>
      </c>
    </row>
    <row r="901" spans="1:2" x14ac:dyDescent="0.3">
      <c r="A901" s="1">
        <v>1.0348164</v>
      </c>
      <c r="B901" s="1">
        <v>0.89300776000000004</v>
      </c>
    </row>
    <row r="902" spans="1:2" x14ac:dyDescent="0.3">
      <c r="A902" s="1">
        <v>1.0978212000000001</v>
      </c>
      <c r="B902" s="1">
        <v>0.88784116999999996</v>
      </c>
    </row>
    <row r="903" spans="1:2" x14ac:dyDescent="0.3">
      <c r="A903" s="1">
        <v>1.0411661999999999</v>
      </c>
      <c r="B903" s="1">
        <v>0.87855994999999998</v>
      </c>
    </row>
    <row r="904" spans="1:2" x14ac:dyDescent="0.3">
      <c r="A904" s="1">
        <v>1.0527112000000001</v>
      </c>
      <c r="B904" s="1">
        <v>0.86053219999999997</v>
      </c>
    </row>
    <row r="905" spans="1:2" x14ac:dyDescent="0.3">
      <c r="A905" s="1">
        <v>1.0392950000000001</v>
      </c>
      <c r="B905" s="1">
        <v>0.97561496000000003</v>
      </c>
    </row>
    <row r="906" spans="1:2" x14ac:dyDescent="0.3">
      <c r="A906" s="1">
        <v>1.0968567</v>
      </c>
      <c r="B906" s="1">
        <v>0.94623095000000002</v>
      </c>
    </row>
    <row r="907" spans="1:2" x14ac:dyDescent="0.3">
      <c r="A907" s="1">
        <v>1.0449979</v>
      </c>
      <c r="B907" s="1">
        <v>0.94024854999999996</v>
      </c>
    </row>
    <row r="908" spans="1:2" x14ac:dyDescent="0.3">
      <c r="A908" s="1">
        <v>1.0976456000000001</v>
      </c>
      <c r="B908" s="1">
        <v>0.90464480000000003</v>
      </c>
    </row>
    <row r="909" spans="1:2" x14ac:dyDescent="0.3">
      <c r="A909" s="1">
        <v>1.0728325999999999</v>
      </c>
      <c r="B909" s="1">
        <v>0.90249380000000001</v>
      </c>
    </row>
    <row r="910" spans="1:2" x14ac:dyDescent="0.3">
      <c r="A910" s="1">
        <v>1.0252076000000001</v>
      </c>
      <c r="B910" s="1">
        <v>0.90801460000000001</v>
      </c>
    </row>
    <row r="911" spans="1:2" x14ac:dyDescent="0.3">
      <c r="A911" s="1">
        <v>1.1005012999999999</v>
      </c>
      <c r="B911" s="1">
        <v>0.90321963999999999</v>
      </c>
    </row>
    <row r="912" spans="1:2" x14ac:dyDescent="0.3">
      <c r="A912" s="1">
        <v>1.0620780000000001</v>
      </c>
      <c r="B912" s="1">
        <v>0.89071672999999996</v>
      </c>
    </row>
    <row r="913" spans="1:2" x14ac:dyDescent="0.3">
      <c r="A913" s="1">
        <v>1.0527333000000001</v>
      </c>
      <c r="B913" s="1">
        <v>0.89282799999999995</v>
      </c>
    </row>
    <row r="914" spans="1:2" x14ac:dyDescent="0.3">
      <c r="A914" s="1">
        <v>1.1138496</v>
      </c>
      <c r="B914" s="1">
        <v>0.91573349999999998</v>
      </c>
    </row>
    <row r="915" spans="1:2" x14ac:dyDescent="0.3">
      <c r="A915" s="1">
        <v>1.0275148999999999</v>
      </c>
      <c r="B915" s="1">
        <v>0.9035649</v>
      </c>
    </row>
    <row r="916" spans="1:2" x14ac:dyDescent="0.3">
      <c r="A916" s="1">
        <v>1.0738692999999999</v>
      </c>
      <c r="B916" s="1">
        <v>0.89989549999999996</v>
      </c>
    </row>
    <row r="917" spans="1:2" x14ac:dyDescent="0.3">
      <c r="A917" s="1">
        <v>0.98591240000000002</v>
      </c>
      <c r="B917" s="1">
        <v>0.88662269999999999</v>
      </c>
    </row>
    <row r="918" spans="1:2" x14ac:dyDescent="0.3">
      <c r="A918" s="1">
        <v>0.95436399999999999</v>
      </c>
      <c r="B918" s="1">
        <v>0.86514069999999998</v>
      </c>
    </row>
    <row r="919" spans="1:2" x14ac:dyDescent="0.3">
      <c r="A919" s="1">
        <v>1.0334464000000001</v>
      </c>
      <c r="B919" s="1">
        <v>0.9060783</v>
      </c>
    </row>
    <row r="920" spans="1:2" x14ac:dyDescent="0.3">
      <c r="A920" s="1">
        <v>1.0268592999999999</v>
      </c>
      <c r="B920" s="1">
        <v>0.88722000000000001</v>
      </c>
    </row>
    <row r="921" spans="1:2" x14ac:dyDescent="0.3">
      <c r="A921" s="1">
        <v>1.0200956999999999</v>
      </c>
      <c r="B921" s="1">
        <v>0.89102225999999995</v>
      </c>
    </row>
    <row r="922" spans="1:2" x14ac:dyDescent="0.3">
      <c r="A922" s="1">
        <v>1.0387001</v>
      </c>
      <c r="B922" s="1">
        <v>0.90392494000000001</v>
      </c>
    </row>
    <row r="923" spans="1:2" x14ac:dyDescent="0.3">
      <c r="A923" s="1">
        <v>1.0388630000000001</v>
      </c>
      <c r="B923" s="1">
        <v>0.90618580000000004</v>
      </c>
    </row>
    <row r="924" spans="1:2" x14ac:dyDescent="0.3">
      <c r="A924" s="1">
        <v>1.036219</v>
      </c>
      <c r="B924" s="1">
        <v>0.90297289999999997</v>
      </c>
    </row>
    <row r="925" spans="1:2" x14ac:dyDescent="0.3">
      <c r="A925" s="1">
        <v>0.98767139999999998</v>
      </c>
      <c r="B925" s="1">
        <v>0.87715065000000003</v>
      </c>
    </row>
    <row r="926" spans="1:2" x14ac:dyDescent="0.3">
      <c r="A926" s="1">
        <v>1.0002589</v>
      </c>
      <c r="B926" s="1">
        <v>0.8843164</v>
      </c>
    </row>
    <row r="927" spans="1:2" x14ac:dyDescent="0.3">
      <c r="A927" s="1">
        <v>0.99459640000000005</v>
      </c>
      <c r="B927" s="1">
        <v>1.0728306999999999</v>
      </c>
    </row>
    <row r="928" spans="1:2" x14ac:dyDescent="0.3">
      <c r="A928" s="1">
        <v>0.91652219999999995</v>
      </c>
      <c r="B928" s="1">
        <v>0.97156334</v>
      </c>
    </row>
    <row r="929" spans="1:2" x14ac:dyDescent="0.3">
      <c r="A929" s="1">
        <v>0.96510803999999994</v>
      </c>
      <c r="B929" s="1">
        <v>0.92453914999999998</v>
      </c>
    </row>
    <row r="930" spans="1:2" x14ac:dyDescent="0.3">
      <c r="A930" s="1">
        <v>0.95601343999999999</v>
      </c>
      <c r="B930" s="1">
        <v>0.99526364</v>
      </c>
    </row>
    <row r="931" spans="1:2" x14ac:dyDescent="0.3">
      <c r="A931" s="1">
        <v>1.0935873</v>
      </c>
      <c r="B931" s="1">
        <v>0.90934170000000003</v>
      </c>
    </row>
    <row r="932" spans="1:2" x14ac:dyDescent="0.3">
      <c r="A932" s="1">
        <v>1.0704088</v>
      </c>
      <c r="B932" s="1">
        <v>0.87952167000000003</v>
      </c>
    </row>
    <row r="933" spans="1:2" x14ac:dyDescent="0.3">
      <c r="A933" s="1">
        <v>1.0622289</v>
      </c>
      <c r="B933" s="1">
        <v>0.89528173</v>
      </c>
    </row>
    <row r="934" spans="1:2" x14ac:dyDescent="0.3">
      <c r="A934" s="1">
        <v>1.0381281</v>
      </c>
      <c r="B934" s="1">
        <v>0.92324830000000002</v>
      </c>
    </row>
    <row r="935" spans="1:2" x14ac:dyDescent="0.3">
      <c r="A935" s="1">
        <v>0.98293227000000005</v>
      </c>
      <c r="B935" s="1">
        <v>0.94580359999999997</v>
      </c>
    </row>
    <row r="936" spans="1:2" x14ac:dyDescent="0.3">
      <c r="A936" s="1">
        <v>0.96147459999999996</v>
      </c>
      <c r="B936" s="1">
        <v>0.89903960000000005</v>
      </c>
    </row>
    <row r="937" spans="1:2" x14ac:dyDescent="0.3">
      <c r="A937" s="1">
        <v>1.0032091999999999</v>
      </c>
      <c r="B937" s="1">
        <v>0.83214920000000003</v>
      </c>
    </row>
    <row r="938" spans="1:2" x14ac:dyDescent="0.3">
      <c r="A938" s="1">
        <v>0.99492084999999997</v>
      </c>
      <c r="B938" s="1">
        <v>0.83298903999999996</v>
      </c>
    </row>
    <row r="939" spans="1:2" x14ac:dyDescent="0.3">
      <c r="A939" s="1">
        <v>1.0055623</v>
      </c>
      <c r="B939" s="1">
        <v>0.86458599999999997</v>
      </c>
    </row>
    <row r="940" spans="1:2" x14ac:dyDescent="0.3">
      <c r="A940" s="1">
        <v>0.97160139999999995</v>
      </c>
      <c r="B940" s="1">
        <v>0.84394100000000005</v>
      </c>
    </row>
    <row r="941" spans="1:2" x14ac:dyDescent="0.3">
      <c r="A941" s="1">
        <v>0.93626045999999996</v>
      </c>
      <c r="B941" s="1">
        <v>0.84685160000000004</v>
      </c>
    </row>
    <row r="942" spans="1:2" x14ac:dyDescent="0.3">
      <c r="A942" s="1">
        <v>0.91165923999999998</v>
      </c>
      <c r="B942" s="1">
        <v>0.85508660000000003</v>
      </c>
    </row>
    <row r="943" spans="1:2" x14ac:dyDescent="0.3">
      <c r="A943" s="1">
        <v>0.88564575000000001</v>
      </c>
      <c r="B943" s="1">
        <v>0.85355510000000001</v>
      </c>
    </row>
    <row r="944" spans="1:2" x14ac:dyDescent="0.3">
      <c r="A944" s="1">
        <v>0.92870560000000002</v>
      </c>
      <c r="B944" s="1">
        <v>0.85006729999999997</v>
      </c>
    </row>
    <row r="945" spans="1:2" x14ac:dyDescent="0.3">
      <c r="A945" s="1">
        <v>0.91086555000000002</v>
      </c>
      <c r="B945" s="1">
        <v>0.87182426000000002</v>
      </c>
    </row>
    <row r="946" spans="1:2" x14ac:dyDescent="0.3">
      <c r="A946" s="1">
        <v>0.98905074999999998</v>
      </c>
      <c r="B946" s="1">
        <v>0.88749014999999998</v>
      </c>
    </row>
    <row r="947" spans="1:2" x14ac:dyDescent="0.3">
      <c r="A947" s="1">
        <v>1.0486530999999999</v>
      </c>
      <c r="B947" s="1">
        <v>0.83222580000000002</v>
      </c>
    </row>
    <row r="948" spans="1:2" x14ac:dyDescent="0.3">
      <c r="A948" s="1">
        <v>1.0533975</v>
      </c>
      <c r="B948" s="1">
        <v>0.83064389999999999</v>
      </c>
    </row>
    <row r="949" spans="1:2" x14ac:dyDescent="0.3">
      <c r="A949" s="1">
        <v>1.0011337</v>
      </c>
      <c r="B949" s="1">
        <v>0.82551669999999999</v>
      </c>
    </row>
    <row r="950" spans="1:2" x14ac:dyDescent="0.3">
      <c r="A950" s="1">
        <v>0.97387785000000004</v>
      </c>
      <c r="B950" s="1">
        <v>0.82943219999999995</v>
      </c>
    </row>
    <row r="951" spans="1:2" x14ac:dyDescent="0.3">
      <c r="A951" s="1">
        <v>0.98353690000000005</v>
      </c>
      <c r="B951" s="1">
        <v>0.88326930000000003</v>
      </c>
    </row>
    <row r="952" spans="1:2" x14ac:dyDescent="0.3">
      <c r="A952" s="1">
        <v>0.99518013000000005</v>
      </c>
      <c r="B952" s="1">
        <v>0.96536449999999996</v>
      </c>
    </row>
    <row r="953" spans="1:2" x14ac:dyDescent="0.3">
      <c r="A953" s="1">
        <v>1.0129714999999999</v>
      </c>
      <c r="B953" s="1">
        <v>0.89423600000000003</v>
      </c>
    </row>
    <row r="954" spans="1:2" x14ac:dyDescent="0.3">
      <c r="A954" s="1">
        <v>1.0115023000000001</v>
      </c>
      <c r="B954" s="1">
        <v>0.88610960000000005</v>
      </c>
    </row>
    <row r="955" spans="1:2" x14ac:dyDescent="0.3">
      <c r="A955" s="1">
        <v>1.0031017</v>
      </c>
      <c r="B955" s="1">
        <v>0.91487335999999997</v>
      </c>
    </row>
    <row r="956" spans="1:2" x14ac:dyDescent="0.3">
      <c r="A956" s="1">
        <v>0.95617485000000002</v>
      </c>
      <c r="B956" s="1">
        <v>0.97853100000000004</v>
      </c>
    </row>
    <row r="957" spans="1:2" x14ac:dyDescent="0.3">
      <c r="A957" s="1">
        <v>0.94585640000000004</v>
      </c>
      <c r="B957" s="1">
        <v>0.94761914000000003</v>
      </c>
    </row>
    <row r="958" spans="1:2" x14ac:dyDescent="0.3">
      <c r="A958" s="1">
        <v>0.92252845000000006</v>
      </c>
      <c r="B958" s="1">
        <v>0.98098456999999994</v>
      </c>
    </row>
    <row r="959" spans="1:2" x14ac:dyDescent="0.3">
      <c r="A959" s="1">
        <v>0.90239060000000004</v>
      </c>
      <c r="B959" s="1">
        <v>0.9685281</v>
      </c>
    </row>
    <row r="960" spans="1:2" x14ac:dyDescent="0.3">
      <c r="A960" s="1">
        <v>0.87136910000000001</v>
      </c>
      <c r="B960" s="1">
        <v>0.93885326000000002</v>
      </c>
    </row>
    <row r="961" spans="1:2" x14ac:dyDescent="0.3">
      <c r="A961" s="1">
        <v>0.85965263999999997</v>
      </c>
      <c r="B961" s="1">
        <v>0.94656479999999998</v>
      </c>
    </row>
    <row r="962" spans="1:2" x14ac:dyDescent="0.3">
      <c r="A962" s="1">
        <v>0.85632026000000006</v>
      </c>
      <c r="B962" s="1">
        <v>0.87828629999999996</v>
      </c>
    </row>
    <row r="963" spans="1:2" x14ac:dyDescent="0.3">
      <c r="A963" s="1">
        <v>0.94896172999999995</v>
      </c>
      <c r="B963" s="1">
        <v>0.95830380000000004</v>
      </c>
    </row>
    <row r="964" spans="1:2" x14ac:dyDescent="0.3">
      <c r="A964" s="1">
        <v>0.93974179999999996</v>
      </c>
      <c r="B964" s="1">
        <v>0.8756351</v>
      </c>
    </row>
    <row r="965" spans="1:2" x14ac:dyDescent="0.3">
      <c r="A965" s="1">
        <v>1.0178784000000001</v>
      </c>
      <c r="B965" s="1">
        <v>0.93356430000000001</v>
      </c>
    </row>
    <row r="966" spans="1:2" x14ac:dyDescent="0.3">
      <c r="A966" s="1">
        <v>0.97429352999999996</v>
      </c>
      <c r="B966" s="1">
        <v>0.93108519999999995</v>
      </c>
    </row>
    <row r="967" spans="1:2" x14ac:dyDescent="0.3">
      <c r="A967" s="1">
        <v>0.98301830000000001</v>
      </c>
      <c r="B967" s="1">
        <v>0.92390260000000002</v>
      </c>
    </row>
    <row r="968" spans="1:2" x14ac:dyDescent="0.3">
      <c r="A968" s="1">
        <v>1.0222793999999999</v>
      </c>
      <c r="B968" s="1">
        <v>0.8948178</v>
      </c>
    </row>
    <row r="969" spans="1:2" x14ac:dyDescent="0.3">
      <c r="A969" s="1">
        <v>0.92806469999999996</v>
      </c>
      <c r="B969" s="1">
        <v>0.88901079999999999</v>
      </c>
    </row>
    <row r="970" spans="1:2" x14ac:dyDescent="0.3">
      <c r="A970" s="1">
        <v>0.97315859999999998</v>
      </c>
      <c r="B970" s="1">
        <v>0.87986399999999998</v>
      </c>
    </row>
    <row r="971" spans="1:2" x14ac:dyDescent="0.3">
      <c r="A971" s="1">
        <v>0.93002945000000004</v>
      </c>
      <c r="B971" s="1">
        <v>0.83806955999999999</v>
      </c>
    </row>
    <row r="972" spans="1:2" x14ac:dyDescent="0.3">
      <c r="A972" s="1">
        <v>0.91102695</v>
      </c>
      <c r="B972" s="1">
        <v>0.81272900000000003</v>
      </c>
    </row>
    <row r="973" spans="1:2" x14ac:dyDescent="0.3">
      <c r="A973" s="1">
        <v>1.0077640000000001</v>
      </c>
      <c r="B973" s="1">
        <v>0.81352144000000004</v>
      </c>
    </row>
    <row r="974" spans="1:2" x14ac:dyDescent="0.3">
      <c r="A974" s="1">
        <v>0.93603170000000002</v>
      </c>
      <c r="B974" s="1">
        <v>0.81723075999999995</v>
      </c>
    </row>
    <row r="975" spans="1:2" x14ac:dyDescent="0.3">
      <c r="A975" s="1">
        <v>1.0669814</v>
      </c>
      <c r="B975" s="1">
        <v>0.82204940000000004</v>
      </c>
    </row>
    <row r="976" spans="1:2" x14ac:dyDescent="0.3">
      <c r="A976" s="1">
        <v>1.0193938</v>
      </c>
      <c r="B976" s="1">
        <v>0.82557415999999995</v>
      </c>
    </row>
    <row r="977" spans="1:2" x14ac:dyDescent="0.3">
      <c r="A977" s="1">
        <v>0.92017669999999996</v>
      </c>
      <c r="B977" s="1">
        <v>0.83169084999999998</v>
      </c>
    </row>
    <row r="978" spans="1:2" x14ac:dyDescent="0.3">
      <c r="A978" s="1">
        <v>0.97674300000000003</v>
      </c>
      <c r="B978" s="1">
        <v>0.83130309999999996</v>
      </c>
    </row>
    <row r="979" spans="1:2" x14ac:dyDescent="0.3">
      <c r="A979" s="1">
        <v>1.0676801</v>
      </c>
      <c r="B979" s="1">
        <v>0.80540573999999998</v>
      </c>
    </row>
    <row r="980" spans="1:2" x14ac:dyDescent="0.3">
      <c r="A980" s="1">
        <v>1.0488337999999999</v>
      </c>
      <c r="B980" s="1">
        <v>0.8217527</v>
      </c>
    </row>
    <row r="981" spans="1:2" x14ac:dyDescent="0.3">
      <c r="A981" s="1">
        <v>1.0324044999999999</v>
      </c>
      <c r="B981" s="1">
        <v>0.82718796000000006</v>
      </c>
    </row>
    <row r="982" spans="1:2" x14ac:dyDescent="0.3">
      <c r="A982" s="1">
        <v>1.0147529</v>
      </c>
      <c r="B982" s="1">
        <v>0.90315959999999995</v>
      </c>
    </row>
    <row r="983" spans="1:2" x14ac:dyDescent="0.3">
      <c r="A983" s="1">
        <v>0.96599100000000004</v>
      </c>
      <c r="B983" s="1">
        <v>0.77074679999999995</v>
      </c>
    </row>
    <row r="984" spans="1:2" x14ac:dyDescent="0.3">
      <c r="A984" s="1">
        <v>0.92891199999999996</v>
      </c>
      <c r="B984" s="1">
        <v>0.83358215999999996</v>
      </c>
    </row>
    <row r="985" spans="1:2" x14ac:dyDescent="0.3">
      <c r="A985" s="1">
        <v>0.90968260000000001</v>
      </c>
      <c r="B985" s="1">
        <v>0.82275969999999998</v>
      </c>
    </row>
    <row r="986" spans="1:2" x14ac:dyDescent="0.3">
      <c r="A986" s="1">
        <v>0.91722685000000004</v>
      </c>
      <c r="B986" s="1">
        <v>0.78860783999999995</v>
      </c>
    </row>
    <row r="987" spans="1:2" x14ac:dyDescent="0.3">
      <c r="A987" s="1">
        <v>0.92243010000000003</v>
      </c>
      <c r="B987" s="1">
        <v>0.84555000000000002</v>
      </c>
    </row>
    <row r="988" spans="1:2" x14ac:dyDescent="0.3">
      <c r="A988" s="1">
        <v>0.86807745999999997</v>
      </c>
      <c r="B988" s="1">
        <v>0.82084250000000003</v>
      </c>
    </row>
    <row r="989" spans="1:2" x14ac:dyDescent="0.3">
      <c r="A989" s="1">
        <v>0.83493609999999996</v>
      </c>
      <c r="B989" s="1">
        <v>0.96817209999999998</v>
      </c>
    </row>
    <row r="990" spans="1:2" x14ac:dyDescent="0.3">
      <c r="A990" s="1">
        <v>0.83050345999999997</v>
      </c>
      <c r="B990" s="1">
        <v>0.95527846000000005</v>
      </c>
    </row>
    <row r="991" spans="1:2" x14ac:dyDescent="0.3">
      <c r="A991" s="1">
        <v>0.82946074000000003</v>
      </c>
      <c r="B991" s="1">
        <v>0.86909776999999999</v>
      </c>
    </row>
    <row r="992" spans="1:2" x14ac:dyDescent="0.3">
      <c r="A992" s="1">
        <v>0.77445560000000002</v>
      </c>
      <c r="B992" s="1">
        <v>0.81733995999999998</v>
      </c>
    </row>
    <row r="993" spans="1:2" x14ac:dyDescent="0.3">
      <c r="A993" s="1">
        <v>0.79848456000000001</v>
      </c>
      <c r="B993" s="1">
        <v>0.88269030000000004</v>
      </c>
    </row>
    <row r="994" spans="1:2" x14ac:dyDescent="0.3">
      <c r="A994" s="1">
        <v>0.79026510000000005</v>
      </c>
      <c r="B994" s="1">
        <v>0.80015360000000002</v>
      </c>
    </row>
    <row r="995" spans="1:2" x14ac:dyDescent="0.3">
      <c r="A995" s="1">
        <v>0.8389276</v>
      </c>
      <c r="B995" s="1">
        <v>0.81908800000000004</v>
      </c>
    </row>
    <row r="996" spans="1:2" x14ac:dyDescent="0.3">
      <c r="A996" s="1">
        <v>0.83518610000000004</v>
      </c>
      <c r="B996" s="1">
        <v>0.80916922999999996</v>
      </c>
    </row>
    <row r="997" spans="1:2" x14ac:dyDescent="0.3">
      <c r="A997" s="1">
        <v>0.97088783999999995</v>
      </c>
      <c r="B997" s="1">
        <v>0.80707156999999996</v>
      </c>
    </row>
    <row r="998" spans="1:2" x14ac:dyDescent="0.3">
      <c r="A998" s="1">
        <v>0.88450949999999995</v>
      </c>
      <c r="B998" s="1">
        <v>0.79282874000000003</v>
      </c>
    </row>
    <row r="999" spans="1:2" x14ac:dyDescent="0.3">
      <c r="A999" s="1">
        <v>0.98950740000000004</v>
      </c>
      <c r="B999" s="1">
        <v>0.80715524999999999</v>
      </c>
    </row>
    <row r="1000" spans="1:2" x14ac:dyDescent="0.3">
      <c r="A1000" s="1">
        <v>0.92647060000000003</v>
      </c>
      <c r="B1000" s="1">
        <v>0.79145639999999995</v>
      </c>
    </row>
    <row r="1001" spans="1:2" x14ac:dyDescent="0.3">
      <c r="A1001" s="1">
        <v>0.85496706</v>
      </c>
      <c r="B1001" s="1">
        <v>0.79232899999999995</v>
      </c>
    </row>
    <row r="1002" spans="1:2" x14ac:dyDescent="0.3">
      <c r="A1002" s="1">
        <v>0.91598849999999998</v>
      </c>
      <c r="B1002" s="1">
        <v>0.79222780000000004</v>
      </c>
    </row>
    <row r="1003" spans="1:2" x14ac:dyDescent="0.3">
      <c r="A1003" s="1">
        <v>0.87979470000000004</v>
      </c>
      <c r="B1003" s="1">
        <v>0.76647984999999996</v>
      </c>
    </row>
    <row r="1004" spans="1:2" x14ac:dyDescent="0.3">
      <c r="A1004" s="1">
        <v>0.92604719999999996</v>
      </c>
      <c r="B1004" s="1">
        <v>0.76415060000000001</v>
      </c>
    </row>
    <row r="1005" spans="1:2" x14ac:dyDescent="0.3">
      <c r="A1005" s="1">
        <v>0.91240750000000004</v>
      </c>
      <c r="B1005" s="1">
        <v>0.79539839999999995</v>
      </c>
    </row>
    <row r="1006" spans="1:2" x14ac:dyDescent="0.3">
      <c r="A1006" s="1">
        <v>0.89429550000000002</v>
      </c>
      <c r="B1006" s="1">
        <v>0.92068212999999999</v>
      </c>
    </row>
    <row r="1007" spans="1:2" x14ac:dyDescent="0.3">
      <c r="A1007" s="1">
        <v>0.93922850000000002</v>
      </c>
      <c r="B1007" s="1">
        <v>0.86491280000000004</v>
      </c>
    </row>
    <row r="1008" spans="1:2" x14ac:dyDescent="0.3">
      <c r="A1008" s="1">
        <v>0.91882419999999998</v>
      </c>
      <c r="B1008" s="1">
        <v>0.95286249999999995</v>
      </c>
    </row>
    <row r="1009" spans="1:2" x14ac:dyDescent="0.3">
      <c r="A1009" s="1">
        <v>0.91583879999999995</v>
      </c>
      <c r="B1009" s="1">
        <v>0.8657667</v>
      </c>
    </row>
    <row r="1010" spans="1:2" x14ac:dyDescent="0.3">
      <c r="A1010" s="1">
        <v>0.91568360000000004</v>
      </c>
      <c r="B1010" s="1">
        <v>0.87580119999999995</v>
      </c>
    </row>
    <row r="1011" spans="1:2" x14ac:dyDescent="0.3">
      <c r="A1011" s="1">
        <v>0.91815639999999998</v>
      </c>
      <c r="B1011" s="1">
        <v>0.87674635999999995</v>
      </c>
    </row>
    <row r="1012" spans="1:2" x14ac:dyDescent="0.3">
      <c r="A1012" s="1">
        <v>0.90036713999999995</v>
      </c>
      <c r="B1012" s="1">
        <v>0.89417005000000005</v>
      </c>
    </row>
    <row r="1013" spans="1:2" x14ac:dyDescent="0.3">
      <c r="A1013" s="1">
        <v>0.96048219999999995</v>
      </c>
      <c r="B1013" s="1">
        <v>0.81784254000000001</v>
      </c>
    </row>
    <row r="1014" spans="1:2" x14ac:dyDescent="0.3">
      <c r="A1014" s="1">
        <v>0.95776457000000004</v>
      </c>
      <c r="B1014" s="1">
        <v>0.90448530000000005</v>
      </c>
    </row>
    <row r="1015" spans="1:2" x14ac:dyDescent="0.3">
      <c r="A1015" s="1">
        <v>0.99445784000000004</v>
      </c>
      <c r="B1015" s="1">
        <v>0.86266695999999998</v>
      </c>
    </row>
    <row r="1016" spans="1:2" x14ac:dyDescent="0.3">
      <c r="A1016" s="1">
        <v>0.9157497</v>
      </c>
      <c r="B1016" s="1">
        <v>0.96497893000000001</v>
      </c>
    </row>
    <row r="1017" spans="1:2" x14ac:dyDescent="0.3">
      <c r="A1017" s="1">
        <v>0.94469639999999999</v>
      </c>
      <c r="B1017" s="1">
        <v>1.0213285999999999</v>
      </c>
    </row>
    <row r="1018" spans="1:2" x14ac:dyDescent="0.3">
      <c r="A1018" s="1">
        <v>0.95320550000000004</v>
      </c>
      <c r="B1018" s="1">
        <v>1.0450062</v>
      </c>
    </row>
    <row r="1019" spans="1:2" x14ac:dyDescent="0.3">
      <c r="A1019" s="1">
        <v>0.97538053999999996</v>
      </c>
      <c r="B1019" s="1">
        <v>0.97373670000000001</v>
      </c>
    </row>
    <row r="1020" spans="1:2" x14ac:dyDescent="0.3">
      <c r="A1020" s="1">
        <v>0.94717985000000005</v>
      </c>
      <c r="B1020" s="1">
        <v>0.97557545000000001</v>
      </c>
    </row>
    <row r="1021" spans="1:2" x14ac:dyDescent="0.3">
      <c r="A1021" s="1">
        <v>0.97719739999999999</v>
      </c>
      <c r="B1021" s="1">
        <v>0.94511104000000001</v>
      </c>
    </row>
    <row r="1022" spans="1:2" x14ac:dyDescent="0.3">
      <c r="A1022" s="1">
        <v>0.97175440000000002</v>
      </c>
      <c r="B1022" s="1">
        <v>0.84438526999999997</v>
      </c>
    </row>
    <row r="1023" spans="1:2" x14ac:dyDescent="0.3">
      <c r="A1023" s="1">
        <v>0.98158820000000002</v>
      </c>
      <c r="B1023" s="1">
        <v>0.87197906000000003</v>
      </c>
    </row>
    <row r="1024" spans="1:2" x14ac:dyDescent="0.3">
      <c r="A1024" s="1">
        <v>0.99831813999999997</v>
      </c>
      <c r="B1024" s="1">
        <v>0.88650240000000002</v>
      </c>
    </row>
    <row r="1025" spans="1:2" x14ac:dyDescent="0.3">
      <c r="A1025" s="1">
        <v>0.98334960000000005</v>
      </c>
      <c r="B1025" s="1">
        <v>0.90440620000000005</v>
      </c>
    </row>
    <row r="1026" spans="1:2" x14ac:dyDescent="0.3">
      <c r="A1026" s="1">
        <v>0.96471490000000004</v>
      </c>
      <c r="B1026" s="1">
        <v>0.91656965000000001</v>
      </c>
    </row>
    <row r="1027" spans="1:2" x14ac:dyDescent="0.3">
      <c r="A1027" s="1">
        <v>0.97293810000000003</v>
      </c>
      <c r="B1027" s="1">
        <v>0.92337599999999997</v>
      </c>
    </row>
    <row r="1028" spans="1:2" x14ac:dyDescent="0.3">
      <c r="A1028" s="1">
        <v>0.96808267000000003</v>
      </c>
      <c r="B1028" s="1">
        <v>0.87255769999999999</v>
      </c>
    </row>
    <row r="1029" spans="1:2" x14ac:dyDescent="0.3">
      <c r="A1029" s="1">
        <v>0.9390809</v>
      </c>
      <c r="B1029" s="1">
        <v>0.85081609999999996</v>
      </c>
    </row>
    <row r="1030" spans="1:2" x14ac:dyDescent="0.3">
      <c r="A1030" s="1">
        <v>0.89324844000000003</v>
      </c>
      <c r="B1030" s="1">
        <v>0.79301286000000004</v>
      </c>
    </row>
    <row r="1031" spans="1:2" x14ac:dyDescent="0.3">
      <c r="A1031" s="1">
        <v>0.87847715999999998</v>
      </c>
      <c r="B1031" s="1">
        <v>0.78648925000000003</v>
      </c>
    </row>
    <row r="1032" spans="1:2" x14ac:dyDescent="0.3">
      <c r="A1032" s="1">
        <v>0.90935445000000004</v>
      </c>
      <c r="B1032" s="1">
        <v>0.79307649999999996</v>
      </c>
    </row>
    <row r="1033" spans="1:2" x14ac:dyDescent="0.3">
      <c r="A1033" s="1">
        <v>0.92586950000000001</v>
      </c>
      <c r="B1033" s="1">
        <v>0.78791385999999997</v>
      </c>
    </row>
    <row r="1034" spans="1:2" x14ac:dyDescent="0.3">
      <c r="A1034" s="1">
        <v>0.90592090000000003</v>
      </c>
      <c r="B1034" s="1">
        <v>0.78279865000000004</v>
      </c>
    </row>
    <row r="1035" spans="1:2" x14ac:dyDescent="0.3">
      <c r="A1035" s="1">
        <v>0.99241394000000005</v>
      </c>
      <c r="B1035" s="1">
        <v>0.7677851</v>
      </c>
    </row>
    <row r="1036" spans="1:2" x14ac:dyDescent="0.3">
      <c r="A1036" s="1">
        <v>0.95123009999999997</v>
      </c>
      <c r="B1036" s="1">
        <v>0.76981586000000002</v>
      </c>
    </row>
    <row r="1037" spans="1:2" x14ac:dyDescent="0.3">
      <c r="A1037" s="1">
        <v>1.0087044000000001</v>
      </c>
      <c r="B1037" s="1">
        <v>0.77929519999999997</v>
      </c>
    </row>
    <row r="1038" spans="1:2" x14ac:dyDescent="0.3">
      <c r="A1038" s="1">
        <v>0.93764292999999999</v>
      </c>
      <c r="B1038" s="1">
        <v>0.94914465999999997</v>
      </c>
    </row>
    <row r="1039" spans="1:2" x14ac:dyDescent="0.3">
      <c r="A1039" s="1">
        <v>1.0523435999999999</v>
      </c>
      <c r="B1039" s="1">
        <v>0.90867262999999998</v>
      </c>
    </row>
    <row r="1040" spans="1:2" x14ac:dyDescent="0.3">
      <c r="A1040" s="1">
        <v>0.91885364000000003</v>
      </c>
      <c r="B1040" s="1">
        <v>0.90713449999999995</v>
      </c>
    </row>
    <row r="1041" spans="1:2" x14ac:dyDescent="0.3">
      <c r="A1041" s="1">
        <v>0.88470510000000002</v>
      </c>
      <c r="B1041" s="1">
        <v>0.88874894000000004</v>
      </c>
    </row>
    <row r="1042" spans="1:2" x14ac:dyDescent="0.3">
      <c r="A1042" s="1">
        <v>0.92416792999999997</v>
      </c>
      <c r="B1042" s="1">
        <v>0.85310359999999996</v>
      </c>
    </row>
    <row r="1043" spans="1:2" x14ac:dyDescent="0.3">
      <c r="A1043" s="1">
        <v>0.97462579999999999</v>
      </c>
      <c r="B1043" s="1">
        <v>0.89209349999999998</v>
      </c>
    </row>
    <row r="1044" spans="1:2" x14ac:dyDescent="0.3">
      <c r="A1044" s="1">
        <v>0.94901066999999995</v>
      </c>
      <c r="B1044" s="1">
        <v>0.88363296000000002</v>
      </c>
    </row>
    <row r="1045" spans="1:2" x14ac:dyDescent="0.3">
      <c r="A1045" s="1">
        <v>0.89147609999999999</v>
      </c>
      <c r="B1045" s="1">
        <v>0.86935085000000001</v>
      </c>
    </row>
    <row r="1046" spans="1:2" x14ac:dyDescent="0.3">
      <c r="A1046" s="1">
        <v>1.0362464</v>
      </c>
      <c r="B1046" s="1">
        <v>0.88632363000000003</v>
      </c>
    </row>
    <row r="1047" spans="1:2" x14ac:dyDescent="0.3">
      <c r="A1047" s="1">
        <v>1.0912147000000001</v>
      </c>
      <c r="B1047" s="1">
        <v>0.94076455000000003</v>
      </c>
    </row>
    <row r="1048" spans="1:2" x14ac:dyDescent="0.3">
      <c r="A1048" s="1">
        <v>1.0806198</v>
      </c>
      <c r="B1048" s="1">
        <v>0.94157979999999997</v>
      </c>
    </row>
    <row r="1049" spans="1:2" x14ac:dyDescent="0.3">
      <c r="A1049" s="1">
        <v>1.0747705000000001</v>
      </c>
      <c r="B1049" s="1">
        <v>0.92498429999999998</v>
      </c>
    </row>
    <row r="1050" spans="1:2" x14ac:dyDescent="0.3">
      <c r="A1050" s="1">
        <v>1.0677932999999999</v>
      </c>
      <c r="B1050" s="1">
        <v>0.94414070000000005</v>
      </c>
    </row>
    <row r="1051" spans="1:2" x14ac:dyDescent="0.3">
      <c r="A1051" s="1">
        <v>1.0011338000000001</v>
      </c>
      <c r="B1051" s="1">
        <v>0.92508000000000001</v>
      </c>
    </row>
    <row r="1052" spans="1:2" x14ac:dyDescent="0.3">
      <c r="A1052" s="1">
        <v>0.98045086999999997</v>
      </c>
      <c r="B1052" s="1">
        <v>0.89515305000000001</v>
      </c>
    </row>
    <row r="1053" spans="1:2" x14ac:dyDescent="0.3">
      <c r="A1053" s="1">
        <v>1.0099673</v>
      </c>
      <c r="B1053" s="1">
        <v>0.97763719999999998</v>
      </c>
    </row>
    <row r="1054" spans="1:2" x14ac:dyDescent="0.3">
      <c r="A1054" s="1">
        <v>1.0019509</v>
      </c>
      <c r="B1054" s="1">
        <v>0.96192929999999999</v>
      </c>
    </row>
    <row r="1055" spans="1:2" x14ac:dyDescent="0.3">
      <c r="A1055" s="1">
        <v>1.0170267</v>
      </c>
      <c r="B1055" s="1">
        <v>1.0034086</v>
      </c>
    </row>
    <row r="1056" spans="1:2" x14ac:dyDescent="0.3">
      <c r="A1056" s="1">
        <v>1.0145153</v>
      </c>
      <c r="B1056" s="1">
        <v>1.0114666000000001</v>
      </c>
    </row>
    <row r="1057" spans="1:2" x14ac:dyDescent="0.3">
      <c r="A1057" s="1">
        <v>1.010667</v>
      </c>
      <c r="B1057" s="1">
        <v>0.92178905</v>
      </c>
    </row>
    <row r="1058" spans="1:2" x14ac:dyDescent="0.3">
      <c r="A1058" s="1">
        <v>0.99048029999999998</v>
      </c>
      <c r="B1058" s="1">
        <v>0.94940895000000003</v>
      </c>
    </row>
    <row r="1059" spans="1:2" x14ac:dyDescent="0.3">
      <c r="A1059" s="1">
        <v>0.97890770000000005</v>
      </c>
      <c r="B1059" s="1">
        <v>0.83905697000000001</v>
      </c>
    </row>
    <row r="1060" spans="1:2" x14ac:dyDescent="0.3">
      <c r="A1060" s="1">
        <v>0.97209984000000005</v>
      </c>
      <c r="B1060" s="1">
        <v>0.9064797</v>
      </c>
    </row>
    <row r="1061" spans="1:2" x14ac:dyDescent="0.3">
      <c r="A1061" s="1">
        <v>0.95323740000000001</v>
      </c>
      <c r="B1061" s="1">
        <v>0.91698974</v>
      </c>
    </row>
    <row r="1062" spans="1:2" x14ac:dyDescent="0.3">
      <c r="A1062" s="1">
        <v>0.94076219999999999</v>
      </c>
      <c r="B1062" s="1">
        <v>0.91316180000000002</v>
      </c>
    </row>
    <row r="1063" spans="1:2" x14ac:dyDescent="0.3">
      <c r="A1063" s="1">
        <v>0.91478320000000002</v>
      </c>
      <c r="B1063" s="1">
        <v>0.90563309999999997</v>
      </c>
    </row>
    <row r="1064" spans="1:2" x14ac:dyDescent="0.3">
      <c r="A1064" s="1">
        <v>0.88750680000000004</v>
      </c>
      <c r="B1064" s="1">
        <v>0.87817389999999995</v>
      </c>
    </row>
    <row r="1065" spans="1:2" x14ac:dyDescent="0.3">
      <c r="A1065" s="1">
        <v>0.86151725000000001</v>
      </c>
      <c r="B1065" s="1">
        <v>0.86583452999999999</v>
      </c>
    </row>
    <row r="1066" spans="1:2" x14ac:dyDescent="0.3">
      <c r="A1066" s="1">
        <v>0.83636427000000002</v>
      </c>
      <c r="B1066" s="1">
        <v>0.84402790000000005</v>
      </c>
    </row>
    <row r="1067" spans="1:2" x14ac:dyDescent="0.3">
      <c r="A1067" s="1">
        <v>0.83302849999999995</v>
      </c>
      <c r="B1067" s="1">
        <v>0.83370949999999999</v>
      </c>
    </row>
    <row r="1068" spans="1:2" x14ac:dyDescent="0.3">
      <c r="A1068" s="1">
        <v>0.82926213999999998</v>
      </c>
      <c r="B1068" s="1">
        <v>0.8346713</v>
      </c>
    </row>
    <row r="1069" spans="1:2" x14ac:dyDescent="0.3">
      <c r="A1069" s="1">
        <v>0.84714495999999995</v>
      </c>
      <c r="B1069" s="1">
        <v>0.88689077000000005</v>
      </c>
    </row>
    <row r="1070" spans="1:2" x14ac:dyDescent="0.3">
      <c r="A1070" s="1">
        <v>0.85047686</v>
      </c>
      <c r="B1070" s="1">
        <v>0.83683289999999999</v>
      </c>
    </row>
    <row r="1071" spans="1:2" x14ac:dyDescent="0.3">
      <c r="A1071" s="1">
        <v>0.84378224999999996</v>
      </c>
      <c r="B1071" s="1">
        <v>0.86692389999999997</v>
      </c>
    </row>
    <row r="1072" spans="1:2" x14ac:dyDescent="0.3">
      <c r="A1072" s="1">
        <v>0.84290575999999995</v>
      </c>
      <c r="B1072" s="1">
        <v>0.97256050000000005</v>
      </c>
    </row>
    <row r="1073" spans="1:2" x14ac:dyDescent="0.3">
      <c r="A1073" s="1">
        <v>0.88229230000000003</v>
      </c>
      <c r="B1073" s="1">
        <v>0.98499610000000004</v>
      </c>
    </row>
    <row r="1074" spans="1:2" x14ac:dyDescent="0.3">
      <c r="A1074" s="1">
        <v>0.88571005999999997</v>
      </c>
      <c r="B1074" s="1">
        <v>0.96076720000000004</v>
      </c>
    </row>
    <row r="1075" spans="1:2" x14ac:dyDescent="0.3">
      <c r="A1075" s="1">
        <v>0.88828949999999995</v>
      </c>
      <c r="B1075" s="1">
        <v>1.0075647000000001</v>
      </c>
    </row>
    <row r="1076" spans="1:2" x14ac:dyDescent="0.3">
      <c r="A1076" s="1">
        <v>0.84861739999999997</v>
      </c>
      <c r="B1076" s="1">
        <v>0.92039883</v>
      </c>
    </row>
    <row r="1077" spans="1:2" x14ac:dyDescent="0.3">
      <c r="A1077" s="1">
        <v>0.91106240000000005</v>
      </c>
      <c r="B1077" s="1">
        <v>0.88356420000000002</v>
      </c>
    </row>
    <row r="1078" spans="1:2" x14ac:dyDescent="0.3">
      <c r="A1078" s="1">
        <v>0.82684179999999996</v>
      </c>
      <c r="B1078" s="1">
        <v>0.92514090000000004</v>
      </c>
    </row>
    <row r="1079" spans="1:2" x14ac:dyDescent="0.3">
      <c r="A1079" s="1">
        <v>1.0051184</v>
      </c>
      <c r="B1079" s="1">
        <v>0.88342226000000001</v>
      </c>
    </row>
    <row r="1080" spans="1:2" x14ac:dyDescent="0.3">
      <c r="A1080" s="1">
        <v>1.0127938999999999</v>
      </c>
      <c r="B1080" s="1">
        <v>0.90533830000000004</v>
      </c>
    </row>
    <row r="1081" spans="1:2" x14ac:dyDescent="0.3">
      <c r="A1081" s="1">
        <v>1.0152403000000001</v>
      </c>
      <c r="B1081" s="1">
        <v>0.90808169999999999</v>
      </c>
    </row>
    <row r="1082" spans="1:2" x14ac:dyDescent="0.3">
      <c r="A1082" s="1">
        <v>0.97997003999999999</v>
      </c>
      <c r="B1082" s="1">
        <v>0.87540600000000002</v>
      </c>
    </row>
    <row r="1083" spans="1:2" x14ac:dyDescent="0.3">
      <c r="A1083" s="1">
        <v>0.9337356</v>
      </c>
      <c r="B1083" s="1">
        <v>0.93211776000000002</v>
      </c>
    </row>
    <row r="1084" spans="1:2" x14ac:dyDescent="0.3">
      <c r="A1084" s="1">
        <v>0.93278119999999998</v>
      </c>
      <c r="B1084" s="1">
        <v>0.82632510000000003</v>
      </c>
    </row>
    <row r="1085" spans="1:2" x14ac:dyDescent="0.3">
      <c r="A1085" s="1">
        <v>1.0919113</v>
      </c>
      <c r="B1085" s="1">
        <v>0.85177356000000004</v>
      </c>
    </row>
    <row r="1086" spans="1:2" x14ac:dyDescent="0.3">
      <c r="A1086" s="1">
        <v>1.0794573999999999</v>
      </c>
      <c r="B1086" s="1">
        <v>0.86679024000000005</v>
      </c>
    </row>
    <row r="1087" spans="1:2" x14ac:dyDescent="0.3">
      <c r="A1087" s="1">
        <v>1.0701456</v>
      </c>
      <c r="B1087" s="1">
        <v>0.83348465000000005</v>
      </c>
    </row>
    <row r="1088" spans="1:2" x14ac:dyDescent="0.3">
      <c r="A1088" s="1">
        <v>1.0811356999999999</v>
      </c>
      <c r="B1088" s="1">
        <v>0.84308344000000002</v>
      </c>
    </row>
    <row r="1089" spans="1:2" x14ac:dyDescent="0.3">
      <c r="A1089" s="1">
        <v>1.1010784</v>
      </c>
      <c r="B1089" s="1">
        <v>0.90107910000000002</v>
      </c>
    </row>
    <row r="1090" spans="1:2" x14ac:dyDescent="0.3">
      <c r="A1090" s="1">
        <v>1.1418941</v>
      </c>
      <c r="B1090" s="1">
        <v>0.91162379999999998</v>
      </c>
    </row>
    <row r="1091" spans="1:2" x14ac:dyDescent="0.3">
      <c r="A1091" s="1">
        <v>1.1351184000000001</v>
      </c>
      <c r="B1091" s="1">
        <v>0.83783739999999995</v>
      </c>
    </row>
    <row r="1092" spans="1:2" x14ac:dyDescent="0.3">
      <c r="A1092" s="1">
        <v>1.1243593999999999</v>
      </c>
      <c r="B1092" s="1">
        <v>0.82675169999999998</v>
      </c>
    </row>
    <row r="1093" spans="1:2" x14ac:dyDescent="0.3">
      <c r="A1093" s="1">
        <v>1.1138952</v>
      </c>
      <c r="B1093" s="1">
        <v>0.79807799999999995</v>
      </c>
    </row>
    <row r="1094" spans="1:2" x14ac:dyDescent="0.3">
      <c r="A1094" s="1">
        <v>1.0768348999999999</v>
      </c>
      <c r="B1094" s="1">
        <v>0.84111089999999999</v>
      </c>
    </row>
    <row r="1095" spans="1:2" x14ac:dyDescent="0.3">
      <c r="A1095" s="1">
        <v>1.0607922000000001</v>
      </c>
      <c r="B1095" s="1">
        <v>0.84961664999999997</v>
      </c>
    </row>
    <row r="1096" spans="1:2" x14ac:dyDescent="0.3">
      <c r="A1096" s="1">
        <v>1.0282445</v>
      </c>
      <c r="B1096" s="1">
        <v>0.84397080000000002</v>
      </c>
    </row>
    <row r="1097" spans="1:2" x14ac:dyDescent="0.3">
      <c r="A1097" s="1">
        <v>1.0203081000000001</v>
      </c>
      <c r="B1097" s="1">
        <v>0.84123020000000004</v>
      </c>
    </row>
    <row r="1098" spans="1:2" x14ac:dyDescent="0.3">
      <c r="A1098" s="1">
        <v>1.0464083</v>
      </c>
      <c r="B1098" s="1">
        <v>0.9042038</v>
      </c>
    </row>
    <row r="1099" spans="1:2" x14ac:dyDescent="0.3">
      <c r="A1099" s="1">
        <v>0.95100856</v>
      </c>
      <c r="B1099" s="1">
        <v>0.9354481</v>
      </c>
    </row>
    <row r="1100" spans="1:2" x14ac:dyDescent="0.3">
      <c r="A1100" s="1">
        <v>0.94109520000000002</v>
      </c>
      <c r="B1100" s="1">
        <v>0.94706360000000001</v>
      </c>
    </row>
    <row r="1101" spans="1:2" x14ac:dyDescent="0.3">
      <c r="A1101" s="1">
        <v>0.90380764000000002</v>
      </c>
      <c r="B1101" s="1">
        <v>0.94546569999999996</v>
      </c>
    </row>
    <row r="1102" spans="1:2" x14ac:dyDescent="0.3">
      <c r="A1102" s="1">
        <v>0.91109382999999999</v>
      </c>
      <c r="B1102" s="1">
        <v>0.96035199999999998</v>
      </c>
    </row>
    <row r="1103" spans="1:2" x14ac:dyDescent="0.3">
      <c r="A1103" s="1">
        <v>0.91322230000000004</v>
      </c>
      <c r="B1103" s="1">
        <v>0.93336964</v>
      </c>
    </row>
    <row r="1104" spans="1:2" x14ac:dyDescent="0.3">
      <c r="A1104" s="1">
        <v>0.91994989999999999</v>
      </c>
      <c r="B1104" s="1">
        <v>0.88963115000000004</v>
      </c>
    </row>
    <row r="1105" spans="1:2" x14ac:dyDescent="0.3">
      <c r="A1105" s="1">
        <v>0.90232990000000002</v>
      </c>
      <c r="B1105" s="1">
        <v>0.90873307000000003</v>
      </c>
    </row>
    <row r="1106" spans="1:2" x14ac:dyDescent="0.3">
      <c r="A1106" s="1">
        <v>0.88494366000000002</v>
      </c>
      <c r="B1106" s="1">
        <v>0.89476169999999999</v>
      </c>
    </row>
    <row r="1107" spans="1:2" x14ac:dyDescent="0.3">
      <c r="A1107" s="1">
        <v>0.87346040000000003</v>
      </c>
      <c r="B1107" s="1">
        <v>0.87102740000000001</v>
      </c>
    </row>
    <row r="1108" spans="1:2" x14ac:dyDescent="0.3">
      <c r="A1108" s="1">
        <v>0.88025589999999998</v>
      </c>
      <c r="B1108" s="1">
        <v>0.92527859999999995</v>
      </c>
    </row>
    <row r="1109" spans="1:2" x14ac:dyDescent="0.3">
      <c r="A1109" s="1">
        <v>0.89359343000000002</v>
      </c>
      <c r="B1109" s="1">
        <v>0.89542794000000003</v>
      </c>
    </row>
    <row r="1110" spans="1:2" x14ac:dyDescent="0.3">
      <c r="A1110" s="1">
        <v>0.87416475999999999</v>
      </c>
      <c r="B1110" s="1">
        <v>0.83537360000000005</v>
      </c>
    </row>
    <row r="1111" spans="1:2" x14ac:dyDescent="0.3">
      <c r="A1111" s="1">
        <v>0.96879362999999996</v>
      </c>
      <c r="B1111" s="1">
        <v>0.91184759999999998</v>
      </c>
    </row>
    <row r="1112" spans="1:2" x14ac:dyDescent="0.3">
      <c r="A1112" s="1">
        <v>0.95090909999999995</v>
      </c>
      <c r="B1112" s="1">
        <v>0.80767389999999994</v>
      </c>
    </row>
    <row r="1113" spans="1:2" x14ac:dyDescent="0.3">
      <c r="A1113" s="1">
        <v>0.89722997000000004</v>
      </c>
      <c r="B1113" s="1">
        <v>0.85151416000000002</v>
      </c>
    </row>
    <row r="1114" spans="1:2" x14ac:dyDescent="0.3">
      <c r="A1114" s="1">
        <v>0.99088525999999999</v>
      </c>
      <c r="B1114" s="1">
        <v>0.83792686000000005</v>
      </c>
    </row>
    <row r="1115" spans="1:2" x14ac:dyDescent="0.3">
      <c r="A1115" s="1">
        <v>0.99317896000000006</v>
      </c>
      <c r="B1115" s="1">
        <v>0.80108120000000005</v>
      </c>
    </row>
    <row r="1116" spans="1:2" x14ac:dyDescent="0.3">
      <c r="A1116" s="1">
        <v>1.0066202</v>
      </c>
      <c r="B1116" s="1">
        <v>0.80424300000000004</v>
      </c>
    </row>
    <row r="1117" spans="1:2" x14ac:dyDescent="0.3">
      <c r="A1117" s="1">
        <v>0.96445029999999998</v>
      </c>
      <c r="B1117" s="1">
        <v>0.79023030000000005</v>
      </c>
    </row>
    <row r="1118" spans="1:2" x14ac:dyDescent="0.3">
      <c r="A1118" s="1">
        <v>1.0127032</v>
      </c>
      <c r="B1118" s="1">
        <v>0.82292750000000003</v>
      </c>
    </row>
    <row r="1119" spans="1:2" x14ac:dyDescent="0.3">
      <c r="A1119" s="1">
        <v>0.85125554000000003</v>
      </c>
      <c r="B1119" s="1">
        <v>0.80441949999999995</v>
      </c>
    </row>
    <row r="1120" spans="1:2" x14ac:dyDescent="0.3">
      <c r="A1120" s="1">
        <v>1.0452379000000001</v>
      </c>
      <c r="B1120" s="1">
        <v>0.79209273999999996</v>
      </c>
    </row>
    <row r="1121" spans="1:2" x14ac:dyDescent="0.3">
      <c r="A1121" s="1">
        <v>1.0496535</v>
      </c>
      <c r="B1121" s="1">
        <v>0.81245880000000004</v>
      </c>
    </row>
    <row r="1122" spans="1:2" x14ac:dyDescent="0.3">
      <c r="A1122" s="1">
        <v>1.0978117999999999</v>
      </c>
      <c r="B1122" s="1">
        <v>0.78730582999999998</v>
      </c>
    </row>
    <row r="1123" spans="1:2" x14ac:dyDescent="0.3">
      <c r="A1123" s="1">
        <v>1.0594440000000001</v>
      </c>
      <c r="B1123" s="1">
        <v>0.79052100000000003</v>
      </c>
    </row>
    <row r="1124" spans="1:2" x14ac:dyDescent="0.3">
      <c r="A1124" s="1">
        <v>1.0148976999999999</v>
      </c>
      <c r="B1124" s="1">
        <v>0.79728275999999998</v>
      </c>
    </row>
    <row r="1125" spans="1:2" x14ac:dyDescent="0.3">
      <c r="A1125" s="1">
        <v>1.1221232000000001</v>
      </c>
      <c r="B1125" s="1">
        <v>0.80019766000000003</v>
      </c>
    </row>
    <row r="1126" spans="1:2" x14ac:dyDescent="0.3">
      <c r="A1126" s="1">
        <v>1.1178043</v>
      </c>
      <c r="B1126" s="1">
        <v>0.79419669999999998</v>
      </c>
    </row>
    <row r="1127" spans="1:2" x14ac:dyDescent="0.3">
      <c r="A1127" s="1">
        <v>1.1225984</v>
      </c>
      <c r="B1127" s="1">
        <v>0.815415</v>
      </c>
    </row>
    <row r="1128" spans="1:2" x14ac:dyDescent="0.3">
      <c r="A1128" s="1">
        <v>1.0047718000000001</v>
      </c>
      <c r="B1128" s="1">
        <v>0.79994359999999998</v>
      </c>
    </row>
    <row r="1129" spans="1:2" x14ac:dyDescent="0.3">
      <c r="A1129" s="1">
        <v>1.0752039</v>
      </c>
      <c r="B1129" s="1">
        <v>0.82078253999999995</v>
      </c>
    </row>
    <row r="1130" spans="1:2" x14ac:dyDescent="0.3">
      <c r="A1130" s="1">
        <v>0.97149660000000004</v>
      </c>
      <c r="B1130" s="1">
        <v>0.81746036</v>
      </c>
    </row>
    <row r="1131" spans="1:2" x14ac:dyDescent="0.3">
      <c r="A1131" s="1">
        <v>0.89554834000000005</v>
      </c>
      <c r="B1131" s="1">
        <v>0.83686125</v>
      </c>
    </row>
    <row r="1132" spans="1:2" x14ac:dyDescent="0.3">
      <c r="A1132" s="1">
        <v>0.86592199999999997</v>
      </c>
      <c r="B1132" s="1">
        <v>0.80884579999999995</v>
      </c>
    </row>
    <row r="1133" spans="1:2" x14ac:dyDescent="0.3">
      <c r="A1133" s="1">
        <v>0.86519736000000003</v>
      </c>
      <c r="B1133" s="1">
        <v>0.81492120000000001</v>
      </c>
    </row>
    <row r="1134" spans="1:2" x14ac:dyDescent="0.3">
      <c r="A1134" s="1">
        <v>0.84062946000000005</v>
      </c>
      <c r="B1134" s="1">
        <v>0.83221999999999996</v>
      </c>
    </row>
    <row r="1135" spans="1:2" x14ac:dyDescent="0.3">
      <c r="A1135" s="1">
        <v>0.87796819999999998</v>
      </c>
      <c r="B1135" s="1">
        <v>0.97958213000000005</v>
      </c>
    </row>
    <row r="1136" spans="1:2" x14ac:dyDescent="0.3">
      <c r="A1136" s="1">
        <v>0.88733419999999996</v>
      </c>
      <c r="B1136" s="1">
        <v>0.97683609999999998</v>
      </c>
    </row>
    <row r="1137" spans="1:2" x14ac:dyDescent="0.3">
      <c r="A1137" s="1">
        <v>0.86715304999999998</v>
      </c>
      <c r="B1137" s="1">
        <v>0.92889582999999998</v>
      </c>
    </row>
    <row r="1138" spans="1:2" x14ac:dyDescent="0.3">
      <c r="A1138" s="1">
        <v>0.86640720000000004</v>
      </c>
      <c r="B1138" s="1">
        <v>0.82193196000000002</v>
      </c>
    </row>
    <row r="1139" spans="1:2" x14ac:dyDescent="0.3">
      <c r="A1139" s="1">
        <v>0.83745840000000005</v>
      </c>
      <c r="B1139" s="1">
        <v>0.82607560000000002</v>
      </c>
    </row>
    <row r="1140" spans="1:2" x14ac:dyDescent="0.3">
      <c r="A1140" s="1">
        <v>0.86203529999999995</v>
      </c>
      <c r="B1140" s="1">
        <v>0.87428665000000005</v>
      </c>
    </row>
    <row r="1141" spans="1:2" x14ac:dyDescent="0.3">
      <c r="A1141" s="1">
        <v>0.85812169999999999</v>
      </c>
      <c r="B1141" s="1">
        <v>0.93531920000000002</v>
      </c>
    </row>
    <row r="1142" spans="1:2" x14ac:dyDescent="0.3">
      <c r="A1142" s="1">
        <v>0.84767364999999995</v>
      </c>
      <c r="B1142" s="1">
        <v>0.94687840000000001</v>
      </c>
    </row>
    <row r="1143" spans="1:2" x14ac:dyDescent="0.3">
      <c r="A1143" s="1">
        <v>0.84785160000000004</v>
      </c>
      <c r="B1143" s="1">
        <v>0.88790022999999996</v>
      </c>
    </row>
    <row r="1144" spans="1:2" x14ac:dyDescent="0.3">
      <c r="A1144" s="1">
        <v>0.85318976999999996</v>
      </c>
      <c r="B1144" s="1">
        <v>0.88111079999999997</v>
      </c>
    </row>
    <row r="1145" spans="1:2" x14ac:dyDescent="0.3">
      <c r="A1145" s="1">
        <v>0.81555599999999995</v>
      </c>
      <c r="B1145" s="1">
        <v>0.84219790000000005</v>
      </c>
    </row>
    <row r="1146" spans="1:2" x14ac:dyDescent="0.3">
      <c r="A1146" s="1">
        <v>0.86053420000000003</v>
      </c>
      <c r="B1146" s="1">
        <v>0.84141432999999999</v>
      </c>
    </row>
    <row r="1147" spans="1:2" x14ac:dyDescent="0.3">
      <c r="A1147" s="1">
        <v>0.86649953999999996</v>
      </c>
      <c r="B1147" s="1">
        <v>0.78396310000000002</v>
      </c>
    </row>
    <row r="1148" spans="1:2" x14ac:dyDescent="0.3">
      <c r="A1148" s="1">
        <v>0.95237499999999997</v>
      </c>
      <c r="B1148" s="1">
        <v>0.80225029999999997</v>
      </c>
    </row>
    <row r="1149" spans="1:2" x14ac:dyDescent="0.3">
      <c r="A1149" s="1">
        <v>0.93757539999999995</v>
      </c>
      <c r="B1149" s="1">
        <v>0.78758799999999995</v>
      </c>
    </row>
    <row r="1150" spans="1:2" x14ac:dyDescent="0.3">
      <c r="A1150" s="1">
        <v>1.0064659</v>
      </c>
      <c r="B1150" s="1">
        <v>0.78296650000000001</v>
      </c>
    </row>
    <row r="1151" spans="1:2" x14ac:dyDescent="0.3">
      <c r="A1151" s="1">
        <v>1.0295721</v>
      </c>
      <c r="B1151" s="1">
        <v>0.77733859999999999</v>
      </c>
    </row>
    <row r="1152" spans="1:2" x14ac:dyDescent="0.3">
      <c r="A1152" s="1">
        <v>1.0301632999999999</v>
      </c>
      <c r="B1152" s="1">
        <v>0.77457195999999995</v>
      </c>
    </row>
    <row r="1153" spans="1:2" x14ac:dyDescent="0.3">
      <c r="A1153" s="1">
        <v>1.0134041</v>
      </c>
      <c r="B1153" s="1">
        <v>0.83344554999999998</v>
      </c>
    </row>
    <row r="1154" spans="1:2" x14ac:dyDescent="0.3">
      <c r="A1154" s="1">
        <v>0.99625750000000002</v>
      </c>
      <c r="B1154" s="1">
        <v>0.80733323000000001</v>
      </c>
    </row>
    <row r="1155" spans="1:2" x14ac:dyDescent="0.3">
      <c r="A1155" s="1">
        <v>0.99700690000000003</v>
      </c>
      <c r="B1155" s="1">
        <v>0.81478815999999998</v>
      </c>
    </row>
    <row r="1156" spans="1:2" x14ac:dyDescent="0.3">
      <c r="A1156" s="1">
        <v>1.0307139999999999</v>
      </c>
      <c r="B1156" s="1">
        <v>0.80845489999999998</v>
      </c>
    </row>
    <row r="1157" spans="1:2" x14ac:dyDescent="0.3">
      <c r="A1157" s="1">
        <v>1.0610634000000001</v>
      </c>
      <c r="B1157" s="1">
        <v>0.80491226999999999</v>
      </c>
    </row>
    <row r="1158" spans="1:2" x14ac:dyDescent="0.3">
      <c r="A1158" s="1">
        <v>1.0426580999999999</v>
      </c>
      <c r="B1158" s="1">
        <v>0.77317923</v>
      </c>
    </row>
    <row r="1159" spans="1:2" x14ac:dyDescent="0.3">
      <c r="A1159" s="1">
        <v>0.98905010000000004</v>
      </c>
      <c r="B1159" s="1">
        <v>0.78534479999999995</v>
      </c>
    </row>
    <row r="1160" spans="1:2" x14ac:dyDescent="0.3">
      <c r="A1160" s="1">
        <v>0.98089740000000003</v>
      </c>
      <c r="B1160" s="1">
        <v>0.80065339999999996</v>
      </c>
    </row>
    <row r="1161" spans="1:2" x14ac:dyDescent="0.3">
      <c r="A1161" s="1">
        <v>1.0386797000000001</v>
      </c>
      <c r="B1161" s="1">
        <v>0.80451744999999997</v>
      </c>
    </row>
    <row r="1162" spans="1:2" x14ac:dyDescent="0.3">
      <c r="A1162" s="1">
        <v>1.0208482000000001</v>
      </c>
      <c r="B1162" s="1">
        <v>0.8686642</v>
      </c>
    </row>
    <row r="1163" spans="1:2" x14ac:dyDescent="0.3">
      <c r="A1163" s="1">
        <v>1.0741054000000001</v>
      </c>
      <c r="B1163" s="1">
        <v>0.85037779999999996</v>
      </c>
    </row>
    <row r="1164" spans="1:2" x14ac:dyDescent="0.3">
      <c r="A1164" s="1">
        <v>0.98581845000000001</v>
      </c>
      <c r="B1164" s="1">
        <v>0.81205229999999995</v>
      </c>
    </row>
    <row r="1165" spans="1:2" x14ac:dyDescent="0.3">
      <c r="A1165" s="1">
        <v>1.0206744999999999</v>
      </c>
      <c r="B1165" s="1">
        <v>0.82168390000000002</v>
      </c>
    </row>
    <row r="1166" spans="1:2" x14ac:dyDescent="0.3">
      <c r="A1166" s="1">
        <v>1.05202</v>
      </c>
      <c r="B1166" s="1">
        <v>0.90326123999999997</v>
      </c>
    </row>
    <row r="1167" spans="1:2" x14ac:dyDescent="0.3">
      <c r="A1167" s="1">
        <v>0.99347030000000003</v>
      </c>
      <c r="B1167" s="1">
        <v>0.88037807000000001</v>
      </c>
    </row>
    <row r="1168" spans="1:2" x14ac:dyDescent="0.3">
      <c r="A1168" s="1">
        <v>1.0503997</v>
      </c>
      <c r="B1168" s="1">
        <v>0.87962379999999996</v>
      </c>
    </row>
    <row r="1169" spans="1:2" x14ac:dyDescent="0.3">
      <c r="A1169" s="1">
        <v>1.0671774000000001</v>
      </c>
      <c r="B1169" s="1">
        <v>0.88808989999999999</v>
      </c>
    </row>
    <row r="1170" spans="1:2" x14ac:dyDescent="0.3">
      <c r="A1170" s="1">
        <v>1.0700225999999999</v>
      </c>
      <c r="B1170" s="1">
        <v>0.95458350000000003</v>
      </c>
    </row>
    <row r="1171" spans="1:2" x14ac:dyDescent="0.3">
      <c r="A1171" s="1">
        <v>1.024913</v>
      </c>
      <c r="B1171" s="1">
        <v>0.85744509999999996</v>
      </c>
    </row>
    <row r="1172" spans="1:2" x14ac:dyDescent="0.3">
      <c r="A1172" s="1">
        <v>1.0542195000000001</v>
      </c>
      <c r="B1172" s="1">
        <v>0.86375546000000003</v>
      </c>
    </row>
    <row r="1173" spans="1:2" x14ac:dyDescent="0.3">
      <c r="A1173" s="1">
        <v>1.0244753</v>
      </c>
      <c r="B1173" s="1">
        <v>0.89483212999999995</v>
      </c>
    </row>
    <row r="1174" spans="1:2" x14ac:dyDescent="0.3">
      <c r="A1174" s="1">
        <v>0.99347335000000003</v>
      </c>
      <c r="B1174" s="1">
        <v>0.82448940000000004</v>
      </c>
    </row>
    <row r="1175" spans="1:2" x14ac:dyDescent="0.3">
      <c r="A1175" s="1">
        <v>0.95125389999999999</v>
      </c>
      <c r="B1175" s="1">
        <v>0.89580643000000004</v>
      </c>
    </row>
    <row r="1176" spans="1:2" x14ac:dyDescent="0.3">
      <c r="A1176" s="1">
        <v>0.91406465000000003</v>
      </c>
      <c r="B1176" s="1">
        <v>0.78608199999999995</v>
      </c>
    </row>
    <row r="1177" spans="1:2" x14ac:dyDescent="0.3">
      <c r="A1177" s="1">
        <v>0.90723739999999997</v>
      </c>
      <c r="B1177" s="1">
        <v>0.8076449</v>
      </c>
    </row>
    <row r="1178" spans="1:2" x14ac:dyDescent="0.3">
      <c r="A1178" s="1">
        <v>0.89059200000000005</v>
      </c>
      <c r="B1178" s="1">
        <v>0.87671642999999999</v>
      </c>
    </row>
    <row r="1179" spans="1:2" x14ac:dyDescent="0.3">
      <c r="A1179" s="1">
        <v>0.8928604</v>
      </c>
      <c r="B1179" s="1">
        <v>0.81099087000000003</v>
      </c>
    </row>
    <row r="1180" spans="1:2" x14ac:dyDescent="0.3">
      <c r="A1180" s="1">
        <v>0.85208220000000001</v>
      </c>
      <c r="B1180" s="1">
        <v>0.81532585999999996</v>
      </c>
    </row>
    <row r="1181" spans="1:2" x14ac:dyDescent="0.3">
      <c r="A1181" s="1">
        <v>0.85826652999999997</v>
      </c>
      <c r="B1181" s="1">
        <v>0.80415015999999995</v>
      </c>
    </row>
    <row r="1182" spans="1:2" x14ac:dyDescent="0.3">
      <c r="A1182" s="1">
        <v>0.90850799999999998</v>
      </c>
      <c r="B1182" s="1">
        <v>0.79326975</v>
      </c>
    </row>
    <row r="1183" spans="1:2" x14ac:dyDescent="0.3">
      <c r="A1183" s="1">
        <v>0.90360576000000004</v>
      </c>
      <c r="B1183" s="1">
        <v>0.78647710000000004</v>
      </c>
    </row>
    <row r="1184" spans="1:2" x14ac:dyDescent="0.3">
      <c r="A1184" s="1">
        <v>0.98633534</v>
      </c>
      <c r="B1184" s="1">
        <v>0.78077730000000001</v>
      </c>
    </row>
    <row r="1185" spans="1:2" x14ac:dyDescent="0.3">
      <c r="A1185" s="1">
        <v>1.0042960000000001</v>
      </c>
      <c r="B1185" s="1">
        <v>0.76741280000000001</v>
      </c>
    </row>
    <row r="1186" spans="1:2" x14ac:dyDescent="0.3">
      <c r="A1186" s="1">
        <v>0.98154443999999996</v>
      </c>
      <c r="B1186" s="1">
        <v>0.76088599999999995</v>
      </c>
    </row>
    <row r="1187" spans="1:2" x14ac:dyDescent="0.3">
      <c r="A1187" s="1">
        <v>0.94923970000000002</v>
      </c>
      <c r="B1187" s="1">
        <v>0.78581109999999998</v>
      </c>
    </row>
    <row r="1188" spans="1:2" x14ac:dyDescent="0.3">
      <c r="A1188" s="1">
        <v>0.91204447</v>
      </c>
      <c r="B1188" s="1">
        <v>0.80132954999999995</v>
      </c>
    </row>
    <row r="1189" spans="1:2" x14ac:dyDescent="0.3">
      <c r="A1189" s="1">
        <v>0.88723624000000001</v>
      </c>
      <c r="B1189" s="1">
        <v>0.78774460000000002</v>
      </c>
    </row>
    <row r="1190" spans="1:2" x14ac:dyDescent="0.3">
      <c r="A1190" s="1">
        <v>0.91642416000000004</v>
      </c>
      <c r="B1190" s="1">
        <v>0.83361273999999996</v>
      </c>
    </row>
    <row r="1191" spans="1:2" x14ac:dyDescent="0.3">
      <c r="A1191" s="1">
        <v>0.94936290000000001</v>
      </c>
      <c r="B1191" s="1">
        <v>0.8292195</v>
      </c>
    </row>
    <row r="1192" spans="1:2" x14ac:dyDescent="0.3">
      <c r="A1192" s="1">
        <v>1.0017022</v>
      </c>
      <c r="B1192" s="1">
        <v>0.83421040000000002</v>
      </c>
    </row>
    <row r="1193" spans="1:2" x14ac:dyDescent="0.3">
      <c r="A1193" s="1">
        <v>1.0049882999999999</v>
      </c>
      <c r="B1193" s="1">
        <v>0.82614005000000001</v>
      </c>
    </row>
    <row r="1194" spans="1:2" x14ac:dyDescent="0.3">
      <c r="A1194" s="1">
        <v>1.0013208</v>
      </c>
      <c r="B1194" s="1">
        <v>0.79520553000000005</v>
      </c>
    </row>
    <row r="1195" spans="1:2" x14ac:dyDescent="0.3">
      <c r="A1195" s="1">
        <v>1.0037395</v>
      </c>
      <c r="B1195" s="1">
        <v>0.89106540000000001</v>
      </c>
    </row>
    <row r="1196" spans="1:2" x14ac:dyDescent="0.3">
      <c r="A1196" s="1">
        <v>1.0087372999999999</v>
      </c>
      <c r="B1196" s="1">
        <v>0.81244930000000004</v>
      </c>
    </row>
    <row r="1197" spans="1:2" x14ac:dyDescent="0.3">
      <c r="A1197" s="1">
        <v>1.0635330999999999</v>
      </c>
      <c r="B1197" s="1">
        <v>0.98667245999999997</v>
      </c>
    </row>
    <row r="1198" spans="1:2" x14ac:dyDescent="0.3">
      <c r="A1198" s="1">
        <v>1.0843780999999999</v>
      </c>
      <c r="B1198" s="1">
        <v>0.89331099999999997</v>
      </c>
    </row>
    <row r="1199" spans="1:2" x14ac:dyDescent="0.3">
      <c r="A1199" s="1">
        <v>1.0497558</v>
      </c>
      <c r="B1199" s="1">
        <v>0.8104382</v>
      </c>
    </row>
    <row r="1200" spans="1:2" x14ac:dyDescent="0.3">
      <c r="A1200" s="1">
        <v>1.0351485</v>
      </c>
      <c r="B1200" s="1">
        <v>0.83353155999999995</v>
      </c>
    </row>
    <row r="1201" spans="1:2" x14ac:dyDescent="0.3">
      <c r="A1201" s="1">
        <v>1.0285831999999999</v>
      </c>
      <c r="B1201" s="1">
        <v>0.83002980000000004</v>
      </c>
    </row>
    <row r="1202" spans="1:2" x14ac:dyDescent="0.3">
      <c r="A1202" s="1">
        <v>1.0389252</v>
      </c>
      <c r="B1202" s="1">
        <v>0.87622756000000002</v>
      </c>
    </row>
    <row r="1203" spans="1:2" x14ac:dyDescent="0.3">
      <c r="A1203" s="1">
        <v>1.038254</v>
      </c>
      <c r="B1203" s="1">
        <v>0.82954559999999999</v>
      </c>
    </row>
    <row r="1204" spans="1:2" x14ac:dyDescent="0.3">
      <c r="A1204" s="1">
        <v>1.0432174999999999</v>
      </c>
      <c r="B1204" s="1">
        <v>0.82924025999999995</v>
      </c>
    </row>
    <row r="1205" spans="1:2" x14ac:dyDescent="0.3">
      <c r="A1205" s="1">
        <v>1.0253266000000001</v>
      </c>
      <c r="B1205" s="1">
        <v>0.82535696000000003</v>
      </c>
    </row>
    <row r="1206" spans="1:2" x14ac:dyDescent="0.3">
      <c r="A1206" s="1">
        <v>0.96337790000000001</v>
      </c>
      <c r="B1206" s="1">
        <v>0.83462239999999999</v>
      </c>
    </row>
    <row r="1207" spans="1:2" x14ac:dyDescent="0.3">
      <c r="A1207" s="1">
        <v>0.97867749999999998</v>
      </c>
      <c r="B1207" s="1">
        <v>0.86082952999999995</v>
      </c>
    </row>
    <row r="1208" spans="1:2" x14ac:dyDescent="0.3">
      <c r="A1208" s="1">
        <v>0.95323557000000003</v>
      </c>
      <c r="B1208" s="1">
        <v>0.874579</v>
      </c>
    </row>
    <row r="1209" spans="1:2" x14ac:dyDescent="0.3">
      <c r="A1209" s="1">
        <v>0.90672940000000002</v>
      </c>
      <c r="B1209" s="1">
        <v>0.89995999999999998</v>
      </c>
    </row>
    <row r="1210" spans="1:2" x14ac:dyDescent="0.3">
      <c r="A1210" s="1">
        <v>0.90031830000000002</v>
      </c>
      <c r="B1210" s="1">
        <v>0.88573190000000002</v>
      </c>
    </row>
    <row r="1211" spans="1:2" x14ac:dyDescent="0.3">
      <c r="A1211" s="1">
        <v>0.92220086000000001</v>
      </c>
      <c r="B1211" s="1">
        <v>0.87859580000000004</v>
      </c>
    </row>
    <row r="1212" spans="1:2" x14ac:dyDescent="0.3">
      <c r="A1212" s="1">
        <v>0.93299573999999996</v>
      </c>
      <c r="B1212" s="1">
        <v>0.86658100000000005</v>
      </c>
    </row>
    <row r="1213" spans="1:2" x14ac:dyDescent="0.3">
      <c r="A1213" s="1">
        <v>0.91607784999999997</v>
      </c>
      <c r="B1213" s="1">
        <v>0.90529954000000001</v>
      </c>
    </row>
    <row r="1214" spans="1:2" x14ac:dyDescent="0.3">
      <c r="A1214" s="1">
        <v>0.93305092999999995</v>
      </c>
      <c r="B1214" s="1">
        <v>0.84442410000000001</v>
      </c>
    </row>
    <row r="1215" spans="1:2" x14ac:dyDescent="0.3">
      <c r="A1215" s="1">
        <v>1.0029669999999999</v>
      </c>
      <c r="B1215" s="1">
        <v>0.81684970000000001</v>
      </c>
    </row>
    <row r="1216" spans="1:2" x14ac:dyDescent="0.3">
      <c r="A1216" s="1">
        <v>1.0088083000000001</v>
      </c>
      <c r="B1216" s="1">
        <v>0.91801816000000003</v>
      </c>
    </row>
    <row r="1217" spans="1:2" x14ac:dyDescent="0.3">
      <c r="A1217" s="1">
        <v>1.0601834000000001</v>
      </c>
      <c r="B1217" s="1">
        <v>0.82250433999999994</v>
      </c>
    </row>
    <row r="1218" spans="1:2" x14ac:dyDescent="0.3">
      <c r="A1218" s="1">
        <v>0.91705179999999997</v>
      </c>
      <c r="B1218" s="1">
        <v>0.8094519</v>
      </c>
    </row>
    <row r="1219" spans="1:2" x14ac:dyDescent="0.3">
      <c r="A1219" s="1">
        <v>0.90234077000000001</v>
      </c>
      <c r="B1219" s="1">
        <v>0.82707079999999999</v>
      </c>
    </row>
    <row r="1220" spans="1:2" x14ac:dyDescent="0.3">
      <c r="A1220" s="1">
        <v>0.93552953000000005</v>
      </c>
      <c r="B1220" s="1">
        <v>0.83482014999999998</v>
      </c>
    </row>
    <row r="1221" spans="1:2" x14ac:dyDescent="0.3">
      <c r="A1221" s="1">
        <v>0.94344866000000005</v>
      </c>
      <c r="B1221" s="1">
        <v>0.78064847000000004</v>
      </c>
    </row>
    <row r="1222" spans="1:2" x14ac:dyDescent="0.3">
      <c r="A1222" s="1">
        <v>0.98760784000000001</v>
      </c>
      <c r="B1222" s="1">
        <v>0.80222800000000005</v>
      </c>
    </row>
    <row r="1223" spans="1:2" x14ac:dyDescent="0.3">
      <c r="A1223" s="1">
        <v>0.95020020000000005</v>
      </c>
      <c r="B1223" s="1">
        <v>0.91775700000000004</v>
      </c>
    </row>
    <row r="1224" spans="1:2" x14ac:dyDescent="0.3">
      <c r="A1224" s="1">
        <v>0.98250437000000002</v>
      </c>
      <c r="B1224" s="1">
        <v>0.99332494000000005</v>
      </c>
    </row>
    <row r="1225" spans="1:2" x14ac:dyDescent="0.3">
      <c r="A1225" s="1">
        <v>0.93785154999999998</v>
      </c>
      <c r="B1225" s="1">
        <v>0.89555079999999998</v>
      </c>
    </row>
    <row r="1226" spans="1:2" x14ac:dyDescent="0.3">
      <c r="A1226" s="1">
        <v>0.92026764000000005</v>
      </c>
      <c r="B1226" s="1">
        <v>0.95146500000000001</v>
      </c>
    </row>
    <row r="1227" spans="1:2" x14ac:dyDescent="0.3">
      <c r="A1227" s="1">
        <v>1.0140963000000001</v>
      </c>
      <c r="B1227" s="1">
        <v>0.95584446000000001</v>
      </c>
    </row>
    <row r="1228" spans="1:2" x14ac:dyDescent="0.3">
      <c r="A1228" s="1">
        <v>1.0078315</v>
      </c>
      <c r="B1228" s="1">
        <v>0.94120364999999995</v>
      </c>
    </row>
    <row r="1229" spans="1:2" x14ac:dyDescent="0.3">
      <c r="A1229" s="1">
        <v>1.0404167</v>
      </c>
      <c r="B1229" s="1">
        <v>0.95680946</v>
      </c>
    </row>
    <row r="1230" spans="1:2" x14ac:dyDescent="0.3">
      <c r="A1230" s="1">
        <v>1.0663020999999999</v>
      </c>
      <c r="B1230" s="1">
        <v>0.92122210000000004</v>
      </c>
    </row>
    <row r="1231" spans="1:2" x14ac:dyDescent="0.3">
      <c r="A1231" s="1">
        <v>1.0384876000000001</v>
      </c>
      <c r="B1231" s="1">
        <v>0.91424680000000003</v>
      </c>
    </row>
    <row r="1232" spans="1:2" x14ac:dyDescent="0.3">
      <c r="A1232" s="1">
        <v>1.0747567</v>
      </c>
      <c r="B1232" s="1">
        <v>0.89921700000000004</v>
      </c>
    </row>
    <row r="1233" spans="1:2" x14ac:dyDescent="0.3">
      <c r="A1233" s="1">
        <v>1.0799029</v>
      </c>
      <c r="B1233" s="1">
        <v>0.85154503999999998</v>
      </c>
    </row>
    <row r="1234" spans="1:2" x14ac:dyDescent="0.3">
      <c r="A1234" s="1">
        <v>1.0980899</v>
      </c>
      <c r="B1234" s="1">
        <v>0.81505380000000005</v>
      </c>
    </row>
    <row r="1235" spans="1:2" x14ac:dyDescent="0.3">
      <c r="A1235" s="1">
        <v>0.98962559999999999</v>
      </c>
      <c r="B1235" s="1">
        <v>0.81844410000000001</v>
      </c>
    </row>
    <row r="1236" spans="1:2" x14ac:dyDescent="0.3">
      <c r="A1236" s="1">
        <v>1.0495714</v>
      </c>
      <c r="B1236" s="1">
        <v>0.78328719999999996</v>
      </c>
    </row>
    <row r="1237" spans="1:2" x14ac:dyDescent="0.3">
      <c r="A1237" s="1">
        <v>1.0607569999999999</v>
      </c>
      <c r="B1237" s="1">
        <v>0.80146753999999998</v>
      </c>
    </row>
    <row r="1238" spans="1:2" x14ac:dyDescent="0.3">
      <c r="A1238" s="1">
        <v>0.96814480000000003</v>
      </c>
      <c r="B1238" s="1">
        <v>0.76798330000000004</v>
      </c>
    </row>
    <row r="1239" spans="1:2" x14ac:dyDescent="0.3">
      <c r="A1239" s="1">
        <v>1.0411013</v>
      </c>
      <c r="B1239" s="1">
        <v>0.77070402999999998</v>
      </c>
    </row>
    <row r="1240" spans="1:2" x14ac:dyDescent="0.3">
      <c r="A1240" s="1">
        <v>1.0375148000000001</v>
      </c>
      <c r="B1240" s="1">
        <v>0.75140726999999996</v>
      </c>
    </row>
    <row r="1241" spans="1:2" x14ac:dyDescent="0.3">
      <c r="A1241" s="1">
        <v>1.0216506999999999</v>
      </c>
      <c r="B1241" s="1">
        <v>0.74801253999999995</v>
      </c>
    </row>
    <row r="1242" spans="1:2" x14ac:dyDescent="0.3">
      <c r="A1242" s="1">
        <v>1.0099686000000001</v>
      </c>
      <c r="B1242" s="1">
        <v>0.75186514999999998</v>
      </c>
    </row>
    <row r="1243" spans="1:2" x14ac:dyDescent="0.3">
      <c r="A1243" s="1">
        <v>0.99861664000000006</v>
      </c>
      <c r="B1243" s="1">
        <v>0.74478270000000002</v>
      </c>
    </row>
    <row r="1244" spans="1:2" x14ac:dyDescent="0.3">
      <c r="A1244" s="1">
        <v>0.97833309999999996</v>
      </c>
      <c r="B1244" s="1">
        <v>0.7448188</v>
      </c>
    </row>
    <row r="1245" spans="1:2" x14ac:dyDescent="0.3">
      <c r="A1245" s="1">
        <v>0.85291713000000002</v>
      </c>
      <c r="B1245" s="1">
        <v>0.76510787000000002</v>
      </c>
    </row>
    <row r="1246" spans="1:2" x14ac:dyDescent="0.3">
      <c r="A1246" s="1">
        <v>0.89470844999999999</v>
      </c>
      <c r="B1246" s="1">
        <v>0.75144224999999998</v>
      </c>
    </row>
    <row r="1247" spans="1:2" x14ac:dyDescent="0.3">
      <c r="A1247" s="1">
        <v>0.88846153000000005</v>
      </c>
      <c r="B1247" s="1">
        <v>0.84827083000000003</v>
      </c>
    </row>
    <row r="1248" spans="1:2" x14ac:dyDescent="0.3">
      <c r="A1248" s="1">
        <v>0.87625090000000005</v>
      </c>
      <c r="B1248" s="1">
        <v>0.80097799999999997</v>
      </c>
    </row>
    <row r="1249" spans="1:2" x14ac:dyDescent="0.3">
      <c r="A1249" s="1">
        <v>1.0171391000000001</v>
      </c>
      <c r="B1249" s="1">
        <v>0.87210209999999999</v>
      </c>
    </row>
    <row r="1250" spans="1:2" x14ac:dyDescent="0.3">
      <c r="A1250" s="1">
        <v>0.89116510000000004</v>
      </c>
      <c r="B1250" s="1">
        <v>0.80433387000000001</v>
      </c>
    </row>
    <row r="1251" spans="1:2" x14ac:dyDescent="0.3">
      <c r="A1251" s="1">
        <v>0.91857195000000003</v>
      </c>
      <c r="B1251" s="1">
        <v>0.84165369999999995</v>
      </c>
    </row>
    <row r="1252" spans="1:2" x14ac:dyDescent="0.3">
      <c r="A1252" s="1">
        <v>1.0695136000000001</v>
      </c>
      <c r="B1252" s="1">
        <v>0.81652100000000005</v>
      </c>
    </row>
    <row r="1253" spans="1:2" x14ac:dyDescent="0.3">
      <c r="A1253" s="1">
        <v>1.0853543999999999</v>
      </c>
      <c r="B1253" s="1">
        <v>0.76987260000000002</v>
      </c>
    </row>
    <row r="1254" spans="1:2" x14ac:dyDescent="0.3">
      <c r="A1254" s="1">
        <v>1.0250869</v>
      </c>
      <c r="B1254" s="1">
        <v>0.77622899999999995</v>
      </c>
    </row>
    <row r="1255" spans="1:2" x14ac:dyDescent="0.3">
      <c r="A1255" s="1">
        <v>1.0924008000000001</v>
      </c>
      <c r="B1255" s="1">
        <v>0.76770097000000004</v>
      </c>
    </row>
    <row r="1256" spans="1:2" x14ac:dyDescent="0.3">
      <c r="A1256" s="1">
        <v>1.1069982</v>
      </c>
      <c r="B1256" s="1">
        <v>0.83212359999999996</v>
      </c>
    </row>
    <row r="1257" spans="1:2" x14ac:dyDescent="0.3">
      <c r="A1257" s="1">
        <v>1.1392936</v>
      </c>
      <c r="B1257" s="1">
        <v>0.84152800000000005</v>
      </c>
    </row>
    <row r="1258" spans="1:2" x14ac:dyDescent="0.3">
      <c r="A1258" s="1">
        <v>1.1442144999999999</v>
      </c>
      <c r="B1258" s="1">
        <v>0.77310290000000004</v>
      </c>
    </row>
    <row r="1259" spans="1:2" x14ac:dyDescent="0.3">
      <c r="A1259" s="1">
        <v>1.1144613000000001</v>
      </c>
      <c r="B1259" s="1">
        <v>0.89398116000000005</v>
      </c>
    </row>
    <row r="1260" spans="1:2" x14ac:dyDescent="0.3">
      <c r="A1260" s="1">
        <v>1.0434546</v>
      </c>
      <c r="B1260" s="1">
        <v>0.81645690000000004</v>
      </c>
    </row>
    <row r="1261" spans="1:2" x14ac:dyDescent="0.3">
      <c r="A1261" s="1">
        <v>1.0057174</v>
      </c>
      <c r="B1261" s="1">
        <v>0.81474142999999999</v>
      </c>
    </row>
    <row r="1262" spans="1:2" x14ac:dyDescent="0.3">
      <c r="A1262" s="1">
        <v>1.0631404</v>
      </c>
      <c r="B1262" s="1">
        <v>0.77564140000000004</v>
      </c>
    </row>
    <row r="1263" spans="1:2" x14ac:dyDescent="0.3">
      <c r="A1263" s="1">
        <v>1.0919460999999999</v>
      </c>
      <c r="B1263" s="1">
        <v>0.76197139999999997</v>
      </c>
    </row>
    <row r="1264" spans="1:2" x14ac:dyDescent="0.3">
      <c r="A1264" s="1">
        <v>1.0666853000000001</v>
      </c>
      <c r="B1264" s="1">
        <v>0.75229745999999997</v>
      </c>
    </row>
    <row r="1265" spans="1:2" x14ac:dyDescent="0.3">
      <c r="A1265" s="1">
        <v>1.0512701</v>
      </c>
      <c r="B1265" s="1">
        <v>0.78928834000000003</v>
      </c>
    </row>
    <row r="1266" spans="1:2" x14ac:dyDescent="0.3">
      <c r="A1266" s="1">
        <v>1.0443722</v>
      </c>
      <c r="B1266" s="1">
        <v>0.76690349999999996</v>
      </c>
    </row>
    <row r="1267" spans="1:2" x14ac:dyDescent="0.3">
      <c r="A1267" s="1">
        <v>1.0306900000000001</v>
      </c>
      <c r="B1267" s="1">
        <v>0.7702888</v>
      </c>
    </row>
    <row r="1268" spans="1:2" x14ac:dyDescent="0.3">
      <c r="A1268" s="1">
        <v>0.9992626</v>
      </c>
      <c r="B1268" s="1">
        <v>0.90340920000000002</v>
      </c>
    </row>
    <row r="1269" spans="1:2" x14ac:dyDescent="0.3">
      <c r="A1269" s="1">
        <v>0.95356510000000005</v>
      </c>
      <c r="B1269" s="1">
        <v>0.89060735999999996</v>
      </c>
    </row>
    <row r="1270" spans="1:2" x14ac:dyDescent="0.3">
      <c r="A1270" s="1">
        <v>0.97666436000000001</v>
      </c>
      <c r="B1270" s="1">
        <v>0.88332999999999995</v>
      </c>
    </row>
    <row r="1271" spans="1:2" x14ac:dyDescent="0.3">
      <c r="A1271" s="1">
        <v>0.96140163999999995</v>
      </c>
      <c r="B1271" s="1">
        <v>0.88216309999999998</v>
      </c>
    </row>
    <row r="1272" spans="1:2" x14ac:dyDescent="0.3">
      <c r="A1272" s="1">
        <v>0.96024233000000003</v>
      </c>
      <c r="B1272" s="1">
        <v>0.92297039999999997</v>
      </c>
    </row>
    <row r="1273" spans="1:2" x14ac:dyDescent="0.3">
      <c r="A1273" s="1">
        <v>0.90057224000000002</v>
      </c>
      <c r="B1273" s="1">
        <v>0.85030969999999995</v>
      </c>
    </row>
    <row r="1274" spans="1:2" x14ac:dyDescent="0.3">
      <c r="A1274" s="1">
        <v>1.0151030000000001</v>
      </c>
      <c r="B1274" s="1">
        <v>0.82010830000000001</v>
      </c>
    </row>
    <row r="1275" spans="1:2" x14ac:dyDescent="0.3">
      <c r="A1275" s="1">
        <v>0.96185005000000001</v>
      </c>
      <c r="B1275" s="1">
        <v>0.82165089999999996</v>
      </c>
    </row>
    <row r="1276" spans="1:2" x14ac:dyDescent="0.3">
      <c r="A1276" s="1">
        <v>0.97838000000000003</v>
      </c>
      <c r="B1276" s="1">
        <v>0.82045729999999994</v>
      </c>
    </row>
    <row r="1277" spans="1:2" x14ac:dyDescent="0.3">
      <c r="A1277" s="1">
        <v>0.91608889999999998</v>
      </c>
      <c r="B1277" s="1">
        <v>1.0240035000000001</v>
      </c>
    </row>
    <row r="1278" spans="1:2" x14ac:dyDescent="0.3">
      <c r="A1278" s="1">
        <v>0.87984156999999996</v>
      </c>
      <c r="B1278" s="1">
        <v>0.97135126999999999</v>
      </c>
    </row>
    <row r="1279" spans="1:2" x14ac:dyDescent="0.3">
      <c r="A1279" s="1">
        <v>0.95155160000000005</v>
      </c>
      <c r="B1279" s="1">
        <v>1.0365795</v>
      </c>
    </row>
    <row r="1280" spans="1:2" x14ac:dyDescent="0.3">
      <c r="A1280" s="1">
        <v>0.91966057000000001</v>
      </c>
      <c r="B1280" s="1">
        <v>0.91767549999999998</v>
      </c>
    </row>
    <row r="1281" spans="1:2" x14ac:dyDescent="0.3">
      <c r="A1281" s="1">
        <v>0.96709409999999996</v>
      </c>
      <c r="B1281" s="1">
        <v>0.89239619999999997</v>
      </c>
    </row>
    <row r="1282" spans="1:2" x14ac:dyDescent="0.3">
      <c r="A1282" s="1">
        <v>0.99095272999999995</v>
      </c>
      <c r="B1282" s="1">
        <v>0.99843024999999996</v>
      </c>
    </row>
    <row r="1283" spans="1:2" x14ac:dyDescent="0.3">
      <c r="A1283" s="1">
        <v>0.84905629999999999</v>
      </c>
      <c r="B1283" s="1">
        <v>0.91831474999999996</v>
      </c>
    </row>
    <row r="1284" spans="1:2" x14ac:dyDescent="0.3">
      <c r="A1284" s="1">
        <v>0.86827480000000001</v>
      </c>
      <c r="B1284" s="1">
        <v>0.88460492999999996</v>
      </c>
    </row>
    <row r="1285" spans="1:2" x14ac:dyDescent="0.3">
      <c r="A1285" s="1">
        <v>0.90616399999999997</v>
      </c>
      <c r="B1285" s="1">
        <v>0.85514520000000005</v>
      </c>
    </row>
    <row r="1286" spans="1:2" x14ac:dyDescent="0.3">
      <c r="A1286" s="1">
        <v>0.93093250000000005</v>
      </c>
      <c r="B1286" s="1">
        <v>0.82861600000000002</v>
      </c>
    </row>
    <row r="1287" spans="1:2" x14ac:dyDescent="0.3">
      <c r="A1287" s="1">
        <v>0.94009699999999996</v>
      </c>
      <c r="B1287" s="1">
        <v>0.79250229999999999</v>
      </c>
    </row>
    <row r="1288" spans="1:2" x14ac:dyDescent="0.3">
      <c r="A1288" s="1">
        <v>0.88322866</v>
      </c>
      <c r="B1288" s="1">
        <v>0.79087099999999999</v>
      </c>
    </row>
    <row r="1289" spans="1:2" x14ac:dyDescent="0.3">
      <c r="A1289" s="1">
        <v>0.82852919999999997</v>
      </c>
      <c r="B1289" s="1">
        <v>0.78380229999999995</v>
      </c>
    </row>
    <row r="1290" spans="1:2" x14ac:dyDescent="0.3">
      <c r="A1290" s="1">
        <v>0.87581540000000002</v>
      </c>
      <c r="B1290" s="1">
        <v>0.81785595</v>
      </c>
    </row>
    <row r="1291" spans="1:2" x14ac:dyDescent="0.3">
      <c r="A1291" s="1">
        <v>0.8654444</v>
      </c>
      <c r="B1291" s="1">
        <v>0.80110073000000004</v>
      </c>
    </row>
    <row r="1292" spans="1:2" x14ac:dyDescent="0.3">
      <c r="A1292" s="1">
        <v>0.91130745000000002</v>
      </c>
      <c r="B1292" s="1">
        <v>0.79817590000000005</v>
      </c>
    </row>
    <row r="1293" spans="1:2" x14ac:dyDescent="0.3">
      <c r="A1293" s="1">
        <v>0.8838551</v>
      </c>
      <c r="B1293" s="1">
        <v>0.78268819999999995</v>
      </c>
    </row>
    <row r="1294" spans="1:2" x14ac:dyDescent="0.3">
      <c r="A1294" s="1">
        <v>0.89447175999999995</v>
      </c>
      <c r="B1294" s="1">
        <v>0.78912914000000001</v>
      </c>
    </row>
    <row r="1295" spans="1:2" x14ac:dyDescent="0.3">
      <c r="A1295" s="1">
        <v>0.92073435000000003</v>
      </c>
      <c r="B1295" s="1">
        <v>0.77788449999999998</v>
      </c>
    </row>
    <row r="1296" spans="1:2" x14ac:dyDescent="0.3">
      <c r="A1296" s="1">
        <v>1.0054017</v>
      </c>
      <c r="B1296" s="1">
        <v>0.76795064999999996</v>
      </c>
    </row>
    <row r="1297" spans="1:2" x14ac:dyDescent="0.3">
      <c r="A1297" s="1">
        <v>0.95748745999999996</v>
      </c>
      <c r="B1297" s="1">
        <v>0.78214850000000002</v>
      </c>
    </row>
    <row r="1298" spans="1:2" x14ac:dyDescent="0.3">
      <c r="A1298" s="1">
        <v>1.0384442</v>
      </c>
      <c r="B1298" s="1">
        <v>0.80959236999999995</v>
      </c>
    </row>
    <row r="1299" spans="1:2" x14ac:dyDescent="0.3">
      <c r="A1299" s="1">
        <v>1.0100191000000001</v>
      </c>
      <c r="B1299" s="1">
        <v>0.81002640000000004</v>
      </c>
    </row>
    <row r="1300" spans="1:2" x14ac:dyDescent="0.3">
      <c r="A1300" s="1">
        <v>0.93479999999999996</v>
      </c>
      <c r="B1300" s="1">
        <v>0.80343324000000005</v>
      </c>
    </row>
    <row r="1301" spans="1:2" x14ac:dyDescent="0.3">
      <c r="A1301" s="1">
        <v>0.96315410000000001</v>
      </c>
      <c r="B1301" s="1">
        <v>0.85557072999999995</v>
      </c>
    </row>
    <row r="1302" spans="1:2" x14ac:dyDescent="0.3">
      <c r="A1302" s="1">
        <v>0.96715266</v>
      </c>
      <c r="B1302" s="1">
        <v>0.77087075000000005</v>
      </c>
    </row>
    <row r="1303" spans="1:2" x14ac:dyDescent="0.3">
      <c r="A1303" s="1">
        <v>0.98364240000000003</v>
      </c>
      <c r="B1303" s="1">
        <v>0.77914773999999998</v>
      </c>
    </row>
    <row r="1304" spans="1:2" x14ac:dyDescent="0.3">
      <c r="A1304" s="1">
        <v>0.93011314</v>
      </c>
      <c r="B1304" s="1">
        <v>0.84238183</v>
      </c>
    </row>
    <row r="1305" spans="1:2" x14ac:dyDescent="0.3">
      <c r="A1305" s="1">
        <v>0.95167106000000001</v>
      </c>
      <c r="B1305" s="1">
        <v>0.86165119999999995</v>
      </c>
    </row>
    <row r="1306" spans="1:2" x14ac:dyDescent="0.3">
      <c r="A1306" s="1">
        <v>0.95569223000000003</v>
      </c>
      <c r="B1306" s="1">
        <v>0.87626919999999997</v>
      </c>
    </row>
    <row r="1307" spans="1:2" x14ac:dyDescent="0.3">
      <c r="A1307" s="1">
        <v>0.93007039999999996</v>
      </c>
      <c r="B1307" s="1">
        <v>0.92203690000000005</v>
      </c>
    </row>
    <row r="1308" spans="1:2" x14ac:dyDescent="0.3">
      <c r="A1308" s="1">
        <v>0.91388965</v>
      </c>
      <c r="B1308" s="1">
        <v>0.89171060000000002</v>
      </c>
    </row>
    <row r="1309" spans="1:2" x14ac:dyDescent="0.3">
      <c r="A1309" s="1">
        <v>0.94945049999999998</v>
      </c>
      <c r="B1309" s="1">
        <v>0.85388105999999997</v>
      </c>
    </row>
    <row r="1310" spans="1:2" x14ac:dyDescent="0.3">
      <c r="A1310" s="1">
        <v>0.88323974999999999</v>
      </c>
      <c r="B1310" s="1">
        <v>0.80790585000000004</v>
      </c>
    </row>
    <row r="1311" spans="1:2" x14ac:dyDescent="0.3">
      <c r="A1311" s="1">
        <v>0.95647556</v>
      </c>
      <c r="B1311" s="1">
        <v>0.8455954</v>
      </c>
    </row>
    <row r="1312" spans="1:2" x14ac:dyDescent="0.3">
      <c r="A1312" s="1">
        <v>0.93440044</v>
      </c>
      <c r="B1312" s="1">
        <v>0.99834645</v>
      </c>
    </row>
    <row r="1313" spans="1:2" x14ac:dyDescent="0.3">
      <c r="A1313" s="1">
        <v>0.96864605000000004</v>
      </c>
      <c r="B1313" s="1">
        <v>0.96005119999999999</v>
      </c>
    </row>
    <row r="1314" spans="1:2" x14ac:dyDescent="0.3">
      <c r="A1314" s="1">
        <v>0.93088000000000004</v>
      </c>
      <c r="B1314" s="1">
        <v>0.97628689999999996</v>
      </c>
    </row>
    <row r="1315" spans="1:2" x14ac:dyDescent="0.3">
      <c r="A1315" s="1">
        <v>0.91302042999999999</v>
      </c>
      <c r="B1315" s="1">
        <v>0.92637130000000001</v>
      </c>
    </row>
    <row r="1316" spans="1:2" x14ac:dyDescent="0.3">
      <c r="A1316" s="1">
        <v>0.99771756</v>
      </c>
      <c r="B1316" s="1">
        <v>0.89189510000000005</v>
      </c>
    </row>
    <row r="1317" spans="1:2" x14ac:dyDescent="0.3">
      <c r="A1317" s="1">
        <v>0.97005534000000004</v>
      </c>
      <c r="B1317" s="1">
        <v>0.91031985999999998</v>
      </c>
    </row>
    <row r="1318" spans="1:2" x14ac:dyDescent="0.3">
      <c r="A1318" s="1">
        <v>0.91363000000000005</v>
      </c>
      <c r="B1318" s="1">
        <v>0.891185</v>
      </c>
    </row>
    <row r="1319" spans="1:2" x14ac:dyDescent="0.3">
      <c r="A1319" s="1">
        <v>0.99075880000000005</v>
      </c>
      <c r="B1319" s="1">
        <v>0.91371219999999997</v>
      </c>
    </row>
    <row r="1320" spans="1:2" x14ac:dyDescent="0.3">
      <c r="A1320" s="1">
        <v>1.0205225</v>
      </c>
      <c r="B1320" s="1">
        <v>0.88352995999999995</v>
      </c>
    </row>
    <row r="1321" spans="1:2" x14ac:dyDescent="0.3">
      <c r="A1321" s="1">
        <v>1.0337356</v>
      </c>
      <c r="B1321" s="1">
        <v>0.90083190000000002</v>
      </c>
    </row>
    <row r="1322" spans="1:2" x14ac:dyDescent="0.3">
      <c r="A1322" s="1">
        <v>0.99104389999999998</v>
      </c>
      <c r="B1322" s="1">
        <v>0.87614113000000005</v>
      </c>
    </row>
    <row r="1323" spans="1:2" x14ac:dyDescent="0.3">
      <c r="A1323" s="1">
        <v>0.95244837000000004</v>
      </c>
      <c r="B1323" s="1">
        <v>0.88389810000000002</v>
      </c>
    </row>
    <row r="1324" spans="1:2" x14ac:dyDescent="0.3">
      <c r="A1324" s="1">
        <v>0.9059161</v>
      </c>
      <c r="B1324" s="1">
        <v>0.87160873000000005</v>
      </c>
    </row>
    <row r="1325" spans="1:2" x14ac:dyDescent="0.3">
      <c r="A1325" s="1">
        <v>0.93416774000000002</v>
      </c>
      <c r="B1325" s="1">
        <v>0.90843779999999996</v>
      </c>
    </row>
    <row r="1326" spans="1:2" x14ac:dyDescent="0.3">
      <c r="A1326" s="1">
        <v>0.96596503</v>
      </c>
      <c r="B1326" s="1">
        <v>0.88365559999999999</v>
      </c>
    </row>
    <row r="1327" spans="1:2" x14ac:dyDescent="0.3">
      <c r="A1327" s="1">
        <v>1.0634634000000001</v>
      </c>
      <c r="B1327" s="1">
        <v>0.8513693</v>
      </c>
    </row>
    <row r="1328" spans="1:2" x14ac:dyDescent="0.3">
      <c r="A1328" s="1">
        <v>1.0044949999999999</v>
      </c>
      <c r="B1328" s="1">
        <v>0.80705519999999997</v>
      </c>
    </row>
    <row r="1329" spans="1:2" x14ac:dyDescent="0.3">
      <c r="A1329" s="1">
        <v>1.0658695</v>
      </c>
      <c r="B1329" s="1">
        <v>0.80161939999999998</v>
      </c>
    </row>
    <row r="1330" spans="1:2" x14ac:dyDescent="0.3">
      <c r="A1330" s="1">
        <v>1.0193852999999999</v>
      </c>
      <c r="B1330" s="1">
        <v>0.8248858</v>
      </c>
    </row>
    <row r="1331" spans="1:2" x14ac:dyDescent="0.3">
      <c r="A1331" s="1">
        <v>0.97957689999999997</v>
      </c>
      <c r="B1331" s="1">
        <v>0.83425309999999997</v>
      </c>
    </row>
    <row r="1332" spans="1:2" x14ac:dyDescent="0.3">
      <c r="A1332" s="1">
        <v>0.97075045000000004</v>
      </c>
      <c r="B1332" s="1">
        <v>0.83068109999999995</v>
      </c>
    </row>
    <row r="1333" spans="1:2" x14ac:dyDescent="0.3">
      <c r="A1333" s="1">
        <v>0.97628592999999997</v>
      </c>
      <c r="B1333" s="1">
        <v>0.90237473999999995</v>
      </c>
    </row>
    <row r="1334" spans="1:2" x14ac:dyDescent="0.3">
      <c r="A1334" s="1">
        <v>0.94069075999999996</v>
      </c>
      <c r="B1334" s="1">
        <v>0.81326770000000004</v>
      </c>
    </row>
    <row r="1335" spans="1:2" x14ac:dyDescent="0.3">
      <c r="A1335" s="1">
        <v>0.94090260000000003</v>
      </c>
      <c r="B1335" s="1">
        <v>0.82434154000000004</v>
      </c>
    </row>
    <row r="1336" spans="1:2" x14ac:dyDescent="0.3">
      <c r="A1336" s="1">
        <v>0.93926567000000005</v>
      </c>
      <c r="B1336" s="1">
        <v>0.87742310000000001</v>
      </c>
    </row>
    <row r="1337" spans="1:2" x14ac:dyDescent="0.3">
      <c r="A1337" s="1">
        <v>0.98271310000000001</v>
      </c>
      <c r="B1337" s="1">
        <v>0.87801766000000003</v>
      </c>
    </row>
    <row r="1338" spans="1:2" x14ac:dyDescent="0.3">
      <c r="A1338" s="1">
        <v>0.98470179999999996</v>
      </c>
      <c r="B1338" s="1">
        <v>0.98216813999999997</v>
      </c>
    </row>
    <row r="1339" spans="1:2" x14ac:dyDescent="0.3">
      <c r="A1339" s="1">
        <v>0.99824000000000002</v>
      </c>
      <c r="B1339" s="1">
        <v>0.80867149999999999</v>
      </c>
    </row>
    <row r="1340" spans="1:2" x14ac:dyDescent="0.3">
      <c r="A1340" s="1">
        <v>0.96167153000000005</v>
      </c>
      <c r="B1340" s="1">
        <v>0.81165089999999995</v>
      </c>
    </row>
    <row r="1341" spans="1:2" x14ac:dyDescent="0.3">
      <c r="A1341" s="1">
        <v>0.91989279999999995</v>
      </c>
      <c r="B1341" s="1">
        <v>0.96710949999999996</v>
      </c>
    </row>
    <row r="1342" spans="1:2" x14ac:dyDescent="0.3">
      <c r="A1342" s="1">
        <v>0.91957473999999995</v>
      </c>
      <c r="B1342" s="1">
        <v>0.82123849999999998</v>
      </c>
    </row>
    <row r="1343" spans="1:2" x14ac:dyDescent="0.3">
      <c r="A1343" s="1">
        <v>0.96409480000000003</v>
      </c>
      <c r="B1343" s="1">
        <v>0.88029784</v>
      </c>
    </row>
    <row r="1344" spans="1:2" x14ac:dyDescent="0.3">
      <c r="A1344" s="1">
        <v>0.95369040000000005</v>
      </c>
      <c r="B1344" s="1">
        <v>0.86602190000000001</v>
      </c>
    </row>
    <row r="1345" spans="1:2" x14ac:dyDescent="0.3">
      <c r="A1345" s="1">
        <v>0.93916535000000001</v>
      </c>
      <c r="B1345" s="1">
        <v>0.84803516000000001</v>
      </c>
    </row>
    <row r="1346" spans="1:2" x14ac:dyDescent="0.3">
      <c r="A1346" s="1">
        <v>0.95758843000000005</v>
      </c>
      <c r="B1346" s="1">
        <v>0.92964696999999996</v>
      </c>
    </row>
    <row r="1347" spans="1:2" x14ac:dyDescent="0.3">
      <c r="A1347" s="1">
        <v>0.92015690000000006</v>
      </c>
      <c r="B1347" s="1">
        <v>0.97661054000000003</v>
      </c>
    </row>
    <row r="1348" spans="1:2" x14ac:dyDescent="0.3">
      <c r="A1348" s="1">
        <v>0.90331640000000002</v>
      </c>
      <c r="B1348" s="1">
        <v>0.93651770000000001</v>
      </c>
    </row>
    <row r="1349" spans="1:2" x14ac:dyDescent="0.3">
      <c r="A1349" s="1">
        <v>0.99741869999999999</v>
      </c>
      <c r="B1349" s="1">
        <v>0.92985194999999998</v>
      </c>
    </row>
    <row r="1350" spans="1:2" x14ac:dyDescent="0.3">
      <c r="A1350" s="1">
        <v>0.90036934999999996</v>
      </c>
      <c r="B1350" s="1">
        <v>0.98830560000000001</v>
      </c>
    </row>
    <row r="1351" spans="1:2" x14ac:dyDescent="0.3">
      <c r="A1351" s="1">
        <v>1.0113052</v>
      </c>
      <c r="B1351" s="1">
        <v>0.85284349999999998</v>
      </c>
    </row>
    <row r="1352" spans="1:2" x14ac:dyDescent="0.3">
      <c r="A1352" s="1">
        <v>0.96703600000000001</v>
      </c>
      <c r="B1352" s="1">
        <v>1.0309637</v>
      </c>
    </row>
    <row r="1353" spans="1:2" x14ac:dyDescent="0.3">
      <c r="A1353" s="1">
        <v>0.93989204999999998</v>
      </c>
      <c r="B1353" s="1">
        <v>0.97368336</v>
      </c>
    </row>
    <row r="1354" spans="1:2" x14ac:dyDescent="0.3">
      <c r="A1354" s="1">
        <v>0.92861099999999996</v>
      </c>
      <c r="B1354" s="1">
        <v>0.91305550000000002</v>
      </c>
    </row>
    <row r="1355" spans="1:2" x14ac:dyDescent="0.3">
      <c r="A1355" s="1">
        <v>0.99517303999999995</v>
      </c>
      <c r="B1355" s="1">
        <v>0.90476924000000003</v>
      </c>
    </row>
    <row r="1356" spans="1:2" x14ac:dyDescent="0.3">
      <c r="A1356" s="1">
        <v>0.99352247000000005</v>
      </c>
      <c r="B1356" s="1">
        <v>0.87722659999999997</v>
      </c>
    </row>
    <row r="1357" spans="1:2" x14ac:dyDescent="0.3">
      <c r="A1357" s="1">
        <v>1.0134312999999999</v>
      </c>
      <c r="B1357" s="1">
        <v>0.93967955999999997</v>
      </c>
    </row>
    <row r="1358" spans="1:2" x14ac:dyDescent="0.3">
      <c r="A1358" s="1">
        <v>0.92960520000000002</v>
      </c>
      <c r="B1358" s="1">
        <v>0.89622299999999999</v>
      </c>
    </row>
    <row r="1359" spans="1:2" x14ac:dyDescent="0.3">
      <c r="A1359" s="1">
        <v>1.001153</v>
      </c>
      <c r="B1359" s="1">
        <v>0.89011300000000004</v>
      </c>
    </row>
    <row r="1360" spans="1:2" x14ac:dyDescent="0.3">
      <c r="A1360" s="1">
        <v>0.96194659999999999</v>
      </c>
      <c r="B1360" s="1">
        <v>0.89940655000000003</v>
      </c>
    </row>
    <row r="1361" spans="1:2" x14ac:dyDescent="0.3">
      <c r="A1361" s="1">
        <v>0.91110729999999995</v>
      </c>
      <c r="B1361" s="1">
        <v>0.86754240000000005</v>
      </c>
    </row>
    <row r="1362" spans="1:2" x14ac:dyDescent="0.3">
      <c r="A1362" s="1">
        <v>0.98519783999999999</v>
      </c>
      <c r="B1362" s="1">
        <v>0.84691775000000002</v>
      </c>
    </row>
    <row r="1363" spans="1:2" x14ac:dyDescent="0.3">
      <c r="A1363" s="1">
        <v>1.0331713</v>
      </c>
      <c r="B1363" s="1">
        <v>0.83418924000000005</v>
      </c>
    </row>
    <row r="1364" spans="1:2" x14ac:dyDescent="0.3">
      <c r="A1364" s="1">
        <v>1.0439159</v>
      </c>
      <c r="B1364" s="1">
        <v>0.78634124999999999</v>
      </c>
    </row>
    <row r="1365" spans="1:2" x14ac:dyDescent="0.3">
      <c r="A1365" s="1">
        <v>1.037242</v>
      </c>
      <c r="B1365" s="1">
        <v>0.79144400000000004</v>
      </c>
    </row>
    <row r="1366" spans="1:2" x14ac:dyDescent="0.3">
      <c r="A1366" s="1">
        <v>0.98436314000000003</v>
      </c>
      <c r="B1366" s="1">
        <v>0.79612930000000004</v>
      </c>
    </row>
    <row r="1367" spans="1:2" x14ac:dyDescent="0.3">
      <c r="A1367" s="1">
        <v>0.99393593999999996</v>
      </c>
      <c r="B1367" s="1">
        <v>0.79118900000000003</v>
      </c>
    </row>
    <row r="1368" spans="1:2" x14ac:dyDescent="0.3">
      <c r="A1368" s="1">
        <v>1.0185169000000001</v>
      </c>
      <c r="B1368" s="1">
        <v>0.80175799999999997</v>
      </c>
    </row>
    <row r="1369" spans="1:2" x14ac:dyDescent="0.3">
      <c r="A1369" s="1">
        <v>1.0423880999999999</v>
      </c>
      <c r="B1369" s="1">
        <v>0.81074480000000004</v>
      </c>
    </row>
    <row r="1370" spans="1:2" x14ac:dyDescent="0.3">
      <c r="A1370" s="1">
        <v>1.0601567000000001</v>
      </c>
      <c r="B1370" s="1">
        <v>0.81025360000000002</v>
      </c>
    </row>
    <row r="1371" spans="1:2" x14ac:dyDescent="0.3">
      <c r="A1371" s="1">
        <v>1.0615718000000001</v>
      </c>
      <c r="B1371" s="1">
        <v>0.80237769999999997</v>
      </c>
    </row>
    <row r="1372" spans="1:2" x14ac:dyDescent="0.3">
      <c r="A1372" s="1">
        <v>1.0673893999999999</v>
      </c>
      <c r="B1372" s="1">
        <v>0.79580784000000004</v>
      </c>
    </row>
    <row r="1373" spans="1:2" x14ac:dyDescent="0.3">
      <c r="A1373" s="1">
        <v>1.0252764000000001</v>
      </c>
      <c r="B1373" s="1">
        <v>0.79432550000000002</v>
      </c>
    </row>
    <row r="1374" spans="1:2" x14ac:dyDescent="0.3">
      <c r="A1374" s="1">
        <v>1.0730829</v>
      </c>
      <c r="B1374" s="1">
        <v>0.77153426000000003</v>
      </c>
    </row>
    <row r="1375" spans="1:2" x14ac:dyDescent="0.3">
      <c r="A1375" s="1">
        <v>1.0774497999999999</v>
      </c>
      <c r="B1375" s="1">
        <v>0.84602169999999999</v>
      </c>
    </row>
    <row r="1376" spans="1:2" x14ac:dyDescent="0.3">
      <c r="A1376" s="1">
        <v>1.0767369</v>
      </c>
      <c r="B1376" s="1">
        <v>0.86133784000000002</v>
      </c>
    </row>
    <row r="1377" spans="1:2" x14ac:dyDescent="0.3">
      <c r="A1377" s="1">
        <v>1.0134922</v>
      </c>
      <c r="B1377" s="1">
        <v>0.84922180000000003</v>
      </c>
    </row>
    <row r="1378" spans="1:2" x14ac:dyDescent="0.3">
      <c r="A1378" s="1">
        <v>1.0413408</v>
      </c>
      <c r="B1378" s="1">
        <v>0.82433190000000001</v>
      </c>
    </row>
    <row r="1379" spans="1:2" x14ac:dyDescent="0.3">
      <c r="A1379" s="1">
        <v>1.0117537000000001</v>
      </c>
      <c r="B1379" s="1">
        <v>0.79952809999999996</v>
      </c>
    </row>
    <row r="1380" spans="1:2" x14ac:dyDescent="0.3">
      <c r="A1380" s="1">
        <v>1.0851514</v>
      </c>
      <c r="B1380" s="1">
        <v>0.86769609999999997</v>
      </c>
    </row>
    <row r="1381" spans="1:2" x14ac:dyDescent="0.3">
      <c r="A1381" s="1">
        <v>1.036019</v>
      </c>
      <c r="B1381" s="1">
        <v>0.78884390000000004</v>
      </c>
    </row>
    <row r="1382" spans="1:2" x14ac:dyDescent="0.3">
      <c r="A1382" s="1">
        <v>1.090876</v>
      </c>
      <c r="B1382" s="1">
        <v>0.83173423999999996</v>
      </c>
    </row>
    <row r="1383" spans="1:2" x14ac:dyDescent="0.3">
      <c r="A1383" s="1">
        <v>1.1009446000000001</v>
      </c>
      <c r="B1383" s="1">
        <v>0.83643409999999996</v>
      </c>
    </row>
    <row r="1384" spans="1:2" x14ac:dyDescent="0.3">
      <c r="A1384" s="1">
        <v>1.0597673999999999</v>
      </c>
      <c r="B1384" s="1">
        <v>1.0181311</v>
      </c>
    </row>
    <row r="1385" spans="1:2" x14ac:dyDescent="0.3">
      <c r="A1385" s="1">
        <v>1.0806017999999999</v>
      </c>
      <c r="B1385" s="1">
        <v>0.94926553999999996</v>
      </c>
    </row>
    <row r="1386" spans="1:2" x14ac:dyDescent="0.3">
      <c r="A1386" s="1">
        <v>1.0499498</v>
      </c>
      <c r="B1386" s="1">
        <v>0.88631059999999995</v>
      </c>
    </row>
    <row r="1387" spans="1:2" x14ac:dyDescent="0.3">
      <c r="A1387" s="1">
        <v>0.98325454999999995</v>
      </c>
      <c r="B1387" s="1">
        <v>0.8410936</v>
      </c>
    </row>
    <row r="1388" spans="1:2" x14ac:dyDescent="0.3">
      <c r="A1388" s="1">
        <v>1.0719023000000001</v>
      </c>
      <c r="B1388" s="1">
        <v>0.81781422999999998</v>
      </c>
    </row>
    <row r="1389" spans="1:2" x14ac:dyDescent="0.3">
      <c r="A1389" s="1">
        <v>1.0346644</v>
      </c>
      <c r="B1389" s="1">
        <v>0.81764490000000001</v>
      </c>
    </row>
    <row r="1390" spans="1:2" x14ac:dyDescent="0.3">
      <c r="A1390" s="1">
        <v>1.0960030000000001</v>
      </c>
      <c r="B1390" s="1">
        <v>0.81778139999999999</v>
      </c>
    </row>
    <row r="1391" spans="1:2" x14ac:dyDescent="0.3">
      <c r="A1391" s="1">
        <v>1.1174101999999999</v>
      </c>
      <c r="B1391" s="1">
        <v>0.80166630000000005</v>
      </c>
    </row>
    <row r="1392" spans="1:2" x14ac:dyDescent="0.3">
      <c r="A1392" s="1">
        <v>1.0954242000000001</v>
      </c>
      <c r="B1392" s="1">
        <v>0.86226594000000001</v>
      </c>
    </row>
    <row r="1393" spans="1:2" x14ac:dyDescent="0.3">
      <c r="A1393" s="1">
        <v>1.1048936</v>
      </c>
      <c r="B1393" s="1">
        <v>0.86697020000000002</v>
      </c>
    </row>
    <row r="1394" spans="1:2" x14ac:dyDescent="0.3">
      <c r="A1394" s="1">
        <v>1.0822091</v>
      </c>
      <c r="B1394" s="1">
        <v>0.86048036999999999</v>
      </c>
    </row>
    <row r="1395" spans="1:2" x14ac:dyDescent="0.3">
      <c r="A1395" s="1">
        <v>1.0304469000000001</v>
      </c>
      <c r="B1395" s="1">
        <v>0.86287826000000001</v>
      </c>
    </row>
    <row r="1396" spans="1:2" x14ac:dyDescent="0.3">
      <c r="A1396" s="1">
        <v>0.99918390000000001</v>
      </c>
      <c r="B1396" s="1">
        <v>0.81279456999999999</v>
      </c>
    </row>
    <row r="1397" spans="1:2" x14ac:dyDescent="0.3">
      <c r="A1397" s="1">
        <v>0.98822690000000002</v>
      </c>
      <c r="B1397" s="1">
        <v>0.79912609999999995</v>
      </c>
    </row>
    <row r="1398" spans="1:2" x14ac:dyDescent="0.3">
      <c r="A1398" s="1">
        <v>0.98096419999999995</v>
      </c>
      <c r="B1398" s="1">
        <v>0.78168340000000003</v>
      </c>
    </row>
    <row r="1399" spans="1:2" x14ac:dyDescent="0.3">
      <c r="A1399" s="1">
        <v>0.93712216999999998</v>
      </c>
      <c r="B1399" s="1">
        <v>0.77945450000000005</v>
      </c>
    </row>
    <row r="1400" spans="1:2" x14ac:dyDescent="0.3">
      <c r="A1400" s="1">
        <v>0.91888320000000001</v>
      </c>
      <c r="B1400" s="1">
        <v>0.7864816</v>
      </c>
    </row>
    <row r="1401" spans="1:2" x14ac:dyDescent="0.3">
      <c r="A1401" s="1">
        <v>0.97582829999999998</v>
      </c>
      <c r="B1401" s="1">
        <v>0.81602346999999997</v>
      </c>
    </row>
    <row r="1402" spans="1:2" x14ac:dyDescent="0.3">
      <c r="A1402" s="1">
        <v>0.95383024000000005</v>
      </c>
      <c r="B1402" s="1">
        <v>0.85218143000000002</v>
      </c>
    </row>
    <row r="1403" spans="1:2" x14ac:dyDescent="0.3">
      <c r="A1403" s="1">
        <v>0.83883079999999999</v>
      </c>
      <c r="B1403" s="1">
        <v>0.84607390000000005</v>
      </c>
    </row>
    <row r="1404" spans="1:2" x14ac:dyDescent="0.3">
      <c r="A1404" s="1">
        <v>0.97405474999999997</v>
      </c>
      <c r="B1404" s="1">
        <v>0.91471400000000003</v>
      </c>
    </row>
    <row r="1405" spans="1:2" x14ac:dyDescent="0.3">
      <c r="A1405" s="1">
        <v>0.93514543999999999</v>
      </c>
      <c r="B1405" s="1">
        <v>0.88106490000000004</v>
      </c>
    </row>
    <row r="1406" spans="1:2" x14ac:dyDescent="0.3">
      <c r="A1406" s="1">
        <v>1.0080355000000001</v>
      </c>
      <c r="B1406" s="1">
        <v>0.84037214999999998</v>
      </c>
    </row>
    <row r="1407" spans="1:2" x14ac:dyDescent="0.3">
      <c r="A1407" s="1">
        <v>0.92742349999999996</v>
      </c>
      <c r="B1407" s="1">
        <v>0.82946500000000001</v>
      </c>
    </row>
    <row r="1408" spans="1:2" x14ac:dyDescent="0.3">
      <c r="A1408" s="1">
        <v>1.0765673</v>
      </c>
      <c r="B1408" s="1">
        <v>0.85534339999999998</v>
      </c>
    </row>
    <row r="1409" spans="1:2" x14ac:dyDescent="0.3">
      <c r="A1409" s="1">
        <v>1.0284259</v>
      </c>
      <c r="B1409" s="1">
        <v>0.82113999999999998</v>
      </c>
    </row>
    <row r="1410" spans="1:2" x14ac:dyDescent="0.3">
      <c r="A1410" s="1">
        <v>1.0595167000000001</v>
      </c>
      <c r="B1410" s="1">
        <v>0.88857746000000004</v>
      </c>
    </row>
    <row r="1411" spans="1:2" x14ac:dyDescent="0.3">
      <c r="A1411" s="1">
        <v>1.0605853000000001</v>
      </c>
      <c r="B1411" s="1">
        <v>0.84904902999999998</v>
      </c>
    </row>
    <row r="1412" spans="1:2" x14ac:dyDescent="0.3">
      <c r="A1412" s="1">
        <v>1.0518832</v>
      </c>
      <c r="B1412" s="1">
        <v>0.88863139999999996</v>
      </c>
    </row>
    <row r="1413" spans="1:2" x14ac:dyDescent="0.3">
      <c r="A1413" s="1">
        <v>1.0243822</v>
      </c>
      <c r="B1413" s="1">
        <v>0.90236649999999996</v>
      </c>
    </row>
    <row r="1414" spans="1:2" x14ac:dyDescent="0.3">
      <c r="A1414" s="1">
        <v>0.89499384000000004</v>
      </c>
      <c r="B1414" s="1">
        <v>0.80682969999999998</v>
      </c>
    </row>
    <row r="1415" spans="1:2" x14ac:dyDescent="0.3">
      <c r="A1415" s="1">
        <v>1.0078045</v>
      </c>
      <c r="B1415" s="1">
        <v>0.90596944000000001</v>
      </c>
    </row>
    <row r="1416" spans="1:2" x14ac:dyDescent="0.3">
      <c r="A1416" s="1">
        <v>1.0631508000000001</v>
      </c>
      <c r="B1416" s="1">
        <v>0.92222786000000001</v>
      </c>
    </row>
    <row r="1417" spans="1:2" x14ac:dyDescent="0.3">
      <c r="A1417" s="1">
        <v>0.99782249999999995</v>
      </c>
      <c r="B1417" s="1">
        <v>1.0268786999999999</v>
      </c>
    </row>
    <row r="1418" spans="1:2" x14ac:dyDescent="0.3">
      <c r="A1418" s="1">
        <v>1.0760019000000001</v>
      </c>
      <c r="B1418" s="1">
        <v>0.91306215999999996</v>
      </c>
    </row>
    <row r="1419" spans="1:2" x14ac:dyDescent="0.3">
      <c r="A1419" s="1">
        <v>1.0420414</v>
      </c>
      <c r="B1419" s="1">
        <v>0.95734390000000003</v>
      </c>
    </row>
    <row r="1420" spans="1:2" x14ac:dyDescent="0.3">
      <c r="A1420" s="1">
        <v>1.060613</v>
      </c>
      <c r="B1420" s="1">
        <v>0.82945913000000004</v>
      </c>
    </row>
    <row r="1421" spans="1:2" x14ac:dyDescent="0.3">
      <c r="A1421" s="1">
        <v>1.1034477</v>
      </c>
      <c r="B1421" s="1">
        <v>0.81034870000000003</v>
      </c>
    </row>
    <row r="1422" spans="1:2" x14ac:dyDescent="0.3">
      <c r="A1422" s="1">
        <v>1.0735924999999999</v>
      </c>
      <c r="B1422" s="1">
        <v>0.84447985999999997</v>
      </c>
    </row>
    <row r="1423" spans="1:2" x14ac:dyDescent="0.3">
      <c r="A1423" s="1">
        <v>1.0888762000000001</v>
      </c>
      <c r="B1423" s="1">
        <v>0.83620786999999996</v>
      </c>
    </row>
    <row r="1424" spans="1:2" x14ac:dyDescent="0.3">
      <c r="A1424" s="1">
        <v>0.99658150000000001</v>
      </c>
      <c r="B1424" s="1">
        <v>0.81793170000000004</v>
      </c>
    </row>
    <row r="1425" spans="1:2" x14ac:dyDescent="0.3">
      <c r="A1425" s="1">
        <v>0.98844100000000001</v>
      </c>
      <c r="B1425" s="1">
        <v>0.81359446000000002</v>
      </c>
    </row>
    <row r="1426" spans="1:2" x14ac:dyDescent="0.3">
      <c r="A1426" s="1">
        <v>0.98605469999999995</v>
      </c>
      <c r="B1426" s="1">
        <v>0.83941144000000001</v>
      </c>
    </row>
    <row r="1427" spans="1:2" x14ac:dyDescent="0.3">
      <c r="A1427" s="1">
        <v>0.99880789999999997</v>
      </c>
      <c r="B1427" s="1">
        <v>0.83366099999999999</v>
      </c>
    </row>
    <row r="1428" spans="1:2" x14ac:dyDescent="0.3">
      <c r="A1428" s="1">
        <v>0.97108644</v>
      </c>
      <c r="B1428" s="1">
        <v>0.79518979999999995</v>
      </c>
    </row>
    <row r="1429" spans="1:2" x14ac:dyDescent="0.3">
      <c r="A1429" s="1">
        <v>0.94927119999999998</v>
      </c>
      <c r="B1429" s="1">
        <v>0.80407249999999997</v>
      </c>
    </row>
    <row r="1430" spans="1:2" x14ac:dyDescent="0.3">
      <c r="A1430" s="1">
        <v>0.94313866000000002</v>
      </c>
      <c r="B1430" s="1">
        <v>0.79227910000000001</v>
      </c>
    </row>
    <row r="1431" spans="1:2" x14ac:dyDescent="0.3">
      <c r="A1431" s="1">
        <v>0.87058926000000003</v>
      </c>
      <c r="B1431" s="1">
        <v>0.81266450000000001</v>
      </c>
    </row>
    <row r="1432" spans="1:2" x14ac:dyDescent="0.3">
      <c r="A1432" s="1">
        <v>0.81773335000000003</v>
      </c>
      <c r="B1432" s="1">
        <v>0.82851549999999996</v>
      </c>
    </row>
    <row r="1433" spans="1:2" x14ac:dyDescent="0.3">
      <c r="A1433" s="1">
        <v>0.84301906999999998</v>
      </c>
      <c r="B1433" s="1">
        <v>0.82502425000000001</v>
      </c>
    </row>
    <row r="1434" spans="1:2" x14ac:dyDescent="0.3">
      <c r="A1434" s="1">
        <v>0.9308746</v>
      </c>
      <c r="B1434" s="1">
        <v>0.80375224000000001</v>
      </c>
    </row>
    <row r="1435" spans="1:2" x14ac:dyDescent="0.3">
      <c r="A1435" s="1">
        <v>0.85105085000000003</v>
      </c>
      <c r="B1435" s="1">
        <v>0.86534314999999995</v>
      </c>
    </row>
    <row r="1436" spans="1:2" x14ac:dyDescent="0.3">
      <c r="A1436" s="1">
        <v>0.88624610000000004</v>
      </c>
      <c r="B1436" s="1">
        <v>0.83444910000000005</v>
      </c>
    </row>
    <row r="1437" spans="1:2" x14ac:dyDescent="0.3">
      <c r="A1437" s="1">
        <v>0.86820227000000005</v>
      </c>
      <c r="B1437" s="1">
        <v>0.85732925000000004</v>
      </c>
    </row>
    <row r="1438" spans="1:2" x14ac:dyDescent="0.3">
      <c r="A1438" s="1">
        <v>0.97500180000000003</v>
      </c>
      <c r="B1438" s="1">
        <v>0.83242183999999997</v>
      </c>
    </row>
    <row r="1439" spans="1:2" x14ac:dyDescent="0.3">
      <c r="A1439" s="1">
        <v>0.91375110000000004</v>
      </c>
      <c r="B1439" s="1">
        <v>0.82223385999999998</v>
      </c>
    </row>
    <row r="1440" spans="1:2" x14ac:dyDescent="0.3">
      <c r="A1440" s="1">
        <v>0.94042899999999996</v>
      </c>
      <c r="B1440" s="1">
        <v>0.87611950000000005</v>
      </c>
    </row>
    <row r="1441" spans="1:2" x14ac:dyDescent="0.3">
      <c r="A1441" s="1">
        <v>1.0292285999999999</v>
      </c>
      <c r="B1441" s="1">
        <v>0.81587076000000003</v>
      </c>
    </row>
    <row r="1442" spans="1:2" x14ac:dyDescent="0.3">
      <c r="A1442" s="1">
        <v>1.0093961</v>
      </c>
      <c r="B1442" s="1">
        <v>0.81336962999999995</v>
      </c>
    </row>
    <row r="1443" spans="1:2" x14ac:dyDescent="0.3">
      <c r="A1443" s="1">
        <v>1.0011314</v>
      </c>
      <c r="B1443" s="1">
        <v>0.77415730000000005</v>
      </c>
    </row>
    <row r="1444" spans="1:2" x14ac:dyDescent="0.3">
      <c r="A1444" s="1">
        <v>1.0425749</v>
      </c>
      <c r="B1444" s="1">
        <v>0.93045270000000002</v>
      </c>
    </row>
    <row r="1445" spans="1:2" x14ac:dyDescent="0.3">
      <c r="A1445" s="1">
        <v>1.0745103</v>
      </c>
      <c r="B1445" s="1">
        <v>0.91480209999999995</v>
      </c>
    </row>
    <row r="1446" spans="1:2" x14ac:dyDescent="0.3">
      <c r="A1446" s="1">
        <v>0.99926627000000001</v>
      </c>
      <c r="B1446" s="1">
        <v>0.89628744000000005</v>
      </c>
    </row>
    <row r="1447" spans="1:2" x14ac:dyDescent="0.3">
      <c r="A1447" s="1">
        <v>1.0287658</v>
      </c>
      <c r="B1447" s="1">
        <v>0.87016470000000001</v>
      </c>
    </row>
    <row r="1448" spans="1:2" x14ac:dyDescent="0.3">
      <c r="A1448" s="1">
        <v>1.0259081000000001</v>
      </c>
      <c r="B1448" s="1">
        <v>0.92628790000000005</v>
      </c>
    </row>
    <row r="1449" spans="1:2" x14ac:dyDescent="0.3">
      <c r="A1449" s="1">
        <v>0.95640652999999998</v>
      </c>
      <c r="B1449" s="1">
        <v>0.89851369999999997</v>
      </c>
    </row>
    <row r="1450" spans="1:2" x14ac:dyDescent="0.3">
      <c r="A1450" s="1">
        <v>0.956847</v>
      </c>
      <c r="B1450" s="1">
        <v>0.92024636000000004</v>
      </c>
    </row>
    <row r="1451" spans="1:2" x14ac:dyDescent="0.3">
      <c r="A1451" s="1">
        <v>1.0845039999999999</v>
      </c>
      <c r="B1451" s="1">
        <v>0.89314550000000004</v>
      </c>
    </row>
    <row r="1452" spans="1:2" x14ac:dyDescent="0.3">
      <c r="A1452" s="1">
        <v>1.0266603999999999</v>
      </c>
      <c r="B1452" s="1">
        <v>0.87071483999999999</v>
      </c>
    </row>
    <row r="1453" spans="1:2" x14ac:dyDescent="0.3">
      <c r="A1453" s="1">
        <v>1.0301575999999999</v>
      </c>
      <c r="B1453" s="1">
        <v>0.87740993</v>
      </c>
    </row>
    <row r="1454" spans="1:2" x14ac:dyDescent="0.3">
      <c r="A1454" s="1">
        <v>1.0135464999999999</v>
      </c>
      <c r="B1454" s="1">
        <v>0.79593413999999996</v>
      </c>
    </row>
    <row r="1455" spans="1:2" x14ac:dyDescent="0.3">
      <c r="A1455" s="1">
        <v>1.0132582000000001</v>
      </c>
      <c r="B1455" s="1">
        <v>0.77722424000000001</v>
      </c>
    </row>
    <row r="1456" spans="1:2" x14ac:dyDescent="0.3">
      <c r="A1456" s="1">
        <v>0.98169255</v>
      </c>
      <c r="B1456" s="1">
        <v>0.75243599999999999</v>
      </c>
    </row>
    <row r="1457" spans="1:2" x14ac:dyDescent="0.3">
      <c r="A1457" s="1">
        <v>0.96776600000000002</v>
      </c>
      <c r="B1457" s="1">
        <v>0.74774220000000002</v>
      </c>
    </row>
    <row r="1458" spans="1:2" x14ac:dyDescent="0.3">
      <c r="A1458" s="1">
        <v>0.96657780000000004</v>
      </c>
      <c r="B1458" s="1">
        <v>0.75851279999999999</v>
      </c>
    </row>
    <row r="1459" spans="1:2" x14ac:dyDescent="0.3">
      <c r="A1459" s="1">
        <v>0.96834129999999996</v>
      </c>
      <c r="B1459" s="1">
        <v>0.75929550000000001</v>
      </c>
    </row>
    <row r="1460" spans="1:2" x14ac:dyDescent="0.3">
      <c r="A1460" s="1">
        <v>0.97944564000000001</v>
      </c>
      <c r="B1460" s="1">
        <v>0.75582903999999995</v>
      </c>
    </row>
    <row r="1461" spans="1:2" x14ac:dyDescent="0.3">
      <c r="A1461" s="1">
        <v>0.9552311</v>
      </c>
      <c r="B1461" s="1">
        <v>0.75591699999999995</v>
      </c>
    </row>
    <row r="1462" spans="1:2" x14ac:dyDescent="0.3">
      <c r="A1462" s="1">
        <v>1.0163707</v>
      </c>
      <c r="B1462" s="1">
        <v>0.75477373999999997</v>
      </c>
    </row>
    <row r="1463" spans="1:2" x14ac:dyDescent="0.3">
      <c r="A1463" s="1">
        <v>0.96567360000000002</v>
      </c>
      <c r="B1463" s="1">
        <v>0.75508945999999999</v>
      </c>
    </row>
    <row r="1464" spans="1:2" x14ac:dyDescent="0.3">
      <c r="A1464" s="1">
        <v>0.86044699999999996</v>
      </c>
      <c r="B1464" s="1">
        <v>0.76160340000000004</v>
      </c>
    </row>
    <row r="1465" spans="1:2" x14ac:dyDescent="0.3">
      <c r="A1465" s="1">
        <v>0.90596664000000005</v>
      </c>
      <c r="B1465" s="1">
        <v>0.75943947000000001</v>
      </c>
    </row>
    <row r="1466" spans="1:2" x14ac:dyDescent="0.3">
      <c r="A1466" s="1">
        <v>0.85344553000000001</v>
      </c>
      <c r="B1466" s="1">
        <v>0.75140004999999999</v>
      </c>
    </row>
    <row r="1467" spans="1:2" x14ac:dyDescent="0.3">
      <c r="A1467" s="1">
        <v>0.92958914999999998</v>
      </c>
      <c r="B1467" s="1">
        <v>0.77565519999999999</v>
      </c>
    </row>
    <row r="1468" spans="1:2" x14ac:dyDescent="0.3">
      <c r="A1468" s="1">
        <v>0.97390323999999995</v>
      </c>
      <c r="B1468" s="1">
        <v>0.76724212999999997</v>
      </c>
    </row>
    <row r="1469" spans="1:2" x14ac:dyDescent="0.3">
      <c r="A1469" s="1">
        <v>0.85858449999999997</v>
      </c>
      <c r="B1469" s="1">
        <v>0.83008820000000005</v>
      </c>
    </row>
    <row r="1470" spans="1:2" x14ac:dyDescent="0.3">
      <c r="A1470" s="1">
        <v>0.81328493000000002</v>
      </c>
      <c r="B1470" s="1">
        <v>0.77406423999999996</v>
      </c>
    </row>
    <row r="1471" spans="1:2" x14ac:dyDescent="0.3">
      <c r="A1471" s="1">
        <v>0.81599100000000002</v>
      </c>
      <c r="B1471" s="1">
        <v>0.83788589999999996</v>
      </c>
    </row>
    <row r="1472" spans="1:2" x14ac:dyDescent="0.3">
      <c r="A1472" s="1">
        <v>0.82373004999999999</v>
      </c>
      <c r="B1472" s="1">
        <v>0.77966183</v>
      </c>
    </row>
    <row r="1473" spans="1:2" x14ac:dyDescent="0.3">
      <c r="A1473" s="1">
        <v>0.81702470000000005</v>
      </c>
      <c r="B1473" s="1">
        <v>0.78866917000000003</v>
      </c>
    </row>
    <row r="1474" spans="1:2" x14ac:dyDescent="0.3">
      <c r="A1474" s="1">
        <v>0.83457780000000004</v>
      </c>
      <c r="B1474" s="1">
        <v>0.80050529999999998</v>
      </c>
    </row>
    <row r="1475" spans="1:2" x14ac:dyDescent="0.3">
      <c r="A1475" s="1">
        <v>0.83715200000000001</v>
      </c>
      <c r="B1475" s="1">
        <v>0.78677284999999997</v>
      </c>
    </row>
    <row r="1476" spans="1:2" x14ac:dyDescent="0.3">
      <c r="A1476" s="1">
        <v>0.81725544000000006</v>
      </c>
      <c r="B1476" s="1">
        <v>0.79239210000000004</v>
      </c>
    </row>
    <row r="1477" spans="1:2" x14ac:dyDescent="0.3">
      <c r="A1477" s="1">
        <v>0.82132780000000005</v>
      </c>
      <c r="B1477" s="1">
        <v>0.76246919999999996</v>
      </c>
    </row>
    <row r="1478" spans="1:2" x14ac:dyDescent="0.3">
      <c r="A1478" s="1">
        <v>0.8086042</v>
      </c>
      <c r="B1478" s="1">
        <v>0.7724318</v>
      </c>
    </row>
    <row r="1479" spans="1:2" x14ac:dyDescent="0.3">
      <c r="A1479" s="1">
        <v>0.80590240000000002</v>
      </c>
      <c r="B1479" s="1">
        <v>0.8312503</v>
      </c>
    </row>
    <row r="1480" spans="1:2" x14ac:dyDescent="0.3">
      <c r="A1480" s="1">
        <v>0.78121249999999998</v>
      </c>
      <c r="B1480" s="1">
        <v>0.79532117000000002</v>
      </c>
    </row>
    <row r="1481" spans="1:2" x14ac:dyDescent="0.3">
      <c r="A1481" s="1">
        <v>0.78958916999999995</v>
      </c>
      <c r="B1481" s="1">
        <v>0.81284909999999999</v>
      </c>
    </row>
    <row r="1482" spans="1:2" x14ac:dyDescent="0.3">
      <c r="A1482" s="1">
        <v>0.81819766999999999</v>
      </c>
      <c r="B1482" s="1">
        <v>0.85047925000000002</v>
      </c>
    </row>
    <row r="1483" spans="1:2" x14ac:dyDescent="0.3">
      <c r="A1483" s="1">
        <v>0.88400847000000005</v>
      </c>
      <c r="B1483" s="1">
        <v>0.83175695000000005</v>
      </c>
    </row>
    <row r="1484" spans="1:2" x14ac:dyDescent="0.3">
      <c r="A1484" s="1">
        <v>0.92653744999999998</v>
      </c>
      <c r="B1484" s="1">
        <v>0.79879016000000003</v>
      </c>
    </row>
    <row r="1485" spans="1:2" x14ac:dyDescent="0.3">
      <c r="A1485" s="1">
        <v>0.85785012999999999</v>
      </c>
      <c r="B1485" s="1">
        <v>0.7722137</v>
      </c>
    </row>
    <row r="1486" spans="1:2" x14ac:dyDescent="0.3">
      <c r="A1486" s="1">
        <v>1.0406418</v>
      </c>
      <c r="B1486" s="1">
        <v>0.82028246000000005</v>
      </c>
    </row>
    <row r="1487" spans="1:2" x14ac:dyDescent="0.3">
      <c r="A1487" s="1">
        <v>1.0431721</v>
      </c>
      <c r="B1487" s="1">
        <v>0.82285374</v>
      </c>
    </row>
    <row r="1488" spans="1:2" x14ac:dyDescent="0.3">
      <c r="A1488" s="1">
        <v>1.0146580000000001</v>
      </c>
      <c r="B1488" s="1">
        <v>0.86287826000000001</v>
      </c>
    </row>
    <row r="1489" spans="1:2" x14ac:dyDescent="0.3">
      <c r="A1489" s="1">
        <v>1.0776005</v>
      </c>
      <c r="B1489" s="1">
        <v>0.87231725000000004</v>
      </c>
    </row>
    <row r="1490" spans="1:2" x14ac:dyDescent="0.3">
      <c r="A1490" s="1">
        <v>1.0259676</v>
      </c>
      <c r="B1490" s="1">
        <v>0.87652624000000001</v>
      </c>
    </row>
    <row r="1491" spans="1:2" x14ac:dyDescent="0.3">
      <c r="A1491" s="1">
        <v>0.9886798</v>
      </c>
      <c r="B1491" s="1">
        <v>0.85976799999999998</v>
      </c>
    </row>
    <row r="1492" spans="1:2" x14ac:dyDescent="0.3">
      <c r="A1492" s="1">
        <v>0.96536577000000001</v>
      </c>
      <c r="B1492" s="1">
        <v>0.83267619999999998</v>
      </c>
    </row>
    <row r="1493" spans="1:2" x14ac:dyDescent="0.3">
      <c r="A1493" s="1">
        <v>1.0220407</v>
      </c>
      <c r="B1493" s="1">
        <v>0.8160425</v>
      </c>
    </row>
    <row r="1494" spans="1:2" x14ac:dyDescent="0.3">
      <c r="A1494" s="1">
        <v>1.0733359</v>
      </c>
      <c r="B1494" s="1">
        <v>0.81226796000000001</v>
      </c>
    </row>
    <row r="1495" spans="1:2" x14ac:dyDescent="0.3">
      <c r="A1495" s="1">
        <v>1.0928515999999999</v>
      </c>
      <c r="B1495" s="1">
        <v>0.80188172999999996</v>
      </c>
    </row>
    <row r="1496" spans="1:2" x14ac:dyDescent="0.3">
      <c r="A1496" s="1">
        <v>1.1238703999999999</v>
      </c>
      <c r="B1496" s="1">
        <v>0.79405170000000003</v>
      </c>
    </row>
    <row r="1497" spans="1:2" x14ac:dyDescent="0.3">
      <c r="A1497" s="1">
        <v>1.088616</v>
      </c>
      <c r="B1497" s="1">
        <v>0.78003012999999999</v>
      </c>
    </row>
    <row r="1498" spans="1:2" x14ac:dyDescent="0.3">
      <c r="A1498" s="1">
        <v>1.0248079000000001</v>
      </c>
      <c r="B1498" s="1">
        <v>0.76180729999999997</v>
      </c>
    </row>
    <row r="1499" spans="1:2" x14ac:dyDescent="0.3">
      <c r="A1499" s="1">
        <v>0.97305609999999998</v>
      </c>
      <c r="B1499" s="1">
        <v>0.81851300000000005</v>
      </c>
    </row>
    <row r="1500" spans="1:2" x14ac:dyDescent="0.3">
      <c r="A1500" s="1">
        <v>0.95094453999999995</v>
      </c>
      <c r="B1500" s="1">
        <v>0.7931724</v>
      </c>
    </row>
    <row r="1501" spans="1:2" x14ac:dyDescent="0.3">
      <c r="A1501" s="1">
        <v>0.9684102</v>
      </c>
      <c r="B1501" s="1">
        <v>0.78528500000000001</v>
      </c>
    </row>
    <row r="1502" spans="1:2" x14ac:dyDescent="0.3">
      <c r="A1502" s="1">
        <v>0.95427746000000002</v>
      </c>
      <c r="B1502" s="1">
        <v>0.88675725000000005</v>
      </c>
    </row>
    <row r="1503" spans="1:2" x14ac:dyDescent="0.3">
      <c r="A1503" s="1">
        <v>0.93315274000000004</v>
      </c>
      <c r="B1503" s="1">
        <v>0.80629620000000002</v>
      </c>
    </row>
    <row r="1504" spans="1:2" x14ac:dyDescent="0.3">
      <c r="A1504" s="1">
        <v>1.002354</v>
      </c>
      <c r="B1504" s="1">
        <v>0.83344220000000002</v>
      </c>
    </row>
    <row r="1505" spans="1:2" x14ac:dyDescent="0.3">
      <c r="A1505" s="1">
        <v>0.97011349999999996</v>
      </c>
      <c r="B1505" s="1">
        <v>0.77893484000000002</v>
      </c>
    </row>
    <row r="1506" spans="1:2" x14ac:dyDescent="0.3">
      <c r="A1506" s="1">
        <v>1.0024534</v>
      </c>
      <c r="B1506" s="1">
        <v>0.81762177000000003</v>
      </c>
    </row>
    <row r="1507" spans="1:2" x14ac:dyDescent="0.3">
      <c r="A1507" s="1">
        <v>1.0472509999999999</v>
      </c>
      <c r="B1507" s="1">
        <v>0.81356083999999995</v>
      </c>
    </row>
    <row r="1508" spans="1:2" x14ac:dyDescent="0.3">
      <c r="A1508" s="1">
        <v>1.0585469000000001</v>
      </c>
      <c r="B1508" s="1">
        <v>0.77142816999999997</v>
      </c>
    </row>
    <row r="1509" spans="1:2" x14ac:dyDescent="0.3">
      <c r="A1509" s="1">
        <v>1.1573507000000001</v>
      </c>
      <c r="B1509" s="1">
        <v>1.0430789</v>
      </c>
    </row>
    <row r="1510" spans="1:2" x14ac:dyDescent="0.3">
      <c r="A1510" s="1">
        <v>1.0647206</v>
      </c>
      <c r="B1510" s="1">
        <v>0.92239369999999998</v>
      </c>
    </row>
    <row r="1511" spans="1:2" x14ac:dyDescent="0.3">
      <c r="A1511" s="1">
        <v>1.2166916999999999</v>
      </c>
      <c r="B1511" s="1">
        <v>1.0410416</v>
      </c>
    </row>
    <row r="1512" spans="1:2" x14ac:dyDescent="0.3">
      <c r="A1512" s="1">
        <v>1.2250004999999999</v>
      </c>
      <c r="B1512" s="1">
        <v>0.89660269999999997</v>
      </c>
    </row>
    <row r="1513" spans="1:2" x14ac:dyDescent="0.3">
      <c r="A1513" s="1">
        <v>1.1862739</v>
      </c>
      <c r="B1513" s="1">
        <v>0.87186600000000003</v>
      </c>
    </row>
    <row r="1514" spans="1:2" x14ac:dyDescent="0.3">
      <c r="A1514" s="1">
        <v>1.1620585000000001</v>
      </c>
      <c r="B1514" s="1">
        <v>0.91280806000000003</v>
      </c>
    </row>
    <row r="1515" spans="1:2" x14ac:dyDescent="0.3">
      <c r="A1515" s="1">
        <v>1.187009</v>
      </c>
      <c r="B1515" s="1">
        <v>0.89109766000000001</v>
      </c>
    </row>
    <row r="1516" spans="1:2" x14ac:dyDescent="0.3">
      <c r="A1516" s="1">
        <v>1.2002002000000001</v>
      </c>
      <c r="B1516" s="1">
        <v>0.87673590000000001</v>
      </c>
    </row>
    <row r="1517" spans="1:2" x14ac:dyDescent="0.3">
      <c r="A1517" s="1">
        <v>1.1808574999999999</v>
      </c>
      <c r="B1517" s="1">
        <v>0.85505014999999995</v>
      </c>
    </row>
    <row r="1518" spans="1:2" x14ac:dyDescent="0.3">
      <c r="A1518" s="1">
        <v>1.1536818</v>
      </c>
      <c r="B1518" s="1">
        <v>0.83196349999999997</v>
      </c>
    </row>
    <row r="1519" spans="1:2" x14ac:dyDescent="0.3">
      <c r="A1519" s="1">
        <v>1.1332259</v>
      </c>
      <c r="B1519" s="1">
        <v>0.82177750000000005</v>
      </c>
    </row>
    <row r="1520" spans="1:2" x14ac:dyDescent="0.3">
      <c r="A1520" s="1">
        <v>1.1185639999999999</v>
      </c>
      <c r="B1520" s="1">
        <v>0.85472099999999995</v>
      </c>
    </row>
    <row r="1521" spans="1:2" x14ac:dyDescent="0.3">
      <c r="A1521" s="1">
        <v>1.1244647999999999</v>
      </c>
      <c r="B1521" s="1">
        <v>0.82360310000000003</v>
      </c>
    </row>
    <row r="1522" spans="1:2" x14ac:dyDescent="0.3">
      <c r="A1522" s="1">
        <v>1.0906690000000001</v>
      </c>
      <c r="B1522" s="1">
        <v>0.81089056000000004</v>
      </c>
    </row>
    <row r="1523" spans="1:2" x14ac:dyDescent="0.3">
      <c r="A1523" s="1">
        <v>1.1035714999999999</v>
      </c>
      <c r="B1523" s="1">
        <v>0.80168090000000003</v>
      </c>
    </row>
    <row r="1524" spans="1:2" x14ac:dyDescent="0.3">
      <c r="A1524" s="1">
        <v>1.0974360000000001</v>
      </c>
      <c r="B1524" s="1">
        <v>0.81936485000000003</v>
      </c>
    </row>
    <row r="1525" spans="1:2" x14ac:dyDescent="0.3">
      <c r="A1525" s="1">
        <v>1.1156485</v>
      </c>
      <c r="B1525" s="1">
        <v>0.78204720000000005</v>
      </c>
    </row>
    <row r="1526" spans="1:2" x14ac:dyDescent="0.3">
      <c r="A1526" s="1">
        <v>1.0877444000000001</v>
      </c>
      <c r="B1526" s="1">
        <v>0.76494260000000003</v>
      </c>
    </row>
    <row r="1527" spans="1:2" x14ac:dyDescent="0.3">
      <c r="A1527" s="1">
        <v>1.0684539</v>
      </c>
      <c r="B1527" s="1">
        <v>0.75906030000000002</v>
      </c>
    </row>
    <row r="1528" spans="1:2" x14ac:dyDescent="0.3">
      <c r="A1528" s="1">
        <v>1.0684998000000001</v>
      </c>
      <c r="B1528" s="1">
        <v>0.76666140000000005</v>
      </c>
    </row>
    <row r="1529" spans="1:2" x14ac:dyDescent="0.3">
      <c r="A1529" s="1">
        <v>1.0593634999999999</v>
      </c>
      <c r="B1529" s="1">
        <v>0.74206746000000001</v>
      </c>
    </row>
    <row r="1530" spans="1:2" x14ac:dyDescent="0.3">
      <c r="A1530" s="1">
        <v>1.0718818000000001</v>
      </c>
      <c r="B1530" s="1">
        <v>0.74127900000000002</v>
      </c>
    </row>
    <row r="1531" spans="1:2" x14ac:dyDescent="0.3">
      <c r="A1531" s="1">
        <v>1.0752995999999999</v>
      </c>
      <c r="B1531" s="1">
        <v>0.74148760000000002</v>
      </c>
    </row>
    <row r="1532" spans="1:2" x14ac:dyDescent="0.3">
      <c r="A1532" s="1">
        <v>1.0466143000000001</v>
      </c>
      <c r="B1532" s="1">
        <v>0.73502710000000004</v>
      </c>
    </row>
    <row r="1533" spans="1:2" x14ac:dyDescent="0.3">
      <c r="A1533" s="1">
        <v>1.0634748999999999</v>
      </c>
      <c r="B1533" s="1">
        <v>0.73417339999999998</v>
      </c>
    </row>
    <row r="1534" spans="1:2" x14ac:dyDescent="0.3">
      <c r="A1534" s="1">
        <v>0.99260705999999999</v>
      </c>
      <c r="B1534" s="1">
        <v>0.73601395000000003</v>
      </c>
    </row>
    <row r="1535" spans="1:2" x14ac:dyDescent="0.3">
      <c r="A1535" s="1">
        <v>0.98422533000000001</v>
      </c>
      <c r="B1535" s="1">
        <v>0.73452276000000005</v>
      </c>
    </row>
    <row r="1536" spans="1:2" x14ac:dyDescent="0.3">
      <c r="A1536" s="1">
        <v>0.97451540000000003</v>
      </c>
      <c r="B1536" s="1">
        <v>0.73359244999999995</v>
      </c>
    </row>
    <row r="1537" spans="1:2" x14ac:dyDescent="0.3">
      <c r="A1537" s="1">
        <v>1.0748264999999999</v>
      </c>
      <c r="B1537" s="1">
        <v>0.73467183000000003</v>
      </c>
    </row>
    <row r="1538" spans="1:2" x14ac:dyDescent="0.3">
      <c r="A1538" s="1">
        <v>1.0153019999999999</v>
      </c>
      <c r="B1538" s="1">
        <v>0.73022500000000001</v>
      </c>
    </row>
    <row r="1539" spans="1:2" x14ac:dyDescent="0.3">
      <c r="A1539" s="1">
        <v>1.0095955999999999</v>
      </c>
      <c r="B1539" s="1">
        <v>0.74304879999999995</v>
      </c>
    </row>
    <row r="1540" spans="1:2" x14ac:dyDescent="0.3">
      <c r="A1540" s="1">
        <v>0.97784870000000002</v>
      </c>
      <c r="B1540" s="1">
        <v>0.79659384</v>
      </c>
    </row>
    <row r="1541" spans="1:2" x14ac:dyDescent="0.3">
      <c r="A1541" s="1">
        <v>1.0725515999999999</v>
      </c>
      <c r="B1541" s="1">
        <v>0.74159200000000003</v>
      </c>
    </row>
    <row r="1542" spans="1:2" x14ac:dyDescent="0.3">
      <c r="A1542" s="1">
        <v>1.1339245</v>
      </c>
      <c r="B1542" s="1">
        <v>0.7332649</v>
      </c>
    </row>
    <row r="1543" spans="1:2" x14ac:dyDescent="0.3">
      <c r="A1543" s="1">
        <v>1.1209034</v>
      </c>
      <c r="B1543" s="1">
        <v>0.73022379999999998</v>
      </c>
    </row>
    <row r="1544" spans="1:2" x14ac:dyDescent="0.3">
      <c r="A1544" s="1">
        <v>1.1532773000000001</v>
      </c>
      <c r="B1544" s="1">
        <v>0.77184699999999995</v>
      </c>
    </row>
    <row r="1545" spans="1:2" x14ac:dyDescent="0.3">
      <c r="A1545" s="1">
        <v>1.1814046</v>
      </c>
      <c r="B1545" s="1">
        <v>0.73849803000000003</v>
      </c>
    </row>
    <row r="1546" spans="1:2" x14ac:dyDescent="0.3">
      <c r="A1546" s="1">
        <v>1.1451526999999999</v>
      </c>
      <c r="B1546" s="1">
        <v>0.83299409999999996</v>
      </c>
    </row>
    <row r="1547" spans="1:2" x14ac:dyDescent="0.3">
      <c r="A1547" s="1">
        <v>1.1284478</v>
      </c>
      <c r="B1547" s="1">
        <v>0.84446602999999998</v>
      </c>
    </row>
    <row r="1548" spans="1:2" x14ac:dyDescent="0.3">
      <c r="A1548" s="1">
        <v>1.0300982999999999</v>
      </c>
      <c r="B1548" s="1">
        <v>0.75898825999999997</v>
      </c>
    </row>
    <row r="1549" spans="1:2" x14ac:dyDescent="0.3">
      <c r="A1549" s="1">
        <v>1.0987661</v>
      </c>
      <c r="B1549" s="1">
        <v>0.83969130000000003</v>
      </c>
    </row>
    <row r="1550" spans="1:2" x14ac:dyDescent="0.3">
      <c r="A1550" s="1">
        <v>1.0096651000000001</v>
      </c>
      <c r="B1550" s="1">
        <v>0.75905509999999998</v>
      </c>
    </row>
    <row r="1551" spans="1:2" x14ac:dyDescent="0.3">
      <c r="A1551" s="1">
        <v>1.0683948999999999</v>
      </c>
      <c r="B1551" s="1">
        <v>0.77372010000000002</v>
      </c>
    </row>
    <row r="1552" spans="1:2" x14ac:dyDescent="0.3">
      <c r="A1552" s="1">
        <v>1.056184</v>
      </c>
      <c r="B1552" s="1">
        <v>0.77617930000000002</v>
      </c>
    </row>
    <row r="1553" spans="1:2" x14ac:dyDescent="0.3">
      <c r="A1553" s="1">
        <v>1.0875319999999999</v>
      </c>
      <c r="B1553" s="1">
        <v>0.76139040000000002</v>
      </c>
    </row>
    <row r="1554" spans="1:2" x14ac:dyDescent="0.3">
      <c r="A1554" s="1">
        <v>1.1010181999999999</v>
      </c>
      <c r="B1554" s="1">
        <v>0.81930274000000003</v>
      </c>
    </row>
    <row r="1555" spans="1:2" x14ac:dyDescent="0.3">
      <c r="A1555" s="1">
        <v>1.0938933</v>
      </c>
      <c r="B1555" s="1">
        <v>0.75946634999999996</v>
      </c>
    </row>
    <row r="1556" spans="1:2" x14ac:dyDescent="0.3">
      <c r="A1556" s="1">
        <v>1.0942935</v>
      </c>
      <c r="B1556" s="1">
        <v>0.81492679999999995</v>
      </c>
    </row>
    <row r="1557" spans="1:2" x14ac:dyDescent="0.3">
      <c r="A1557" s="1">
        <v>1.1044339000000001</v>
      </c>
      <c r="B1557" s="1">
        <v>0.75894994000000005</v>
      </c>
    </row>
    <row r="1558" spans="1:2" x14ac:dyDescent="0.3">
      <c r="A1558" s="1">
        <v>1.1176307999999999</v>
      </c>
      <c r="B1558" s="1">
        <v>0.74260079999999995</v>
      </c>
    </row>
    <row r="1559" spans="1:2" x14ac:dyDescent="0.3">
      <c r="A1559" s="1">
        <v>1.1227461000000001</v>
      </c>
      <c r="B1559" s="1">
        <v>0.73477709999999996</v>
      </c>
    </row>
    <row r="1560" spans="1:2" x14ac:dyDescent="0.3">
      <c r="A1560" s="1">
        <v>1.1062255000000001</v>
      </c>
      <c r="B1560" s="1">
        <v>0.73214763000000005</v>
      </c>
    </row>
    <row r="1561" spans="1:2" x14ac:dyDescent="0.3">
      <c r="A1561" s="1">
        <v>1.0688435000000001</v>
      </c>
      <c r="B1561" s="1">
        <v>0.7370485</v>
      </c>
    </row>
    <row r="1562" spans="1:2" x14ac:dyDescent="0.3">
      <c r="A1562" s="1">
        <v>1.0390573000000001</v>
      </c>
      <c r="B1562" s="1">
        <v>0.74008070000000004</v>
      </c>
    </row>
    <row r="1563" spans="1:2" x14ac:dyDescent="0.3">
      <c r="A1563" s="1">
        <v>1.0340362999999999</v>
      </c>
      <c r="B1563" s="1">
        <v>0.7521255</v>
      </c>
    </row>
    <row r="1564" spans="1:2" x14ac:dyDescent="0.3">
      <c r="A1564" s="1">
        <v>1.0343192000000001</v>
      </c>
      <c r="B1564" s="1">
        <v>0.74814290000000006</v>
      </c>
    </row>
    <row r="1565" spans="1:2" x14ac:dyDescent="0.3">
      <c r="A1565" s="1">
        <v>1.0047280999999999</v>
      </c>
      <c r="B1565" s="1">
        <v>0.72522249999999999</v>
      </c>
    </row>
    <row r="1566" spans="1:2" x14ac:dyDescent="0.3">
      <c r="A1566" s="1">
        <v>1.0235482</v>
      </c>
      <c r="B1566" s="1">
        <v>0.77096145999999999</v>
      </c>
    </row>
    <row r="1567" spans="1:2" x14ac:dyDescent="0.3">
      <c r="A1567" s="1">
        <v>1.0067294</v>
      </c>
      <c r="B1567" s="1">
        <v>0.85666233000000003</v>
      </c>
    </row>
    <row r="1568" spans="1:2" x14ac:dyDescent="0.3">
      <c r="A1568" s="1">
        <v>0.99962119999999999</v>
      </c>
      <c r="B1568" s="1">
        <v>0.75802879999999995</v>
      </c>
    </row>
    <row r="1569" spans="1:2" x14ac:dyDescent="0.3">
      <c r="A1569" s="1">
        <v>0.98030569999999995</v>
      </c>
      <c r="B1569" s="1">
        <v>0.83376693999999996</v>
      </c>
    </row>
    <row r="1570" spans="1:2" x14ac:dyDescent="0.3">
      <c r="A1570" s="1">
        <v>1.1350403</v>
      </c>
      <c r="B1570" s="1">
        <v>0.81857139999999995</v>
      </c>
    </row>
    <row r="1571" spans="1:2" x14ac:dyDescent="0.3">
      <c r="A1571" s="1">
        <v>1.1457649999999999</v>
      </c>
      <c r="B1571" s="1">
        <v>0.80424059999999997</v>
      </c>
    </row>
    <row r="1572" spans="1:2" x14ac:dyDescent="0.3">
      <c r="A1572" s="1">
        <v>1.0112966999999999</v>
      </c>
      <c r="B1572" s="1">
        <v>0.91195499999999996</v>
      </c>
    </row>
    <row r="1573" spans="1:2" x14ac:dyDescent="0.3">
      <c r="A1573" s="1">
        <v>1.0833330999999999</v>
      </c>
      <c r="B1573" s="1">
        <v>0.91900159999999997</v>
      </c>
    </row>
    <row r="1574" spans="1:2" x14ac:dyDescent="0.3">
      <c r="A1574" s="1">
        <v>1.0875847000000001</v>
      </c>
      <c r="B1574" s="1">
        <v>0.88695997000000004</v>
      </c>
    </row>
    <row r="1575" spans="1:2" x14ac:dyDescent="0.3">
      <c r="A1575" s="1">
        <v>1.0790856</v>
      </c>
      <c r="B1575" s="1">
        <v>0.87487619999999999</v>
      </c>
    </row>
    <row r="1576" spans="1:2" x14ac:dyDescent="0.3">
      <c r="A1576" s="1">
        <v>1.0887369</v>
      </c>
      <c r="B1576" s="1">
        <v>0.86121373999999995</v>
      </c>
    </row>
    <row r="1577" spans="1:2" x14ac:dyDescent="0.3">
      <c r="A1577" s="1">
        <v>1.0674442</v>
      </c>
      <c r="B1577" s="1">
        <v>0.8648034</v>
      </c>
    </row>
    <row r="1578" spans="1:2" x14ac:dyDescent="0.3">
      <c r="A1578" s="1">
        <v>1.0557619</v>
      </c>
      <c r="B1578" s="1">
        <v>0.86866593000000003</v>
      </c>
    </row>
    <row r="1579" spans="1:2" x14ac:dyDescent="0.3">
      <c r="A1579" s="1">
        <v>1.0026040000000001</v>
      </c>
      <c r="B1579" s="1">
        <v>0.92465059999999999</v>
      </c>
    </row>
    <row r="1580" spans="1:2" x14ac:dyDescent="0.3">
      <c r="A1580" s="1">
        <v>0.92012875999999999</v>
      </c>
      <c r="B1580" s="1">
        <v>0.92972670000000002</v>
      </c>
    </row>
    <row r="1581" spans="1:2" x14ac:dyDescent="0.3">
      <c r="A1581" s="1">
        <v>0.97200613999999996</v>
      </c>
      <c r="B1581" s="1">
        <v>0.93243240000000005</v>
      </c>
    </row>
    <row r="1582" spans="1:2" x14ac:dyDescent="0.3">
      <c r="A1582" s="1">
        <v>0.99164980000000003</v>
      </c>
      <c r="B1582" s="1">
        <v>0.87206019999999995</v>
      </c>
    </row>
    <row r="1583" spans="1:2" x14ac:dyDescent="0.3">
      <c r="A1583" s="1">
        <v>0.95661395999999999</v>
      </c>
      <c r="B1583" s="1">
        <v>0.91991940000000005</v>
      </c>
    </row>
    <row r="1584" spans="1:2" x14ac:dyDescent="0.3">
      <c r="A1584" s="1">
        <v>0.95630263999999998</v>
      </c>
      <c r="B1584" s="1">
        <v>0.92600300000000002</v>
      </c>
    </row>
    <row r="1585" spans="1:2" x14ac:dyDescent="0.3">
      <c r="A1585" s="1">
        <v>0.95873419999999998</v>
      </c>
      <c r="B1585" s="1">
        <v>0.85415565999999998</v>
      </c>
    </row>
    <row r="1586" spans="1:2" x14ac:dyDescent="0.3">
      <c r="A1586" s="1">
        <v>0.96504104000000002</v>
      </c>
      <c r="B1586" s="1">
        <v>0.88033192999999998</v>
      </c>
    </row>
    <row r="1587" spans="1:2" x14ac:dyDescent="0.3">
      <c r="A1587" s="1">
        <v>1.0279719</v>
      </c>
      <c r="B1587" s="1">
        <v>0.85769063000000001</v>
      </c>
    </row>
    <row r="1588" spans="1:2" x14ac:dyDescent="0.3">
      <c r="A1588" s="1">
        <v>0.98074865</v>
      </c>
      <c r="B1588" s="1">
        <v>0.79639006000000001</v>
      </c>
    </row>
    <row r="1589" spans="1:2" x14ac:dyDescent="0.3">
      <c r="A1589" s="1">
        <v>1.0169250000000001</v>
      </c>
      <c r="B1589" s="1">
        <v>0.82505430000000002</v>
      </c>
    </row>
    <row r="1590" spans="1:2" x14ac:dyDescent="0.3">
      <c r="A1590" s="1">
        <v>1.0304507999999999</v>
      </c>
      <c r="B1590" s="1">
        <v>0.76047779999999998</v>
      </c>
    </row>
    <row r="1591" spans="1:2" x14ac:dyDescent="0.3">
      <c r="A1591" s="1">
        <v>1.1293088</v>
      </c>
      <c r="B1591" s="1">
        <v>0.82813519999999996</v>
      </c>
    </row>
    <row r="1592" spans="1:2" x14ac:dyDescent="0.3">
      <c r="A1592" s="1">
        <v>1.0359356</v>
      </c>
      <c r="B1592" s="1">
        <v>0.79051210000000005</v>
      </c>
    </row>
    <row r="1593" spans="1:2" x14ac:dyDescent="0.3">
      <c r="A1593" s="1">
        <v>1.0022012</v>
      </c>
      <c r="B1593" s="1">
        <v>0.75259359999999997</v>
      </c>
    </row>
    <row r="1594" spans="1:2" x14ac:dyDescent="0.3">
      <c r="A1594" s="1">
        <v>1.0179498</v>
      </c>
      <c r="B1594" s="1">
        <v>0.76433090000000004</v>
      </c>
    </row>
    <row r="1595" spans="1:2" x14ac:dyDescent="0.3">
      <c r="A1595" s="1">
        <v>1.0249379999999999</v>
      </c>
      <c r="B1595" s="1">
        <v>0.75866144999999996</v>
      </c>
    </row>
    <row r="1596" spans="1:2" x14ac:dyDescent="0.3">
      <c r="A1596" s="1">
        <v>1.0231813999999999</v>
      </c>
      <c r="B1596" s="1">
        <v>0.75818914000000004</v>
      </c>
    </row>
    <row r="1597" spans="1:2" x14ac:dyDescent="0.3">
      <c r="A1597" s="1">
        <v>0.96726893999999997</v>
      </c>
      <c r="B1597" s="1">
        <v>0.76306015000000005</v>
      </c>
    </row>
    <row r="1598" spans="1:2" x14ac:dyDescent="0.3">
      <c r="A1598" s="1">
        <v>1.1068722</v>
      </c>
      <c r="B1598" s="1">
        <v>0.76221249999999996</v>
      </c>
    </row>
    <row r="1599" spans="1:2" x14ac:dyDescent="0.3">
      <c r="A1599" s="1">
        <v>1.0627983999999999</v>
      </c>
      <c r="B1599" s="1">
        <v>0.76906229999999998</v>
      </c>
    </row>
    <row r="1600" spans="1:2" x14ac:dyDescent="0.3">
      <c r="A1600" s="1">
        <v>1.0747960999999999</v>
      </c>
      <c r="B1600" s="1">
        <v>0.76413023000000002</v>
      </c>
    </row>
    <row r="1601" spans="1:2" x14ac:dyDescent="0.3">
      <c r="A1601" s="1">
        <v>0.98163129999999998</v>
      </c>
      <c r="B1601" s="1">
        <v>0.76122259999999997</v>
      </c>
    </row>
    <row r="1602" spans="1:2" x14ac:dyDescent="0.3">
      <c r="A1602" s="1">
        <v>1.0030627999999999</v>
      </c>
      <c r="B1602" s="1">
        <v>0.75592510000000002</v>
      </c>
    </row>
    <row r="1603" spans="1:2" x14ac:dyDescent="0.3">
      <c r="A1603" s="1">
        <v>0.9815699</v>
      </c>
      <c r="B1603" s="1">
        <v>0.76516700000000004</v>
      </c>
    </row>
    <row r="1604" spans="1:2" x14ac:dyDescent="0.3">
      <c r="A1604" s="1">
        <v>1.1097025</v>
      </c>
      <c r="B1604" s="1">
        <v>0.74900513999999996</v>
      </c>
    </row>
    <row r="1605" spans="1:2" x14ac:dyDescent="0.3">
      <c r="A1605" s="1">
        <v>1.145767</v>
      </c>
      <c r="B1605" s="1">
        <v>0.77624625000000003</v>
      </c>
    </row>
    <row r="1606" spans="1:2" x14ac:dyDescent="0.3">
      <c r="A1606" s="1">
        <v>1.2200025000000001</v>
      </c>
      <c r="B1606" s="1">
        <v>0.82784426</v>
      </c>
    </row>
    <row r="1607" spans="1:2" x14ac:dyDescent="0.3">
      <c r="A1607" s="1">
        <v>1.218118</v>
      </c>
      <c r="B1607" s="1">
        <v>0.7761112</v>
      </c>
    </row>
    <row r="1608" spans="1:2" x14ac:dyDescent="0.3">
      <c r="A1608" s="1">
        <v>1.2245128000000001</v>
      </c>
      <c r="B1608" s="1">
        <v>0.83681433999999999</v>
      </c>
    </row>
    <row r="1609" spans="1:2" x14ac:dyDescent="0.3">
      <c r="A1609" s="1">
        <v>1.2127768999999999</v>
      </c>
      <c r="B1609" s="1">
        <v>0.80385952999999999</v>
      </c>
    </row>
    <row r="1610" spans="1:2" x14ac:dyDescent="0.3">
      <c r="A1610" s="1">
        <v>1.1749852999999999</v>
      </c>
      <c r="B1610" s="1">
        <v>0.90054696999999995</v>
      </c>
    </row>
    <row r="1611" spans="1:2" x14ac:dyDescent="0.3">
      <c r="A1611" s="1">
        <v>1.0593927000000001</v>
      </c>
      <c r="B1611" s="1">
        <v>0.81635650000000004</v>
      </c>
    </row>
    <row r="1612" spans="1:2" x14ac:dyDescent="0.3">
      <c r="A1612" s="1">
        <v>1.0871321</v>
      </c>
      <c r="B1612" s="1">
        <v>0.79983570000000004</v>
      </c>
    </row>
    <row r="1613" spans="1:2" x14ac:dyDescent="0.3">
      <c r="A1613" s="1">
        <v>1.0114008000000001</v>
      </c>
      <c r="B1613" s="1">
        <v>1.0410793</v>
      </c>
    </row>
    <row r="1614" spans="1:2" x14ac:dyDescent="0.3">
      <c r="A1614" s="1">
        <v>0.90221090000000004</v>
      </c>
      <c r="B1614" s="1">
        <v>1.0117754999999999</v>
      </c>
    </row>
    <row r="1615" spans="1:2" x14ac:dyDescent="0.3">
      <c r="A1615" s="1">
        <v>1.1551484000000001</v>
      </c>
      <c r="B1615" s="1">
        <v>0.96079683000000005</v>
      </c>
    </row>
    <row r="1616" spans="1:2" x14ac:dyDescent="0.3">
      <c r="A1616" s="1">
        <v>1.1464938</v>
      </c>
      <c r="B1616" s="1">
        <v>0.91523904</v>
      </c>
    </row>
    <row r="1617" spans="1:2" x14ac:dyDescent="0.3">
      <c r="A1617" s="1">
        <v>1.1608555</v>
      </c>
      <c r="B1617" s="1">
        <v>0.96792979999999995</v>
      </c>
    </row>
    <row r="1618" spans="1:2" x14ac:dyDescent="0.3">
      <c r="A1618" s="1">
        <v>1.1299113999999999</v>
      </c>
      <c r="B1618" s="1">
        <v>1.0754859999999999</v>
      </c>
    </row>
    <row r="1619" spans="1:2" x14ac:dyDescent="0.3">
      <c r="A1619" s="1">
        <v>0.98223170000000004</v>
      </c>
      <c r="B1619" s="1">
        <v>0.99371195000000001</v>
      </c>
    </row>
    <row r="1620" spans="1:2" x14ac:dyDescent="0.3">
      <c r="A1620" s="1">
        <v>1.1135263</v>
      </c>
      <c r="B1620" s="1">
        <v>0.97028859999999995</v>
      </c>
    </row>
    <row r="1621" spans="1:2" x14ac:dyDescent="0.3">
      <c r="A1621" s="1">
        <v>1.1504510999999999</v>
      </c>
      <c r="B1621" s="1">
        <v>0.90671389999999996</v>
      </c>
    </row>
    <row r="1622" spans="1:2" x14ac:dyDescent="0.3">
      <c r="A1622" s="1">
        <v>1.1487586000000001</v>
      </c>
      <c r="B1622" s="1">
        <v>0.89321594999999998</v>
      </c>
    </row>
    <row r="1623" spans="1:2" x14ac:dyDescent="0.3">
      <c r="A1623" s="1">
        <v>1.1807407999999999</v>
      </c>
      <c r="B1623" s="1">
        <v>0.85402500000000003</v>
      </c>
    </row>
    <row r="1624" spans="1:2" x14ac:dyDescent="0.3">
      <c r="A1624" s="1">
        <v>1.1020284</v>
      </c>
      <c r="B1624" s="1">
        <v>0.90433669999999999</v>
      </c>
    </row>
    <row r="1625" spans="1:2" x14ac:dyDescent="0.3">
      <c r="A1625" s="1">
        <v>1.1040688999999999</v>
      </c>
      <c r="B1625" s="1">
        <v>0.81783499999999998</v>
      </c>
    </row>
    <row r="1626" spans="1:2" x14ac:dyDescent="0.3">
      <c r="A1626" s="1">
        <v>1.1103639999999999</v>
      </c>
      <c r="B1626" s="1">
        <v>0.81785076999999995</v>
      </c>
    </row>
    <row r="1627" spans="1:2" x14ac:dyDescent="0.3">
      <c r="A1627" s="1">
        <v>0.93452656000000001</v>
      </c>
      <c r="B1627" s="1">
        <v>0.80268410000000001</v>
      </c>
    </row>
    <row r="1628" spans="1:2" x14ac:dyDescent="0.3">
      <c r="A1628" s="1">
        <v>0.96433663000000003</v>
      </c>
      <c r="B1628" s="1">
        <v>0.80856399999999995</v>
      </c>
    </row>
    <row r="1629" spans="1:2" x14ac:dyDescent="0.3">
      <c r="A1629" s="1">
        <v>0.98412549999999999</v>
      </c>
      <c r="B1629" s="1">
        <v>0.79586690000000004</v>
      </c>
    </row>
    <row r="1630" spans="1:2" x14ac:dyDescent="0.3">
      <c r="A1630" s="1">
        <v>1.0066873999999999</v>
      </c>
      <c r="B1630" s="1">
        <v>0.7858406</v>
      </c>
    </row>
    <row r="1631" spans="1:2" x14ac:dyDescent="0.3">
      <c r="A1631" s="1">
        <v>1.052406</v>
      </c>
      <c r="B1631" s="1">
        <v>0.79105619999999999</v>
      </c>
    </row>
    <row r="1632" spans="1:2" x14ac:dyDescent="0.3">
      <c r="A1632" s="1">
        <v>1.0405325000000001</v>
      </c>
      <c r="B1632" s="1">
        <v>0.76843269999999997</v>
      </c>
    </row>
    <row r="1633" spans="1:2" x14ac:dyDescent="0.3">
      <c r="A1633" s="1">
        <v>1.0578936000000001</v>
      </c>
      <c r="B1633" s="1">
        <v>0.77097179999999998</v>
      </c>
    </row>
    <row r="1634" spans="1:2" x14ac:dyDescent="0.3">
      <c r="A1634" s="1">
        <v>0.99912124999999996</v>
      </c>
      <c r="B1634" s="1">
        <v>0.76930887000000003</v>
      </c>
    </row>
    <row r="1635" spans="1:2" x14ac:dyDescent="0.3">
      <c r="A1635" s="1">
        <v>0.96912929999999997</v>
      </c>
      <c r="B1635" s="1">
        <v>0.76088524000000002</v>
      </c>
    </row>
    <row r="1636" spans="1:2" x14ac:dyDescent="0.3">
      <c r="A1636" s="1">
        <v>0.93457780000000001</v>
      </c>
      <c r="B1636" s="1">
        <v>0.75166076000000004</v>
      </c>
    </row>
    <row r="1637" spans="1:2" x14ac:dyDescent="0.3">
      <c r="A1637" s="1">
        <v>0.97062426999999996</v>
      </c>
      <c r="B1637" s="1">
        <v>0.75936709999999996</v>
      </c>
    </row>
    <row r="1638" spans="1:2" x14ac:dyDescent="0.3">
      <c r="A1638" s="1">
        <v>1.0001036999999999</v>
      </c>
      <c r="B1638" s="1">
        <v>0.8466863</v>
      </c>
    </row>
    <row r="1639" spans="1:2" x14ac:dyDescent="0.3">
      <c r="A1639" s="1">
        <v>0.99662930000000005</v>
      </c>
      <c r="B1639" s="1">
        <v>0.78492850000000003</v>
      </c>
    </row>
    <row r="1640" spans="1:2" x14ac:dyDescent="0.3">
      <c r="A1640" s="1">
        <v>1.0088280000000001</v>
      </c>
      <c r="B1640" s="1">
        <v>0.84920189999999995</v>
      </c>
    </row>
    <row r="1641" spans="1:2" x14ac:dyDescent="0.3">
      <c r="A1641" s="1">
        <v>0.96020293000000001</v>
      </c>
      <c r="B1641" s="1">
        <v>0.77895599999999998</v>
      </c>
    </row>
    <row r="1642" spans="1:2" x14ac:dyDescent="0.3">
      <c r="A1642" s="1">
        <v>0.9218518</v>
      </c>
      <c r="B1642" s="1">
        <v>0.80933016999999996</v>
      </c>
    </row>
    <row r="1643" spans="1:2" x14ac:dyDescent="0.3">
      <c r="A1643" s="1">
        <v>0.89921580000000001</v>
      </c>
      <c r="B1643" s="1">
        <v>0.81904500000000002</v>
      </c>
    </row>
    <row r="1644" spans="1:2" x14ac:dyDescent="0.3">
      <c r="A1644" s="1">
        <v>0.97599250000000004</v>
      </c>
      <c r="B1644" s="1">
        <v>0.91940045000000004</v>
      </c>
    </row>
    <row r="1645" spans="1:2" x14ac:dyDescent="0.3">
      <c r="A1645" s="1">
        <v>1.0553218</v>
      </c>
      <c r="B1645" s="1">
        <v>0.94278720000000005</v>
      </c>
    </row>
    <row r="1646" spans="1:2" x14ac:dyDescent="0.3">
      <c r="A1646" s="1">
        <v>0.89996200000000004</v>
      </c>
      <c r="B1646" s="1">
        <v>0.85755009999999998</v>
      </c>
    </row>
    <row r="1647" spans="1:2" x14ac:dyDescent="0.3">
      <c r="A1647" s="1">
        <v>0.99257890000000004</v>
      </c>
      <c r="B1647" s="1">
        <v>0.82409949999999998</v>
      </c>
    </row>
    <row r="1648" spans="1:2" x14ac:dyDescent="0.3">
      <c r="A1648" s="1">
        <v>1.0566329999999999</v>
      </c>
      <c r="B1648" s="1">
        <v>0.823909</v>
      </c>
    </row>
    <row r="1649" spans="1:2" x14ac:dyDescent="0.3">
      <c r="A1649" s="1">
        <v>1.0551736</v>
      </c>
      <c r="B1649" s="1">
        <v>0.85450314999999999</v>
      </c>
    </row>
    <row r="1650" spans="1:2" x14ac:dyDescent="0.3">
      <c r="A1650" s="1">
        <v>1.0121472</v>
      </c>
      <c r="B1650" s="1">
        <v>0.83153284000000005</v>
      </c>
    </row>
    <row r="1651" spans="1:2" x14ac:dyDescent="0.3">
      <c r="A1651" s="1">
        <v>1.1405761999999999</v>
      </c>
      <c r="B1651" s="1">
        <v>0.82908254999999997</v>
      </c>
    </row>
    <row r="1652" spans="1:2" x14ac:dyDescent="0.3">
      <c r="A1652" s="1">
        <v>1.0927045</v>
      </c>
      <c r="B1652" s="1">
        <v>0.82934810000000003</v>
      </c>
    </row>
    <row r="1653" spans="1:2" x14ac:dyDescent="0.3">
      <c r="A1653" s="1">
        <v>1.0861129</v>
      </c>
      <c r="B1653" s="1">
        <v>0.81905600000000001</v>
      </c>
    </row>
    <row r="1654" spans="1:2" x14ac:dyDescent="0.3">
      <c r="A1654" s="1">
        <v>1.0265588000000001</v>
      </c>
      <c r="B1654" s="1">
        <v>0.82886159999999998</v>
      </c>
    </row>
    <row r="1655" spans="1:2" x14ac:dyDescent="0.3">
      <c r="A1655" s="1">
        <v>1.0136569</v>
      </c>
      <c r="B1655" s="1">
        <v>0.82564939999999998</v>
      </c>
    </row>
    <row r="1656" spans="1:2" x14ac:dyDescent="0.3">
      <c r="A1656" s="1">
        <v>1.0225181999999999</v>
      </c>
      <c r="B1656" s="1">
        <v>0.83373330000000001</v>
      </c>
    </row>
    <row r="1657" spans="1:2" x14ac:dyDescent="0.3">
      <c r="A1657" s="1">
        <v>1.0399219</v>
      </c>
      <c r="B1657" s="1">
        <v>0.83264685000000005</v>
      </c>
    </row>
    <row r="1658" spans="1:2" x14ac:dyDescent="0.3">
      <c r="A1658" s="1">
        <v>0.98702632999999995</v>
      </c>
      <c r="B1658" s="1">
        <v>0.80952953999999999</v>
      </c>
    </row>
    <row r="1659" spans="1:2" x14ac:dyDescent="0.3">
      <c r="A1659" s="1">
        <v>1.0356114000000001</v>
      </c>
      <c r="B1659" s="1">
        <v>0.78621196999999998</v>
      </c>
    </row>
    <row r="1660" spans="1:2" x14ac:dyDescent="0.3">
      <c r="A1660" s="1">
        <v>1.0747871</v>
      </c>
      <c r="B1660" s="1">
        <v>0.77869699999999997</v>
      </c>
    </row>
    <row r="1661" spans="1:2" x14ac:dyDescent="0.3">
      <c r="A1661" s="1">
        <v>1.0175459</v>
      </c>
      <c r="B1661" s="1">
        <v>0.78013854999999999</v>
      </c>
    </row>
    <row r="1662" spans="1:2" x14ac:dyDescent="0.3">
      <c r="A1662" s="1">
        <v>0.97225236999999998</v>
      </c>
      <c r="B1662" s="1">
        <v>0.85299959999999997</v>
      </c>
    </row>
    <row r="1663" spans="1:2" x14ac:dyDescent="0.3">
      <c r="A1663" s="1">
        <v>0.98282873999999998</v>
      </c>
      <c r="B1663" s="1">
        <v>0.82640340000000001</v>
      </c>
    </row>
    <row r="1664" spans="1:2" x14ac:dyDescent="0.3">
      <c r="A1664" s="1">
        <v>0.97511099999999995</v>
      </c>
      <c r="B1664" s="1">
        <v>0.79076979999999997</v>
      </c>
    </row>
    <row r="1665" spans="1:2" x14ac:dyDescent="0.3">
      <c r="A1665" s="1">
        <v>0.97327346000000003</v>
      </c>
      <c r="B1665" s="1">
        <v>0.94197315000000004</v>
      </c>
    </row>
    <row r="1666" spans="1:2" x14ac:dyDescent="0.3">
      <c r="A1666" s="1">
        <v>0.95007085999999996</v>
      </c>
      <c r="B1666" s="1">
        <v>0.83323170000000002</v>
      </c>
    </row>
    <row r="1667" spans="1:2" x14ac:dyDescent="0.3">
      <c r="A1667" s="1">
        <v>0.95813999999999999</v>
      </c>
      <c r="B1667" s="1">
        <v>0.92392856000000001</v>
      </c>
    </row>
    <row r="1668" spans="1:2" x14ac:dyDescent="0.3">
      <c r="A1668" s="1">
        <v>0.98744960000000004</v>
      </c>
      <c r="B1668" s="1">
        <v>0.92567829999999995</v>
      </c>
    </row>
    <row r="1669" spans="1:2" x14ac:dyDescent="0.3">
      <c r="A1669" s="1">
        <v>0.99030300000000004</v>
      </c>
      <c r="B1669" s="1">
        <v>0.85196159999999999</v>
      </c>
    </row>
    <row r="1670" spans="1:2" x14ac:dyDescent="0.3">
      <c r="A1670" s="1">
        <v>0.97679495999999999</v>
      </c>
      <c r="B1670" s="1">
        <v>0.89802979999999999</v>
      </c>
    </row>
    <row r="1671" spans="1:2" x14ac:dyDescent="0.3">
      <c r="A1671" s="1">
        <v>0.98137264999999996</v>
      </c>
      <c r="B1671" s="1">
        <v>0.80571280000000001</v>
      </c>
    </row>
    <row r="1672" spans="1:2" x14ac:dyDescent="0.3">
      <c r="A1672" s="1">
        <v>1.0305905</v>
      </c>
      <c r="B1672" s="1">
        <v>0.80058479999999999</v>
      </c>
    </row>
    <row r="1673" spans="1:2" x14ac:dyDescent="0.3">
      <c r="A1673" s="1">
        <v>1.0066241</v>
      </c>
      <c r="B1673" s="1">
        <v>0.92331176999999998</v>
      </c>
    </row>
    <row r="1674" spans="1:2" x14ac:dyDescent="0.3">
      <c r="A1674" s="1">
        <v>1.0064464</v>
      </c>
      <c r="B1674" s="1">
        <v>0.87410790000000005</v>
      </c>
    </row>
    <row r="1675" spans="1:2" x14ac:dyDescent="0.3">
      <c r="A1675" s="1">
        <v>1.0137826000000001</v>
      </c>
      <c r="B1675" s="1">
        <v>0.93681884000000004</v>
      </c>
    </row>
    <row r="1676" spans="1:2" x14ac:dyDescent="0.3">
      <c r="A1676" s="1">
        <v>1.0434123</v>
      </c>
      <c r="B1676" s="1">
        <v>0.87121519999999997</v>
      </c>
    </row>
    <row r="1677" spans="1:2" x14ac:dyDescent="0.3">
      <c r="A1677" s="1">
        <v>1.0195619</v>
      </c>
      <c r="B1677" s="1">
        <v>0.88728123999999997</v>
      </c>
    </row>
    <row r="1678" spans="1:2" x14ac:dyDescent="0.3">
      <c r="A1678" s="1">
        <v>1.0516299</v>
      </c>
      <c r="B1678" s="1">
        <v>0.88310622999999999</v>
      </c>
    </row>
    <row r="1679" spans="1:2" x14ac:dyDescent="0.3">
      <c r="A1679" s="1">
        <v>1.0340791</v>
      </c>
      <c r="B1679" s="1">
        <v>0.89759915999999995</v>
      </c>
    </row>
    <row r="1680" spans="1:2" x14ac:dyDescent="0.3">
      <c r="A1680" s="1">
        <v>1.0365114</v>
      </c>
      <c r="B1680" s="1">
        <v>0.88885230000000004</v>
      </c>
    </row>
    <row r="1681" spans="1:2" x14ac:dyDescent="0.3">
      <c r="A1681" s="1">
        <v>1.0023289</v>
      </c>
      <c r="B1681" s="1">
        <v>0.89450750000000001</v>
      </c>
    </row>
    <row r="1682" spans="1:2" x14ac:dyDescent="0.3">
      <c r="A1682" s="1">
        <v>1.1002753999999999</v>
      </c>
      <c r="B1682" s="1">
        <v>0.89485866000000003</v>
      </c>
    </row>
    <row r="1683" spans="1:2" x14ac:dyDescent="0.3">
      <c r="A1683" s="1">
        <v>1.052141</v>
      </c>
      <c r="B1683" s="1">
        <v>0.84181050000000002</v>
      </c>
    </row>
    <row r="1684" spans="1:2" x14ac:dyDescent="0.3">
      <c r="A1684" s="1">
        <v>1.0639628999999999</v>
      </c>
      <c r="B1684" s="1">
        <v>0.85632430000000004</v>
      </c>
    </row>
    <row r="1685" spans="1:2" x14ac:dyDescent="0.3">
      <c r="A1685" s="1">
        <v>1.0377189</v>
      </c>
      <c r="B1685" s="1">
        <v>0.85430384000000004</v>
      </c>
    </row>
    <row r="1686" spans="1:2" x14ac:dyDescent="0.3">
      <c r="A1686" s="1">
        <v>1.0506536</v>
      </c>
      <c r="B1686" s="1">
        <v>0.84063480000000002</v>
      </c>
    </row>
    <row r="1687" spans="1:2" x14ac:dyDescent="0.3">
      <c r="A1687" s="1">
        <v>1.0225694000000001</v>
      </c>
      <c r="B1687" s="1">
        <v>0.84893507000000001</v>
      </c>
    </row>
    <row r="1688" spans="1:2" x14ac:dyDescent="0.3">
      <c r="A1688" s="1">
        <v>1.0529027</v>
      </c>
      <c r="B1688" s="1">
        <v>0.83968589999999999</v>
      </c>
    </row>
    <row r="1689" spans="1:2" x14ac:dyDescent="0.3">
      <c r="A1689" s="1">
        <v>1.0254956</v>
      </c>
      <c r="B1689" s="1">
        <v>0.87127679999999996</v>
      </c>
    </row>
    <row r="1690" spans="1:2" x14ac:dyDescent="0.3">
      <c r="A1690" s="1">
        <v>1.084039</v>
      </c>
      <c r="B1690" s="1">
        <v>0.83467376000000004</v>
      </c>
    </row>
    <row r="1691" spans="1:2" x14ac:dyDescent="0.3">
      <c r="A1691" s="1">
        <v>1.0807180000000001</v>
      </c>
      <c r="B1691" s="1">
        <v>0.79002890000000003</v>
      </c>
    </row>
    <row r="1692" spans="1:2" x14ac:dyDescent="0.3">
      <c r="A1692" s="1">
        <v>1.023209</v>
      </c>
      <c r="B1692" s="1">
        <v>0.86544019999999999</v>
      </c>
    </row>
    <row r="1693" spans="1:2" x14ac:dyDescent="0.3">
      <c r="A1693" s="1">
        <v>1.0156487000000001</v>
      </c>
      <c r="B1693" s="1">
        <v>0.86290650000000002</v>
      </c>
    </row>
    <row r="1694" spans="1:2" x14ac:dyDescent="0.3">
      <c r="A1694" s="1">
        <v>0.97678100000000001</v>
      </c>
      <c r="B1694" s="1">
        <v>0.85086450000000002</v>
      </c>
    </row>
    <row r="1695" spans="1:2" x14ac:dyDescent="0.3">
      <c r="A1695" s="1">
        <v>0.94768850000000004</v>
      </c>
      <c r="B1695" s="1">
        <v>0.88172799999999996</v>
      </c>
    </row>
    <row r="1696" spans="1:2" x14ac:dyDescent="0.3">
      <c r="A1696" s="1">
        <v>0.94964736999999999</v>
      </c>
      <c r="B1696" s="1">
        <v>0.82049406000000003</v>
      </c>
    </row>
    <row r="1697" spans="1:2" x14ac:dyDescent="0.3">
      <c r="A1697" s="1">
        <v>0.94779586999999998</v>
      </c>
      <c r="B1697" s="1">
        <v>0.89434519999999995</v>
      </c>
    </row>
    <row r="1698" spans="1:2" x14ac:dyDescent="0.3">
      <c r="A1698" s="1">
        <v>0.95118000000000003</v>
      </c>
      <c r="B1698" s="1">
        <v>0.85970999999999997</v>
      </c>
    </row>
    <row r="1699" spans="1:2" x14ac:dyDescent="0.3">
      <c r="A1699" s="1">
        <v>0.97918916</v>
      </c>
      <c r="B1699" s="1">
        <v>0.86637070000000005</v>
      </c>
    </row>
    <row r="1700" spans="1:2" x14ac:dyDescent="0.3">
      <c r="A1700" s="1">
        <v>0.94263019999999997</v>
      </c>
      <c r="B1700" s="1">
        <v>0.85029392999999998</v>
      </c>
    </row>
    <row r="1701" spans="1:2" x14ac:dyDescent="0.3">
      <c r="A1701" s="1">
        <v>0.98470740000000001</v>
      </c>
      <c r="B1701" s="1">
        <v>0.89401615000000001</v>
      </c>
    </row>
    <row r="1702" spans="1:2" x14ac:dyDescent="0.3">
      <c r="A1702" s="1">
        <v>0.96091943999999996</v>
      </c>
      <c r="B1702" s="1">
        <v>0.8789787</v>
      </c>
    </row>
    <row r="1703" spans="1:2" x14ac:dyDescent="0.3">
      <c r="A1703" s="1">
        <v>0.90500539999999996</v>
      </c>
      <c r="B1703" s="1">
        <v>0.81959800000000005</v>
      </c>
    </row>
    <row r="1704" spans="1:2" x14ac:dyDescent="0.3">
      <c r="A1704" s="1">
        <v>0.89985883</v>
      </c>
      <c r="B1704" s="1">
        <v>0.79648715000000003</v>
      </c>
    </row>
    <row r="1705" spans="1:2" x14ac:dyDescent="0.3">
      <c r="A1705" s="1">
        <v>1.1343023000000001</v>
      </c>
      <c r="B1705" s="1">
        <v>0.81046677</v>
      </c>
    </row>
    <row r="1706" spans="1:2" x14ac:dyDescent="0.3">
      <c r="A1706" s="1">
        <v>1.0808850000000001</v>
      </c>
      <c r="B1706" s="1">
        <v>0.79282810000000004</v>
      </c>
    </row>
    <row r="1707" spans="1:2" x14ac:dyDescent="0.3">
      <c r="A1707" s="1">
        <v>1.1393195</v>
      </c>
      <c r="B1707" s="1">
        <v>0.79158013999999999</v>
      </c>
    </row>
    <row r="1708" spans="1:2" x14ac:dyDescent="0.3">
      <c r="A1708" s="1">
        <v>1.1857038</v>
      </c>
      <c r="B1708" s="1">
        <v>0.79419189999999995</v>
      </c>
    </row>
    <row r="1709" spans="1:2" x14ac:dyDescent="0.3">
      <c r="A1709" s="1">
        <v>1.0630484</v>
      </c>
      <c r="B1709" s="1">
        <v>0.78213730000000004</v>
      </c>
    </row>
    <row r="1710" spans="1:2" x14ac:dyDescent="0.3">
      <c r="A1710" s="1">
        <v>1.0054650000000001</v>
      </c>
      <c r="B1710" s="1">
        <v>0.78643660000000004</v>
      </c>
    </row>
    <row r="1711" spans="1:2" x14ac:dyDescent="0.3">
      <c r="A1711" s="1">
        <v>0.97341496000000005</v>
      </c>
      <c r="B1711" s="1">
        <v>0.79060655999999996</v>
      </c>
    </row>
    <row r="1712" spans="1:2" x14ac:dyDescent="0.3">
      <c r="A1712" s="1">
        <v>0.94939260000000003</v>
      </c>
      <c r="B1712" s="1">
        <v>0.80263410000000002</v>
      </c>
    </row>
    <row r="1713" spans="1:2" x14ac:dyDescent="0.3">
      <c r="A1713" s="1">
        <v>1.0289804</v>
      </c>
      <c r="B1713" s="1">
        <v>0.77022080000000004</v>
      </c>
    </row>
    <row r="1714" spans="1:2" x14ac:dyDescent="0.3">
      <c r="A1714" s="1">
        <v>1.069469</v>
      </c>
      <c r="B1714" s="1">
        <v>0.76601200000000003</v>
      </c>
    </row>
    <row r="1715" spans="1:2" x14ac:dyDescent="0.3">
      <c r="A1715" s="1">
        <v>1.0342908</v>
      </c>
      <c r="B1715" s="1">
        <v>0.79735935000000002</v>
      </c>
    </row>
    <row r="1716" spans="1:2" x14ac:dyDescent="0.3">
      <c r="A1716" s="1">
        <v>1.1482157</v>
      </c>
      <c r="B1716" s="1">
        <v>0.79856426000000003</v>
      </c>
    </row>
    <row r="1717" spans="1:2" x14ac:dyDescent="0.3">
      <c r="A1717" s="1">
        <v>1.1318256</v>
      </c>
      <c r="B1717" s="1">
        <v>0.80369159999999995</v>
      </c>
    </row>
    <row r="1718" spans="1:2" x14ac:dyDescent="0.3">
      <c r="A1718" s="1">
        <v>1.1351530000000001</v>
      </c>
      <c r="B1718" s="1">
        <v>0.86906340000000004</v>
      </c>
    </row>
    <row r="1719" spans="1:2" x14ac:dyDescent="0.3">
      <c r="A1719" s="1">
        <v>1.0844339000000001</v>
      </c>
      <c r="B1719" s="1">
        <v>0.79478700000000002</v>
      </c>
    </row>
    <row r="1720" spans="1:2" x14ac:dyDescent="0.3">
      <c r="A1720" s="1">
        <v>1.0469778999999999</v>
      </c>
      <c r="B1720" s="1">
        <v>0.88273860000000004</v>
      </c>
    </row>
    <row r="1721" spans="1:2" x14ac:dyDescent="0.3">
      <c r="A1721" s="1">
        <v>1.0675226</v>
      </c>
      <c r="B1721" s="1">
        <v>0.8592322</v>
      </c>
    </row>
    <row r="1722" spans="1:2" x14ac:dyDescent="0.3">
      <c r="A1722" s="1">
        <v>1.0207537</v>
      </c>
      <c r="B1722" s="1">
        <v>0.87674134999999997</v>
      </c>
    </row>
    <row r="1723" spans="1:2" x14ac:dyDescent="0.3">
      <c r="A1723" s="1">
        <v>1.0509523000000001</v>
      </c>
      <c r="B1723" s="1">
        <v>0.87491209999999997</v>
      </c>
    </row>
    <row r="1724" spans="1:2" x14ac:dyDescent="0.3">
      <c r="A1724" s="1">
        <v>1.1463829000000001</v>
      </c>
      <c r="B1724" s="1">
        <v>0.82544552999999998</v>
      </c>
    </row>
    <row r="1725" spans="1:2" x14ac:dyDescent="0.3">
      <c r="A1725" s="1">
        <v>1.1196377</v>
      </c>
      <c r="B1725" s="1">
        <v>0.88683250000000002</v>
      </c>
    </row>
    <row r="1726" spans="1:2" x14ac:dyDescent="0.3">
      <c r="A1726" s="1">
        <v>1.1902440000000001</v>
      </c>
      <c r="B1726" s="1">
        <v>0.90068049999999999</v>
      </c>
    </row>
    <row r="1727" spans="1:2" x14ac:dyDescent="0.3">
      <c r="A1727" s="1">
        <v>1.1602173</v>
      </c>
      <c r="B1727" s="1">
        <v>0.96995050000000005</v>
      </c>
    </row>
    <row r="1728" spans="1:2" x14ac:dyDescent="0.3">
      <c r="A1728" s="1">
        <v>1.1995597</v>
      </c>
      <c r="B1728" s="1">
        <v>0.91315305000000002</v>
      </c>
    </row>
    <row r="1729" spans="1:2" x14ac:dyDescent="0.3">
      <c r="A1729" s="1">
        <v>1.1849753999999999</v>
      </c>
      <c r="B1729" s="1">
        <v>0.81649022999999998</v>
      </c>
    </row>
    <row r="1730" spans="1:2" x14ac:dyDescent="0.3">
      <c r="A1730" s="1">
        <v>1.1053634999999999</v>
      </c>
      <c r="B1730" s="1">
        <v>0.85443336000000003</v>
      </c>
    </row>
    <row r="1731" spans="1:2" x14ac:dyDescent="0.3">
      <c r="A1731" s="1">
        <v>1.1650643000000001</v>
      </c>
      <c r="B1731" s="1">
        <v>0.93006480000000002</v>
      </c>
    </row>
    <row r="1732" spans="1:2" x14ac:dyDescent="0.3">
      <c r="A1732" s="1">
        <v>1.0915395999999999</v>
      </c>
      <c r="B1732" s="1">
        <v>0.85249704000000004</v>
      </c>
    </row>
    <row r="1733" spans="1:2" x14ac:dyDescent="0.3">
      <c r="A1733" s="1">
        <v>1.1504570000000001</v>
      </c>
      <c r="B1733" s="1">
        <v>0.82104109999999997</v>
      </c>
    </row>
    <row r="1734" spans="1:2" x14ac:dyDescent="0.3">
      <c r="A1734" s="1">
        <v>1.1472602000000001</v>
      </c>
      <c r="B1734" s="1">
        <v>0.80306434999999998</v>
      </c>
    </row>
    <row r="1735" spans="1:2" x14ac:dyDescent="0.3">
      <c r="A1735" s="1">
        <v>1.1019496</v>
      </c>
      <c r="B1735" s="1">
        <v>0.80453174999999999</v>
      </c>
    </row>
    <row r="1736" spans="1:2" x14ac:dyDescent="0.3">
      <c r="A1736" s="1">
        <v>1.1257576</v>
      </c>
      <c r="B1736" s="1">
        <v>0.81450290000000003</v>
      </c>
    </row>
    <row r="1737" spans="1:2" x14ac:dyDescent="0.3">
      <c r="A1737" s="1">
        <v>1.052406</v>
      </c>
      <c r="B1737" s="1">
        <v>0.85325980000000001</v>
      </c>
    </row>
    <row r="1738" spans="1:2" x14ac:dyDescent="0.3">
      <c r="A1738" s="1">
        <v>1.0813082000000001</v>
      </c>
      <c r="B1738" s="1">
        <v>0.83224109999999996</v>
      </c>
    </row>
    <row r="1739" spans="1:2" x14ac:dyDescent="0.3">
      <c r="A1739" s="1">
        <v>1.0799078</v>
      </c>
      <c r="B1739" s="1">
        <v>0.84356969999999998</v>
      </c>
    </row>
    <row r="1740" spans="1:2" x14ac:dyDescent="0.3">
      <c r="A1740" s="1">
        <v>1.0292865</v>
      </c>
      <c r="B1740" s="1">
        <v>0.83940506000000004</v>
      </c>
    </row>
    <row r="1741" spans="1:2" x14ac:dyDescent="0.3">
      <c r="A1741" s="1">
        <v>1.1085418</v>
      </c>
      <c r="B1741" s="1">
        <v>0.81314339999999996</v>
      </c>
    </row>
    <row r="1742" spans="1:2" x14ac:dyDescent="0.3">
      <c r="A1742" s="1">
        <v>1.0659287</v>
      </c>
      <c r="B1742" s="1">
        <v>0.80630869999999999</v>
      </c>
    </row>
    <row r="1743" spans="1:2" x14ac:dyDescent="0.3">
      <c r="A1743" s="1">
        <v>1.0897247000000001</v>
      </c>
      <c r="B1743" s="1">
        <v>0.80430159999999995</v>
      </c>
    </row>
    <row r="1744" spans="1:2" x14ac:dyDescent="0.3">
      <c r="A1744" s="1">
        <v>1.0224947</v>
      </c>
      <c r="B1744" s="1">
        <v>0.8482807</v>
      </c>
    </row>
    <row r="1745" spans="1:2" x14ac:dyDescent="0.3">
      <c r="A1745" s="1">
        <v>1.0669230999999999</v>
      </c>
      <c r="B1745" s="1">
        <v>0.84468489999999996</v>
      </c>
    </row>
    <row r="1746" spans="1:2" x14ac:dyDescent="0.3">
      <c r="A1746" s="1">
        <v>1.0206621</v>
      </c>
      <c r="B1746" s="1">
        <v>0.78806144</v>
      </c>
    </row>
    <row r="1747" spans="1:2" x14ac:dyDescent="0.3">
      <c r="A1747" s="1">
        <v>0.98039936999999999</v>
      </c>
      <c r="B1747" s="1">
        <v>0.82588519999999999</v>
      </c>
    </row>
    <row r="1748" spans="1:2" x14ac:dyDescent="0.3">
      <c r="A1748" s="1">
        <v>1.0789040000000001</v>
      </c>
      <c r="B1748" s="1">
        <v>0.93647000000000002</v>
      </c>
    </row>
    <row r="1749" spans="1:2" x14ac:dyDescent="0.3">
      <c r="A1749" s="1">
        <v>1.0409406000000001</v>
      </c>
      <c r="B1749" s="1">
        <v>0.92758775000000004</v>
      </c>
    </row>
    <row r="1750" spans="1:2" x14ac:dyDescent="0.3">
      <c r="A1750" s="1">
        <v>0.96294033999999995</v>
      </c>
      <c r="B1750" s="1">
        <v>0.8548367</v>
      </c>
    </row>
    <row r="1751" spans="1:2" x14ac:dyDescent="0.3">
      <c r="A1751" s="1">
        <v>0.96648276</v>
      </c>
      <c r="B1751" s="1">
        <v>0.81635970000000002</v>
      </c>
    </row>
    <row r="1752" spans="1:2" x14ac:dyDescent="0.3">
      <c r="A1752" s="1">
        <v>0.97614305999999995</v>
      </c>
      <c r="B1752" s="1">
        <v>0.86344160000000003</v>
      </c>
    </row>
    <row r="1753" spans="1:2" x14ac:dyDescent="0.3">
      <c r="A1753" s="1">
        <v>0.97305229999999998</v>
      </c>
      <c r="B1753" s="1">
        <v>0.83394440000000003</v>
      </c>
    </row>
    <row r="1754" spans="1:2" x14ac:dyDescent="0.3">
      <c r="A1754" s="1">
        <v>1.1019300999999999</v>
      </c>
      <c r="B1754" s="1">
        <v>0.88643059999999996</v>
      </c>
    </row>
    <row r="1755" spans="1:2" x14ac:dyDescent="0.3">
      <c r="A1755" s="1">
        <v>1.0974439</v>
      </c>
      <c r="B1755" s="1">
        <v>0.9224232</v>
      </c>
    </row>
    <row r="1756" spans="1:2" x14ac:dyDescent="0.3">
      <c r="A1756" s="1">
        <v>1.0754735</v>
      </c>
      <c r="B1756" s="1">
        <v>0.85567870000000001</v>
      </c>
    </row>
    <row r="1757" spans="1:2" x14ac:dyDescent="0.3">
      <c r="A1757" s="1">
        <v>1.1692665</v>
      </c>
      <c r="B1757" s="1">
        <v>0.83911880000000005</v>
      </c>
    </row>
    <row r="1758" spans="1:2" x14ac:dyDescent="0.3">
      <c r="A1758" s="1">
        <v>1.0838116</v>
      </c>
      <c r="B1758" s="1">
        <v>0.8242794</v>
      </c>
    </row>
    <row r="1759" spans="1:2" x14ac:dyDescent="0.3">
      <c r="A1759" s="1">
        <v>1.1296686</v>
      </c>
      <c r="B1759" s="1">
        <v>0.78965719999999995</v>
      </c>
    </row>
    <row r="1760" spans="1:2" x14ac:dyDescent="0.3">
      <c r="A1760" s="1">
        <v>1.1103227</v>
      </c>
      <c r="B1760" s="1">
        <v>0.79762876000000005</v>
      </c>
    </row>
    <row r="1761" spans="1:2" x14ac:dyDescent="0.3">
      <c r="A1761" s="1">
        <v>1.1165212</v>
      </c>
      <c r="B1761" s="1">
        <v>0.78740940000000004</v>
      </c>
    </row>
    <row r="1762" spans="1:2" x14ac:dyDescent="0.3">
      <c r="A1762" s="1">
        <v>1.0858284</v>
      </c>
      <c r="B1762" s="1">
        <v>0.7866263</v>
      </c>
    </row>
    <row r="1763" spans="1:2" x14ac:dyDescent="0.3">
      <c r="A1763" s="1">
        <v>1.0789314999999999</v>
      </c>
      <c r="B1763" s="1">
        <v>0.76502954999999995</v>
      </c>
    </row>
    <row r="1764" spans="1:2" x14ac:dyDescent="0.3">
      <c r="A1764" s="1">
        <v>1.0750587</v>
      </c>
      <c r="B1764" s="1">
        <v>0.76987404000000004</v>
      </c>
    </row>
    <row r="1765" spans="1:2" x14ac:dyDescent="0.3">
      <c r="A1765" s="1">
        <v>1.0465328</v>
      </c>
      <c r="B1765" s="1">
        <v>0.77560096999999995</v>
      </c>
    </row>
    <row r="1766" spans="1:2" x14ac:dyDescent="0.3">
      <c r="A1766" s="1">
        <v>0.96827660000000004</v>
      </c>
      <c r="B1766" s="1">
        <v>0.76419360000000003</v>
      </c>
    </row>
    <row r="1767" spans="1:2" x14ac:dyDescent="0.3">
      <c r="A1767" s="1">
        <v>0.98883854999999998</v>
      </c>
      <c r="B1767" s="1">
        <v>0.76603460000000001</v>
      </c>
    </row>
    <row r="1768" spans="1:2" x14ac:dyDescent="0.3">
      <c r="A1768" s="1">
        <v>1.0075086</v>
      </c>
      <c r="B1768" s="1">
        <v>0.75998706000000005</v>
      </c>
    </row>
    <row r="1769" spans="1:2" x14ac:dyDescent="0.3">
      <c r="A1769" s="1">
        <v>0.99851970000000001</v>
      </c>
      <c r="B1769" s="1">
        <v>0.74815582999999997</v>
      </c>
    </row>
    <row r="1770" spans="1:2" x14ac:dyDescent="0.3">
      <c r="A1770" s="1">
        <v>1.0122821</v>
      </c>
      <c r="B1770" s="1">
        <v>0.73024849999999997</v>
      </c>
    </row>
    <row r="1771" spans="1:2" x14ac:dyDescent="0.3">
      <c r="A1771" s="1">
        <v>1.0206261000000001</v>
      </c>
      <c r="B1771" s="1">
        <v>0.73304320000000001</v>
      </c>
    </row>
    <row r="1772" spans="1:2" x14ac:dyDescent="0.3">
      <c r="A1772" s="1">
        <v>1.0353334000000001</v>
      </c>
      <c r="B1772" s="1">
        <v>0.87022889999999997</v>
      </c>
    </row>
    <row r="1773" spans="1:2" x14ac:dyDescent="0.3">
      <c r="A1773" s="1">
        <v>1.0455827</v>
      </c>
      <c r="B1773" s="1">
        <v>0.78385495999999999</v>
      </c>
    </row>
    <row r="1774" spans="1:2" x14ac:dyDescent="0.3">
      <c r="A1774" s="1">
        <v>0.99839544000000002</v>
      </c>
      <c r="B1774" s="1">
        <v>0.80976367000000005</v>
      </c>
    </row>
    <row r="1775" spans="1:2" x14ac:dyDescent="0.3">
      <c r="A1775" s="1">
        <v>0.99800180000000005</v>
      </c>
      <c r="B1775" s="1">
        <v>0.85930309999999999</v>
      </c>
    </row>
    <row r="1776" spans="1:2" x14ac:dyDescent="0.3">
      <c r="A1776" s="1">
        <v>0.99510949999999998</v>
      </c>
      <c r="B1776" s="1">
        <v>0.76653629999999995</v>
      </c>
    </row>
    <row r="1777" spans="1:2" x14ac:dyDescent="0.3">
      <c r="A1777" s="1">
        <v>0.93549883</v>
      </c>
      <c r="B1777" s="1">
        <v>0.79141899999999998</v>
      </c>
    </row>
    <row r="1778" spans="1:2" x14ac:dyDescent="0.3">
      <c r="A1778" s="1">
        <v>0.98753356999999997</v>
      </c>
      <c r="B1778" s="1">
        <v>0.75778884000000002</v>
      </c>
    </row>
    <row r="1779" spans="1:2" x14ac:dyDescent="0.3">
      <c r="A1779" s="1">
        <v>0.98189159999999998</v>
      </c>
      <c r="B1779" s="1">
        <v>0.80765370000000003</v>
      </c>
    </row>
    <row r="1780" spans="1:2" x14ac:dyDescent="0.3">
      <c r="A1780" s="1">
        <v>0.97158663999999995</v>
      </c>
      <c r="B1780" s="1">
        <v>0.85604199999999997</v>
      </c>
    </row>
    <row r="1781" spans="1:2" x14ac:dyDescent="0.3">
      <c r="A1781" s="1">
        <v>1.0928125</v>
      </c>
      <c r="B1781" s="1">
        <v>0.87565309999999996</v>
      </c>
    </row>
    <row r="1782" spans="1:2" x14ac:dyDescent="0.3">
      <c r="A1782" s="1">
        <v>1.0004093999999999</v>
      </c>
      <c r="B1782" s="1">
        <v>0.87273942999999998</v>
      </c>
    </row>
    <row r="1783" spans="1:2" x14ac:dyDescent="0.3">
      <c r="A1783" s="1">
        <v>0.98246615999999998</v>
      </c>
      <c r="B1783" s="1">
        <v>0.81189953999999998</v>
      </c>
    </row>
    <row r="1784" spans="1:2" x14ac:dyDescent="0.3">
      <c r="A1784" s="1">
        <v>1.1009315</v>
      </c>
      <c r="B1784" s="1">
        <v>0.79744535999999999</v>
      </c>
    </row>
    <row r="1785" spans="1:2" x14ac:dyDescent="0.3">
      <c r="A1785" s="1">
        <v>1.0669599999999999</v>
      </c>
      <c r="B1785" s="1">
        <v>0.78655666000000002</v>
      </c>
    </row>
    <row r="1786" spans="1:2" x14ac:dyDescent="0.3">
      <c r="A1786" s="1">
        <v>1.1088823000000001</v>
      </c>
      <c r="B1786" s="1">
        <v>1.0268375000000001</v>
      </c>
    </row>
    <row r="1787" spans="1:2" x14ac:dyDescent="0.3">
      <c r="A1787" s="1">
        <v>1.0912921</v>
      </c>
      <c r="B1787" s="1">
        <v>1.0474045999999999</v>
      </c>
    </row>
    <row r="1788" spans="1:2" x14ac:dyDescent="0.3">
      <c r="A1788" s="1">
        <v>1.095607</v>
      </c>
      <c r="B1788" s="1">
        <v>0.97925865999999995</v>
      </c>
    </row>
    <row r="1789" spans="1:2" x14ac:dyDescent="0.3">
      <c r="A1789" s="1">
        <v>1.1079068999999999</v>
      </c>
      <c r="B1789" s="1">
        <v>0.96099579999999996</v>
      </c>
    </row>
    <row r="1790" spans="1:2" x14ac:dyDescent="0.3">
      <c r="A1790" s="1">
        <v>1.0564119000000001</v>
      </c>
      <c r="B1790" s="1">
        <v>1.0432342999999999</v>
      </c>
    </row>
    <row r="1791" spans="1:2" x14ac:dyDescent="0.3">
      <c r="A1791" s="1">
        <v>1.0257505</v>
      </c>
      <c r="B1791" s="1">
        <v>0.99509579999999997</v>
      </c>
    </row>
    <row r="1792" spans="1:2" x14ac:dyDescent="0.3">
      <c r="A1792" s="1">
        <v>1.0599318</v>
      </c>
      <c r="B1792" s="1">
        <v>0.89011309999999999</v>
      </c>
    </row>
    <row r="1793" spans="1:2" x14ac:dyDescent="0.3">
      <c r="A1793" s="1">
        <v>1.0769915999999999</v>
      </c>
      <c r="B1793" s="1">
        <v>0.94252460000000005</v>
      </c>
    </row>
    <row r="1794" spans="1:2" x14ac:dyDescent="0.3">
      <c r="A1794" s="1">
        <v>1.0966655000000001</v>
      </c>
      <c r="B1794" s="1">
        <v>0.91805590000000004</v>
      </c>
    </row>
    <row r="1795" spans="1:2" x14ac:dyDescent="0.3">
      <c r="A1795" s="1">
        <v>1.0657023000000001</v>
      </c>
      <c r="B1795" s="1">
        <v>0.92161000000000004</v>
      </c>
    </row>
    <row r="1796" spans="1:2" x14ac:dyDescent="0.3">
      <c r="A1796" s="1">
        <v>1.1384662000000001</v>
      </c>
      <c r="B1796" s="1">
        <v>0.92290985999999997</v>
      </c>
    </row>
    <row r="1797" spans="1:2" x14ac:dyDescent="0.3">
      <c r="A1797" s="1">
        <v>1.1100258999999999</v>
      </c>
      <c r="B1797" s="1">
        <v>0.96088284000000002</v>
      </c>
    </row>
    <row r="1798" spans="1:2" x14ac:dyDescent="0.3">
      <c r="A1798" s="1">
        <v>1.1126114</v>
      </c>
      <c r="B1798" s="1">
        <v>0.92915462999999998</v>
      </c>
    </row>
    <row r="1799" spans="1:2" x14ac:dyDescent="0.3">
      <c r="A1799" s="1">
        <v>1.0948768</v>
      </c>
      <c r="B1799" s="1">
        <v>0.84908455999999999</v>
      </c>
    </row>
    <row r="1800" spans="1:2" x14ac:dyDescent="0.3">
      <c r="A1800" s="1">
        <v>1.0726074000000001</v>
      </c>
      <c r="B1800" s="1">
        <v>0.84387230000000002</v>
      </c>
    </row>
    <row r="1801" spans="1:2" x14ac:dyDescent="0.3">
      <c r="A1801" s="1">
        <v>1.049614</v>
      </c>
      <c r="B1801" s="1">
        <v>0.82188830000000002</v>
      </c>
    </row>
    <row r="1802" spans="1:2" x14ac:dyDescent="0.3">
      <c r="A1802" s="1">
        <v>1.0766751999999999</v>
      </c>
      <c r="B1802" s="1">
        <v>0.81496550000000001</v>
      </c>
    </row>
    <row r="1803" spans="1:2" x14ac:dyDescent="0.3">
      <c r="A1803" s="1">
        <v>1.1186662999999999</v>
      </c>
      <c r="B1803" s="1">
        <v>0.80722950000000004</v>
      </c>
    </row>
    <row r="1804" spans="1:2" x14ac:dyDescent="0.3">
      <c r="A1804" s="1">
        <v>1.1189739999999999</v>
      </c>
      <c r="B1804" s="1">
        <v>0.79770229999999998</v>
      </c>
    </row>
    <row r="1805" spans="1:2" x14ac:dyDescent="0.3">
      <c r="A1805" s="1">
        <v>1.1044053</v>
      </c>
      <c r="B1805" s="1">
        <v>0.78545350000000003</v>
      </c>
    </row>
    <row r="1806" spans="1:2" x14ac:dyDescent="0.3">
      <c r="A1806" s="1">
        <v>1.0524264999999999</v>
      </c>
      <c r="B1806" s="1">
        <v>0.78174670000000002</v>
      </c>
    </row>
    <row r="1807" spans="1:2" x14ac:dyDescent="0.3">
      <c r="A1807" s="1">
        <v>1.0770675999999999</v>
      </c>
      <c r="B1807" s="1">
        <v>0.78516830000000004</v>
      </c>
    </row>
    <row r="1808" spans="1:2" x14ac:dyDescent="0.3">
      <c r="A1808" s="1">
        <v>1.0488881000000001</v>
      </c>
      <c r="B1808" s="1">
        <v>0.78172459999999999</v>
      </c>
    </row>
    <row r="1809" spans="1:2" x14ac:dyDescent="0.3">
      <c r="A1809" s="1">
        <v>1.0232433999999999</v>
      </c>
      <c r="B1809" s="1">
        <v>0.8380204</v>
      </c>
    </row>
    <row r="1810" spans="1:2" x14ac:dyDescent="0.3">
      <c r="A1810" s="1">
        <v>1.0267937</v>
      </c>
      <c r="B1810" s="1">
        <v>0.76916105000000001</v>
      </c>
    </row>
    <row r="1811" spans="1:2" x14ac:dyDescent="0.3">
      <c r="A1811" s="1">
        <v>1.0196419000000001</v>
      </c>
      <c r="B1811" s="1">
        <v>0.83926239999999996</v>
      </c>
    </row>
    <row r="1812" spans="1:2" x14ac:dyDescent="0.3">
      <c r="A1812" s="1">
        <v>1.0952539999999999</v>
      </c>
      <c r="B1812" s="1">
        <v>0.84654830000000003</v>
      </c>
    </row>
    <row r="1813" spans="1:2" x14ac:dyDescent="0.3">
      <c r="A1813" s="1">
        <v>1.1254772</v>
      </c>
      <c r="B1813" s="1">
        <v>0.88580599999999998</v>
      </c>
    </row>
    <row r="1814" spans="1:2" x14ac:dyDescent="0.3">
      <c r="A1814" s="1">
        <v>1.0824046000000001</v>
      </c>
      <c r="B1814" s="1">
        <v>0.92973289999999997</v>
      </c>
    </row>
    <row r="1815" spans="1:2" x14ac:dyDescent="0.3">
      <c r="A1815" s="1">
        <v>1.1248746000000001</v>
      </c>
      <c r="B1815" s="1">
        <v>0.83379950000000003</v>
      </c>
    </row>
    <row r="1816" spans="1:2" x14ac:dyDescent="0.3">
      <c r="A1816" s="1">
        <v>1.1576405999999999</v>
      </c>
      <c r="B1816" s="1">
        <v>0.93361519999999998</v>
      </c>
    </row>
    <row r="1817" spans="1:2" x14ac:dyDescent="0.3">
      <c r="A1817" s="1">
        <v>1.1232488</v>
      </c>
      <c r="B1817" s="1">
        <v>0.93867420000000001</v>
      </c>
    </row>
    <row r="1818" spans="1:2" x14ac:dyDescent="0.3">
      <c r="A1818" s="1">
        <v>1.1326978000000001</v>
      </c>
      <c r="B1818" s="1">
        <v>0.93846744000000004</v>
      </c>
    </row>
    <row r="1819" spans="1:2" x14ac:dyDescent="0.3">
      <c r="A1819" s="1">
        <v>1.1384080000000001</v>
      </c>
      <c r="B1819" s="1">
        <v>0.97584605000000002</v>
      </c>
    </row>
    <row r="1820" spans="1:2" x14ac:dyDescent="0.3">
      <c r="A1820" s="1">
        <v>1.1500423</v>
      </c>
      <c r="B1820" s="1">
        <v>0.9546694</v>
      </c>
    </row>
    <row r="1821" spans="1:2" x14ac:dyDescent="0.3">
      <c r="A1821" s="1">
        <v>1.1661253</v>
      </c>
      <c r="B1821" s="1">
        <v>0.89319384000000002</v>
      </c>
    </row>
    <row r="1822" spans="1:2" x14ac:dyDescent="0.3">
      <c r="A1822" s="1">
        <v>1.2024505999999999</v>
      </c>
      <c r="B1822" s="1">
        <v>0.92088720000000002</v>
      </c>
    </row>
    <row r="1823" spans="1:2" x14ac:dyDescent="0.3">
      <c r="A1823" s="1">
        <v>1.1705163000000001</v>
      </c>
      <c r="B1823" s="1">
        <v>0.99483960000000005</v>
      </c>
    </row>
    <row r="1824" spans="1:2" x14ac:dyDescent="0.3">
      <c r="A1824" s="1">
        <v>1.0988604</v>
      </c>
      <c r="B1824" s="1">
        <v>0.97661390000000003</v>
      </c>
    </row>
    <row r="1825" spans="1:2" x14ac:dyDescent="0.3">
      <c r="A1825" s="1">
        <v>0.97524659999999996</v>
      </c>
      <c r="B1825" s="1">
        <v>0.93862350000000006</v>
      </c>
    </row>
    <row r="1826" spans="1:2" x14ac:dyDescent="0.3">
      <c r="A1826" s="1">
        <v>0.99093956000000005</v>
      </c>
      <c r="B1826" s="1">
        <v>0.94632106999999999</v>
      </c>
    </row>
    <row r="1827" spans="1:2" x14ac:dyDescent="0.3">
      <c r="A1827" s="1">
        <v>0.95184060000000004</v>
      </c>
      <c r="B1827" s="1">
        <v>0.91015179999999996</v>
      </c>
    </row>
    <row r="1828" spans="1:2" x14ac:dyDescent="0.3">
      <c r="A1828" s="1">
        <v>0.96387064</v>
      </c>
      <c r="B1828" s="1">
        <v>0.89849347000000002</v>
      </c>
    </row>
    <row r="1829" spans="1:2" x14ac:dyDescent="0.3">
      <c r="A1829" s="1">
        <v>1.0384127999999999</v>
      </c>
      <c r="B1829" s="1">
        <v>0.89954619999999996</v>
      </c>
    </row>
    <row r="1830" spans="1:2" x14ac:dyDescent="0.3">
      <c r="A1830" s="1">
        <v>1.1001927</v>
      </c>
      <c r="B1830" s="1">
        <v>0.87669600000000003</v>
      </c>
    </row>
    <row r="1831" spans="1:2" x14ac:dyDescent="0.3">
      <c r="A1831" s="1">
        <v>1.0684682999999999</v>
      </c>
      <c r="B1831" s="1">
        <v>0.87011119999999997</v>
      </c>
    </row>
    <row r="1832" spans="1:2" x14ac:dyDescent="0.3">
      <c r="A1832" s="1">
        <v>1.0802588</v>
      </c>
      <c r="B1832" s="1">
        <v>0.8470877</v>
      </c>
    </row>
    <row r="1833" spans="1:2" x14ac:dyDescent="0.3">
      <c r="A1833" s="1">
        <v>1.0789173999999999</v>
      </c>
      <c r="B1833" s="1">
        <v>0.85942090000000004</v>
      </c>
    </row>
    <row r="1834" spans="1:2" x14ac:dyDescent="0.3">
      <c r="A1834" s="1">
        <v>1.0769187</v>
      </c>
      <c r="B1834" s="1">
        <v>0.85217430000000005</v>
      </c>
    </row>
    <row r="1835" spans="1:2" x14ac:dyDescent="0.3">
      <c r="A1835" s="1">
        <v>1.0915716</v>
      </c>
      <c r="B1835" s="1">
        <v>0.8572149</v>
      </c>
    </row>
    <row r="1836" spans="1:2" x14ac:dyDescent="0.3">
      <c r="A1836" s="1">
        <v>1.0955433999999999</v>
      </c>
      <c r="B1836" s="1">
        <v>0.85712403000000004</v>
      </c>
    </row>
    <row r="1837" spans="1:2" x14ac:dyDescent="0.3">
      <c r="A1837" s="1">
        <v>1.1077203</v>
      </c>
      <c r="B1837" s="1">
        <v>0.85290635000000004</v>
      </c>
    </row>
    <row r="1838" spans="1:2" x14ac:dyDescent="0.3">
      <c r="A1838" s="1">
        <v>1.1084489</v>
      </c>
      <c r="B1838" s="1">
        <v>0.84350455000000002</v>
      </c>
    </row>
    <row r="1839" spans="1:2" x14ac:dyDescent="0.3">
      <c r="A1839" s="1">
        <v>1.1004864999999999</v>
      </c>
      <c r="B1839" s="1">
        <v>0.77797896</v>
      </c>
    </row>
    <row r="1840" spans="1:2" x14ac:dyDescent="0.3">
      <c r="A1840" s="1">
        <v>1.0878968</v>
      </c>
      <c r="B1840" s="1">
        <v>0.77520984000000004</v>
      </c>
    </row>
    <row r="1841" spans="1:2" x14ac:dyDescent="0.3">
      <c r="A1841" s="1">
        <v>1.0316419999999999</v>
      </c>
      <c r="B1841" s="1">
        <v>0.78209203000000005</v>
      </c>
    </row>
    <row r="1842" spans="1:2" x14ac:dyDescent="0.3">
      <c r="A1842" s="1">
        <v>0.98371273000000004</v>
      </c>
      <c r="B1842" s="1">
        <v>0.85667870000000002</v>
      </c>
    </row>
    <row r="1843" spans="1:2" x14ac:dyDescent="0.3">
      <c r="A1843" s="1">
        <v>0.91399807</v>
      </c>
      <c r="B1843" s="1">
        <v>0.86962795000000004</v>
      </c>
    </row>
    <row r="1844" spans="1:2" x14ac:dyDescent="0.3">
      <c r="A1844" s="1">
        <v>0.96212350000000002</v>
      </c>
      <c r="B1844" s="1">
        <v>0.83335510000000002</v>
      </c>
    </row>
    <row r="1845" spans="1:2" x14ac:dyDescent="0.3">
      <c r="A1845" s="1">
        <v>0.96207200000000004</v>
      </c>
      <c r="B1845" s="1">
        <v>0.85533696000000004</v>
      </c>
    </row>
    <row r="1846" spans="1:2" x14ac:dyDescent="0.3">
      <c r="A1846" s="1">
        <v>0.95828899999999995</v>
      </c>
      <c r="B1846" s="1">
        <v>0.8477616</v>
      </c>
    </row>
    <row r="1847" spans="1:2" x14ac:dyDescent="0.3">
      <c r="A1847" s="1">
        <v>0.96327907000000002</v>
      </c>
      <c r="B1847" s="1">
        <v>0.91246360000000004</v>
      </c>
    </row>
    <row r="1848" spans="1:2" x14ac:dyDescent="0.3">
      <c r="A1848" s="1">
        <v>0.96286243000000005</v>
      </c>
      <c r="B1848" s="1">
        <v>0.90712433999999997</v>
      </c>
    </row>
    <row r="1849" spans="1:2" x14ac:dyDescent="0.3">
      <c r="A1849" s="1">
        <v>0.92194609999999999</v>
      </c>
      <c r="B1849" s="1">
        <v>0.88871529999999999</v>
      </c>
    </row>
    <row r="1850" spans="1:2" x14ac:dyDescent="0.3">
      <c r="A1850" s="1">
        <v>0.86979209999999996</v>
      </c>
      <c r="B1850" s="1">
        <v>0.88725792999999997</v>
      </c>
    </row>
    <row r="1851" spans="1:2" x14ac:dyDescent="0.3">
      <c r="A1851" s="1">
        <v>0.89657956000000005</v>
      </c>
      <c r="B1851" s="1">
        <v>0.83877840000000004</v>
      </c>
    </row>
    <row r="1852" spans="1:2" x14ac:dyDescent="0.3">
      <c r="A1852" s="1">
        <v>0.9199041</v>
      </c>
      <c r="B1852" s="1">
        <v>0.96278626</v>
      </c>
    </row>
    <row r="1853" spans="1:2" x14ac:dyDescent="0.3">
      <c r="A1853" s="1">
        <v>0.91943050000000004</v>
      </c>
      <c r="B1853" s="1">
        <v>0.90921545000000004</v>
      </c>
    </row>
    <row r="1854" spans="1:2" x14ac:dyDescent="0.3">
      <c r="A1854" s="1">
        <v>0.91533339999999996</v>
      </c>
      <c r="B1854" s="1">
        <v>0.91052500000000003</v>
      </c>
    </row>
    <row r="1855" spans="1:2" x14ac:dyDescent="0.3">
      <c r="A1855" s="1">
        <v>0.91377459999999999</v>
      </c>
      <c r="B1855" s="1">
        <v>0.86227100000000001</v>
      </c>
    </row>
    <row r="1856" spans="1:2" x14ac:dyDescent="0.3">
      <c r="A1856" s="1">
        <v>0.96525514000000001</v>
      </c>
      <c r="B1856" s="1">
        <v>0.78845423000000003</v>
      </c>
    </row>
    <row r="1857" spans="1:2" x14ac:dyDescent="0.3">
      <c r="A1857" s="1">
        <v>0.98224999999999996</v>
      </c>
      <c r="B1857" s="1">
        <v>0.88672399999999996</v>
      </c>
    </row>
    <row r="1858" spans="1:2" x14ac:dyDescent="0.3">
      <c r="A1858" s="1">
        <v>1.0013272</v>
      </c>
      <c r="B1858" s="1">
        <v>0.86540437000000003</v>
      </c>
    </row>
    <row r="1859" spans="1:2" x14ac:dyDescent="0.3">
      <c r="A1859" s="1">
        <v>0.97296349999999998</v>
      </c>
      <c r="B1859" s="1">
        <v>0.92497490000000004</v>
      </c>
    </row>
    <row r="1860" spans="1:2" x14ac:dyDescent="0.3">
      <c r="A1860" s="1">
        <v>0.95872455999999995</v>
      </c>
      <c r="B1860" s="1">
        <v>0.93937389999999998</v>
      </c>
    </row>
    <row r="1861" spans="1:2" x14ac:dyDescent="0.3">
      <c r="A1861" s="1">
        <v>0.98249640000000005</v>
      </c>
      <c r="B1861" s="1">
        <v>0.97306950000000003</v>
      </c>
    </row>
    <row r="1862" spans="1:2" x14ac:dyDescent="0.3">
      <c r="A1862" s="1">
        <v>1.002831</v>
      </c>
      <c r="B1862" s="1">
        <v>0.98963469999999998</v>
      </c>
    </row>
    <row r="1863" spans="1:2" x14ac:dyDescent="0.3">
      <c r="A1863" s="1">
        <v>0.96052252999999999</v>
      </c>
      <c r="B1863" s="1">
        <v>0.97253290000000003</v>
      </c>
    </row>
    <row r="1864" spans="1:2" x14ac:dyDescent="0.3">
      <c r="A1864" s="1">
        <v>0.95378905999999997</v>
      </c>
      <c r="B1864" s="1">
        <v>0.92274153000000003</v>
      </c>
    </row>
    <row r="1865" spans="1:2" x14ac:dyDescent="0.3">
      <c r="A1865" s="1">
        <v>0.92739623999999998</v>
      </c>
      <c r="B1865" s="1">
        <v>0.92337809999999998</v>
      </c>
    </row>
    <row r="1866" spans="1:2" x14ac:dyDescent="0.3">
      <c r="A1866" s="1">
        <v>1.0625579000000001</v>
      </c>
      <c r="B1866" s="1">
        <v>0.87463546000000003</v>
      </c>
    </row>
    <row r="1867" spans="1:2" x14ac:dyDescent="0.3">
      <c r="A1867" s="1">
        <v>1.1243862</v>
      </c>
      <c r="B1867" s="1">
        <v>0.88316059999999996</v>
      </c>
    </row>
    <row r="1868" spans="1:2" x14ac:dyDescent="0.3">
      <c r="A1868" s="1">
        <v>1.1293753</v>
      </c>
      <c r="B1868" s="1">
        <v>0.88135237</v>
      </c>
    </row>
    <row r="1869" spans="1:2" x14ac:dyDescent="0.3">
      <c r="A1869" s="1">
        <v>1.1397813999999999</v>
      </c>
      <c r="B1869" s="1">
        <v>0.87497259999999999</v>
      </c>
    </row>
    <row r="1870" spans="1:2" x14ac:dyDescent="0.3">
      <c r="A1870" s="1">
        <v>1.1506224</v>
      </c>
      <c r="B1870" s="1">
        <v>0.85304606000000005</v>
      </c>
    </row>
    <row r="1871" spans="1:2" x14ac:dyDescent="0.3">
      <c r="A1871" s="1">
        <v>1.1496503</v>
      </c>
      <c r="B1871" s="1">
        <v>0.86971175999999994</v>
      </c>
    </row>
    <row r="1872" spans="1:2" x14ac:dyDescent="0.3">
      <c r="A1872" s="1">
        <v>1.1721600000000001</v>
      </c>
      <c r="B1872" s="1">
        <v>0.81033460000000002</v>
      </c>
    </row>
    <row r="1873" spans="1:2" x14ac:dyDescent="0.3">
      <c r="A1873" s="1">
        <v>1.1283080000000001</v>
      </c>
      <c r="B1873" s="1">
        <v>0.85931575000000004</v>
      </c>
    </row>
    <row r="1874" spans="1:2" x14ac:dyDescent="0.3">
      <c r="A1874" s="1">
        <v>1.0756030999999999</v>
      </c>
      <c r="B1874" s="1">
        <v>0.83927839999999998</v>
      </c>
    </row>
    <row r="1875" spans="1:2" x14ac:dyDescent="0.3">
      <c r="A1875" s="1">
        <v>1.1665075</v>
      </c>
      <c r="B1875" s="1">
        <v>0.81000950000000005</v>
      </c>
    </row>
    <row r="1876" spans="1:2" x14ac:dyDescent="0.3">
      <c r="A1876" s="1">
        <v>1.1297663</v>
      </c>
      <c r="B1876" s="1">
        <v>0.81408954</v>
      </c>
    </row>
    <row r="1877" spans="1:2" x14ac:dyDescent="0.3">
      <c r="A1877" s="1">
        <v>1.1560159999999999</v>
      </c>
      <c r="B1877" s="1">
        <v>0.82812430000000004</v>
      </c>
    </row>
    <row r="1878" spans="1:2" x14ac:dyDescent="0.3">
      <c r="A1878" s="1">
        <v>1.1437261000000001</v>
      </c>
      <c r="B1878" s="1">
        <v>0.82077999999999995</v>
      </c>
    </row>
    <row r="1879" spans="1:2" x14ac:dyDescent="0.3">
      <c r="A1879" s="1">
        <v>1.2280312</v>
      </c>
      <c r="B1879" s="1">
        <v>0.84973377000000005</v>
      </c>
    </row>
    <row r="1880" spans="1:2" x14ac:dyDescent="0.3">
      <c r="A1880" s="1">
        <v>1.219093</v>
      </c>
      <c r="B1880" s="1">
        <v>0.90581845999999999</v>
      </c>
    </row>
    <row r="1881" spans="1:2" x14ac:dyDescent="0.3">
      <c r="A1881" s="1">
        <v>1.1773735000000001</v>
      </c>
      <c r="B1881" s="1">
        <v>0.95374745000000005</v>
      </c>
    </row>
    <row r="1882" spans="1:2" x14ac:dyDescent="0.3">
      <c r="A1882" s="1">
        <v>1.1485057999999999</v>
      </c>
      <c r="B1882" s="1">
        <v>0.90801860000000001</v>
      </c>
    </row>
    <row r="1883" spans="1:2" x14ac:dyDescent="0.3">
      <c r="A1883" s="1">
        <v>1.1103641</v>
      </c>
      <c r="B1883" s="1">
        <v>0.84402895</v>
      </c>
    </row>
    <row r="1884" spans="1:2" x14ac:dyDescent="0.3">
      <c r="A1884" s="1">
        <v>1.1895138000000001</v>
      </c>
      <c r="B1884" s="1">
        <v>0.88096964</v>
      </c>
    </row>
    <row r="1885" spans="1:2" x14ac:dyDescent="0.3">
      <c r="A1885" s="1">
        <v>1.2075734</v>
      </c>
      <c r="B1885" s="1">
        <v>0.83994555000000004</v>
      </c>
    </row>
    <row r="1886" spans="1:2" x14ac:dyDescent="0.3">
      <c r="A1886" s="1">
        <v>1.1748067</v>
      </c>
      <c r="B1886" s="1">
        <v>0.84118579999999998</v>
      </c>
    </row>
    <row r="1887" spans="1:2" x14ac:dyDescent="0.3">
      <c r="A1887" s="1">
        <v>1.2384586</v>
      </c>
      <c r="B1887" s="1">
        <v>0.80965609999999999</v>
      </c>
    </row>
    <row r="1888" spans="1:2" x14ac:dyDescent="0.3">
      <c r="A1888" s="1">
        <v>1.1739109999999999</v>
      </c>
      <c r="B1888" s="1">
        <v>0.87090135000000002</v>
      </c>
    </row>
    <row r="1889" spans="1:2" x14ac:dyDescent="0.3">
      <c r="A1889" s="1">
        <v>1.2137230000000001</v>
      </c>
      <c r="B1889" s="1">
        <v>0.83519659999999996</v>
      </c>
    </row>
    <row r="1890" spans="1:2" x14ac:dyDescent="0.3">
      <c r="A1890" s="1">
        <v>1.1866496</v>
      </c>
      <c r="B1890" s="1">
        <v>0.84045749999999997</v>
      </c>
    </row>
    <row r="1891" spans="1:2" x14ac:dyDescent="0.3">
      <c r="A1891" s="1">
        <v>1.1445844999999999</v>
      </c>
      <c r="B1891" s="1">
        <v>0.85125399999999996</v>
      </c>
    </row>
    <row r="1892" spans="1:2" x14ac:dyDescent="0.3">
      <c r="A1892" s="1">
        <v>1.1074069</v>
      </c>
      <c r="B1892" s="1">
        <v>0.83237183000000003</v>
      </c>
    </row>
    <row r="1893" spans="1:2" x14ac:dyDescent="0.3">
      <c r="A1893" s="1">
        <v>1.2371382</v>
      </c>
      <c r="B1893" s="1">
        <v>0.84435210000000005</v>
      </c>
    </row>
    <row r="1894" spans="1:2" x14ac:dyDescent="0.3">
      <c r="A1894" s="1">
        <v>1.1893233000000001</v>
      </c>
      <c r="B1894" s="1">
        <v>0.82077129999999998</v>
      </c>
    </row>
    <row r="1895" spans="1:2" x14ac:dyDescent="0.3">
      <c r="A1895" s="1">
        <v>1.2373708000000001</v>
      </c>
      <c r="B1895" s="1">
        <v>0.81189270000000002</v>
      </c>
    </row>
    <row r="1896" spans="1:2" x14ac:dyDescent="0.3">
      <c r="A1896" s="1">
        <v>1.2167646000000001</v>
      </c>
      <c r="B1896" s="1">
        <v>0.79528593999999997</v>
      </c>
    </row>
    <row r="1897" spans="1:2" x14ac:dyDescent="0.3">
      <c r="A1897" s="1">
        <v>1.2099888000000001</v>
      </c>
      <c r="B1897" s="1">
        <v>0.78473879999999996</v>
      </c>
    </row>
    <row r="1898" spans="1:2" x14ac:dyDescent="0.3">
      <c r="A1898" s="1">
        <v>1.240289</v>
      </c>
      <c r="B1898" s="1">
        <v>0.78612459999999995</v>
      </c>
    </row>
    <row r="1899" spans="1:2" x14ac:dyDescent="0.3">
      <c r="A1899" s="1">
        <v>1.1992007</v>
      </c>
      <c r="B1899" s="1">
        <v>0.78510650000000004</v>
      </c>
    </row>
    <row r="1900" spans="1:2" x14ac:dyDescent="0.3">
      <c r="A1900" s="1">
        <v>1.2100213</v>
      </c>
      <c r="B1900" s="1">
        <v>0.75770850000000001</v>
      </c>
    </row>
    <row r="1901" spans="1:2" x14ac:dyDescent="0.3">
      <c r="A1901" s="1">
        <v>1.1271937000000001</v>
      </c>
      <c r="B1901" s="1">
        <v>0.75591120000000001</v>
      </c>
    </row>
    <row r="1902" spans="1:2" x14ac:dyDescent="0.3">
      <c r="A1902" s="1">
        <v>1.1958009000000001</v>
      </c>
      <c r="B1902" s="1">
        <v>0.79156420000000005</v>
      </c>
    </row>
    <row r="1903" spans="1:2" x14ac:dyDescent="0.3">
      <c r="A1903" s="1">
        <v>1.1544449000000001</v>
      </c>
      <c r="B1903" s="1">
        <v>0.85260146999999997</v>
      </c>
    </row>
    <row r="1904" spans="1:2" x14ac:dyDescent="0.3">
      <c r="A1904" s="1">
        <v>1.1654495</v>
      </c>
      <c r="B1904" s="1">
        <v>0.78193440000000003</v>
      </c>
    </row>
    <row r="1905" spans="1:2" x14ac:dyDescent="0.3">
      <c r="A1905" s="1">
        <v>1.1533176999999999</v>
      </c>
      <c r="B1905" s="1">
        <v>0.83449609999999996</v>
      </c>
    </row>
    <row r="1906" spans="1:2" x14ac:dyDescent="0.3">
      <c r="A1906" s="1">
        <v>1.1379475999999999</v>
      </c>
      <c r="B1906" s="1">
        <v>0.81774073999999997</v>
      </c>
    </row>
    <row r="1907" spans="1:2" x14ac:dyDescent="0.3">
      <c r="A1907" s="1">
        <v>1.1285643999999999</v>
      </c>
      <c r="B1907" s="1">
        <v>0.8335304</v>
      </c>
    </row>
    <row r="1908" spans="1:2" x14ac:dyDescent="0.3">
      <c r="A1908" s="1">
        <v>1.1064343000000001</v>
      </c>
      <c r="B1908" s="1">
        <v>0.84267179999999997</v>
      </c>
    </row>
    <row r="1909" spans="1:2" x14ac:dyDescent="0.3">
      <c r="A1909" s="1">
        <v>1.1455188999999999</v>
      </c>
      <c r="B1909" s="1">
        <v>0.83233100000000004</v>
      </c>
    </row>
    <row r="1910" spans="1:2" x14ac:dyDescent="0.3">
      <c r="A1910" s="1">
        <v>1.1646597000000001</v>
      </c>
      <c r="B1910" s="1">
        <v>0.84201599999999999</v>
      </c>
    </row>
    <row r="1911" spans="1:2" x14ac:dyDescent="0.3">
      <c r="A1911" s="1">
        <v>1.1393228</v>
      </c>
      <c r="B1911" s="1">
        <v>0.83983540000000001</v>
      </c>
    </row>
    <row r="1912" spans="1:2" x14ac:dyDescent="0.3">
      <c r="A1912" s="1">
        <v>1.1170785000000001</v>
      </c>
      <c r="B1912" s="1">
        <v>0.85127383000000001</v>
      </c>
    </row>
    <row r="1913" spans="1:2" x14ac:dyDescent="0.3">
      <c r="A1913" s="1">
        <v>1.1364888</v>
      </c>
      <c r="B1913" s="1">
        <v>0.94888260000000002</v>
      </c>
    </row>
    <row r="1914" spans="1:2" x14ac:dyDescent="0.3">
      <c r="A1914" s="1">
        <v>1.1261829999999999</v>
      </c>
      <c r="B1914" s="1">
        <v>0.91571146000000003</v>
      </c>
    </row>
    <row r="1915" spans="1:2" x14ac:dyDescent="0.3">
      <c r="A1915" s="1">
        <v>1.0609386999999999</v>
      </c>
      <c r="B1915" s="1">
        <v>0.95791380000000004</v>
      </c>
    </row>
    <row r="1916" spans="1:2" x14ac:dyDescent="0.3">
      <c r="A1916" s="1">
        <v>1.0092342999999999</v>
      </c>
      <c r="B1916" s="1">
        <v>0.91170830000000003</v>
      </c>
    </row>
    <row r="1917" spans="1:2" x14ac:dyDescent="0.3">
      <c r="A1917" s="1">
        <v>1.0558907</v>
      </c>
      <c r="B1917" s="1">
        <v>0.93100360000000004</v>
      </c>
    </row>
    <row r="1918" spans="1:2" x14ac:dyDescent="0.3">
      <c r="A1918" s="1">
        <v>1.0806981</v>
      </c>
      <c r="B1918" s="1">
        <v>0.98657894000000002</v>
      </c>
    </row>
    <row r="1919" spans="1:2" x14ac:dyDescent="0.3">
      <c r="A1919" s="1">
        <v>1.0855868</v>
      </c>
      <c r="B1919" s="1">
        <v>0.99274030000000002</v>
      </c>
    </row>
    <row r="1920" spans="1:2" x14ac:dyDescent="0.3">
      <c r="A1920" s="1">
        <v>1.1243691</v>
      </c>
      <c r="B1920" s="1">
        <v>0.94335389999999997</v>
      </c>
    </row>
    <row r="1921" spans="1:2" x14ac:dyDescent="0.3">
      <c r="A1921" s="1">
        <v>1.0894387999999999</v>
      </c>
      <c r="B1921" s="1">
        <v>0.98348444999999995</v>
      </c>
    </row>
    <row r="1922" spans="1:2" x14ac:dyDescent="0.3">
      <c r="A1922" s="1">
        <v>1.0707625999999999</v>
      </c>
      <c r="B1922" s="1">
        <v>0.88290924000000004</v>
      </c>
    </row>
    <row r="1923" spans="1:2" x14ac:dyDescent="0.3">
      <c r="A1923" s="1">
        <v>1.0495102000000001</v>
      </c>
      <c r="B1923" s="1">
        <v>0.88642220000000005</v>
      </c>
    </row>
    <row r="1924" spans="1:2" x14ac:dyDescent="0.3">
      <c r="A1924" s="1">
        <v>0.99102239999999997</v>
      </c>
      <c r="B1924" s="1">
        <v>0.82065489999999996</v>
      </c>
    </row>
    <row r="1925" spans="1:2" x14ac:dyDescent="0.3">
      <c r="A1925" s="1">
        <v>1.0100663999999999</v>
      </c>
      <c r="B1925" s="1">
        <v>0.84086930000000004</v>
      </c>
    </row>
    <row r="1926" spans="1:2" x14ac:dyDescent="0.3">
      <c r="A1926" s="1">
        <v>0.98861860000000001</v>
      </c>
      <c r="B1926" s="1">
        <v>0.84329520000000002</v>
      </c>
    </row>
    <row r="1927" spans="1:2" x14ac:dyDescent="0.3">
      <c r="A1927" s="1">
        <v>1.0337959999999999</v>
      </c>
      <c r="B1927" s="1">
        <v>0.81222139999999998</v>
      </c>
    </row>
    <row r="1928" spans="1:2" x14ac:dyDescent="0.3">
      <c r="A1928" s="1">
        <v>1.0396509</v>
      </c>
      <c r="B1928" s="1">
        <v>0.80464020000000003</v>
      </c>
    </row>
    <row r="1929" spans="1:2" x14ac:dyDescent="0.3">
      <c r="A1929" s="1">
        <v>1.0583313999999999</v>
      </c>
      <c r="B1929" s="1">
        <v>0.80319090000000004</v>
      </c>
    </row>
    <row r="1930" spans="1:2" x14ac:dyDescent="0.3">
      <c r="A1930" s="1">
        <v>1.0343955</v>
      </c>
      <c r="B1930" s="1">
        <v>0.79190380000000005</v>
      </c>
    </row>
    <row r="1931" spans="1:2" x14ac:dyDescent="0.3">
      <c r="A1931" s="1">
        <v>1.0316851</v>
      </c>
      <c r="B1931" s="1">
        <v>0.75749610000000001</v>
      </c>
    </row>
    <row r="1932" spans="1:2" x14ac:dyDescent="0.3">
      <c r="A1932" s="1">
        <v>0.98898470000000005</v>
      </c>
      <c r="B1932" s="1">
        <v>0.75306105999999995</v>
      </c>
    </row>
    <row r="1933" spans="1:2" x14ac:dyDescent="0.3">
      <c r="A1933" s="1">
        <v>1.0144728000000001</v>
      </c>
      <c r="B1933" s="1">
        <v>0.75299309999999997</v>
      </c>
    </row>
    <row r="1934" spans="1:2" x14ac:dyDescent="0.3">
      <c r="A1934" s="1">
        <v>1.0227712</v>
      </c>
      <c r="B1934" s="1">
        <v>0.75212129999999999</v>
      </c>
    </row>
    <row r="1935" spans="1:2" x14ac:dyDescent="0.3">
      <c r="A1935" s="1">
        <v>1.0257837000000001</v>
      </c>
      <c r="B1935" s="1">
        <v>0.74846069999999998</v>
      </c>
    </row>
    <row r="1936" spans="1:2" x14ac:dyDescent="0.3">
      <c r="A1936" s="1">
        <v>1.0996162</v>
      </c>
      <c r="B1936" s="1">
        <v>0.73976903999999999</v>
      </c>
    </row>
    <row r="1937" spans="1:2" x14ac:dyDescent="0.3">
      <c r="A1937" s="1">
        <v>1.0608886</v>
      </c>
      <c r="B1937" s="1">
        <v>0.74896072999999996</v>
      </c>
    </row>
    <row r="1938" spans="1:2" x14ac:dyDescent="0.3">
      <c r="A1938" s="1">
        <v>1.0704848</v>
      </c>
      <c r="B1938" s="1">
        <v>0.73686790000000002</v>
      </c>
    </row>
    <row r="1939" spans="1:2" x14ac:dyDescent="0.3">
      <c r="A1939" s="1">
        <v>1.1547607</v>
      </c>
      <c r="B1939" s="1">
        <v>0.83523135999999998</v>
      </c>
    </row>
    <row r="1940" spans="1:2" x14ac:dyDescent="0.3">
      <c r="A1940" s="1">
        <v>1.0911397</v>
      </c>
      <c r="B1940" s="1">
        <v>0.83456474999999997</v>
      </c>
    </row>
    <row r="1941" spans="1:2" x14ac:dyDescent="0.3">
      <c r="A1941" s="1">
        <v>1.1591705000000001</v>
      </c>
      <c r="B1941" s="1">
        <v>0.84404170000000001</v>
      </c>
    </row>
    <row r="1942" spans="1:2" x14ac:dyDescent="0.3">
      <c r="A1942" s="1">
        <v>1.1672993</v>
      </c>
      <c r="B1942" s="1">
        <v>0.85242130000000005</v>
      </c>
    </row>
    <row r="1943" spans="1:2" x14ac:dyDescent="0.3">
      <c r="A1943" s="1">
        <v>1.1396459000000001</v>
      </c>
      <c r="B1943" s="1">
        <v>0.81100740000000004</v>
      </c>
    </row>
    <row r="1944" spans="1:2" x14ac:dyDescent="0.3">
      <c r="A1944" s="1">
        <v>1.1591419999999999</v>
      </c>
      <c r="B1944" s="1">
        <v>0.86766200000000004</v>
      </c>
    </row>
    <row r="1945" spans="1:2" x14ac:dyDescent="0.3">
      <c r="A1945" s="1">
        <v>1.1258461</v>
      </c>
      <c r="B1945" s="1">
        <v>0.78006094999999998</v>
      </c>
    </row>
    <row r="1946" spans="1:2" x14ac:dyDescent="0.3">
      <c r="A1946" s="1">
        <v>1.0546142000000001</v>
      </c>
      <c r="B1946" s="1">
        <v>0.83168905999999998</v>
      </c>
    </row>
    <row r="1947" spans="1:2" x14ac:dyDescent="0.3">
      <c r="A1947" s="1">
        <v>1.1208815999999999</v>
      </c>
      <c r="B1947" s="1">
        <v>0.83844320000000006</v>
      </c>
    </row>
    <row r="1948" spans="1:2" x14ac:dyDescent="0.3">
      <c r="A1948" s="1">
        <v>1.0589</v>
      </c>
      <c r="B1948" s="1">
        <v>0.79221419999999998</v>
      </c>
    </row>
    <row r="1949" spans="1:2" x14ac:dyDescent="0.3">
      <c r="A1949" s="1">
        <v>0.98807440000000002</v>
      </c>
      <c r="B1949" s="1">
        <v>0.83739169999999996</v>
      </c>
    </row>
    <row r="1950" spans="1:2" x14ac:dyDescent="0.3">
      <c r="A1950" s="1">
        <v>1.0361133</v>
      </c>
      <c r="B1950" s="1">
        <v>0.79331010000000002</v>
      </c>
    </row>
    <row r="1951" spans="1:2" x14ac:dyDescent="0.3">
      <c r="A1951" s="1">
        <v>1.0361848</v>
      </c>
      <c r="B1951" s="1">
        <v>0.80199164000000001</v>
      </c>
    </row>
    <row r="1952" spans="1:2" x14ac:dyDescent="0.3">
      <c r="A1952" s="1">
        <v>1.0370992000000001</v>
      </c>
      <c r="B1952" s="1">
        <v>0.80921220000000005</v>
      </c>
    </row>
    <row r="1953" spans="1:2" x14ac:dyDescent="0.3">
      <c r="A1953" s="1">
        <v>1.0148900000000001</v>
      </c>
      <c r="B1953" s="1">
        <v>0.75197579999999997</v>
      </c>
    </row>
    <row r="1954" spans="1:2" x14ac:dyDescent="0.3">
      <c r="A1954" s="1">
        <v>0.99675930000000001</v>
      </c>
      <c r="B1954" s="1">
        <v>0.78099790000000002</v>
      </c>
    </row>
    <row r="1955" spans="1:2" x14ac:dyDescent="0.3">
      <c r="A1955" s="1">
        <v>0.97057234999999997</v>
      </c>
      <c r="B1955" s="1">
        <v>0.74078034999999998</v>
      </c>
    </row>
    <row r="1956" spans="1:2" x14ac:dyDescent="0.3">
      <c r="A1956" s="1">
        <v>0.9998726</v>
      </c>
      <c r="B1956" s="1">
        <v>0.74924844999999995</v>
      </c>
    </row>
    <row r="1957" spans="1:2" x14ac:dyDescent="0.3">
      <c r="A1957" s="1">
        <v>1.0376799999999999</v>
      </c>
      <c r="B1957" s="1">
        <v>0.81469349999999996</v>
      </c>
    </row>
    <row r="1958" spans="1:2" x14ac:dyDescent="0.3">
      <c r="A1958" s="1">
        <v>1.0155386</v>
      </c>
      <c r="B1958" s="1">
        <v>0.79551749999999999</v>
      </c>
    </row>
    <row r="1959" spans="1:2" x14ac:dyDescent="0.3">
      <c r="A1959" s="1">
        <v>1.0248237</v>
      </c>
      <c r="B1959" s="1">
        <v>0.77591520000000003</v>
      </c>
    </row>
    <row r="1960" spans="1:2" x14ac:dyDescent="0.3">
      <c r="A1960" s="1">
        <v>1.0242720999999999</v>
      </c>
      <c r="B1960" s="1">
        <v>0.77833379999999996</v>
      </c>
    </row>
    <row r="1961" spans="1:2" x14ac:dyDescent="0.3">
      <c r="A1961" s="1">
        <v>1.0220026</v>
      </c>
      <c r="B1961" s="1">
        <v>0.77911710000000001</v>
      </c>
    </row>
    <row r="1962" spans="1:2" x14ac:dyDescent="0.3">
      <c r="A1962" s="1">
        <v>1.1357204000000001</v>
      </c>
      <c r="B1962" s="1">
        <v>0.76844990000000002</v>
      </c>
    </row>
    <row r="1963" spans="1:2" x14ac:dyDescent="0.3">
      <c r="A1963" s="1">
        <v>1.1431152</v>
      </c>
      <c r="B1963" s="1">
        <v>0.76903653000000005</v>
      </c>
    </row>
    <row r="1964" spans="1:2" x14ac:dyDescent="0.3">
      <c r="A1964" s="1">
        <v>1.1359273000000001</v>
      </c>
      <c r="B1964" s="1">
        <v>0.76310133999999996</v>
      </c>
    </row>
    <row r="1965" spans="1:2" x14ac:dyDescent="0.3">
      <c r="A1965" s="1">
        <v>1.1527504</v>
      </c>
      <c r="B1965" s="1">
        <v>0.77372580000000002</v>
      </c>
    </row>
    <row r="1966" spans="1:2" x14ac:dyDescent="0.3">
      <c r="A1966" s="1">
        <v>1.1635925</v>
      </c>
      <c r="B1966" s="1">
        <v>0.76568997000000005</v>
      </c>
    </row>
    <row r="1967" spans="1:2" x14ac:dyDescent="0.3">
      <c r="A1967" s="1">
        <v>1.1865422000000001</v>
      </c>
      <c r="B1967" s="1">
        <v>0.77468420000000004</v>
      </c>
    </row>
    <row r="1968" spans="1:2" x14ac:dyDescent="0.3">
      <c r="A1968" s="1">
        <v>1.1684350999999999</v>
      </c>
      <c r="B1968" s="1">
        <v>0.82939039999999997</v>
      </c>
    </row>
    <row r="1969" spans="1:2" x14ac:dyDescent="0.3">
      <c r="A1969" s="1">
        <v>1.1835279999999999</v>
      </c>
      <c r="B1969" s="1">
        <v>0.84682906000000002</v>
      </c>
    </row>
    <row r="1970" spans="1:2" x14ac:dyDescent="0.3">
      <c r="A1970" s="1">
        <v>1.1531043000000001</v>
      </c>
      <c r="B1970" s="1">
        <v>0.79270229999999997</v>
      </c>
    </row>
    <row r="1971" spans="1:2" x14ac:dyDescent="0.3">
      <c r="A1971" s="1">
        <v>1.1713216</v>
      </c>
      <c r="B1971" s="1">
        <v>0.88758079999999995</v>
      </c>
    </row>
    <row r="1972" spans="1:2" x14ac:dyDescent="0.3">
      <c r="A1972" s="1">
        <v>1.1546053000000001</v>
      </c>
      <c r="B1972" s="1">
        <v>0.83505534999999997</v>
      </c>
    </row>
    <row r="1973" spans="1:2" x14ac:dyDescent="0.3">
      <c r="A1973" s="1">
        <v>1.1167123000000001</v>
      </c>
      <c r="B1973" s="1">
        <v>0.91421350000000001</v>
      </c>
    </row>
    <row r="1974" spans="1:2" x14ac:dyDescent="0.3">
      <c r="A1974" s="1">
        <v>1.1550590999999999</v>
      </c>
      <c r="B1974" s="1">
        <v>0.91876119999999994</v>
      </c>
    </row>
    <row r="1975" spans="1:2" x14ac:dyDescent="0.3">
      <c r="A1975" s="1">
        <v>1.1575994000000001</v>
      </c>
      <c r="B1975" s="1">
        <v>0.88421850000000002</v>
      </c>
    </row>
    <row r="1976" spans="1:2" x14ac:dyDescent="0.3">
      <c r="A1976" s="1">
        <v>1.1054412</v>
      </c>
      <c r="B1976" s="1">
        <v>0.9233074</v>
      </c>
    </row>
    <row r="1977" spans="1:2" x14ac:dyDescent="0.3">
      <c r="A1977" s="1">
        <v>1.1291224</v>
      </c>
      <c r="B1977" s="1">
        <v>0.90568459999999995</v>
      </c>
    </row>
    <row r="1978" spans="1:2" x14ac:dyDescent="0.3">
      <c r="A1978" s="1">
        <v>1.027247</v>
      </c>
      <c r="B1978" s="1">
        <v>0.90978736000000004</v>
      </c>
    </row>
    <row r="1979" spans="1:2" x14ac:dyDescent="0.3">
      <c r="A1979" s="1">
        <v>1.0741904</v>
      </c>
      <c r="B1979" s="1">
        <v>0.92934589999999995</v>
      </c>
    </row>
    <row r="1980" spans="1:2" x14ac:dyDescent="0.3">
      <c r="A1980" s="1">
        <v>1.0931090999999999</v>
      </c>
      <c r="B1980" s="1">
        <v>0.90680855999999999</v>
      </c>
    </row>
    <row r="1981" spans="1:2" x14ac:dyDescent="0.3">
      <c r="A1981" s="1">
        <v>1.1196778999999999</v>
      </c>
      <c r="B1981" s="1">
        <v>0.86588129999999996</v>
      </c>
    </row>
    <row r="1982" spans="1:2" x14ac:dyDescent="0.3">
      <c r="A1982" s="1">
        <v>1.1036965999999999</v>
      </c>
      <c r="B1982" s="1">
        <v>0.87073946000000002</v>
      </c>
    </row>
    <row r="1983" spans="1:2" x14ac:dyDescent="0.3">
      <c r="A1983" s="1">
        <v>1.1257693</v>
      </c>
      <c r="B1983" s="1">
        <v>0.87003565000000005</v>
      </c>
    </row>
    <row r="1984" spans="1:2" x14ac:dyDescent="0.3">
      <c r="A1984" s="1">
        <v>1.1171046</v>
      </c>
      <c r="B1984" s="1">
        <v>0.88495349999999995</v>
      </c>
    </row>
    <row r="1985" spans="1:2" x14ac:dyDescent="0.3">
      <c r="A1985" s="1">
        <v>1.1212312</v>
      </c>
      <c r="B1985" s="1">
        <v>0.8865324</v>
      </c>
    </row>
    <row r="1986" spans="1:2" x14ac:dyDescent="0.3">
      <c r="A1986" s="1">
        <v>1.1024839</v>
      </c>
      <c r="B1986" s="1">
        <v>0.85645640000000001</v>
      </c>
    </row>
    <row r="1987" spans="1:2" x14ac:dyDescent="0.3">
      <c r="A1987" s="1">
        <v>1.0918406</v>
      </c>
      <c r="B1987" s="1">
        <v>0.83318232999999997</v>
      </c>
    </row>
    <row r="1988" spans="1:2" x14ac:dyDescent="0.3">
      <c r="A1988" s="1">
        <v>1.1065379</v>
      </c>
      <c r="B1988" s="1">
        <v>0.87083770000000005</v>
      </c>
    </row>
    <row r="1989" spans="1:2" x14ac:dyDescent="0.3">
      <c r="A1989" s="1">
        <v>1.1093843000000001</v>
      </c>
      <c r="B1989" s="1">
        <v>0.90380280000000002</v>
      </c>
    </row>
    <row r="1990" spans="1:2" x14ac:dyDescent="0.3">
      <c r="A1990" s="1">
        <v>1.0617243000000001</v>
      </c>
      <c r="B1990" s="1">
        <v>0.85156390000000004</v>
      </c>
    </row>
    <row r="1991" spans="1:2" x14ac:dyDescent="0.3">
      <c r="A1991" s="1">
        <v>1.0368812999999999</v>
      </c>
      <c r="B1991" s="1">
        <v>0.84250579999999997</v>
      </c>
    </row>
    <row r="1992" spans="1:2" x14ac:dyDescent="0.3">
      <c r="A1992" s="1">
        <v>1.0517506999999999</v>
      </c>
      <c r="B1992" s="1">
        <v>0.87641155999999998</v>
      </c>
    </row>
    <row r="1993" spans="1:2" x14ac:dyDescent="0.3">
      <c r="A1993" s="1">
        <v>1.0338079</v>
      </c>
      <c r="B1993" s="1">
        <v>0.89565779999999995</v>
      </c>
    </row>
    <row r="1994" spans="1:2" x14ac:dyDescent="0.3">
      <c r="A1994" s="1">
        <v>1.1103940000000001</v>
      </c>
      <c r="B1994" s="1">
        <v>0.85858420000000002</v>
      </c>
    </row>
    <row r="1995" spans="1:2" x14ac:dyDescent="0.3">
      <c r="A1995" s="1">
        <v>1.0478434999999999</v>
      </c>
      <c r="B1995" s="1">
        <v>0.83962709999999996</v>
      </c>
    </row>
    <row r="1996" spans="1:2" x14ac:dyDescent="0.3">
      <c r="A1996" s="1">
        <v>1.0475738999999999</v>
      </c>
      <c r="B1996" s="1">
        <v>0.96834290000000001</v>
      </c>
    </row>
    <row r="1997" spans="1:2" x14ac:dyDescent="0.3">
      <c r="A1997" s="1">
        <v>1.049928</v>
      </c>
      <c r="B1997" s="1">
        <v>1.0271806000000001</v>
      </c>
    </row>
    <row r="1998" spans="1:2" x14ac:dyDescent="0.3">
      <c r="A1998" s="1">
        <v>1.162436</v>
      </c>
      <c r="B1998" s="1">
        <v>0.98084369999999999</v>
      </c>
    </row>
    <row r="1999" spans="1:2" x14ac:dyDescent="0.3">
      <c r="A1999" s="1">
        <v>1.1120688000000001</v>
      </c>
      <c r="B1999" s="1">
        <v>0.9174253</v>
      </c>
    </row>
    <row r="2000" spans="1:2" x14ac:dyDescent="0.3">
      <c r="A2000" s="1">
        <v>1.0890096</v>
      </c>
      <c r="B2000" s="1">
        <v>1.0218571000000001</v>
      </c>
    </row>
    <row r="2001" spans="1:2" x14ac:dyDescent="0.3">
      <c r="A2001" s="1">
        <v>1.1505456999999999</v>
      </c>
      <c r="B2001" s="1">
        <v>0.91247964000000004</v>
      </c>
    </row>
    <row r="2002" spans="1:2" x14ac:dyDescent="0.3">
      <c r="A2002" s="1">
        <v>1.0246493999999999</v>
      </c>
      <c r="B2002" s="1">
        <v>0.88902250000000005</v>
      </c>
    </row>
    <row r="2003" spans="1:2" x14ac:dyDescent="0.3">
      <c r="A2003" s="1">
        <v>1.072802</v>
      </c>
      <c r="B2003" s="1">
        <v>0.90425014000000004</v>
      </c>
    </row>
    <row r="2004" spans="1:2" x14ac:dyDescent="0.3">
      <c r="A2004" s="1">
        <v>0.97318894</v>
      </c>
      <c r="B2004" s="1">
        <v>0.89161170000000001</v>
      </c>
    </row>
    <row r="2005" spans="1:2" x14ac:dyDescent="0.3">
      <c r="A2005" s="1">
        <v>1.0223583999999999</v>
      </c>
      <c r="B2005" s="1">
        <v>0.88693493999999995</v>
      </c>
    </row>
    <row r="2006" spans="1:2" x14ac:dyDescent="0.3">
      <c r="A2006" s="1">
        <v>1.0245333000000001</v>
      </c>
      <c r="B2006" s="1">
        <v>0.80618290000000004</v>
      </c>
    </row>
    <row r="2007" spans="1:2" x14ac:dyDescent="0.3">
      <c r="A2007" s="1">
        <v>1.0173903</v>
      </c>
      <c r="B2007" s="1">
        <v>0.86860937000000005</v>
      </c>
    </row>
    <row r="2008" spans="1:2" x14ac:dyDescent="0.3">
      <c r="A2008" s="1">
        <v>1.0766068</v>
      </c>
      <c r="B2008" s="1">
        <v>0.8175637</v>
      </c>
    </row>
    <row r="2009" spans="1:2" x14ac:dyDescent="0.3">
      <c r="A2009" s="1">
        <v>1.1118214</v>
      </c>
      <c r="B2009" s="1">
        <v>0.8203802</v>
      </c>
    </row>
    <row r="2010" spans="1:2" x14ac:dyDescent="0.3">
      <c r="A2010" s="1">
        <v>1.1082818999999999</v>
      </c>
      <c r="B2010" s="1">
        <v>0.80889630000000001</v>
      </c>
    </row>
    <row r="2011" spans="1:2" x14ac:dyDescent="0.3">
      <c r="A2011" s="1">
        <v>1.0808739999999999</v>
      </c>
      <c r="B2011" s="1">
        <v>0.7920256</v>
      </c>
    </row>
    <row r="2012" spans="1:2" x14ac:dyDescent="0.3">
      <c r="A2012" s="1">
        <v>1.0602809</v>
      </c>
      <c r="B2012" s="1">
        <v>0.78622740000000002</v>
      </c>
    </row>
    <row r="2013" spans="1:2" x14ac:dyDescent="0.3">
      <c r="A2013" s="1">
        <v>1.0465072</v>
      </c>
      <c r="B2013" s="1">
        <v>0.77978619999999998</v>
      </c>
    </row>
    <row r="2014" spans="1:2" x14ac:dyDescent="0.3">
      <c r="A2014" s="1">
        <v>1.1138448999999999</v>
      </c>
      <c r="B2014" s="1">
        <v>0.77413339999999997</v>
      </c>
    </row>
    <row r="2015" spans="1:2" x14ac:dyDescent="0.3">
      <c r="A2015" s="1">
        <v>1.0926403</v>
      </c>
      <c r="B2015" s="1">
        <v>0.7641791</v>
      </c>
    </row>
    <row r="2016" spans="1:2" x14ac:dyDescent="0.3">
      <c r="A2016" s="1">
        <v>1.0973166000000001</v>
      </c>
      <c r="B2016" s="1">
        <v>0.74669790000000003</v>
      </c>
    </row>
    <row r="2017" spans="1:2" x14ac:dyDescent="0.3">
      <c r="A2017" s="1">
        <v>1.1526814999999999</v>
      </c>
      <c r="B2017" s="1">
        <v>0.77687119999999998</v>
      </c>
    </row>
    <row r="2018" spans="1:2" x14ac:dyDescent="0.3">
      <c r="A2018" s="1">
        <v>1.1412002999999999</v>
      </c>
      <c r="B2018" s="1">
        <v>0.74825209999999998</v>
      </c>
    </row>
    <row r="2019" spans="1:2" x14ac:dyDescent="0.3">
      <c r="A2019" s="1">
        <v>1.1478115</v>
      </c>
      <c r="B2019" s="1">
        <v>0.76166456999999999</v>
      </c>
    </row>
    <row r="2020" spans="1:2" x14ac:dyDescent="0.3">
      <c r="A2020" s="1">
        <v>1.1404011000000001</v>
      </c>
      <c r="B2020" s="1">
        <v>0.8565372</v>
      </c>
    </row>
    <row r="2021" spans="1:2" x14ac:dyDescent="0.3">
      <c r="A2021" s="1">
        <v>1.1402501</v>
      </c>
      <c r="B2021" s="1">
        <v>0.76163179999999997</v>
      </c>
    </row>
    <row r="2022" spans="1:2" x14ac:dyDescent="0.3">
      <c r="A2022" s="1">
        <v>1.1722459000000001</v>
      </c>
      <c r="B2022" s="1">
        <v>0.88536380000000003</v>
      </c>
    </row>
    <row r="2023" spans="1:2" x14ac:dyDescent="0.3">
      <c r="A2023" s="1">
        <v>1.1796085999999999</v>
      </c>
      <c r="B2023" s="1">
        <v>0.78778976000000001</v>
      </c>
    </row>
    <row r="2024" spans="1:2" x14ac:dyDescent="0.3">
      <c r="A2024" s="1">
        <v>1.180231</v>
      </c>
      <c r="B2024" s="1">
        <v>0.86885022999999995</v>
      </c>
    </row>
    <row r="2025" spans="1:2" x14ac:dyDescent="0.3">
      <c r="A2025" s="1">
        <v>1.1979394999999999</v>
      </c>
      <c r="B2025" s="1">
        <v>0.84265979999999996</v>
      </c>
    </row>
    <row r="2026" spans="1:2" x14ac:dyDescent="0.3">
      <c r="A2026" s="1">
        <v>1.1827093</v>
      </c>
      <c r="B2026" s="1">
        <v>0.82037199999999999</v>
      </c>
    </row>
    <row r="2027" spans="1:2" x14ac:dyDescent="0.3">
      <c r="A2027" s="1">
        <v>1.2222204999999999</v>
      </c>
      <c r="B2027" s="1">
        <v>0.92291117</v>
      </c>
    </row>
    <row r="2028" spans="1:2" x14ac:dyDescent="0.3">
      <c r="A2028" s="1">
        <v>1.0548409999999999</v>
      </c>
      <c r="B2028" s="1">
        <v>0.89556055999999995</v>
      </c>
    </row>
    <row r="2029" spans="1:2" x14ac:dyDescent="0.3">
      <c r="A2029" s="1">
        <v>1.2066162</v>
      </c>
      <c r="B2029" s="1">
        <v>0.88226910000000003</v>
      </c>
    </row>
    <row r="2030" spans="1:2" x14ac:dyDescent="0.3">
      <c r="A2030" s="1">
        <v>1.1603599</v>
      </c>
      <c r="B2030" s="1">
        <v>0.87806713999999997</v>
      </c>
    </row>
    <row r="2031" spans="1:2" x14ac:dyDescent="0.3">
      <c r="A2031" s="1">
        <v>1.1202303</v>
      </c>
      <c r="B2031" s="1">
        <v>0.92335109999999998</v>
      </c>
    </row>
    <row r="2032" spans="1:2" x14ac:dyDescent="0.3">
      <c r="A2032" s="1">
        <v>1.1922044000000001</v>
      </c>
      <c r="B2032" s="1">
        <v>0.82942252999999999</v>
      </c>
    </row>
    <row r="2033" spans="1:2" x14ac:dyDescent="0.3">
      <c r="A2033" s="1">
        <v>1.1702901000000001</v>
      </c>
      <c r="B2033" s="1">
        <v>0.83610207000000003</v>
      </c>
    </row>
    <row r="2034" spans="1:2" x14ac:dyDescent="0.3">
      <c r="A2034" s="1">
        <v>1.0817002</v>
      </c>
      <c r="B2034" s="1">
        <v>0.83652603999999997</v>
      </c>
    </row>
    <row r="2035" spans="1:2" x14ac:dyDescent="0.3">
      <c r="A2035" s="1">
        <v>1.1796622999999999</v>
      </c>
      <c r="B2035" s="1">
        <v>0.80886550000000002</v>
      </c>
    </row>
    <row r="2036" spans="1:2" x14ac:dyDescent="0.3">
      <c r="A2036" s="1">
        <v>1.1147248999999999</v>
      </c>
      <c r="B2036" s="1">
        <v>0.79586846</v>
      </c>
    </row>
    <row r="2037" spans="1:2" x14ac:dyDescent="0.3">
      <c r="A2037" s="1">
        <v>1.1819595000000001</v>
      </c>
      <c r="B2037" s="1">
        <v>0.79483700000000002</v>
      </c>
    </row>
    <row r="2038" spans="1:2" x14ac:dyDescent="0.3">
      <c r="A2038" s="1">
        <v>1.1120205999999999</v>
      </c>
      <c r="B2038" s="1">
        <v>0.77851002999999996</v>
      </c>
    </row>
    <row r="2039" spans="1:2" x14ac:dyDescent="0.3">
      <c r="A2039" s="1">
        <v>1.0042762000000001</v>
      </c>
      <c r="B2039" s="1">
        <v>0.77498275000000005</v>
      </c>
    </row>
    <row r="2040" spans="1:2" x14ac:dyDescent="0.3">
      <c r="A2040" s="1">
        <v>1.1117035</v>
      </c>
      <c r="B2040" s="1">
        <v>0.77452940000000003</v>
      </c>
    </row>
    <row r="2041" spans="1:2" x14ac:dyDescent="0.3">
      <c r="A2041" s="1">
        <v>1.1037412</v>
      </c>
      <c r="B2041" s="1">
        <v>0.76213739999999996</v>
      </c>
    </row>
    <row r="2042" spans="1:2" x14ac:dyDescent="0.3">
      <c r="A2042" s="1">
        <v>1.1295656999999999</v>
      </c>
      <c r="B2042" s="1">
        <v>0.76053333000000001</v>
      </c>
    </row>
    <row r="2043" spans="1:2" x14ac:dyDescent="0.3">
      <c r="A2043" s="1">
        <v>1.0608057</v>
      </c>
      <c r="B2043" s="1">
        <v>0.77004379999999994</v>
      </c>
    </row>
    <row r="2044" spans="1:2" x14ac:dyDescent="0.3">
      <c r="A2044" s="1">
        <v>1.0820192</v>
      </c>
      <c r="B2044" s="1">
        <v>0.76395380000000002</v>
      </c>
    </row>
    <row r="2045" spans="1:2" x14ac:dyDescent="0.3">
      <c r="A2045" s="1">
        <v>1.114376</v>
      </c>
      <c r="B2045" s="1">
        <v>0.7687522</v>
      </c>
    </row>
    <row r="2046" spans="1:2" x14ac:dyDescent="0.3">
      <c r="A2046" s="1">
        <v>1.0724312</v>
      </c>
      <c r="B2046" s="1">
        <v>0.81313276000000001</v>
      </c>
    </row>
    <row r="2047" spans="1:2" x14ac:dyDescent="0.3">
      <c r="A2047" s="1">
        <v>1.0829047000000001</v>
      </c>
      <c r="B2047" s="1">
        <v>0.76104709999999998</v>
      </c>
    </row>
    <row r="2048" spans="1:2" x14ac:dyDescent="0.3">
      <c r="A2048" s="1">
        <v>1.095245</v>
      </c>
      <c r="B2048" s="1">
        <v>0.76951020000000003</v>
      </c>
    </row>
    <row r="2049" spans="1:2" x14ac:dyDescent="0.3">
      <c r="A2049" s="1">
        <v>1.1147715</v>
      </c>
      <c r="B2049" s="1">
        <v>0.92227009999999998</v>
      </c>
    </row>
    <row r="2050" spans="1:2" x14ac:dyDescent="0.3">
      <c r="A2050" s="1">
        <v>1.1075406000000001</v>
      </c>
      <c r="B2050" s="1">
        <v>0.90996843999999999</v>
      </c>
    </row>
    <row r="2051" spans="1:2" x14ac:dyDescent="0.3">
      <c r="A2051" s="1">
        <v>1.0995244</v>
      </c>
      <c r="B2051" s="1">
        <v>0.92687726000000004</v>
      </c>
    </row>
    <row r="2052" spans="1:2" x14ac:dyDescent="0.3">
      <c r="A2052" s="1">
        <v>1.0823042</v>
      </c>
      <c r="B2052" s="1">
        <v>0.92037939999999996</v>
      </c>
    </row>
    <row r="2053" spans="1:2" x14ac:dyDescent="0.3">
      <c r="A2053" s="1">
        <v>1.0849664999999999</v>
      </c>
      <c r="B2053" s="1">
        <v>0.92997366000000004</v>
      </c>
    </row>
    <row r="2054" spans="1:2" x14ac:dyDescent="0.3">
      <c r="A2054" s="1">
        <v>1.0732364999999999</v>
      </c>
      <c r="B2054" s="1">
        <v>0.93992346999999998</v>
      </c>
    </row>
    <row r="2055" spans="1:2" x14ac:dyDescent="0.3">
      <c r="A2055" s="1">
        <v>1.0577593999999999</v>
      </c>
      <c r="B2055" s="1">
        <v>0.8809517</v>
      </c>
    </row>
    <row r="2056" spans="1:2" x14ac:dyDescent="0.3">
      <c r="A2056" s="1">
        <v>0.97514312999999997</v>
      </c>
      <c r="B2056" s="1">
        <v>0.94604504</v>
      </c>
    </row>
    <row r="2057" spans="1:2" x14ac:dyDescent="0.3">
      <c r="A2057" s="1">
        <v>0.97951500000000002</v>
      </c>
      <c r="B2057" s="1">
        <v>0.89875435999999997</v>
      </c>
    </row>
    <row r="2058" spans="1:2" x14ac:dyDescent="0.3">
      <c r="A2058" s="1">
        <v>0.99066615000000002</v>
      </c>
      <c r="B2058" s="1">
        <v>0.85040309999999997</v>
      </c>
    </row>
    <row r="2059" spans="1:2" x14ac:dyDescent="0.3">
      <c r="A2059" s="1">
        <v>1.0002637999999999</v>
      </c>
      <c r="B2059" s="1">
        <v>0.81797089999999995</v>
      </c>
    </row>
    <row r="2060" spans="1:2" x14ac:dyDescent="0.3">
      <c r="A2060" s="1">
        <v>1.0129573000000001</v>
      </c>
      <c r="B2060" s="1">
        <v>0.79762520000000003</v>
      </c>
    </row>
    <row r="2061" spans="1:2" x14ac:dyDescent="0.3">
      <c r="A2061" s="1">
        <v>1.0789812000000001</v>
      </c>
      <c r="B2061" s="1">
        <v>0.82298039999999995</v>
      </c>
    </row>
    <row r="2062" spans="1:2" x14ac:dyDescent="0.3">
      <c r="A2062" s="1">
        <v>1.0673999999999999</v>
      </c>
      <c r="B2062" s="1">
        <v>0.78885510000000003</v>
      </c>
    </row>
    <row r="2063" spans="1:2" x14ac:dyDescent="0.3">
      <c r="A2063" s="1">
        <v>1.0968431000000001</v>
      </c>
      <c r="B2063" s="1">
        <v>0.81276804000000002</v>
      </c>
    </row>
    <row r="2064" spans="1:2" x14ac:dyDescent="0.3">
      <c r="A2064" s="1">
        <v>1.075159</v>
      </c>
      <c r="B2064" s="1">
        <v>0.8080505</v>
      </c>
    </row>
    <row r="2065" spans="1:2" x14ac:dyDescent="0.3">
      <c r="A2065" s="1">
        <v>1.1332015</v>
      </c>
      <c r="B2065" s="1">
        <v>0.75728130000000005</v>
      </c>
    </row>
    <row r="2066" spans="1:2" x14ac:dyDescent="0.3">
      <c r="A2066" s="1">
        <v>1.0547894</v>
      </c>
      <c r="B2066" s="1">
        <v>0.76424694000000004</v>
      </c>
    </row>
    <row r="2067" spans="1:2" x14ac:dyDescent="0.3">
      <c r="A2067" s="1">
        <v>1.0522057</v>
      </c>
      <c r="B2067" s="1">
        <v>0.75133269999999996</v>
      </c>
    </row>
    <row r="2068" spans="1:2" x14ac:dyDescent="0.3">
      <c r="A2068" s="1">
        <v>1.1315899</v>
      </c>
      <c r="B2068" s="1">
        <v>0.75030609999999998</v>
      </c>
    </row>
    <row r="2069" spans="1:2" x14ac:dyDescent="0.3">
      <c r="A2069" s="1">
        <v>1.1189271000000001</v>
      </c>
      <c r="B2069" s="1">
        <v>0.75416355999999996</v>
      </c>
    </row>
    <row r="2070" spans="1:2" x14ac:dyDescent="0.3">
      <c r="A2070" s="1">
        <v>1.1113161</v>
      </c>
      <c r="B2070" s="1">
        <v>0.75158290000000005</v>
      </c>
    </row>
    <row r="2071" spans="1:2" x14ac:dyDescent="0.3">
      <c r="A2071" s="1">
        <v>1.1338314</v>
      </c>
      <c r="B2071" s="1">
        <v>0.75177669999999996</v>
      </c>
    </row>
    <row r="2072" spans="1:2" x14ac:dyDescent="0.3">
      <c r="A2072" s="1">
        <v>1.135729</v>
      </c>
      <c r="B2072" s="1">
        <v>0.7459266</v>
      </c>
    </row>
    <row r="2073" spans="1:2" x14ac:dyDescent="0.3">
      <c r="A2073" s="1">
        <v>1.0772309</v>
      </c>
      <c r="B2073" s="1">
        <v>0.73854655000000002</v>
      </c>
    </row>
    <row r="2074" spans="1:2" x14ac:dyDescent="0.3">
      <c r="A2074" s="1">
        <v>1.0913980999999999</v>
      </c>
      <c r="B2074" s="1">
        <v>0.73136199999999996</v>
      </c>
    </row>
    <row r="2075" spans="1:2" x14ac:dyDescent="0.3">
      <c r="A2075" s="1">
        <v>1.1384513000000001</v>
      </c>
      <c r="B2075" s="1">
        <v>0.80502649999999998</v>
      </c>
    </row>
    <row r="2076" spans="1:2" x14ac:dyDescent="0.3">
      <c r="A2076" s="1">
        <v>1.1395522</v>
      </c>
      <c r="B2076" s="1">
        <v>0.76629800000000003</v>
      </c>
    </row>
    <row r="2077" spans="1:2" x14ac:dyDescent="0.3">
      <c r="A2077" s="1">
        <v>1.1173090000000001</v>
      </c>
      <c r="B2077" s="1">
        <v>0.83249530000000005</v>
      </c>
    </row>
    <row r="2078" spans="1:2" x14ac:dyDescent="0.3">
      <c r="A2078" s="1">
        <v>1.0516695</v>
      </c>
      <c r="B2078" s="1">
        <v>0.84659134999999996</v>
      </c>
    </row>
    <row r="2079" spans="1:2" x14ac:dyDescent="0.3">
      <c r="A2079" s="1">
        <v>1.0937437000000001</v>
      </c>
      <c r="B2079" s="1">
        <v>0.76078959999999995</v>
      </c>
    </row>
    <row r="2080" spans="1:2" x14ac:dyDescent="0.3">
      <c r="A2080" s="1">
        <v>1.0301734</v>
      </c>
      <c r="B2080" s="1">
        <v>0.80570759999999997</v>
      </c>
    </row>
    <row r="2081" spans="1:2" x14ac:dyDescent="0.3">
      <c r="A2081" s="1">
        <v>1.0263051999999999</v>
      </c>
      <c r="B2081" s="1">
        <v>0.73879147000000001</v>
      </c>
    </row>
    <row r="2082" spans="1:2" x14ac:dyDescent="0.3">
      <c r="A2082" s="1">
        <v>1.1764604000000001</v>
      </c>
      <c r="B2082" s="1">
        <v>0.84869665000000005</v>
      </c>
    </row>
    <row r="2083" spans="1:2" x14ac:dyDescent="0.3">
      <c r="A2083" s="1">
        <v>1.1030953999999999</v>
      </c>
      <c r="B2083" s="1">
        <v>0.75572459999999997</v>
      </c>
    </row>
    <row r="2084" spans="1:2" x14ac:dyDescent="0.3">
      <c r="A2084" s="1">
        <v>1.1377158000000001</v>
      </c>
      <c r="B2084" s="1">
        <v>0.72716590000000003</v>
      </c>
    </row>
    <row r="2085" spans="1:2" x14ac:dyDescent="0.3">
      <c r="A2085" s="1">
        <v>1.1744825000000001</v>
      </c>
      <c r="B2085" s="1">
        <v>0.77132003999999998</v>
      </c>
    </row>
    <row r="2086" spans="1:2" x14ac:dyDescent="0.3">
      <c r="A2086" s="1">
        <v>1.0815714999999999</v>
      </c>
      <c r="B2086" s="1">
        <v>0.74630295999999996</v>
      </c>
    </row>
    <row r="2087" spans="1:2" x14ac:dyDescent="0.3">
      <c r="A2087" s="1">
        <v>1.1759660000000001</v>
      </c>
      <c r="B2087" s="1">
        <v>0.78746050000000001</v>
      </c>
    </row>
    <row r="2088" spans="1:2" x14ac:dyDescent="0.3">
      <c r="A2088" s="1">
        <v>1.1655093000000001</v>
      </c>
      <c r="B2088" s="1">
        <v>0.75763917000000003</v>
      </c>
    </row>
    <row r="2089" spans="1:2" x14ac:dyDescent="0.3">
      <c r="A2089" s="1">
        <v>1.1596911000000001</v>
      </c>
      <c r="B2089" s="1">
        <v>0.75526327000000004</v>
      </c>
    </row>
    <row r="2090" spans="1:2" x14ac:dyDescent="0.3">
      <c r="A2090" s="1">
        <v>1.2097367999999999</v>
      </c>
      <c r="B2090" s="1">
        <v>0.7566716</v>
      </c>
    </row>
    <row r="2091" spans="1:2" x14ac:dyDescent="0.3">
      <c r="A2091" s="1">
        <v>1.1532313999999999</v>
      </c>
      <c r="B2091" s="1">
        <v>0.76011264000000001</v>
      </c>
    </row>
    <row r="2092" spans="1:2" x14ac:dyDescent="0.3">
      <c r="A2092" s="1">
        <v>1.1290522000000001</v>
      </c>
      <c r="B2092" s="1">
        <v>0.7568781</v>
      </c>
    </row>
    <row r="2093" spans="1:2" x14ac:dyDescent="0.3">
      <c r="A2093" s="1">
        <v>1.1435219999999999</v>
      </c>
      <c r="B2093" s="1">
        <v>0.74050300000000002</v>
      </c>
    </row>
    <row r="2094" spans="1:2" x14ac:dyDescent="0.3">
      <c r="A2094" s="1">
        <v>1.0956372999999999</v>
      </c>
      <c r="B2094" s="1">
        <v>0.73926510000000001</v>
      </c>
    </row>
    <row r="2095" spans="1:2" x14ac:dyDescent="0.3">
      <c r="A2095" s="1">
        <v>1.1160840000000001</v>
      </c>
      <c r="B2095" s="1">
        <v>0.73716855000000003</v>
      </c>
    </row>
    <row r="2096" spans="1:2" x14ac:dyDescent="0.3">
      <c r="A2096" s="1">
        <v>1.1068245000000001</v>
      </c>
      <c r="B2096" s="1">
        <v>0.73320114999999997</v>
      </c>
    </row>
    <row r="2097" spans="1:2" x14ac:dyDescent="0.3">
      <c r="A2097" s="1">
        <v>1.1122647999999999</v>
      </c>
      <c r="B2097" s="1">
        <v>0.81671536</v>
      </c>
    </row>
    <row r="2098" spans="1:2" x14ac:dyDescent="0.3">
      <c r="A2098" s="1">
        <v>1.140422</v>
      </c>
      <c r="B2098" s="1">
        <v>0.77693486</v>
      </c>
    </row>
    <row r="2099" spans="1:2" x14ac:dyDescent="0.3">
      <c r="A2099" s="1">
        <v>1.1943039</v>
      </c>
      <c r="B2099" s="1">
        <v>0.74746310000000005</v>
      </c>
    </row>
    <row r="2100" spans="1:2" x14ac:dyDescent="0.3">
      <c r="A2100" s="1">
        <v>1.1738772</v>
      </c>
      <c r="B2100" s="1">
        <v>0.81350999999999996</v>
      </c>
    </row>
    <row r="2101" spans="1:2" x14ac:dyDescent="0.3">
      <c r="A2101" s="1">
        <v>1.1351640999999999</v>
      </c>
      <c r="B2101" s="1">
        <v>0.76009274000000004</v>
      </c>
    </row>
    <row r="2102" spans="1:2" x14ac:dyDescent="0.3">
      <c r="A2102" s="1">
        <v>1.1487560999999999</v>
      </c>
      <c r="B2102" s="1">
        <v>0.82133599999999996</v>
      </c>
    </row>
    <row r="2103" spans="1:2" x14ac:dyDescent="0.3">
      <c r="A2103" s="1">
        <v>1.0964385000000001</v>
      </c>
      <c r="B2103" s="1">
        <v>0.90892640000000002</v>
      </c>
    </row>
    <row r="2104" spans="1:2" x14ac:dyDescent="0.3">
      <c r="A2104" s="1">
        <v>1.0617799999999999</v>
      </c>
      <c r="B2104" s="1">
        <v>0.85160020000000003</v>
      </c>
    </row>
    <row r="2105" spans="1:2" x14ac:dyDescent="0.3">
      <c r="A2105" s="1">
        <v>1.0898101</v>
      </c>
      <c r="B2105" s="1">
        <v>0.8959355</v>
      </c>
    </row>
    <row r="2106" spans="1:2" x14ac:dyDescent="0.3">
      <c r="A2106" s="1">
        <v>1.0917794999999999</v>
      </c>
      <c r="B2106" s="1">
        <v>0.84514400000000001</v>
      </c>
    </row>
    <row r="2107" spans="1:2" x14ac:dyDescent="0.3">
      <c r="A2107" s="1">
        <v>1.1161513000000001</v>
      </c>
      <c r="B2107" s="1">
        <v>0.79077244000000002</v>
      </c>
    </row>
    <row r="2108" spans="1:2" x14ac:dyDescent="0.3">
      <c r="A2108" s="1">
        <v>1.1005016999999999</v>
      </c>
      <c r="B2108" s="1">
        <v>0.7727387</v>
      </c>
    </row>
    <row r="2109" spans="1:2" x14ac:dyDescent="0.3">
      <c r="A2109" s="1">
        <v>1.0778193</v>
      </c>
      <c r="B2109" s="1">
        <v>0.79731750000000001</v>
      </c>
    </row>
    <row r="2110" spans="1:2" x14ac:dyDescent="0.3">
      <c r="A2110" s="1">
        <v>1.0511109999999999</v>
      </c>
      <c r="B2110" s="1">
        <v>0.83549273000000002</v>
      </c>
    </row>
    <row r="2111" spans="1:2" x14ac:dyDescent="0.3">
      <c r="A2111" s="1">
        <v>1.0584483</v>
      </c>
      <c r="B2111" s="1">
        <v>0.78659730000000005</v>
      </c>
    </row>
    <row r="2112" spans="1:2" x14ac:dyDescent="0.3">
      <c r="A2112" s="1">
        <v>1.0417023999999999</v>
      </c>
      <c r="B2112" s="1">
        <v>0.77063643999999998</v>
      </c>
    </row>
    <row r="2113" spans="1:2" x14ac:dyDescent="0.3">
      <c r="A2113" s="1">
        <v>1.0820662999999999</v>
      </c>
      <c r="B2113" s="1">
        <v>0.77980660000000002</v>
      </c>
    </row>
    <row r="2114" spans="1:2" x14ac:dyDescent="0.3">
      <c r="A2114" s="1">
        <v>1.0718117</v>
      </c>
      <c r="B2114" s="1">
        <v>0.76031289999999996</v>
      </c>
    </row>
    <row r="2115" spans="1:2" x14ac:dyDescent="0.3">
      <c r="A2115" s="1">
        <v>1.0241545000000001</v>
      </c>
      <c r="B2115" s="1">
        <v>0.76392539999999998</v>
      </c>
    </row>
    <row r="2116" spans="1:2" x14ac:dyDescent="0.3">
      <c r="A2116" s="1">
        <v>1.062138</v>
      </c>
      <c r="B2116" s="1">
        <v>0.76394032999999995</v>
      </c>
    </row>
    <row r="2117" spans="1:2" x14ac:dyDescent="0.3">
      <c r="A2117" s="1">
        <v>1.0494513999999999</v>
      </c>
      <c r="B2117" s="1">
        <v>0.76283455</v>
      </c>
    </row>
    <row r="2118" spans="1:2" x14ac:dyDescent="0.3">
      <c r="A2118" s="1">
        <v>1.0073065999999999</v>
      </c>
      <c r="B2118" s="1">
        <v>0.76626514999999995</v>
      </c>
    </row>
    <row r="2119" spans="1:2" x14ac:dyDescent="0.3">
      <c r="A2119" s="1">
        <v>1.1814308</v>
      </c>
      <c r="B2119" s="1">
        <v>0.76429354999999999</v>
      </c>
    </row>
    <row r="2120" spans="1:2" x14ac:dyDescent="0.3">
      <c r="A2120" s="1">
        <v>1.1614859</v>
      </c>
      <c r="B2120" s="1">
        <v>0.76437690000000003</v>
      </c>
    </row>
    <row r="2121" spans="1:2" x14ac:dyDescent="0.3">
      <c r="A2121" s="1">
        <v>1.1235443000000001</v>
      </c>
      <c r="B2121" s="1">
        <v>0.76205224000000005</v>
      </c>
    </row>
    <row r="2122" spans="1:2" x14ac:dyDescent="0.3">
      <c r="A2122" s="1">
        <v>1.1758778999999999</v>
      </c>
      <c r="B2122" s="1">
        <v>0.81706330000000005</v>
      </c>
    </row>
    <row r="2123" spans="1:2" x14ac:dyDescent="0.3">
      <c r="A2123" s="1">
        <v>1.0347607000000001</v>
      </c>
      <c r="B2123" s="1">
        <v>0.79241170000000005</v>
      </c>
    </row>
    <row r="2124" spans="1:2" x14ac:dyDescent="0.3">
      <c r="A2124" s="1">
        <v>1.0984718</v>
      </c>
      <c r="B2124" s="1">
        <v>0.83999084999999996</v>
      </c>
    </row>
    <row r="2125" spans="1:2" x14ac:dyDescent="0.3">
      <c r="A2125" s="1">
        <v>1.1456303999999999</v>
      </c>
      <c r="B2125" s="1">
        <v>0.81510406999999996</v>
      </c>
    </row>
    <row r="2126" spans="1:2" x14ac:dyDescent="0.3">
      <c r="A2126" s="1">
        <v>1.0848629999999999</v>
      </c>
      <c r="B2126" s="1">
        <v>0.88185639999999998</v>
      </c>
    </row>
    <row r="2127" spans="1:2" x14ac:dyDescent="0.3">
      <c r="A2127" s="1">
        <v>1.0434928999999999</v>
      </c>
      <c r="B2127" s="1">
        <v>0.84375230000000001</v>
      </c>
    </row>
    <row r="2128" spans="1:2" x14ac:dyDescent="0.3">
      <c r="A2128" s="1">
        <v>1.0933466999999999</v>
      </c>
      <c r="B2128" s="1">
        <v>0.81119640000000004</v>
      </c>
    </row>
    <row r="2129" spans="1:2" x14ac:dyDescent="0.3">
      <c r="A2129" s="1">
        <v>1.0483340999999999</v>
      </c>
      <c r="B2129" s="1">
        <v>0.83027399999999996</v>
      </c>
    </row>
    <row r="2130" spans="1:2" x14ac:dyDescent="0.3">
      <c r="A2130" s="1">
        <v>1.0424013999999999</v>
      </c>
      <c r="B2130" s="1">
        <v>0.80717930000000004</v>
      </c>
    </row>
    <row r="2131" spans="1:2" x14ac:dyDescent="0.3">
      <c r="A2131" s="1">
        <v>1.0090277999999999</v>
      </c>
      <c r="B2131" s="1">
        <v>0.91913230000000001</v>
      </c>
    </row>
    <row r="2132" spans="1:2" x14ac:dyDescent="0.3">
      <c r="A2132" s="1">
        <v>0.99007179999999995</v>
      </c>
      <c r="B2132" s="1">
        <v>0.97522306000000003</v>
      </c>
    </row>
    <row r="2133" spans="1:2" x14ac:dyDescent="0.3">
      <c r="A2133" s="1">
        <v>0.94880100000000001</v>
      </c>
      <c r="B2133" s="1">
        <v>0.87404090000000001</v>
      </c>
    </row>
    <row r="2134" spans="1:2" x14ac:dyDescent="0.3">
      <c r="A2134" s="1">
        <v>0.95890120000000001</v>
      </c>
      <c r="B2134" s="1">
        <v>0.90606975999999995</v>
      </c>
    </row>
    <row r="2135" spans="1:2" x14ac:dyDescent="0.3">
      <c r="A2135" s="1">
        <v>0.94841699999999995</v>
      </c>
      <c r="B2135" s="1">
        <v>0.92980419999999997</v>
      </c>
    </row>
    <row r="2136" spans="1:2" x14ac:dyDescent="0.3">
      <c r="A2136" s="1">
        <v>0.95183549999999995</v>
      </c>
      <c r="B2136" s="1">
        <v>0.89763104999999999</v>
      </c>
    </row>
    <row r="2137" spans="1:2" x14ac:dyDescent="0.3">
      <c r="A2137" s="1">
        <v>0.96078810000000003</v>
      </c>
      <c r="B2137" s="1">
        <v>0.90831759999999995</v>
      </c>
    </row>
    <row r="2138" spans="1:2" x14ac:dyDescent="0.3">
      <c r="A2138" s="1">
        <v>1.0016389000000001</v>
      </c>
      <c r="B2138" s="1">
        <v>0.98106020000000005</v>
      </c>
    </row>
    <row r="2139" spans="1:2" x14ac:dyDescent="0.3">
      <c r="A2139" s="1">
        <v>0.95988446000000005</v>
      </c>
      <c r="B2139" s="1">
        <v>0.95829900000000001</v>
      </c>
    </row>
    <row r="2140" spans="1:2" x14ac:dyDescent="0.3">
      <c r="A2140" s="1">
        <v>1.0022304</v>
      </c>
      <c r="B2140" s="1">
        <v>0.93455049999999995</v>
      </c>
    </row>
    <row r="2141" spans="1:2" x14ac:dyDescent="0.3">
      <c r="A2141" s="1">
        <v>1.0109801</v>
      </c>
      <c r="B2141" s="1">
        <v>0.93656709999999999</v>
      </c>
    </row>
    <row r="2142" spans="1:2" x14ac:dyDescent="0.3">
      <c r="A2142" s="1">
        <v>0.99051350000000005</v>
      </c>
      <c r="B2142" s="1">
        <v>0.88280820000000004</v>
      </c>
    </row>
    <row r="2143" spans="1:2" x14ac:dyDescent="0.3">
      <c r="A2143" s="1">
        <v>0.9593933</v>
      </c>
      <c r="B2143" s="1">
        <v>0.8632377</v>
      </c>
    </row>
    <row r="2144" spans="1:2" x14ac:dyDescent="0.3">
      <c r="A2144" s="1">
        <v>0.88774776</v>
      </c>
      <c r="B2144" s="1">
        <v>0.81211584999999997</v>
      </c>
    </row>
    <row r="2145" spans="1:2" x14ac:dyDescent="0.3">
      <c r="A2145" s="1">
        <v>0.91343313000000004</v>
      </c>
      <c r="B2145" s="1">
        <v>0.86730940000000001</v>
      </c>
    </row>
    <row r="2146" spans="1:2" x14ac:dyDescent="0.3">
      <c r="A2146" s="1">
        <v>0.90214399999999995</v>
      </c>
      <c r="B2146" s="1">
        <v>0.85353480000000004</v>
      </c>
    </row>
    <row r="2147" spans="1:2" x14ac:dyDescent="0.3">
      <c r="A2147" s="1">
        <v>0.94979190000000002</v>
      </c>
      <c r="B2147" s="1">
        <v>0.82982809999999996</v>
      </c>
    </row>
    <row r="2148" spans="1:2" x14ac:dyDescent="0.3">
      <c r="A2148" s="1">
        <v>0.92895406000000003</v>
      </c>
      <c r="B2148" s="1">
        <v>0.85851644999999999</v>
      </c>
    </row>
    <row r="2149" spans="1:2" x14ac:dyDescent="0.3">
      <c r="A2149" s="1">
        <v>1.0005188</v>
      </c>
      <c r="B2149" s="1">
        <v>0.80378335999999995</v>
      </c>
    </row>
    <row r="2150" spans="1:2" x14ac:dyDescent="0.3">
      <c r="A2150" s="1">
        <v>1.1052166000000001</v>
      </c>
      <c r="B2150" s="1">
        <v>0.77511600000000003</v>
      </c>
    </row>
    <row r="2151" spans="1:2" x14ac:dyDescent="0.3">
      <c r="A2151" s="1">
        <v>0.9680723</v>
      </c>
      <c r="B2151" s="1">
        <v>0.78285850000000001</v>
      </c>
    </row>
    <row r="2152" spans="1:2" x14ac:dyDescent="0.3">
      <c r="A2152" s="1">
        <v>0.96849733999999998</v>
      </c>
      <c r="B2152" s="1">
        <v>0.77944869999999999</v>
      </c>
    </row>
    <row r="2153" spans="1:2" x14ac:dyDescent="0.3">
      <c r="A2153" s="1">
        <v>0.95803439999999995</v>
      </c>
      <c r="B2153" s="1">
        <v>0.77598270000000003</v>
      </c>
    </row>
    <row r="2154" spans="1:2" x14ac:dyDescent="0.3">
      <c r="A2154" s="1">
        <v>0.96290180000000003</v>
      </c>
      <c r="B2154" s="1">
        <v>0.75161339999999999</v>
      </c>
    </row>
    <row r="2155" spans="1:2" x14ac:dyDescent="0.3">
      <c r="A2155" s="1">
        <v>1.0251570999999999</v>
      </c>
      <c r="B2155" s="1">
        <v>0.76311076</v>
      </c>
    </row>
    <row r="2156" spans="1:2" x14ac:dyDescent="0.3">
      <c r="A2156" s="1">
        <v>0.94294584000000004</v>
      </c>
      <c r="B2156" s="1">
        <v>0.82700660000000004</v>
      </c>
    </row>
    <row r="2157" spans="1:2" x14ac:dyDescent="0.3">
      <c r="A2157" s="1">
        <v>0.94103532999999995</v>
      </c>
      <c r="B2157" s="1">
        <v>0.78273683999999999</v>
      </c>
    </row>
    <row r="2158" spans="1:2" x14ac:dyDescent="0.3">
      <c r="A2158" s="1">
        <v>1.0565568000000001</v>
      </c>
      <c r="B2158" s="1">
        <v>0.855827</v>
      </c>
    </row>
    <row r="2159" spans="1:2" x14ac:dyDescent="0.3">
      <c r="A2159" s="1">
        <v>0.97905140000000002</v>
      </c>
      <c r="B2159" s="1">
        <v>0.80058640000000003</v>
      </c>
    </row>
    <row r="2160" spans="1:2" x14ac:dyDescent="0.3">
      <c r="A2160" s="1">
        <v>1.1129266</v>
      </c>
      <c r="B2160" s="1">
        <v>0.76809210000000006</v>
      </c>
    </row>
    <row r="2161" spans="1:2" x14ac:dyDescent="0.3">
      <c r="A2161" s="1">
        <v>1.0535246</v>
      </c>
      <c r="B2161" s="1">
        <v>0.84163140000000003</v>
      </c>
    </row>
    <row r="2162" spans="1:2" x14ac:dyDescent="0.3">
      <c r="A2162" s="1">
        <v>1.076959</v>
      </c>
      <c r="B2162" s="1">
        <v>0.78158503999999995</v>
      </c>
    </row>
    <row r="2163" spans="1:2" x14ac:dyDescent="0.3">
      <c r="A2163" s="1">
        <v>1.1245216</v>
      </c>
      <c r="B2163" s="1">
        <v>0.87276953000000002</v>
      </c>
    </row>
    <row r="2164" spans="1:2" x14ac:dyDescent="0.3">
      <c r="A2164" s="1">
        <v>1.087958</v>
      </c>
      <c r="B2164" s="1">
        <v>0.82561130000000005</v>
      </c>
    </row>
    <row r="2165" spans="1:2" x14ac:dyDescent="0.3">
      <c r="A2165" s="1">
        <v>1.1028241999999999</v>
      </c>
      <c r="B2165" s="1">
        <v>0.88996494000000004</v>
      </c>
    </row>
    <row r="2166" spans="1:2" x14ac:dyDescent="0.3">
      <c r="A2166" s="1">
        <v>1.0705222000000001</v>
      </c>
      <c r="B2166" s="1">
        <v>0.8921983</v>
      </c>
    </row>
    <row r="2167" spans="1:2" x14ac:dyDescent="0.3">
      <c r="A2167" s="1">
        <v>1.0949837</v>
      </c>
      <c r="B2167" s="1">
        <v>0.80692569999999997</v>
      </c>
    </row>
    <row r="2168" spans="1:2" x14ac:dyDescent="0.3">
      <c r="A2168" s="1">
        <v>1.1261196</v>
      </c>
      <c r="B2168" s="1">
        <v>0.87636775</v>
      </c>
    </row>
    <row r="2169" spans="1:2" x14ac:dyDescent="0.3">
      <c r="A2169" s="1">
        <v>1.1041422000000001</v>
      </c>
      <c r="B2169" s="1">
        <v>0.83667780000000003</v>
      </c>
    </row>
    <row r="2170" spans="1:2" x14ac:dyDescent="0.3">
      <c r="A2170" s="1">
        <v>1.0877701</v>
      </c>
      <c r="B2170" s="1">
        <v>0.83206195000000005</v>
      </c>
    </row>
    <row r="2171" spans="1:2" x14ac:dyDescent="0.3">
      <c r="A2171" s="1">
        <v>1.1326166</v>
      </c>
      <c r="B2171" s="1">
        <v>0.93581515999999998</v>
      </c>
    </row>
    <row r="2172" spans="1:2" x14ac:dyDescent="0.3">
      <c r="A2172" s="1">
        <v>1.116417</v>
      </c>
      <c r="B2172" s="1">
        <v>0.87670459999999995</v>
      </c>
    </row>
    <row r="2173" spans="1:2" x14ac:dyDescent="0.3">
      <c r="A2173" s="1">
        <v>1.1505213000000001</v>
      </c>
      <c r="B2173" s="1">
        <v>0.9192496</v>
      </c>
    </row>
    <row r="2174" spans="1:2" x14ac:dyDescent="0.3">
      <c r="A2174" s="1">
        <v>1.1434230999999999</v>
      </c>
      <c r="B2174" s="1">
        <v>0.96506345000000004</v>
      </c>
    </row>
    <row r="2175" spans="1:2" x14ac:dyDescent="0.3">
      <c r="A2175" s="1">
        <v>1.1267929999999999</v>
      </c>
      <c r="B2175" s="1">
        <v>0.93304043999999997</v>
      </c>
    </row>
    <row r="2176" spans="1:2" x14ac:dyDescent="0.3">
      <c r="A2176" s="1">
        <v>1.1169369</v>
      </c>
      <c r="B2176" s="1">
        <v>0.89351040000000004</v>
      </c>
    </row>
    <row r="2177" spans="1:2" x14ac:dyDescent="0.3">
      <c r="A2177" s="1">
        <v>1.098757</v>
      </c>
      <c r="B2177" s="1">
        <v>0.92829859999999997</v>
      </c>
    </row>
    <row r="2178" spans="1:2" x14ac:dyDescent="0.3">
      <c r="A2178" s="1">
        <v>1.0976105</v>
      </c>
      <c r="B2178" s="1">
        <v>0.89521620000000002</v>
      </c>
    </row>
    <row r="2179" spans="1:2" x14ac:dyDescent="0.3">
      <c r="A2179" s="1">
        <v>1.0901847</v>
      </c>
      <c r="B2179" s="1">
        <v>1.0169159999999999</v>
      </c>
    </row>
    <row r="2180" spans="1:2" x14ac:dyDescent="0.3">
      <c r="A2180" s="1">
        <v>1.0555321</v>
      </c>
      <c r="B2180" s="1">
        <v>1.0192882000000001</v>
      </c>
    </row>
    <row r="2181" spans="1:2" x14ac:dyDescent="0.3">
      <c r="A2181" s="1">
        <v>1.0849960000000001</v>
      </c>
      <c r="B2181" s="1">
        <v>1.0543362999999999</v>
      </c>
    </row>
    <row r="2182" spans="1:2" x14ac:dyDescent="0.3">
      <c r="A2182" s="1">
        <v>1.0297756</v>
      </c>
      <c r="B2182" s="1">
        <v>1.0176097</v>
      </c>
    </row>
    <row r="2183" spans="1:2" x14ac:dyDescent="0.3">
      <c r="A2183" s="1">
        <v>1.0161100999999999</v>
      </c>
      <c r="B2183" s="1">
        <v>1.0273842</v>
      </c>
    </row>
    <row r="2184" spans="1:2" x14ac:dyDescent="0.3">
      <c r="A2184" s="1">
        <v>0.98250210000000004</v>
      </c>
      <c r="B2184" s="1">
        <v>1.0474086</v>
      </c>
    </row>
    <row r="2185" spans="1:2" x14ac:dyDescent="0.3">
      <c r="A2185" s="1">
        <v>0.99076295000000003</v>
      </c>
      <c r="B2185" s="1">
        <v>0.95691185999999995</v>
      </c>
    </row>
    <row r="2186" spans="1:2" x14ac:dyDescent="0.3">
      <c r="A2186" s="1">
        <v>1.1118437000000001</v>
      </c>
      <c r="B2186" s="1">
        <v>1.0810474000000001</v>
      </c>
    </row>
    <row r="2187" spans="1:2" x14ac:dyDescent="0.3">
      <c r="A2187" s="1">
        <v>1.0590565999999999</v>
      </c>
      <c r="B2187" s="1">
        <v>0.97765979999999997</v>
      </c>
    </row>
    <row r="2188" spans="1:2" x14ac:dyDescent="0.3">
      <c r="A2188" s="1">
        <v>1.092136</v>
      </c>
      <c r="B2188" s="1">
        <v>0.89120083999999999</v>
      </c>
    </row>
    <row r="2189" spans="1:2" x14ac:dyDescent="0.3">
      <c r="A2189" s="1">
        <v>1.0613858</v>
      </c>
      <c r="B2189" s="1">
        <v>0.93423307</v>
      </c>
    </row>
    <row r="2190" spans="1:2" x14ac:dyDescent="0.3">
      <c r="A2190" s="1">
        <v>1.0347649000000001</v>
      </c>
      <c r="B2190" s="1">
        <v>0.87671226000000002</v>
      </c>
    </row>
    <row r="2191" spans="1:2" x14ac:dyDescent="0.3">
      <c r="A2191" s="1">
        <v>1.0108771000000001</v>
      </c>
      <c r="B2191" s="1">
        <v>0.89398730000000004</v>
      </c>
    </row>
    <row r="2192" spans="1:2" x14ac:dyDescent="0.3">
      <c r="A2192" s="1">
        <v>0.98983805999999996</v>
      </c>
      <c r="B2192" s="1">
        <v>0.81869170000000002</v>
      </c>
    </row>
    <row r="2193" spans="1:2" x14ac:dyDescent="0.3">
      <c r="A2193" s="1">
        <v>0.96563889999999997</v>
      </c>
      <c r="B2193" s="1">
        <v>0.80601100000000003</v>
      </c>
    </row>
    <row r="2194" spans="1:2" x14ac:dyDescent="0.3">
      <c r="A2194" s="1">
        <v>0.98334440000000001</v>
      </c>
      <c r="B2194" s="1">
        <v>0.78683389999999997</v>
      </c>
    </row>
    <row r="2195" spans="1:2" x14ac:dyDescent="0.3">
      <c r="A2195" s="1">
        <v>0.96577793000000001</v>
      </c>
      <c r="B2195" s="1">
        <v>0.78211370000000002</v>
      </c>
    </row>
    <row r="2196" spans="1:2" x14ac:dyDescent="0.3">
      <c r="A2196" s="1">
        <v>0.93934229999999996</v>
      </c>
      <c r="B2196" s="1">
        <v>0.78017769999999997</v>
      </c>
    </row>
    <row r="2197" spans="1:2" x14ac:dyDescent="0.3">
      <c r="A2197" s="1">
        <v>0.90703140000000004</v>
      </c>
      <c r="B2197" s="1">
        <v>0.77383990000000002</v>
      </c>
    </row>
    <row r="2198" spans="1:2" x14ac:dyDescent="0.3">
      <c r="A2198" s="1">
        <v>0.90106576999999999</v>
      </c>
      <c r="B2198" s="1">
        <v>0.80182379999999998</v>
      </c>
    </row>
    <row r="2199" spans="1:2" x14ac:dyDescent="0.3">
      <c r="A2199" s="1">
        <v>0.92028209999999999</v>
      </c>
      <c r="B2199" s="1">
        <v>0.81057290000000004</v>
      </c>
    </row>
    <row r="2200" spans="1:2" x14ac:dyDescent="0.3">
      <c r="A2200" s="1">
        <v>0.90748715000000002</v>
      </c>
      <c r="B2200" s="1">
        <v>0.80065989999999998</v>
      </c>
    </row>
    <row r="2201" spans="1:2" x14ac:dyDescent="0.3">
      <c r="A2201" s="1">
        <v>0.91347160000000005</v>
      </c>
      <c r="B2201" s="1">
        <v>0.80477960000000004</v>
      </c>
    </row>
    <row r="2202" spans="1:2" x14ac:dyDescent="0.3">
      <c r="A2202" s="1">
        <v>0.97379150000000003</v>
      </c>
      <c r="B2202" s="1">
        <v>0.80347239999999998</v>
      </c>
    </row>
    <row r="2203" spans="1:2" x14ac:dyDescent="0.3">
      <c r="A2203" s="1">
        <v>0.93829819999999997</v>
      </c>
      <c r="B2203" s="1">
        <v>0.79714465000000001</v>
      </c>
    </row>
    <row r="2204" spans="1:2" x14ac:dyDescent="0.3">
      <c r="A2204" s="1">
        <v>0.97023444999999997</v>
      </c>
      <c r="B2204" s="1">
        <v>0.80585010000000001</v>
      </c>
    </row>
    <row r="2205" spans="1:2" x14ac:dyDescent="0.3">
      <c r="A2205" s="1">
        <v>0.97780526000000001</v>
      </c>
      <c r="B2205" s="1">
        <v>0.86238590000000004</v>
      </c>
    </row>
    <row r="2206" spans="1:2" x14ac:dyDescent="0.3">
      <c r="A2206" s="1">
        <v>0.90915405999999999</v>
      </c>
      <c r="B2206" s="1">
        <v>0.83373827</v>
      </c>
    </row>
    <row r="2207" spans="1:2" x14ac:dyDescent="0.3">
      <c r="A2207" s="1">
        <v>0.92683375000000001</v>
      </c>
      <c r="B2207" s="1">
        <v>0.8987252</v>
      </c>
    </row>
    <row r="2208" spans="1:2" x14ac:dyDescent="0.3">
      <c r="A2208" s="1">
        <v>0.97883869999999995</v>
      </c>
      <c r="B2208" s="1">
        <v>0.86032397000000005</v>
      </c>
    </row>
    <row r="2209" spans="1:2" x14ac:dyDescent="0.3">
      <c r="A2209" s="1">
        <v>0.96569459999999996</v>
      </c>
      <c r="B2209" s="1">
        <v>0.98145263999999999</v>
      </c>
    </row>
    <row r="2210" spans="1:2" x14ac:dyDescent="0.3">
      <c r="A2210" s="1">
        <v>0.95476329999999998</v>
      </c>
      <c r="B2210" s="1">
        <v>0.97337836</v>
      </c>
    </row>
    <row r="2211" spans="1:2" x14ac:dyDescent="0.3">
      <c r="A2211" s="1">
        <v>1.0313205000000001</v>
      </c>
      <c r="B2211" s="1">
        <v>0.99353420000000003</v>
      </c>
    </row>
    <row r="2212" spans="1:2" x14ac:dyDescent="0.3">
      <c r="A2212" s="1">
        <v>0.94422419999999996</v>
      </c>
      <c r="B2212" s="1">
        <v>0.87217389999999995</v>
      </c>
    </row>
    <row r="2213" spans="1:2" x14ac:dyDescent="0.3">
      <c r="A2213" s="1">
        <v>0.97100633000000003</v>
      </c>
      <c r="B2213" s="1">
        <v>0.94205050000000001</v>
      </c>
    </row>
    <row r="2214" spans="1:2" x14ac:dyDescent="0.3">
      <c r="A2214" s="1">
        <v>0.95118689999999995</v>
      </c>
      <c r="B2214" s="1">
        <v>0.94098400000000004</v>
      </c>
    </row>
    <row r="2215" spans="1:2" x14ac:dyDescent="0.3">
      <c r="A2215" s="1">
        <v>0.94018215000000005</v>
      </c>
      <c r="B2215" s="1">
        <v>0.92861503000000001</v>
      </c>
    </row>
    <row r="2216" spans="1:2" x14ac:dyDescent="0.3">
      <c r="A2216" s="1">
        <v>0.90566780000000002</v>
      </c>
      <c r="B2216" s="1">
        <v>0.95668655999999996</v>
      </c>
    </row>
    <row r="2217" spans="1:2" x14ac:dyDescent="0.3">
      <c r="A2217" s="1">
        <v>0.90342940000000005</v>
      </c>
      <c r="B2217" s="1">
        <v>0.9188248</v>
      </c>
    </row>
    <row r="2218" spans="1:2" x14ac:dyDescent="0.3">
      <c r="A2218" s="1">
        <v>0.9346042</v>
      </c>
      <c r="B2218" s="1">
        <v>0.83319920000000003</v>
      </c>
    </row>
    <row r="2219" spans="1:2" x14ac:dyDescent="0.3">
      <c r="A2219" s="1">
        <v>0.95477193999999999</v>
      </c>
      <c r="B2219" s="1">
        <v>0.85653140000000005</v>
      </c>
    </row>
    <row r="2220" spans="1:2" x14ac:dyDescent="0.3">
      <c r="A2220" s="1">
        <v>0.98331619999999997</v>
      </c>
      <c r="B2220" s="1">
        <v>0.94935024000000001</v>
      </c>
    </row>
    <row r="2221" spans="1:2" x14ac:dyDescent="0.3">
      <c r="A2221" s="1">
        <v>0.97296729999999998</v>
      </c>
      <c r="B2221" s="1">
        <v>0.97910980000000003</v>
      </c>
    </row>
    <row r="2222" spans="1:2" x14ac:dyDescent="0.3">
      <c r="A2222" s="1">
        <v>0.94037159999999997</v>
      </c>
      <c r="B2222" s="1">
        <v>0.97293169999999995</v>
      </c>
    </row>
    <row r="2223" spans="1:2" x14ac:dyDescent="0.3">
      <c r="A2223" s="1">
        <v>0.93203939999999996</v>
      </c>
      <c r="B2223" s="1">
        <v>0.94672809999999996</v>
      </c>
    </row>
    <row r="2224" spans="1:2" x14ac:dyDescent="0.3">
      <c r="A2224" s="1">
        <v>0.90801310000000002</v>
      </c>
      <c r="B2224" s="1">
        <v>0.90506023000000002</v>
      </c>
    </row>
    <row r="2225" spans="1:2" x14ac:dyDescent="0.3">
      <c r="A2225" s="1">
        <v>0.92628889999999997</v>
      </c>
      <c r="B2225" s="1">
        <v>0.91540562999999997</v>
      </c>
    </row>
    <row r="2226" spans="1:2" x14ac:dyDescent="0.3">
      <c r="A2226" s="1">
        <v>0.90636059999999996</v>
      </c>
      <c r="B2226" s="1">
        <v>0.87058270000000004</v>
      </c>
    </row>
    <row r="2227" spans="1:2" x14ac:dyDescent="0.3">
      <c r="A2227" s="1">
        <v>0.91135270000000002</v>
      </c>
      <c r="B2227" s="1">
        <v>0.85250939999999997</v>
      </c>
    </row>
    <row r="2228" spans="1:2" x14ac:dyDescent="0.3">
      <c r="A2228" s="1">
        <v>0.88801426000000006</v>
      </c>
      <c r="B2228" s="1">
        <v>0.85443029999999998</v>
      </c>
    </row>
    <row r="2229" spans="1:2" x14ac:dyDescent="0.3">
      <c r="A2229" s="1">
        <v>0.93337829999999999</v>
      </c>
      <c r="B2229" s="1">
        <v>0.85425114999999996</v>
      </c>
    </row>
    <row r="2230" spans="1:2" x14ac:dyDescent="0.3">
      <c r="A2230" s="1">
        <v>0.95751463999999997</v>
      </c>
      <c r="B2230" s="1">
        <v>0.85314199999999996</v>
      </c>
    </row>
    <row r="2231" spans="1:2" x14ac:dyDescent="0.3">
      <c r="A2231" s="1">
        <v>0.95984804999999995</v>
      </c>
      <c r="B2231" s="1">
        <v>0.81703967</v>
      </c>
    </row>
    <row r="2232" spans="1:2" x14ac:dyDescent="0.3">
      <c r="A2232" s="1">
        <v>1.0474338999999999</v>
      </c>
      <c r="B2232" s="1">
        <v>0.82160619999999995</v>
      </c>
    </row>
    <row r="2233" spans="1:2" x14ac:dyDescent="0.3">
      <c r="A2233" s="1">
        <v>0.99681209999999998</v>
      </c>
      <c r="B2233" s="1">
        <v>0.77921220000000002</v>
      </c>
    </row>
    <row r="2234" spans="1:2" x14ac:dyDescent="0.3">
      <c r="A2234" s="1">
        <v>1.0081157999999999</v>
      </c>
      <c r="B2234" s="1">
        <v>0.83049684999999995</v>
      </c>
    </row>
    <row r="2235" spans="1:2" x14ac:dyDescent="0.3">
      <c r="A2235" s="1">
        <v>0.95428069999999998</v>
      </c>
      <c r="B2235" s="1">
        <v>0.79576610000000003</v>
      </c>
    </row>
    <row r="2236" spans="1:2" x14ac:dyDescent="0.3">
      <c r="A2236" s="1">
        <v>0.95002690000000001</v>
      </c>
      <c r="B2236" s="1">
        <v>0.84637779999999996</v>
      </c>
    </row>
    <row r="2237" spans="1:2" x14ac:dyDescent="0.3">
      <c r="A2237" s="1">
        <v>1.0109565</v>
      </c>
      <c r="B2237" s="1">
        <v>0.79016949999999997</v>
      </c>
    </row>
    <row r="2238" spans="1:2" x14ac:dyDescent="0.3">
      <c r="A2238" s="1">
        <v>0.99554880000000001</v>
      </c>
      <c r="B2238" s="1">
        <v>0.87376980000000004</v>
      </c>
    </row>
    <row r="2239" spans="1:2" x14ac:dyDescent="0.3">
      <c r="A2239" s="1">
        <v>0.99275714000000004</v>
      </c>
      <c r="B2239" s="1">
        <v>0.93197430000000003</v>
      </c>
    </row>
    <row r="2240" spans="1:2" x14ac:dyDescent="0.3">
      <c r="A2240" s="1">
        <v>0.93212629999999996</v>
      </c>
      <c r="B2240" s="1">
        <v>0.85629920000000004</v>
      </c>
    </row>
    <row r="2241" spans="1:2" x14ac:dyDescent="0.3">
      <c r="A2241" s="1">
        <v>0.90976599999999996</v>
      </c>
      <c r="B2241" s="1">
        <v>0.88005655999999999</v>
      </c>
    </row>
    <row r="2242" spans="1:2" x14ac:dyDescent="0.3">
      <c r="A2242" s="1">
        <v>0.92897929999999995</v>
      </c>
      <c r="B2242" s="1">
        <v>0.90086580000000005</v>
      </c>
    </row>
    <row r="2243" spans="1:2" x14ac:dyDescent="0.3">
      <c r="A2243" s="1">
        <v>0.94313119999999995</v>
      </c>
      <c r="B2243" s="1">
        <v>0.88686215999999995</v>
      </c>
    </row>
    <row r="2244" spans="1:2" x14ac:dyDescent="0.3">
      <c r="A2244" s="1">
        <v>0.91800680000000001</v>
      </c>
      <c r="B2244" s="1">
        <v>0.81785876000000002</v>
      </c>
    </row>
    <row r="2245" spans="1:2" x14ac:dyDescent="0.3">
      <c r="A2245" s="1">
        <v>0.93163689999999999</v>
      </c>
      <c r="B2245" s="1">
        <v>0.96412500000000001</v>
      </c>
    </row>
    <row r="2246" spans="1:2" x14ac:dyDescent="0.3">
      <c r="A2246" s="1">
        <v>0.93639684000000001</v>
      </c>
      <c r="B2246" s="1">
        <v>1.0114943999999999</v>
      </c>
    </row>
    <row r="2247" spans="1:2" x14ac:dyDescent="0.3">
      <c r="A2247" s="1">
        <v>0.92175850000000004</v>
      </c>
      <c r="B2247" s="1">
        <v>1.0541716000000001</v>
      </c>
    </row>
    <row r="2248" spans="1:2" x14ac:dyDescent="0.3">
      <c r="A2248" s="1">
        <v>0.90635770000000004</v>
      </c>
      <c r="B2248" s="1">
        <v>0.96113305999999998</v>
      </c>
    </row>
    <row r="2249" spans="1:2" x14ac:dyDescent="0.3">
      <c r="A2249" s="1">
        <v>0.88432750000000004</v>
      </c>
      <c r="B2249" s="1">
        <v>0.98821769999999998</v>
      </c>
    </row>
    <row r="2250" spans="1:2" x14ac:dyDescent="0.3">
      <c r="A2250" s="1">
        <v>0.88668840000000004</v>
      </c>
      <c r="B2250" s="1">
        <v>1.0556433000000001</v>
      </c>
    </row>
    <row r="2251" spans="1:2" x14ac:dyDescent="0.3">
      <c r="A2251" s="1">
        <v>0.88278840000000003</v>
      </c>
      <c r="B2251" s="1">
        <v>0.97223930000000003</v>
      </c>
    </row>
    <row r="2252" spans="1:2" x14ac:dyDescent="0.3">
      <c r="A2252" s="1">
        <v>0.9827669</v>
      </c>
      <c r="B2252" s="1">
        <v>0.99935954999999999</v>
      </c>
    </row>
    <row r="2253" spans="1:2" x14ac:dyDescent="0.3">
      <c r="A2253" s="1">
        <v>1.0173953</v>
      </c>
      <c r="B2253" s="1">
        <v>0.87648060000000005</v>
      </c>
    </row>
    <row r="2254" spans="1:2" x14ac:dyDescent="0.3">
      <c r="A2254" s="1">
        <v>1.0151931000000001</v>
      </c>
      <c r="B2254" s="1">
        <v>0.90683040000000004</v>
      </c>
    </row>
    <row r="2255" spans="1:2" x14ac:dyDescent="0.3">
      <c r="A2255" s="1">
        <v>0.94887030000000006</v>
      </c>
      <c r="B2255" s="1">
        <v>0.87308204</v>
      </c>
    </row>
    <row r="2256" spans="1:2" x14ac:dyDescent="0.3">
      <c r="A2256" s="1">
        <v>0.95357590000000003</v>
      </c>
      <c r="B2256" s="1">
        <v>0.88542396000000001</v>
      </c>
    </row>
    <row r="2257" spans="1:2" x14ac:dyDescent="0.3">
      <c r="A2257" s="1">
        <v>0.95192385000000002</v>
      </c>
      <c r="B2257" s="1">
        <v>0.86807656</v>
      </c>
    </row>
    <row r="2258" spans="1:2" x14ac:dyDescent="0.3">
      <c r="A2258" s="1">
        <v>0.96001049999999999</v>
      </c>
      <c r="B2258" s="1">
        <v>0.86262819999999996</v>
      </c>
    </row>
    <row r="2259" spans="1:2" x14ac:dyDescent="0.3">
      <c r="A2259" s="1">
        <v>0.95914909999999998</v>
      </c>
      <c r="B2259" s="1">
        <v>0.87111340000000004</v>
      </c>
    </row>
    <row r="2260" spans="1:2" x14ac:dyDescent="0.3">
      <c r="A2260" s="1">
        <v>1.0760483000000001</v>
      </c>
      <c r="B2260" s="1">
        <v>0.81762610000000002</v>
      </c>
    </row>
    <row r="2261" spans="1:2" x14ac:dyDescent="0.3">
      <c r="A2261" s="1">
        <v>1.1386552999999999</v>
      </c>
      <c r="B2261" s="1">
        <v>0.82298212999999998</v>
      </c>
    </row>
    <row r="2262" spans="1:2" x14ac:dyDescent="0.3">
      <c r="A2262" s="1">
        <v>0.98281739999999995</v>
      </c>
      <c r="B2262" s="1">
        <v>0.81729660000000004</v>
      </c>
    </row>
    <row r="2263" spans="1:2" x14ac:dyDescent="0.3">
      <c r="A2263" s="1">
        <v>0.99651884999999996</v>
      </c>
      <c r="B2263" s="1">
        <v>0.80737809999999999</v>
      </c>
    </row>
    <row r="2264" spans="1:2" x14ac:dyDescent="0.3">
      <c r="A2264" s="1">
        <v>1.0618623</v>
      </c>
      <c r="B2264" s="1">
        <v>0.79281807000000004</v>
      </c>
    </row>
    <row r="2265" spans="1:2" x14ac:dyDescent="0.3">
      <c r="A2265" s="1">
        <v>0.98954509999999996</v>
      </c>
      <c r="B2265" s="1">
        <v>0.79011560000000003</v>
      </c>
    </row>
    <row r="2266" spans="1:2" x14ac:dyDescent="0.3">
      <c r="A2266" s="1">
        <v>1.0003378000000001</v>
      </c>
      <c r="B2266" s="1">
        <v>0.78126836</v>
      </c>
    </row>
    <row r="2267" spans="1:2" x14ac:dyDescent="0.3">
      <c r="A2267" s="1">
        <v>0.98288160000000002</v>
      </c>
      <c r="B2267" s="1">
        <v>0.76318072999999997</v>
      </c>
    </row>
    <row r="2268" spans="1:2" x14ac:dyDescent="0.3">
      <c r="A2268" s="1">
        <v>0.95571390000000001</v>
      </c>
      <c r="B2268" s="1">
        <v>0.76148075000000004</v>
      </c>
    </row>
    <row r="2269" spans="1:2" x14ac:dyDescent="0.3">
      <c r="A2269" s="1">
        <v>0.95269360000000003</v>
      </c>
      <c r="B2269" s="1">
        <v>0.78753479999999998</v>
      </c>
    </row>
    <row r="2270" spans="1:2" x14ac:dyDescent="0.3">
      <c r="A2270" s="1">
        <v>0.96378284999999997</v>
      </c>
      <c r="B2270" s="1">
        <v>0.87348809999999999</v>
      </c>
    </row>
    <row r="2271" spans="1:2" x14ac:dyDescent="0.3">
      <c r="A2271" s="1">
        <v>0.90035339999999997</v>
      </c>
      <c r="B2271" s="1">
        <v>0.80790530000000005</v>
      </c>
    </row>
    <row r="2272" spans="1:2" x14ac:dyDescent="0.3">
      <c r="A2272" s="1">
        <v>0.87864719999999996</v>
      </c>
      <c r="B2272" s="1">
        <v>0.90318226999999995</v>
      </c>
    </row>
    <row r="2273" spans="1:2" x14ac:dyDescent="0.3">
      <c r="A2273" s="1">
        <v>0.87816554000000002</v>
      </c>
      <c r="B2273" s="1">
        <v>0.78513310000000003</v>
      </c>
    </row>
    <row r="2274" spans="1:2" x14ac:dyDescent="0.3">
      <c r="A2274" s="1">
        <v>0.86674039999999997</v>
      </c>
      <c r="B2274" s="1">
        <v>0.93676130000000002</v>
      </c>
    </row>
    <row r="2275" spans="1:2" x14ac:dyDescent="0.3">
      <c r="A2275" s="1">
        <v>0.84992369999999995</v>
      </c>
      <c r="B2275" s="1">
        <v>0.94395790000000002</v>
      </c>
    </row>
    <row r="2276" spans="1:2" x14ac:dyDescent="0.3">
      <c r="A2276" s="1">
        <v>0.83740795000000001</v>
      </c>
      <c r="B2276" s="1">
        <v>0.83866189999999996</v>
      </c>
    </row>
    <row r="2277" spans="1:2" x14ac:dyDescent="0.3">
      <c r="A2277" s="1">
        <v>0.82859349999999998</v>
      </c>
      <c r="B2277" s="1">
        <v>0.93799100000000002</v>
      </c>
    </row>
    <row r="2278" spans="1:2" x14ac:dyDescent="0.3">
      <c r="A2278" s="1">
        <v>0.82039255</v>
      </c>
      <c r="B2278" s="1">
        <v>0.97841400000000001</v>
      </c>
    </row>
    <row r="2279" spans="1:2" x14ac:dyDescent="0.3">
      <c r="A2279" s="1">
        <v>0.85136129999999999</v>
      </c>
      <c r="B2279" s="1">
        <v>0.87988739999999999</v>
      </c>
    </row>
    <row r="2280" spans="1:2" x14ac:dyDescent="0.3">
      <c r="A2280" s="1">
        <v>0.91815670000000005</v>
      </c>
      <c r="B2280" s="1">
        <v>0.93496869999999999</v>
      </c>
    </row>
    <row r="2281" spans="1:2" x14ac:dyDescent="0.3">
      <c r="A2281" s="1">
        <v>0.90492010000000001</v>
      </c>
      <c r="B2281" s="1">
        <v>0.88134690000000004</v>
      </c>
    </row>
    <row r="2282" spans="1:2" x14ac:dyDescent="0.3">
      <c r="A2282" s="1">
        <v>0.97030382999999998</v>
      </c>
      <c r="B2282" s="1">
        <v>0.9546036</v>
      </c>
    </row>
    <row r="2283" spans="1:2" x14ac:dyDescent="0.3">
      <c r="A2283" s="1">
        <v>0.90379869999999995</v>
      </c>
      <c r="B2283" s="1">
        <v>0.87128890000000003</v>
      </c>
    </row>
    <row r="2284" spans="1:2" x14ac:dyDescent="0.3">
      <c r="A2284" s="1">
        <v>0.89427179999999995</v>
      </c>
      <c r="B2284" s="1">
        <v>0.90583320000000001</v>
      </c>
    </row>
    <row r="2285" spans="1:2" x14ac:dyDescent="0.3">
      <c r="A2285" s="1">
        <v>1.0282340999999999</v>
      </c>
      <c r="B2285" s="1">
        <v>0.85071410000000003</v>
      </c>
    </row>
    <row r="2286" spans="1:2" x14ac:dyDescent="0.3">
      <c r="A2286" s="1">
        <v>1.0447073</v>
      </c>
      <c r="B2286" s="1">
        <v>0.84699950000000002</v>
      </c>
    </row>
    <row r="2287" spans="1:2" x14ac:dyDescent="0.3">
      <c r="A2287" s="1">
        <v>1.0030235999999999</v>
      </c>
      <c r="B2287" s="1">
        <v>0.84481399999999995</v>
      </c>
    </row>
    <row r="2288" spans="1:2" x14ac:dyDescent="0.3">
      <c r="A2288" s="1">
        <v>1.069925</v>
      </c>
      <c r="B2288" s="1">
        <v>0.8620042</v>
      </c>
    </row>
    <row r="2289" spans="1:2" x14ac:dyDescent="0.3">
      <c r="A2289" s="1">
        <v>1.0966302999999999</v>
      </c>
      <c r="B2289" s="1">
        <v>0.91530305000000001</v>
      </c>
    </row>
    <row r="2290" spans="1:2" x14ac:dyDescent="0.3">
      <c r="A2290" s="1">
        <v>1.1284064</v>
      </c>
      <c r="B2290" s="1">
        <v>0.91172120000000001</v>
      </c>
    </row>
    <row r="2291" spans="1:2" x14ac:dyDescent="0.3">
      <c r="A2291" s="1">
        <v>1.1235458</v>
      </c>
      <c r="B2291" s="1">
        <v>0.90208160000000004</v>
      </c>
    </row>
    <row r="2292" spans="1:2" x14ac:dyDescent="0.3">
      <c r="A2292" s="1">
        <v>1.0905636999999999</v>
      </c>
      <c r="B2292" s="1">
        <v>0.88455119999999998</v>
      </c>
    </row>
    <row r="2293" spans="1:2" x14ac:dyDescent="0.3">
      <c r="A2293" s="1">
        <v>1.0571648</v>
      </c>
      <c r="B2293" s="1">
        <v>0.8677667</v>
      </c>
    </row>
    <row r="2294" spans="1:2" x14ac:dyDescent="0.3">
      <c r="A2294" s="1">
        <v>1.0553516999999999</v>
      </c>
      <c r="B2294" s="1">
        <v>0.86860835999999997</v>
      </c>
    </row>
    <row r="2295" spans="1:2" x14ac:dyDescent="0.3">
      <c r="A2295" s="1">
        <v>1.0658920000000001</v>
      </c>
      <c r="B2295" s="1">
        <v>0.80665165000000005</v>
      </c>
    </row>
    <row r="2296" spans="1:2" x14ac:dyDescent="0.3">
      <c r="A2296" s="1">
        <v>1.0894619000000001</v>
      </c>
      <c r="B2296" s="1">
        <v>0.80975163000000006</v>
      </c>
    </row>
    <row r="2297" spans="1:2" x14ac:dyDescent="0.3">
      <c r="A2297" s="1">
        <v>1.0501400000000001</v>
      </c>
      <c r="B2297" s="1">
        <v>0.81061369999999999</v>
      </c>
    </row>
    <row r="2298" spans="1:2" x14ac:dyDescent="0.3">
      <c r="A2298" s="1">
        <v>1.0337947999999999</v>
      </c>
      <c r="B2298" s="1">
        <v>0.81326823999999998</v>
      </c>
    </row>
    <row r="2299" spans="1:2" x14ac:dyDescent="0.3">
      <c r="A2299" s="1">
        <v>1.1068785000000001</v>
      </c>
      <c r="B2299" s="1">
        <v>0.80841004999999999</v>
      </c>
    </row>
    <row r="2300" spans="1:2" x14ac:dyDescent="0.3">
      <c r="A2300" s="1">
        <v>0.98277899999999996</v>
      </c>
      <c r="B2300" s="1">
        <v>0.80104386999999999</v>
      </c>
    </row>
    <row r="2301" spans="1:2" x14ac:dyDescent="0.3">
      <c r="A2301" s="1">
        <v>1.0966263000000001</v>
      </c>
      <c r="B2301" s="1">
        <v>0.83759689999999998</v>
      </c>
    </row>
    <row r="2302" spans="1:2" x14ac:dyDescent="0.3">
      <c r="A2302" s="1">
        <v>1.068341</v>
      </c>
      <c r="B2302" s="1">
        <v>0.81337029999999999</v>
      </c>
    </row>
    <row r="2303" spans="1:2" x14ac:dyDescent="0.3">
      <c r="A2303" s="1">
        <v>1.06565</v>
      </c>
      <c r="B2303" s="1">
        <v>0.81100320000000004</v>
      </c>
    </row>
    <row r="2304" spans="1:2" x14ac:dyDescent="0.3">
      <c r="A2304" s="1">
        <v>1.1270910000000001</v>
      </c>
      <c r="B2304" s="1">
        <v>0.86313224</v>
      </c>
    </row>
    <row r="2305" spans="1:2" x14ac:dyDescent="0.3">
      <c r="A2305" s="1">
        <v>1.0414732</v>
      </c>
      <c r="B2305" s="1">
        <v>0.77550260000000004</v>
      </c>
    </row>
    <row r="2306" spans="1:2" x14ac:dyDescent="0.3">
      <c r="A2306" s="1">
        <v>1.1349070999999999</v>
      </c>
      <c r="B2306" s="1">
        <v>0.82023360000000001</v>
      </c>
    </row>
    <row r="2307" spans="1:2" x14ac:dyDescent="0.3">
      <c r="A2307" s="1">
        <v>1.1175029000000001</v>
      </c>
      <c r="B2307" s="1">
        <v>0.80361749999999998</v>
      </c>
    </row>
    <row r="2308" spans="1:2" x14ac:dyDescent="0.3">
      <c r="A2308" s="1">
        <v>1.0001728999999999</v>
      </c>
      <c r="B2308" s="1">
        <v>0.91984224000000003</v>
      </c>
    </row>
    <row r="2309" spans="1:2" x14ac:dyDescent="0.3">
      <c r="A2309" s="1">
        <v>1.0201397000000001</v>
      </c>
      <c r="B2309" s="1">
        <v>0.90071129999999999</v>
      </c>
    </row>
    <row r="2310" spans="1:2" x14ac:dyDescent="0.3">
      <c r="A2310" s="1">
        <v>1.0434156999999999</v>
      </c>
      <c r="B2310" s="1">
        <v>0.84627759999999996</v>
      </c>
    </row>
    <row r="2311" spans="1:2" x14ac:dyDescent="0.3">
      <c r="A2311" s="1">
        <v>1.0932553</v>
      </c>
      <c r="B2311" s="1">
        <v>0.82475730000000003</v>
      </c>
    </row>
    <row r="2312" spans="1:2" x14ac:dyDescent="0.3">
      <c r="A2312" s="1">
        <v>1.0737884</v>
      </c>
      <c r="B2312" s="1">
        <v>0.79558530000000005</v>
      </c>
    </row>
    <row r="2313" spans="1:2" x14ac:dyDescent="0.3">
      <c r="A2313" s="1">
        <v>1.0889089000000001</v>
      </c>
      <c r="B2313" s="1">
        <v>0.85758409999999996</v>
      </c>
    </row>
    <row r="2314" spans="1:2" x14ac:dyDescent="0.3">
      <c r="A2314" s="1">
        <v>1.1000171999999999</v>
      </c>
      <c r="B2314" s="1">
        <v>0.92174710000000004</v>
      </c>
    </row>
    <row r="2315" spans="1:2" x14ac:dyDescent="0.3">
      <c r="A2315" s="1">
        <v>0.95839660000000004</v>
      </c>
      <c r="B2315" s="1">
        <v>0.86014955999999998</v>
      </c>
    </row>
    <row r="2316" spans="1:2" x14ac:dyDescent="0.3">
      <c r="A2316" s="1">
        <v>0.97993799999999998</v>
      </c>
      <c r="B2316" s="1">
        <v>0.93237245000000002</v>
      </c>
    </row>
    <row r="2317" spans="1:2" x14ac:dyDescent="0.3">
      <c r="A2317" s="1">
        <v>1.0522431000000001</v>
      </c>
      <c r="B2317" s="1">
        <v>0.85082239999999998</v>
      </c>
    </row>
    <row r="2318" spans="1:2" x14ac:dyDescent="0.3">
      <c r="A2318" s="1">
        <v>1.0342833</v>
      </c>
      <c r="B2318" s="1">
        <v>0.85277910000000001</v>
      </c>
    </row>
    <row r="2319" spans="1:2" x14ac:dyDescent="0.3">
      <c r="A2319" s="1">
        <v>1.0229735</v>
      </c>
      <c r="B2319" s="1">
        <v>0.86841416000000005</v>
      </c>
    </row>
    <row r="2320" spans="1:2" x14ac:dyDescent="0.3">
      <c r="A2320" s="1">
        <v>1.0359057</v>
      </c>
      <c r="B2320" s="1">
        <v>0.83497774999999996</v>
      </c>
    </row>
    <row r="2321" spans="1:2" x14ac:dyDescent="0.3">
      <c r="A2321" s="1">
        <v>1.0102968000000001</v>
      </c>
      <c r="B2321" s="1">
        <v>0.82460403000000004</v>
      </c>
    </row>
    <row r="2322" spans="1:2" x14ac:dyDescent="0.3">
      <c r="A2322" s="1">
        <v>0.96765524000000003</v>
      </c>
      <c r="B2322" s="1">
        <v>0.86988339999999997</v>
      </c>
    </row>
    <row r="2323" spans="1:2" x14ac:dyDescent="0.3">
      <c r="A2323" s="1">
        <v>0.97832996000000005</v>
      </c>
      <c r="B2323" s="1">
        <v>0.84355150000000001</v>
      </c>
    </row>
    <row r="2324" spans="1:2" x14ac:dyDescent="0.3">
      <c r="A2324" s="1">
        <v>0.94040453000000002</v>
      </c>
      <c r="B2324" s="1">
        <v>0.82126670000000002</v>
      </c>
    </row>
    <row r="2325" spans="1:2" x14ac:dyDescent="0.3">
      <c r="A2325" s="1">
        <v>0.9049817</v>
      </c>
      <c r="B2325" s="1">
        <v>0.82135725000000004</v>
      </c>
    </row>
    <row r="2326" spans="1:2" x14ac:dyDescent="0.3">
      <c r="A2326" s="1">
        <v>0.91803109999999999</v>
      </c>
      <c r="B2326" s="1">
        <v>0.82058699999999996</v>
      </c>
    </row>
    <row r="2327" spans="1:2" x14ac:dyDescent="0.3">
      <c r="A2327" s="1">
        <v>0.89945227000000005</v>
      </c>
      <c r="B2327" s="1">
        <v>0.82128630000000002</v>
      </c>
    </row>
    <row r="2328" spans="1:2" x14ac:dyDescent="0.3">
      <c r="A2328" s="1">
        <v>0.90732246999999999</v>
      </c>
      <c r="B2328" s="1">
        <v>0.84253699999999998</v>
      </c>
    </row>
    <row r="2329" spans="1:2" x14ac:dyDescent="0.3">
      <c r="A2329" s="1">
        <v>0.93569285000000002</v>
      </c>
      <c r="B2329" s="1">
        <v>0.83971320000000005</v>
      </c>
    </row>
    <row r="2330" spans="1:2" x14ac:dyDescent="0.3">
      <c r="A2330" s="1">
        <v>0.92719059999999998</v>
      </c>
      <c r="B2330" s="1">
        <v>0.79022820000000005</v>
      </c>
    </row>
    <row r="2331" spans="1:2" x14ac:dyDescent="0.3">
      <c r="A2331" s="1">
        <v>0.91703093000000002</v>
      </c>
      <c r="B2331" s="1">
        <v>0.80329764000000003</v>
      </c>
    </row>
    <row r="2332" spans="1:2" x14ac:dyDescent="0.3">
      <c r="A2332" s="1">
        <v>0.96493479999999998</v>
      </c>
      <c r="B2332" s="1">
        <v>0.74680597000000004</v>
      </c>
    </row>
    <row r="2333" spans="1:2" x14ac:dyDescent="0.3">
      <c r="A2333" s="1">
        <v>0.94987016999999996</v>
      </c>
      <c r="B2333" s="1">
        <v>0.7858695</v>
      </c>
    </row>
    <row r="2334" spans="1:2" x14ac:dyDescent="0.3">
      <c r="A2334" s="1">
        <v>0.96649529999999995</v>
      </c>
      <c r="B2334" s="1">
        <v>0.84250444000000002</v>
      </c>
    </row>
    <row r="2335" spans="1:2" x14ac:dyDescent="0.3">
      <c r="A2335" s="1">
        <v>0.96671134000000003</v>
      </c>
      <c r="B2335" s="1">
        <v>0.77343534999999997</v>
      </c>
    </row>
    <row r="2336" spans="1:2" x14ac:dyDescent="0.3">
      <c r="A2336" s="1">
        <v>0.97463420000000001</v>
      </c>
      <c r="B2336" s="1">
        <v>0.80305915999999999</v>
      </c>
    </row>
    <row r="2337" spans="1:2" x14ac:dyDescent="0.3">
      <c r="A2337" s="1">
        <v>0.92839885</v>
      </c>
      <c r="B2337" s="1">
        <v>0.82607995999999995</v>
      </c>
    </row>
    <row r="2338" spans="1:2" x14ac:dyDescent="0.3">
      <c r="A2338" s="1">
        <v>0.88681929999999998</v>
      </c>
      <c r="B2338" s="1">
        <v>0.83633880000000005</v>
      </c>
    </row>
    <row r="2339" spans="1:2" x14ac:dyDescent="0.3">
      <c r="A2339" s="1">
        <v>0.88675130000000002</v>
      </c>
      <c r="B2339" s="1">
        <v>0.90976440000000003</v>
      </c>
    </row>
    <row r="2340" spans="1:2" x14ac:dyDescent="0.3">
      <c r="A2340" s="1">
        <v>0.87634509999999999</v>
      </c>
      <c r="B2340" s="1">
        <v>0.78272079999999999</v>
      </c>
    </row>
    <row r="2341" spans="1:2" x14ac:dyDescent="0.3">
      <c r="A2341" s="1">
        <v>0.88472260000000003</v>
      </c>
      <c r="B2341" s="1">
        <v>0.77924556</v>
      </c>
    </row>
    <row r="2342" spans="1:2" x14ac:dyDescent="0.3">
      <c r="A2342" s="1">
        <v>0.88942283</v>
      </c>
      <c r="B2342" s="1">
        <v>0.78602550000000004</v>
      </c>
    </row>
    <row r="2343" spans="1:2" x14ac:dyDescent="0.3">
      <c r="A2343" s="1">
        <v>0.86812644999999999</v>
      </c>
      <c r="B2343" s="1">
        <v>0.77006686000000002</v>
      </c>
    </row>
    <row r="2344" spans="1:2" x14ac:dyDescent="0.3">
      <c r="A2344" s="1">
        <v>0.86753773999999995</v>
      </c>
      <c r="B2344" s="1">
        <v>0.79694264999999997</v>
      </c>
    </row>
    <row r="2345" spans="1:2" x14ac:dyDescent="0.3">
      <c r="A2345" s="1">
        <v>0.86935127000000001</v>
      </c>
      <c r="B2345" s="1">
        <v>0.79571192999999996</v>
      </c>
    </row>
    <row r="2346" spans="1:2" x14ac:dyDescent="0.3">
      <c r="A2346" s="1">
        <v>0.90524689999999997</v>
      </c>
      <c r="B2346" s="1">
        <v>0.78922652999999998</v>
      </c>
    </row>
    <row r="2347" spans="1:2" x14ac:dyDescent="0.3">
      <c r="A2347" s="1">
        <v>0.86012363000000003</v>
      </c>
      <c r="B2347" s="1">
        <v>0.78965269999999999</v>
      </c>
    </row>
    <row r="2348" spans="1:2" x14ac:dyDescent="0.3">
      <c r="A2348" s="1">
        <v>0.84604990000000002</v>
      </c>
      <c r="B2348" s="1">
        <v>0.85468999999999995</v>
      </c>
    </row>
    <row r="2349" spans="1:2" x14ac:dyDescent="0.3">
      <c r="A2349" s="1">
        <v>1.040324</v>
      </c>
      <c r="B2349" s="1">
        <v>0.79549164000000006</v>
      </c>
    </row>
    <row r="2350" spans="1:2" x14ac:dyDescent="0.3">
      <c r="A2350" s="1">
        <v>1.1245471</v>
      </c>
      <c r="B2350" s="1">
        <v>0.86169320000000005</v>
      </c>
    </row>
    <row r="2351" spans="1:2" x14ac:dyDescent="0.3">
      <c r="A2351" s="1">
        <v>1.0054878</v>
      </c>
      <c r="B2351" s="1">
        <v>0.82920026999999996</v>
      </c>
    </row>
    <row r="2352" spans="1:2" x14ac:dyDescent="0.3">
      <c r="A2352" s="1">
        <v>1.0758513999999999</v>
      </c>
      <c r="B2352" s="1">
        <v>0.84021133000000003</v>
      </c>
    </row>
    <row r="2353" spans="1:2" x14ac:dyDescent="0.3">
      <c r="A2353" s="1">
        <v>1.0565784</v>
      </c>
      <c r="B2353" s="1">
        <v>0.97054289999999999</v>
      </c>
    </row>
    <row r="2354" spans="1:2" x14ac:dyDescent="0.3">
      <c r="A2354" s="1">
        <v>1.0590621</v>
      </c>
      <c r="B2354" s="1">
        <v>0.87874204</v>
      </c>
    </row>
    <row r="2355" spans="1:2" x14ac:dyDescent="0.3">
      <c r="A2355" s="1">
        <v>1.0737308000000001</v>
      </c>
      <c r="B2355" s="1">
        <v>0.86746970000000001</v>
      </c>
    </row>
    <row r="2356" spans="1:2" x14ac:dyDescent="0.3">
      <c r="A2356" s="1">
        <v>1.0349461</v>
      </c>
      <c r="B2356" s="1">
        <v>0.89486944999999996</v>
      </c>
    </row>
    <row r="2357" spans="1:2" x14ac:dyDescent="0.3">
      <c r="A2357" s="1">
        <v>1.0685468</v>
      </c>
      <c r="B2357" s="1">
        <v>0.94615910000000003</v>
      </c>
    </row>
    <row r="2358" spans="1:2" x14ac:dyDescent="0.3">
      <c r="A2358" s="1">
        <v>1.0724673</v>
      </c>
      <c r="B2358" s="1">
        <v>0.94441269999999999</v>
      </c>
    </row>
    <row r="2359" spans="1:2" x14ac:dyDescent="0.3">
      <c r="A2359" s="1">
        <v>1.0456810000000001</v>
      </c>
      <c r="B2359" s="1">
        <v>0.91049049999999998</v>
      </c>
    </row>
    <row r="2360" spans="1:2" x14ac:dyDescent="0.3">
      <c r="A2360" s="1">
        <v>1.0224544</v>
      </c>
      <c r="B2360" s="1">
        <v>0.97504513999999998</v>
      </c>
    </row>
    <row r="2361" spans="1:2" x14ac:dyDescent="0.3">
      <c r="A2361" s="1">
        <v>0.99509144000000005</v>
      </c>
      <c r="B2361" s="1">
        <v>1.0072623000000001</v>
      </c>
    </row>
    <row r="2362" spans="1:2" x14ac:dyDescent="0.3">
      <c r="A2362" s="1">
        <v>0.99117189999999999</v>
      </c>
      <c r="B2362" s="1">
        <v>0.97454350000000001</v>
      </c>
    </row>
    <row r="2363" spans="1:2" x14ac:dyDescent="0.3">
      <c r="A2363" s="1">
        <v>1.0135481</v>
      </c>
      <c r="B2363" s="1">
        <v>0.99481850000000005</v>
      </c>
    </row>
    <row r="2364" spans="1:2" x14ac:dyDescent="0.3">
      <c r="A2364" s="1">
        <v>0.99818309999999999</v>
      </c>
      <c r="B2364" s="1">
        <v>1.008473</v>
      </c>
    </row>
    <row r="2365" spans="1:2" x14ac:dyDescent="0.3">
      <c r="A2365" s="1">
        <v>1.0213349</v>
      </c>
      <c r="B2365" s="1">
        <v>0.96485317000000004</v>
      </c>
    </row>
    <row r="2366" spans="1:2" x14ac:dyDescent="0.3">
      <c r="A2366" s="1">
        <v>0.96399367000000002</v>
      </c>
      <c r="B2366" s="1">
        <v>1.0369797000000001</v>
      </c>
    </row>
    <row r="2367" spans="1:2" x14ac:dyDescent="0.3">
      <c r="A2367" s="1">
        <v>0.92563700000000004</v>
      </c>
      <c r="B2367" s="1">
        <v>1.0069665000000001</v>
      </c>
    </row>
    <row r="2368" spans="1:2" x14ac:dyDescent="0.3">
      <c r="A2368" s="1">
        <v>0.87963369999999996</v>
      </c>
      <c r="B2368" s="1">
        <v>0.96206919999999996</v>
      </c>
    </row>
    <row r="2369" spans="1:2" x14ac:dyDescent="0.3">
      <c r="A2369" s="1">
        <v>0.84634240000000005</v>
      </c>
      <c r="B2369" s="1">
        <v>0.94859104999999999</v>
      </c>
    </row>
    <row r="2370" spans="1:2" x14ac:dyDescent="0.3">
      <c r="A2370" s="1">
        <v>0.84790880000000002</v>
      </c>
      <c r="B2370" s="1">
        <v>0.95860920000000005</v>
      </c>
    </row>
    <row r="2371" spans="1:2" x14ac:dyDescent="0.3">
      <c r="A2371" s="1">
        <v>0.84349733999999998</v>
      </c>
      <c r="B2371" s="1">
        <v>0.97679050000000001</v>
      </c>
    </row>
    <row r="2372" spans="1:2" x14ac:dyDescent="0.3">
      <c r="A2372" s="1">
        <v>0.84526235000000005</v>
      </c>
      <c r="B2372" s="1">
        <v>0.93664700000000001</v>
      </c>
    </row>
    <row r="2373" spans="1:2" x14ac:dyDescent="0.3">
      <c r="A2373" s="1">
        <v>0.8639947</v>
      </c>
      <c r="B2373" s="1">
        <v>0.95109460000000001</v>
      </c>
    </row>
    <row r="2374" spans="1:2" x14ac:dyDescent="0.3">
      <c r="A2374" s="1">
        <v>0.8635294</v>
      </c>
      <c r="B2374" s="1">
        <v>0.95821120000000004</v>
      </c>
    </row>
    <row r="2375" spans="1:2" x14ac:dyDescent="0.3">
      <c r="A2375" s="1">
        <v>0.86585840000000003</v>
      </c>
      <c r="B2375" s="1">
        <v>0.95569532999999995</v>
      </c>
    </row>
    <row r="2376" spans="1:2" x14ac:dyDescent="0.3">
      <c r="A2376" s="1">
        <v>0.92063046000000004</v>
      </c>
      <c r="B2376" s="1">
        <v>0.93264340000000001</v>
      </c>
    </row>
    <row r="2377" spans="1:2" x14ac:dyDescent="0.3">
      <c r="A2377" s="1">
        <v>0.8977965</v>
      </c>
      <c r="B2377" s="1">
        <v>0.90723960000000003</v>
      </c>
    </row>
    <row r="2378" spans="1:2" x14ac:dyDescent="0.3">
      <c r="A2378" s="1">
        <v>0.89966977000000004</v>
      </c>
      <c r="B2378" s="1">
        <v>0.93214107000000002</v>
      </c>
    </row>
    <row r="2379" spans="1:2" x14ac:dyDescent="0.3">
      <c r="A2379" s="1">
        <v>0.91626039999999997</v>
      </c>
      <c r="B2379" s="1">
        <v>0.9236993</v>
      </c>
    </row>
    <row r="2380" spans="1:2" x14ac:dyDescent="0.3">
      <c r="A2380" s="1">
        <v>0.93240224999999999</v>
      </c>
      <c r="B2380" s="1">
        <v>0.90792030000000001</v>
      </c>
    </row>
    <row r="2381" spans="1:2" x14ac:dyDescent="0.3">
      <c r="A2381" s="1">
        <v>0.88754284000000006</v>
      </c>
      <c r="B2381" s="1">
        <v>0.83270730000000004</v>
      </c>
    </row>
    <row r="2382" spans="1:2" x14ac:dyDescent="0.3">
      <c r="A2382" s="1">
        <v>1.0726937000000001</v>
      </c>
      <c r="B2382" s="1">
        <v>0.8679289</v>
      </c>
    </row>
    <row r="2383" spans="1:2" x14ac:dyDescent="0.3">
      <c r="A2383" s="1">
        <v>1.0370915999999999</v>
      </c>
      <c r="B2383" s="1">
        <v>0.86643300000000001</v>
      </c>
    </row>
    <row r="2384" spans="1:2" x14ac:dyDescent="0.3">
      <c r="A2384" s="2">
        <v>1.0578772000000001</v>
      </c>
      <c r="B2384" s="1">
        <v>0.84488419999999997</v>
      </c>
    </row>
    <row r="2385" spans="1:2" x14ac:dyDescent="0.3">
      <c r="A2385" s="2">
        <v>1.0672183</v>
      </c>
      <c r="B2385" s="1">
        <v>0.95704036999999997</v>
      </c>
    </row>
    <row r="2386" spans="1:2" x14ac:dyDescent="0.3">
      <c r="A2386" s="2">
        <v>1.0990111</v>
      </c>
      <c r="B2386" s="1">
        <v>1.0043635</v>
      </c>
    </row>
    <row r="2387" spans="1:2" x14ac:dyDescent="0.3">
      <c r="A2387">
        <v>0.95647216000000002</v>
      </c>
      <c r="B2387" s="1">
        <v>0.93041885000000002</v>
      </c>
    </row>
    <row r="2388" spans="1:2" x14ac:dyDescent="0.3">
      <c r="A2388">
        <v>0.95478989999999997</v>
      </c>
      <c r="B2388" s="1">
        <v>0.95323860000000005</v>
      </c>
    </row>
    <row r="2389" spans="1:2" x14ac:dyDescent="0.3">
      <c r="A2389">
        <v>0.92591303999999996</v>
      </c>
      <c r="B2389" s="1">
        <v>0.93626105999999998</v>
      </c>
    </row>
    <row r="2390" spans="1:2" x14ac:dyDescent="0.3">
      <c r="A2390">
        <v>0.90142982999999999</v>
      </c>
      <c r="B2390" s="1">
        <v>0.96229310000000001</v>
      </c>
    </row>
    <row r="2391" spans="1:2" x14ac:dyDescent="0.3">
      <c r="A2391">
        <v>0.86884265999999999</v>
      </c>
      <c r="B2391" s="1">
        <v>0.84631663999999995</v>
      </c>
    </row>
    <row r="2392" spans="1:2" x14ac:dyDescent="0.3">
      <c r="A2392">
        <v>0.88166016000000003</v>
      </c>
      <c r="B2392" s="1">
        <v>0.85232649999999999</v>
      </c>
    </row>
    <row r="2393" spans="1:2" x14ac:dyDescent="0.3">
      <c r="A2393">
        <v>0.89638379999999995</v>
      </c>
      <c r="B2393" s="1">
        <v>0.87433280000000002</v>
      </c>
    </row>
    <row r="2394" spans="1:2" x14ac:dyDescent="0.3">
      <c r="A2394">
        <v>0.87704380000000004</v>
      </c>
      <c r="B2394" s="1">
        <v>0.86193942999999995</v>
      </c>
    </row>
    <row r="2395" spans="1:2" x14ac:dyDescent="0.3">
      <c r="A2395">
        <v>0.84652775999999996</v>
      </c>
      <c r="B2395" s="1">
        <v>0.81402359999999996</v>
      </c>
    </row>
    <row r="2396" spans="1:2" x14ac:dyDescent="0.3">
      <c r="A2396">
        <v>0.82248807000000002</v>
      </c>
      <c r="B2396" s="1">
        <v>0.81900660000000003</v>
      </c>
    </row>
    <row r="2397" spans="1:2" x14ac:dyDescent="0.3">
      <c r="A2397">
        <v>0.81915766000000001</v>
      </c>
      <c r="B2397" s="1">
        <v>0.83730125</v>
      </c>
    </row>
    <row r="2398" spans="1:2" x14ac:dyDescent="0.3">
      <c r="A2398">
        <v>0.80915236000000001</v>
      </c>
      <c r="B2398" s="1">
        <v>0.89851829999999999</v>
      </c>
    </row>
    <row r="2399" spans="1:2" x14ac:dyDescent="0.3">
      <c r="A2399">
        <v>0.80982229999999999</v>
      </c>
      <c r="B2399" s="1">
        <v>0.84750974000000001</v>
      </c>
    </row>
    <row r="2400" spans="1:2" x14ac:dyDescent="0.3">
      <c r="A2400">
        <v>0.80472189999999999</v>
      </c>
      <c r="B2400" s="1">
        <v>0.86953639999999999</v>
      </c>
    </row>
    <row r="2401" spans="1:2" x14ac:dyDescent="0.3">
      <c r="A2401">
        <v>0.85170389999999996</v>
      </c>
      <c r="B2401" s="1">
        <v>0.98576653000000003</v>
      </c>
    </row>
    <row r="2402" spans="1:2" x14ac:dyDescent="0.3">
      <c r="A2402">
        <v>0.85358893999999996</v>
      </c>
      <c r="B2402" s="1">
        <v>0.84078819999999999</v>
      </c>
    </row>
    <row r="2403" spans="1:2" x14ac:dyDescent="0.3">
      <c r="A2403">
        <v>0.84998125000000002</v>
      </c>
      <c r="B2403" s="1">
        <v>0.87885570000000002</v>
      </c>
    </row>
    <row r="2404" spans="1:2" x14ac:dyDescent="0.3">
      <c r="A2404">
        <v>0.89843519999999999</v>
      </c>
      <c r="B2404" s="1">
        <v>0.8916174</v>
      </c>
    </row>
    <row r="2405" spans="1:2" x14ac:dyDescent="0.3">
      <c r="A2405">
        <v>0.87821203000000003</v>
      </c>
      <c r="B2405" s="1">
        <v>0.96091479999999996</v>
      </c>
    </row>
    <row r="2406" spans="1:2" x14ac:dyDescent="0.3">
      <c r="A2406">
        <v>0.86938269999999995</v>
      </c>
      <c r="B2406" s="1">
        <v>0.90017533000000005</v>
      </c>
    </row>
    <row r="2407" spans="1:2" x14ac:dyDescent="0.3">
      <c r="A2407">
        <v>0.8438409</v>
      </c>
      <c r="B2407" s="1">
        <v>0.95309949999999999</v>
      </c>
    </row>
    <row r="2408" spans="1:2" x14ac:dyDescent="0.3">
      <c r="A2408">
        <v>0.82931080000000001</v>
      </c>
      <c r="B2408" s="1">
        <v>1.0020049</v>
      </c>
    </row>
    <row r="2409" spans="1:2" x14ac:dyDescent="0.3">
      <c r="A2409">
        <v>0.81049853999999999</v>
      </c>
      <c r="B2409" s="1">
        <v>0.99681949999999997</v>
      </c>
    </row>
    <row r="2410" spans="1:2" x14ac:dyDescent="0.3">
      <c r="A2410">
        <v>0.80494237000000002</v>
      </c>
      <c r="B2410" s="1">
        <v>0.95885485000000004</v>
      </c>
    </row>
    <row r="2411" spans="1:2" x14ac:dyDescent="0.3">
      <c r="A2411">
        <v>0.82677405999999998</v>
      </c>
      <c r="B2411" s="1">
        <v>0.89884823999999997</v>
      </c>
    </row>
    <row r="2412" spans="1:2" x14ac:dyDescent="0.3">
      <c r="A2412">
        <v>0.82268450000000004</v>
      </c>
      <c r="B2412" s="1">
        <v>0.85888034000000002</v>
      </c>
    </row>
    <row r="2413" spans="1:2" x14ac:dyDescent="0.3">
      <c r="A2413">
        <v>0.79740655000000005</v>
      </c>
      <c r="B2413" s="1">
        <v>1.0021483</v>
      </c>
    </row>
    <row r="2414" spans="1:2" x14ac:dyDescent="0.3">
      <c r="A2414">
        <v>0.80084896000000005</v>
      </c>
      <c r="B2414" s="1">
        <v>1.0457774</v>
      </c>
    </row>
    <row r="2415" spans="1:2" x14ac:dyDescent="0.3">
      <c r="A2415">
        <v>0.81522285999999999</v>
      </c>
      <c r="B2415" s="1">
        <v>1.0791727</v>
      </c>
    </row>
    <row r="2416" spans="1:2" x14ac:dyDescent="0.3">
      <c r="A2416">
        <v>0.79142164999999998</v>
      </c>
      <c r="B2416" s="1">
        <v>1.0799748</v>
      </c>
    </row>
    <row r="2417" spans="1:2" x14ac:dyDescent="0.3">
      <c r="A2417">
        <v>0.79897790000000002</v>
      </c>
      <c r="B2417" s="1">
        <v>1.0755271</v>
      </c>
    </row>
    <row r="2418" spans="1:2" x14ac:dyDescent="0.3">
      <c r="A2418">
        <v>0.77563930000000003</v>
      </c>
      <c r="B2418" s="1">
        <v>1.0770639</v>
      </c>
    </row>
    <row r="2419" spans="1:2" x14ac:dyDescent="0.3">
      <c r="A2419">
        <v>0.77300539999999995</v>
      </c>
      <c r="B2419" s="1">
        <v>1.0741167</v>
      </c>
    </row>
    <row r="2420" spans="1:2" x14ac:dyDescent="0.3">
      <c r="A2420">
        <v>0.76992780000000005</v>
      </c>
      <c r="B2420" s="1">
        <v>1.0843461999999999</v>
      </c>
    </row>
    <row r="2421" spans="1:2" x14ac:dyDescent="0.3">
      <c r="A2421">
        <v>0.82773196999999998</v>
      </c>
      <c r="B2421" s="1">
        <v>1.0726306000000001</v>
      </c>
    </row>
    <row r="2422" spans="1:2" x14ac:dyDescent="0.3">
      <c r="A2422">
        <v>0.77261685999999996</v>
      </c>
      <c r="B2422" s="1">
        <v>1.0097803000000001</v>
      </c>
    </row>
    <row r="2423" spans="1:2" x14ac:dyDescent="0.3">
      <c r="A2423">
        <v>0.78349345999999997</v>
      </c>
      <c r="B2423" s="1">
        <v>1.0418084999999999</v>
      </c>
    </row>
    <row r="2424" spans="1:2" x14ac:dyDescent="0.3">
      <c r="A2424">
        <v>0.77977260000000004</v>
      </c>
      <c r="B2424" s="1">
        <v>1.0004522</v>
      </c>
    </row>
    <row r="2425" spans="1:2" x14ac:dyDescent="0.3">
      <c r="A2425">
        <v>0.97792303999999997</v>
      </c>
      <c r="B2425" s="1">
        <v>0.96675900000000003</v>
      </c>
    </row>
    <row r="2426" spans="1:2" x14ac:dyDescent="0.3">
      <c r="A2426">
        <v>0.85886275999999995</v>
      </c>
      <c r="B2426" s="1">
        <v>1.0271007000000001</v>
      </c>
    </row>
    <row r="2427" spans="1:2" x14ac:dyDescent="0.3">
      <c r="A2427">
        <v>0.82382053</v>
      </c>
      <c r="B2427" s="1">
        <v>0.91618663</v>
      </c>
    </row>
    <row r="2428" spans="1:2" x14ac:dyDescent="0.3">
      <c r="A2428">
        <v>0.85448179999999996</v>
      </c>
      <c r="B2428" s="1">
        <v>1.0192032</v>
      </c>
    </row>
    <row r="2429" spans="1:2" x14ac:dyDescent="0.3">
      <c r="A2429">
        <v>0.84486395000000003</v>
      </c>
      <c r="B2429" s="1">
        <v>1.1048723</v>
      </c>
    </row>
    <row r="2430" spans="1:2" x14ac:dyDescent="0.3">
      <c r="A2430">
        <v>0.85803879999999999</v>
      </c>
      <c r="B2430" s="1">
        <v>1.1316991000000001</v>
      </c>
    </row>
    <row r="2431" spans="1:2" x14ac:dyDescent="0.3">
      <c r="A2431">
        <v>0.87708030000000003</v>
      </c>
      <c r="B2431" s="1">
        <v>1.1096151999999999</v>
      </c>
    </row>
    <row r="2432" spans="1:2" x14ac:dyDescent="0.3">
      <c r="A2432">
        <v>0.87260806999999996</v>
      </c>
      <c r="B2432" s="1">
        <v>1.0916102000000001</v>
      </c>
    </row>
    <row r="2433" spans="1:2" x14ac:dyDescent="0.3">
      <c r="A2433">
        <v>0.86035835999999999</v>
      </c>
      <c r="B2433" s="1">
        <v>1.0940399999999999</v>
      </c>
    </row>
    <row r="2434" spans="1:2" x14ac:dyDescent="0.3">
      <c r="A2434">
        <v>0.84235539999999998</v>
      </c>
      <c r="B2434" s="1">
        <v>1.0575954000000001</v>
      </c>
    </row>
    <row r="2435" spans="1:2" x14ac:dyDescent="0.3">
      <c r="A2435">
        <v>0.88888840000000002</v>
      </c>
      <c r="B2435" s="1">
        <v>1.1122577</v>
      </c>
    </row>
    <row r="2436" spans="1:2" x14ac:dyDescent="0.3">
      <c r="A2436">
        <v>0.84636420000000001</v>
      </c>
      <c r="B2436" s="1">
        <v>1.1204301999999999</v>
      </c>
    </row>
    <row r="2437" spans="1:2" x14ac:dyDescent="0.3">
      <c r="A2437">
        <v>0.83969780000000005</v>
      </c>
      <c r="B2437" s="1">
        <v>1.0329862000000001</v>
      </c>
    </row>
    <row r="2438" spans="1:2" x14ac:dyDescent="0.3">
      <c r="A2438">
        <v>0.93664769999999997</v>
      </c>
      <c r="B2438" s="1">
        <v>1.0400668</v>
      </c>
    </row>
    <row r="2439" spans="1:2" x14ac:dyDescent="0.3">
      <c r="A2439">
        <v>0.86417630000000001</v>
      </c>
      <c r="B2439" s="1">
        <v>1.0237231</v>
      </c>
    </row>
    <row r="2440" spans="1:2" x14ac:dyDescent="0.3">
      <c r="A2440">
        <v>0.83886159999999999</v>
      </c>
      <c r="B2440" s="1">
        <v>1.0349885000000001</v>
      </c>
    </row>
    <row r="2441" spans="1:2" x14ac:dyDescent="0.3">
      <c r="A2441">
        <v>0.8370322</v>
      </c>
      <c r="B2441" s="1">
        <v>1.0144981</v>
      </c>
    </row>
    <row r="2442" spans="1:2" x14ac:dyDescent="0.3">
      <c r="A2442">
        <v>0.84010989999999997</v>
      </c>
      <c r="B2442" s="1">
        <v>0.99605155000000001</v>
      </c>
    </row>
    <row r="2443" spans="1:2" x14ac:dyDescent="0.3">
      <c r="A2443">
        <v>0.79544499999999996</v>
      </c>
      <c r="B2443" s="1">
        <v>0.98307230000000001</v>
      </c>
    </row>
    <row r="2444" spans="1:2" x14ac:dyDescent="0.3">
      <c r="A2444">
        <v>0.82888399999999995</v>
      </c>
      <c r="B2444" s="1">
        <v>0.96547466999999998</v>
      </c>
    </row>
    <row r="2445" spans="1:2" x14ac:dyDescent="0.3">
      <c r="A2445">
        <v>0.82799210000000001</v>
      </c>
      <c r="B2445" s="1">
        <v>0.91639435000000002</v>
      </c>
    </row>
    <row r="2446" spans="1:2" x14ac:dyDescent="0.3">
      <c r="A2446">
        <v>0.84544169999999996</v>
      </c>
      <c r="B2446" s="1">
        <v>1.0059762999999999</v>
      </c>
    </row>
    <row r="2447" spans="1:2" x14ac:dyDescent="0.3">
      <c r="A2447">
        <v>0.79742279999999999</v>
      </c>
      <c r="B2447" s="1">
        <v>0.99231230000000004</v>
      </c>
    </row>
    <row r="2448" spans="1:2" x14ac:dyDescent="0.3">
      <c r="A2448">
        <v>0.93557360000000001</v>
      </c>
      <c r="B2448" s="1">
        <v>0.98630799999999996</v>
      </c>
    </row>
    <row r="2449" spans="1:2" x14ac:dyDescent="0.3">
      <c r="A2449">
        <v>0.91615829999999998</v>
      </c>
      <c r="B2449" s="1">
        <v>0.96311829999999998</v>
      </c>
    </row>
    <row r="2450" spans="1:2" x14ac:dyDescent="0.3">
      <c r="A2450">
        <v>0.96026429999999996</v>
      </c>
      <c r="B2450" s="1">
        <v>0.94228020000000001</v>
      </c>
    </row>
    <row r="2451" spans="1:2" x14ac:dyDescent="0.3">
      <c r="A2451">
        <v>0.8720907</v>
      </c>
      <c r="B2451" s="1">
        <v>0.90694949999999996</v>
      </c>
    </row>
    <row r="2452" spans="1:2" x14ac:dyDescent="0.3">
      <c r="A2452">
        <v>0.83204716000000001</v>
      </c>
      <c r="B2452" s="1">
        <v>0.95926124000000002</v>
      </c>
    </row>
    <row r="2453" spans="1:2" x14ac:dyDescent="0.3">
      <c r="A2453">
        <v>0.92988230000000005</v>
      </c>
      <c r="B2453" s="1">
        <v>0.96159684999999995</v>
      </c>
    </row>
    <row r="2454" spans="1:2" x14ac:dyDescent="0.3">
      <c r="A2454">
        <v>0.92433739999999998</v>
      </c>
      <c r="B2454" s="1">
        <v>0.95942925999999995</v>
      </c>
    </row>
    <row r="2455" spans="1:2" x14ac:dyDescent="0.3">
      <c r="A2455" s="2">
        <v>1.0201610000000001</v>
      </c>
      <c r="B2455" s="1">
        <v>0.92329320000000004</v>
      </c>
    </row>
    <row r="2456" spans="1:2" x14ac:dyDescent="0.3">
      <c r="A2456">
        <v>0.99558574</v>
      </c>
      <c r="B2456" s="1">
        <v>0.95565796000000003</v>
      </c>
    </row>
    <row r="2457" spans="1:2" x14ac:dyDescent="0.3">
      <c r="A2457" s="2">
        <v>1.0151463000000001</v>
      </c>
      <c r="B2457" s="1">
        <v>0.94556770000000001</v>
      </c>
    </row>
    <row r="2458" spans="1:2" x14ac:dyDescent="0.3">
      <c r="A2458" s="2">
        <v>1.0250516000000001</v>
      </c>
      <c r="B2458" s="1">
        <v>0.91305769999999997</v>
      </c>
    </row>
    <row r="2459" spans="1:2" x14ac:dyDescent="0.3">
      <c r="A2459">
        <v>0.99039619999999995</v>
      </c>
      <c r="B2459" s="1">
        <v>0.93769990000000003</v>
      </c>
    </row>
    <row r="2460" spans="1:2" x14ac:dyDescent="0.3">
      <c r="A2460">
        <v>0.97019230000000001</v>
      </c>
      <c r="B2460" s="1">
        <v>0.94062650000000003</v>
      </c>
    </row>
    <row r="2461" spans="1:2" x14ac:dyDescent="0.3">
      <c r="A2461">
        <v>0.95826250000000002</v>
      </c>
      <c r="B2461" s="1">
        <v>1.0300028000000001</v>
      </c>
    </row>
    <row r="2462" spans="1:2" x14ac:dyDescent="0.3">
      <c r="A2462">
        <v>0.97757983000000004</v>
      </c>
      <c r="B2462" s="1">
        <v>1.0143446</v>
      </c>
    </row>
    <row r="2463" spans="1:2" x14ac:dyDescent="0.3">
      <c r="A2463">
        <v>0.92060640000000005</v>
      </c>
      <c r="B2463" s="1">
        <v>0.95278719999999995</v>
      </c>
    </row>
    <row r="2464" spans="1:2" x14ac:dyDescent="0.3">
      <c r="A2464">
        <v>0.86509950000000002</v>
      </c>
      <c r="B2464" s="1">
        <v>0.97813479999999997</v>
      </c>
    </row>
    <row r="2465" spans="1:2" x14ac:dyDescent="0.3">
      <c r="A2465" s="2">
        <v>1.0700635999999999</v>
      </c>
      <c r="B2465" s="1">
        <v>0.97020379999999995</v>
      </c>
    </row>
    <row r="2466" spans="1:2" x14ac:dyDescent="0.3">
      <c r="A2466" s="2">
        <v>1.0719565</v>
      </c>
      <c r="B2466" s="1">
        <v>1.0120045</v>
      </c>
    </row>
    <row r="2467" spans="1:2" x14ac:dyDescent="0.3">
      <c r="A2467" s="2">
        <v>1.0405070999999999</v>
      </c>
      <c r="B2467" s="1">
        <v>1.0119655999999999</v>
      </c>
    </row>
    <row r="2468" spans="1:2" x14ac:dyDescent="0.3">
      <c r="A2468">
        <v>0.97174020000000005</v>
      </c>
      <c r="B2468" s="1">
        <v>1.0584886</v>
      </c>
    </row>
    <row r="2469" spans="1:2" x14ac:dyDescent="0.3">
      <c r="A2469">
        <v>1.0034411999999999</v>
      </c>
      <c r="B2469" s="1">
        <v>1.0460058000000001</v>
      </c>
    </row>
    <row r="2470" spans="1:2" x14ac:dyDescent="0.3">
      <c r="A2470" s="2">
        <v>1.0243152</v>
      </c>
      <c r="B2470" s="1">
        <v>1.0292041999999999</v>
      </c>
    </row>
    <row r="2471" spans="1:2" x14ac:dyDescent="0.3">
      <c r="A2471">
        <v>0.99587689999999995</v>
      </c>
      <c r="B2471" s="1">
        <v>0.9974189</v>
      </c>
    </row>
    <row r="2472" spans="1:2" x14ac:dyDescent="0.3">
      <c r="A2472">
        <v>0.98604493999999998</v>
      </c>
      <c r="B2472" s="1">
        <v>1.0071676000000001</v>
      </c>
    </row>
    <row r="2473" spans="1:2" x14ac:dyDescent="0.3">
      <c r="A2473">
        <v>1.0129362</v>
      </c>
      <c r="B2473" s="1">
        <v>0.99687959999999998</v>
      </c>
    </row>
    <row r="2474" spans="1:2" x14ac:dyDescent="0.3">
      <c r="A2474">
        <v>1.0054163</v>
      </c>
      <c r="B2474" s="1">
        <v>1.0037910000000001</v>
      </c>
    </row>
    <row r="2475" spans="1:2" x14ac:dyDescent="0.3">
      <c r="A2475">
        <v>1.0197475</v>
      </c>
      <c r="B2475" s="1">
        <v>0.96288510000000005</v>
      </c>
    </row>
    <row r="2476" spans="1:2" x14ac:dyDescent="0.3">
      <c r="A2476" s="2">
        <v>1.0621157999999999</v>
      </c>
      <c r="B2476" s="1">
        <v>0.97837436</v>
      </c>
    </row>
    <row r="2477" spans="1:2" x14ac:dyDescent="0.3">
      <c r="A2477">
        <v>1.0147250000000001</v>
      </c>
      <c r="B2477" s="1">
        <v>0.97093160000000001</v>
      </c>
    </row>
    <row r="2478" spans="1:2" x14ac:dyDescent="0.3">
      <c r="A2478" s="2">
        <v>1.0615406999999999</v>
      </c>
      <c r="B2478" s="1">
        <v>0.99026009999999998</v>
      </c>
    </row>
    <row r="2479" spans="1:2" x14ac:dyDescent="0.3">
      <c r="A2479">
        <v>1.0040072</v>
      </c>
      <c r="B2479" s="1">
        <v>1.0212421</v>
      </c>
    </row>
    <row r="2480" spans="1:2" x14ac:dyDescent="0.3">
      <c r="A2480">
        <v>1.0088752999999999</v>
      </c>
      <c r="B2480" s="1">
        <v>1.0868894</v>
      </c>
    </row>
    <row r="2481" spans="1:2" x14ac:dyDescent="0.3">
      <c r="A2481">
        <v>1.0171311999999999</v>
      </c>
      <c r="B2481" s="1">
        <v>1.0226268999999999</v>
      </c>
    </row>
    <row r="2482" spans="1:2" x14ac:dyDescent="0.3">
      <c r="A2482" s="2">
        <v>1.0499289999999999</v>
      </c>
      <c r="B2482" s="1">
        <v>0.96851259999999995</v>
      </c>
    </row>
    <row r="2483" spans="1:2" x14ac:dyDescent="0.3">
      <c r="A2483" s="2">
        <v>1.0828211000000001</v>
      </c>
      <c r="B2483" s="1">
        <v>0.95957040000000005</v>
      </c>
    </row>
    <row r="2484" spans="1:2" x14ac:dyDescent="0.3">
      <c r="A2484" s="2">
        <v>1.0696319999999999</v>
      </c>
      <c r="B2484" s="1">
        <v>1.0160897</v>
      </c>
    </row>
    <row r="2485" spans="1:2" x14ac:dyDescent="0.3">
      <c r="A2485">
        <v>0.92959959999999997</v>
      </c>
      <c r="B2485" s="1">
        <v>1.0368086999999999</v>
      </c>
    </row>
    <row r="2486" spans="1:2" x14ac:dyDescent="0.3">
      <c r="A2486" s="2">
        <v>1.0588427</v>
      </c>
      <c r="B2486" s="1">
        <v>1.0042887</v>
      </c>
    </row>
    <row r="2487" spans="1:2" x14ac:dyDescent="0.3">
      <c r="A2487" s="2">
        <v>1.0418141999999999</v>
      </c>
      <c r="B2487" s="1">
        <v>1.0176669</v>
      </c>
    </row>
    <row r="2488" spans="1:2" x14ac:dyDescent="0.3">
      <c r="A2488" s="2">
        <v>1.0410879</v>
      </c>
      <c r="B2488" s="1">
        <v>1.0003693</v>
      </c>
    </row>
    <row r="2489" spans="1:2" x14ac:dyDescent="0.3">
      <c r="A2489">
        <v>1.0255403999999999</v>
      </c>
      <c r="B2489" s="1">
        <v>0.96242713999999996</v>
      </c>
    </row>
    <row r="2490" spans="1:2" x14ac:dyDescent="0.3">
      <c r="A2490">
        <v>1.002802</v>
      </c>
      <c r="B2490" s="1">
        <v>0.92473614000000004</v>
      </c>
    </row>
    <row r="2491" spans="1:2" x14ac:dyDescent="0.3">
      <c r="A2491" s="2">
        <v>1.0809861000000001</v>
      </c>
      <c r="B2491" s="1">
        <v>0.92575145000000003</v>
      </c>
    </row>
    <row r="2492" spans="1:2" x14ac:dyDescent="0.3">
      <c r="A2492" s="2">
        <v>1.0668576000000001</v>
      </c>
      <c r="B2492" s="1">
        <v>0.90163433999999998</v>
      </c>
    </row>
    <row r="2493" spans="1:2" x14ac:dyDescent="0.3">
      <c r="A2493" s="2">
        <v>1.0490360999999999</v>
      </c>
      <c r="B2493" s="1">
        <v>0.90097110000000002</v>
      </c>
    </row>
    <row r="2494" spans="1:2" x14ac:dyDescent="0.3">
      <c r="A2494" s="2">
        <v>1.0554105</v>
      </c>
      <c r="B2494" s="1">
        <v>0.88867443999999995</v>
      </c>
    </row>
    <row r="2495" spans="1:2" x14ac:dyDescent="0.3">
      <c r="A2495" s="2">
        <v>1.0578206999999999</v>
      </c>
      <c r="B2495" s="1">
        <v>0.8670852</v>
      </c>
    </row>
    <row r="2496" spans="1:2" x14ac:dyDescent="0.3">
      <c r="A2496" s="2">
        <v>1.0490931999999999</v>
      </c>
      <c r="B2496" s="1">
        <v>0.8565663</v>
      </c>
    </row>
    <row r="2497" spans="1:2" x14ac:dyDescent="0.3">
      <c r="A2497" s="2">
        <v>1.0472195</v>
      </c>
      <c r="B2497" s="1">
        <v>0.85731349999999995</v>
      </c>
    </row>
    <row r="2498" spans="1:2" x14ac:dyDescent="0.3">
      <c r="A2498" s="2">
        <v>1.0371201000000001</v>
      </c>
      <c r="B2498" s="1">
        <v>0.94849163000000003</v>
      </c>
    </row>
    <row r="2499" spans="1:2" x14ac:dyDescent="0.3">
      <c r="A2499">
        <v>1.0140883000000001</v>
      </c>
      <c r="B2499" s="1">
        <v>0.90149164000000004</v>
      </c>
    </row>
    <row r="2500" spans="1:2" x14ac:dyDescent="0.3">
      <c r="A2500">
        <v>0.92708860000000004</v>
      </c>
      <c r="B2500" s="1">
        <v>0.98601030000000001</v>
      </c>
    </row>
    <row r="2501" spans="1:2" x14ac:dyDescent="0.3">
      <c r="A2501">
        <v>0.92809439999999999</v>
      </c>
      <c r="B2501" s="1">
        <v>0.96231199999999995</v>
      </c>
    </row>
    <row r="2502" spans="1:2" x14ac:dyDescent="0.3">
      <c r="A2502">
        <v>0.94588340000000004</v>
      </c>
      <c r="B2502" s="1">
        <v>0.9319172</v>
      </c>
    </row>
    <row r="2503" spans="1:2" x14ac:dyDescent="0.3">
      <c r="A2503">
        <v>0.96439074999999996</v>
      </c>
      <c r="B2503" s="1">
        <v>0.93268050000000002</v>
      </c>
    </row>
    <row r="2504" spans="1:2" x14ac:dyDescent="0.3">
      <c r="A2504" s="2">
        <v>1.0436555000000001</v>
      </c>
      <c r="B2504" s="1">
        <v>0.85698819999999998</v>
      </c>
    </row>
    <row r="2505" spans="1:2" x14ac:dyDescent="0.3">
      <c r="A2505">
        <v>0.96016080000000004</v>
      </c>
      <c r="B2505" s="1">
        <v>0.856437</v>
      </c>
    </row>
    <row r="2506" spans="1:2" x14ac:dyDescent="0.3">
      <c r="A2506">
        <v>0.9640088</v>
      </c>
      <c r="B2506" s="1">
        <v>0.91472370000000003</v>
      </c>
    </row>
    <row r="2507" spans="1:2" x14ac:dyDescent="0.3">
      <c r="A2507">
        <v>1.0252353999999999</v>
      </c>
      <c r="B2507" s="1">
        <v>0.89628929999999996</v>
      </c>
    </row>
    <row r="2508" spans="1:2" x14ac:dyDescent="0.3">
      <c r="A2508">
        <v>0.99648720000000002</v>
      </c>
      <c r="B2508" s="1">
        <v>0.94724580000000003</v>
      </c>
    </row>
    <row r="2509" spans="1:2" x14ac:dyDescent="0.3">
      <c r="A2509" s="2">
        <v>1.0791075999999999</v>
      </c>
      <c r="B2509" s="1">
        <v>0.92469405999999998</v>
      </c>
    </row>
    <row r="2510" spans="1:2" x14ac:dyDescent="0.3">
      <c r="A2510" s="2">
        <v>1.055296</v>
      </c>
      <c r="B2510" s="1">
        <v>0.91291509999999998</v>
      </c>
    </row>
    <row r="2511" spans="1:2" x14ac:dyDescent="0.3">
      <c r="A2511" s="2">
        <v>1.0901038999999999</v>
      </c>
      <c r="B2511" s="1">
        <v>0.94598687000000004</v>
      </c>
    </row>
    <row r="2512" spans="1:2" x14ac:dyDescent="0.3">
      <c r="A2512" s="2">
        <v>1.1099162</v>
      </c>
      <c r="B2512" s="1">
        <v>0.94368695999999996</v>
      </c>
    </row>
    <row r="2513" spans="1:2" x14ac:dyDescent="0.3">
      <c r="A2513" s="2">
        <v>1.0747468</v>
      </c>
      <c r="B2513" s="1">
        <v>0.94317514000000002</v>
      </c>
    </row>
    <row r="2514" spans="1:2" x14ac:dyDescent="0.3">
      <c r="A2514" s="2">
        <v>1.1227407</v>
      </c>
      <c r="B2514" s="1">
        <v>0.92853870000000005</v>
      </c>
    </row>
    <row r="2515" spans="1:2" x14ac:dyDescent="0.3">
      <c r="A2515" s="2">
        <v>1.0728692</v>
      </c>
      <c r="B2515" s="1">
        <v>1.0013131</v>
      </c>
    </row>
    <row r="2516" spans="1:2" x14ac:dyDescent="0.3">
      <c r="A2516" s="2">
        <v>1.1277872</v>
      </c>
      <c r="B2516" s="1">
        <v>1.0510827</v>
      </c>
    </row>
    <row r="2517" spans="1:2" x14ac:dyDescent="0.3">
      <c r="A2517" s="2">
        <v>1.1009485999999999</v>
      </c>
      <c r="B2517" s="1">
        <v>0.98764419999999997</v>
      </c>
    </row>
    <row r="2518" spans="1:2" x14ac:dyDescent="0.3">
      <c r="A2518" s="2">
        <v>1.0769793000000001</v>
      </c>
      <c r="B2518" s="1">
        <v>0.97677959999999997</v>
      </c>
    </row>
    <row r="2519" spans="1:2" x14ac:dyDescent="0.3">
      <c r="A2519" s="2">
        <v>1.0709419</v>
      </c>
      <c r="B2519" s="1">
        <v>1.0981603</v>
      </c>
    </row>
    <row r="2520" spans="1:2" x14ac:dyDescent="0.3">
      <c r="A2520" s="2">
        <v>1.0765039999999999</v>
      </c>
      <c r="B2520" s="1">
        <v>1.0937158</v>
      </c>
    </row>
    <row r="2521" spans="1:2" x14ac:dyDescent="0.3">
      <c r="A2521" s="2">
        <v>1.1248788000000001</v>
      </c>
      <c r="B2521" s="1">
        <v>1.0147425000000001</v>
      </c>
    </row>
    <row r="2522" spans="1:2" x14ac:dyDescent="0.3">
      <c r="A2522" s="2">
        <v>1.0903636999999999</v>
      </c>
      <c r="B2522" s="1">
        <v>1.0185145</v>
      </c>
    </row>
    <row r="2523" spans="1:2" x14ac:dyDescent="0.3">
      <c r="A2523" s="2">
        <v>1.0480646</v>
      </c>
      <c r="B2523" s="1">
        <v>1.0746586</v>
      </c>
    </row>
    <row r="2524" spans="1:2" x14ac:dyDescent="0.3">
      <c r="A2524" s="2">
        <v>1.0658179999999999</v>
      </c>
      <c r="B2524" s="1">
        <v>0.95225249999999995</v>
      </c>
    </row>
    <row r="2525" spans="1:2" x14ac:dyDescent="0.3">
      <c r="A2525" s="2">
        <v>1.0616152000000001</v>
      </c>
      <c r="B2525" s="1">
        <v>0.99033009999999999</v>
      </c>
    </row>
    <row r="2526" spans="1:2" x14ac:dyDescent="0.3">
      <c r="A2526" s="2">
        <v>1.0642902999999999</v>
      </c>
      <c r="B2526" s="1">
        <v>0.98328817000000002</v>
      </c>
    </row>
    <row r="2527" spans="1:2" x14ac:dyDescent="0.3">
      <c r="A2527">
        <v>1.0076079</v>
      </c>
      <c r="B2527" s="1">
        <v>0.97091930000000004</v>
      </c>
    </row>
    <row r="2528" spans="1:2" x14ac:dyDescent="0.3">
      <c r="A2528">
        <v>0.97271657</v>
      </c>
      <c r="B2528" s="1">
        <v>0.9592446</v>
      </c>
    </row>
    <row r="2529" spans="1:2" x14ac:dyDescent="0.3">
      <c r="A2529" s="2">
        <v>1.0577327999999999</v>
      </c>
      <c r="B2529" s="1">
        <v>0.91259109999999999</v>
      </c>
    </row>
    <row r="2530" spans="1:2" x14ac:dyDescent="0.3">
      <c r="A2530" s="2">
        <v>1.0943371</v>
      </c>
      <c r="B2530" s="1">
        <v>0.94195739999999994</v>
      </c>
    </row>
    <row r="2531" spans="1:2" x14ac:dyDescent="0.3">
      <c r="A2531" s="2">
        <v>1.1112671999999999</v>
      </c>
      <c r="B2531" s="1">
        <v>0.91460675000000002</v>
      </c>
    </row>
    <row r="2532" spans="1:2" x14ac:dyDescent="0.3">
      <c r="A2532" s="2">
        <v>1.1044514999999999</v>
      </c>
      <c r="B2532" s="1">
        <v>0.89399910000000005</v>
      </c>
    </row>
    <row r="2533" spans="1:2" x14ac:dyDescent="0.3">
      <c r="A2533" s="2">
        <v>1.1323905999999999</v>
      </c>
      <c r="B2533" s="1">
        <v>0.8973411</v>
      </c>
    </row>
    <row r="2534" spans="1:2" x14ac:dyDescent="0.3">
      <c r="A2534" s="2">
        <v>1.1346352</v>
      </c>
      <c r="B2534" s="1">
        <v>0.94391029999999998</v>
      </c>
    </row>
    <row r="2535" spans="1:2" x14ac:dyDescent="0.3">
      <c r="A2535" s="2">
        <v>1.1238322000000001</v>
      </c>
      <c r="B2535" s="1">
        <v>0.97577170000000002</v>
      </c>
    </row>
    <row r="2536" spans="1:2" x14ac:dyDescent="0.3">
      <c r="A2536" s="2">
        <v>1.1393613</v>
      </c>
      <c r="B2536" s="1">
        <v>1.0218016999999999</v>
      </c>
    </row>
    <row r="2537" spans="1:2" x14ac:dyDescent="0.3">
      <c r="A2537" s="2">
        <v>1.0519022</v>
      </c>
      <c r="B2537" s="1">
        <v>0.95209955999999996</v>
      </c>
    </row>
    <row r="2538" spans="1:2" x14ac:dyDescent="0.3">
      <c r="A2538" s="2">
        <v>1.0868526999999999</v>
      </c>
      <c r="B2538" s="1">
        <v>0.99790979999999996</v>
      </c>
    </row>
    <row r="2539" spans="1:2" x14ac:dyDescent="0.3">
      <c r="A2539" s="2">
        <v>1.0453129999999999</v>
      </c>
      <c r="B2539" s="1">
        <v>0.98970979999999997</v>
      </c>
    </row>
    <row r="2540" spans="1:2" x14ac:dyDescent="0.3">
      <c r="A2540" s="2">
        <v>1.0534549</v>
      </c>
      <c r="B2540" s="1">
        <v>0.93413480000000004</v>
      </c>
    </row>
    <row r="2541" spans="1:2" x14ac:dyDescent="0.3">
      <c r="A2541" s="2">
        <v>1.077861</v>
      </c>
      <c r="B2541" s="1">
        <v>0.94767469999999998</v>
      </c>
    </row>
    <row r="2542" spans="1:2" x14ac:dyDescent="0.3">
      <c r="A2542" s="2">
        <v>1.0914334000000001</v>
      </c>
      <c r="B2542" s="1">
        <v>0.98878149999999998</v>
      </c>
    </row>
    <row r="2543" spans="1:2" x14ac:dyDescent="0.3">
      <c r="A2543" s="2">
        <v>1.0456634</v>
      </c>
      <c r="B2543" s="1">
        <v>0.88481385000000001</v>
      </c>
    </row>
    <row r="2544" spans="1:2" x14ac:dyDescent="0.3">
      <c r="A2544" s="2">
        <v>1.0533387999999999</v>
      </c>
      <c r="B2544" s="1">
        <v>1.0009140000000001</v>
      </c>
    </row>
    <row r="2545" spans="1:2" x14ac:dyDescent="0.3">
      <c r="A2545">
        <v>0.99271319999999996</v>
      </c>
      <c r="B2545" s="1">
        <v>0.91494863999999998</v>
      </c>
    </row>
    <row r="2546" spans="1:2" x14ac:dyDescent="0.3">
      <c r="A2546" s="2">
        <v>1.0444188999999999</v>
      </c>
      <c r="B2546" s="1">
        <v>0.93854976000000001</v>
      </c>
    </row>
    <row r="2547" spans="1:2" x14ac:dyDescent="0.3">
      <c r="A2547" s="2">
        <v>1.0557422999999999</v>
      </c>
      <c r="B2547" s="1">
        <v>0.92567730000000004</v>
      </c>
    </row>
    <row r="2548" spans="1:2" x14ac:dyDescent="0.3">
      <c r="A2548" s="2">
        <v>1.0769181999999999</v>
      </c>
      <c r="B2548" s="1">
        <v>0.99233919999999998</v>
      </c>
    </row>
    <row r="2549" spans="1:2" x14ac:dyDescent="0.3">
      <c r="A2549" s="2">
        <v>1.1100338000000001</v>
      </c>
      <c r="B2549" s="1">
        <v>1.1181658999999999</v>
      </c>
    </row>
    <row r="2550" spans="1:2" x14ac:dyDescent="0.3">
      <c r="A2550" s="2">
        <v>1.1423196</v>
      </c>
      <c r="B2550" s="1">
        <v>1.0607948</v>
      </c>
    </row>
    <row r="2551" spans="1:2" x14ac:dyDescent="0.3">
      <c r="A2551" s="2">
        <v>1.0633859999999999</v>
      </c>
      <c r="B2551" s="1">
        <v>0.93967484999999995</v>
      </c>
    </row>
    <row r="2552" spans="1:2" x14ac:dyDescent="0.3">
      <c r="A2552">
        <v>0.93006339999999998</v>
      </c>
      <c r="B2552" s="1">
        <v>0.9661923</v>
      </c>
    </row>
    <row r="2553" spans="1:2" x14ac:dyDescent="0.3">
      <c r="A2553">
        <v>0.92913157000000002</v>
      </c>
      <c r="B2553" s="1">
        <v>0.95165319999999998</v>
      </c>
    </row>
    <row r="2554" spans="1:2" x14ac:dyDescent="0.3">
      <c r="A2554">
        <v>0.9770877</v>
      </c>
      <c r="B2554" s="1">
        <v>0.96637150000000005</v>
      </c>
    </row>
    <row r="2555" spans="1:2" x14ac:dyDescent="0.3">
      <c r="A2555">
        <v>1.0143466000000001</v>
      </c>
      <c r="B2555" s="1">
        <v>0.92874540000000005</v>
      </c>
    </row>
    <row r="2556" spans="1:2" x14ac:dyDescent="0.3">
      <c r="A2556">
        <v>0.97706424999999997</v>
      </c>
      <c r="B2556" s="1">
        <v>0.97956989999999999</v>
      </c>
    </row>
    <row r="2557" spans="1:2" x14ac:dyDescent="0.3">
      <c r="A2557">
        <v>0.95561689999999999</v>
      </c>
      <c r="B2557" s="1">
        <v>0.97022520000000001</v>
      </c>
    </row>
    <row r="2558" spans="1:2" x14ac:dyDescent="0.3">
      <c r="A2558">
        <v>0.92564480000000005</v>
      </c>
      <c r="B2558" s="1">
        <v>0.93921929999999998</v>
      </c>
    </row>
    <row r="2559" spans="1:2" x14ac:dyDescent="0.3">
      <c r="A2559">
        <v>0.91628796000000001</v>
      </c>
      <c r="B2559" s="1">
        <v>0.93590770000000001</v>
      </c>
    </row>
    <row r="2560" spans="1:2" x14ac:dyDescent="0.3">
      <c r="A2560">
        <v>0.96762437000000001</v>
      </c>
      <c r="B2560" s="1">
        <v>0.91658497000000005</v>
      </c>
    </row>
    <row r="2561" spans="1:2" x14ac:dyDescent="0.3">
      <c r="A2561">
        <v>0.89724760000000003</v>
      </c>
      <c r="B2561" s="1">
        <v>0.91567290000000001</v>
      </c>
    </row>
    <row r="2562" spans="1:2" x14ac:dyDescent="0.3">
      <c r="A2562">
        <v>0.87169253999999996</v>
      </c>
      <c r="B2562" s="1">
        <v>0.94479840000000004</v>
      </c>
    </row>
    <row r="2563" spans="1:2" x14ac:dyDescent="0.3">
      <c r="A2563" s="2">
        <v>1.0243715</v>
      </c>
      <c r="B2563" s="1">
        <v>0.90915274999999995</v>
      </c>
    </row>
    <row r="2564" spans="1:2" x14ac:dyDescent="0.3">
      <c r="A2564">
        <v>1.0017048</v>
      </c>
      <c r="B2564" s="1">
        <v>0.88478420000000002</v>
      </c>
    </row>
    <row r="2565" spans="1:2" x14ac:dyDescent="0.3">
      <c r="A2565">
        <v>0.99886613999999996</v>
      </c>
      <c r="B2565" s="1">
        <v>0.95202500000000001</v>
      </c>
    </row>
    <row r="2566" spans="1:2" x14ac:dyDescent="0.3">
      <c r="A2566" s="2">
        <v>1.0817953</v>
      </c>
      <c r="B2566" s="1">
        <v>0.95667106000000002</v>
      </c>
    </row>
    <row r="2567" spans="1:2" x14ac:dyDescent="0.3">
      <c r="A2567" s="2">
        <v>1.0466800999999999</v>
      </c>
      <c r="B2567" s="1">
        <v>0.94977540000000005</v>
      </c>
    </row>
    <row r="2568" spans="1:2" x14ac:dyDescent="0.3">
      <c r="A2568" s="2">
        <v>1.0599711000000001</v>
      </c>
      <c r="B2568" s="1">
        <v>1.0285219000000001</v>
      </c>
    </row>
    <row r="2569" spans="1:2" x14ac:dyDescent="0.3">
      <c r="A2569" s="2">
        <v>1.1064594999999999</v>
      </c>
      <c r="B2569" s="1">
        <v>0.95027030000000001</v>
      </c>
    </row>
    <row r="2570" spans="1:2" x14ac:dyDescent="0.3">
      <c r="A2570" s="2">
        <v>1.0788378000000001</v>
      </c>
      <c r="B2570" s="1">
        <v>0.90666360000000001</v>
      </c>
    </row>
    <row r="2571" spans="1:2" x14ac:dyDescent="0.3">
      <c r="A2571" s="2">
        <v>1.0823982000000001</v>
      </c>
      <c r="B2571" s="1">
        <v>0.96837443000000001</v>
      </c>
    </row>
    <row r="2572" spans="1:2" x14ac:dyDescent="0.3">
      <c r="A2572" s="2">
        <v>1.0885937999999999</v>
      </c>
      <c r="B2572" s="1">
        <v>1.0168067999999999</v>
      </c>
    </row>
    <row r="2573" spans="1:2" x14ac:dyDescent="0.3">
      <c r="A2573" s="2">
        <v>1.1218423</v>
      </c>
      <c r="B2573" s="1">
        <v>1.0519769000000001</v>
      </c>
    </row>
    <row r="2574" spans="1:2" x14ac:dyDescent="0.3">
      <c r="A2574" s="2">
        <v>1.1620451000000001</v>
      </c>
      <c r="B2574" s="1">
        <v>1.0060861999999999</v>
      </c>
    </row>
    <row r="2575" spans="1:2" x14ac:dyDescent="0.3">
      <c r="A2575" s="2">
        <v>1.1992749</v>
      </c>
      <c r="B2575" s="1">
        <v>0.97999482999999998</v>
      </c>
    </row>
    <row r="2576" spans="1:2" x14ac:dyDescent="0.3">
      <c r="A2576" s="2">
        <v>1.2112738999999999</v>
      </c>
      <c r="B2576" s="1">
        <v>0.99310529999999997</v>
      </c>
    </row>
    <row r="2577" spans="1:2" x14ac:dyDescent="0.3">
      <c r="A2577" s="2">
        <v>1.2021255</v>
      </c>
      <c r="B2577" s="1">
        <v>0.94086210000000003</v>
      </c>
    </row>
    <row r="2578" spans="1:2" x14ac:dyDescent="0.3">
      <c r="A2578" s="2">
        <v>1.1763641</v>
      </c>
      <c r="B2578" s="1">
        <v>1.0297921999999999</v>
      </c>
    </row>
    <row r="2579" spans="1:2" x14ac:dyDescent="0.3">
      <c r="A2579" s="2">
        <v>1.1692005000000001</v>
      </c>
      <c r="B2579" s="1">
        <v>0.95840420000000004</v>
      </c>
    </row>
    <row r="2580" spans="1:2" x14ac:dyDescent="0.3">
      <c r="A2580" s="2">
        <v>1.1660465</v>
      </c>
      <c r="B2580" s="1">
        <v>0.94418806</v>
      </c>
    </row>
    <row r="2581" spans="1:2" x14ac:dyDescent="0.3">
      <c r="A2581" s="2">
        <v>1.1323350000000001</v>
      </c>
      <c r="B2581" s="1">
        <v>1.0192407000000001</v>
      </c>
    </row>
    <row r="2582" spans="1:2" x14ac:dyDescent="0.3">
      <c r="A2582" s="2">
        <v>1.1223342000000001</v>
      </c>
      <c r="B2582" s="1">
        <v>1.0851681</v>
      </c>
    </row>
    <row r="2583" spans="1:2" x14ac:dyDescent="0.3">
      <c r="A2583" s="2">
        <v>1.0934963</v>
      </c>
      <c r="B2583" s="1">
        <v>0.95802456000000003</v>
      </c>
    </row>
    <row r="2584" spans="1:2" x14ac:dyDescent="0.3">
      <c r="A2584" s="2">
        <v>1.0952740999999999</v>
      </c>
      <c r="B2584" s="1">
        <v>0.90377660000000004</v>
      </c>
    </row>
    <row r="2585" spans="1:2" x14ac:dyDescent="0.3">
      <c r="A2585" s="2">
        <v>1.0722003</v>
      </c>
      <c r="B2585" s="1">
        <v>0.90104859999999998</v>
      </c>
    </row>
    <row r="2586" spans="1:2" x14ac:dyDescent="0.3">
      <c r="A2586">
        <v>0.92119395999999998</v>
      </c>
      <c r="B2586" s="1">
        <v>0.89453360000000004</v>
      </c>
    </row>
    <row r="2587" spans="1:2" x14ac:dyDescent="0.3">
      <c r="A2587">
        <v>0.95693845</v>
      </c>
      <c r="B2587" s="1">
        <v>0.86505573999999996</v>
      </c>
    </row>
    <row r="2588" spans="1:2" x14ac:dyDescent="0.3">
      <c r="A2588" s="2">
        <v>1.0356413</v>
      </c>
      <c r="B2588" s="1">
        <v>0.85512540000000004</v>
      </c>
    </row>
    <row r="2589" spans="1:2" x14ac:dyDescent="0.3">
      <c r="A2589">
        <v>0.95251019999999997</v>
      </c>
      <c r="B2589" s="1">
        <v>0.86258869999999999</v>
      </c>
    </row>
    <row r="2590" spans="1:2" x14ac:dyDescent="0.3">
      <c r="A2590" s="2">
        <v>1.0416174</v>
      </c>
      <c r="B2590" s="1">
        <v>0.88083330000000004</v>
      </c>
    </row>
    <row r="2591" spans="1:2" x14ac:dyDescent="0.3">
      <c r="A2591" s="2">
        <v>1.0440773999999999</v>
      </c>
      <c r="B2591" s="1">
        <v>0.87572693999999995</v>
      </c>
    </row>
    <row r="2592" spans="1:2" x14ac:dyDescent="0.3">
      <c r="A2592" s="2">
        <v>1.1173413999999999</v>
      </c>
      <c r="B2592" s="1">
        <v>0.85292610000000002</v>
      </c>
    </row>
    <row r="2593" spans="1:2" x14ac:dyDescent="0.3">
      <c r="A2593" s="2">
        <v>1.1167657</v>
      </c>
      <c r="B2593" s="1">
        <v>0.85007410000000005</v>
      </c>
    </row>
    <row r="2594" spans="1:2" x14ac:dyDescent="0.3">
      <c r="A2594" s="2">
        <v>1.134015</v>
      </c>
      <c r="B2594" s="1">
        <v>0.83919299999999997</v>
      </c>
    </row>
    <row r="2595" spans="1:2" x14ac:dyDescent="0.3">
      <c r="A2595" s="2">
        <v>1.1503047</v>
      </c>
      <c r="B2595" s="1">
        <v>0.83503380000000005</v>
      </c>
    </row>
    <row r="2596" spans="1:2" x14ac:dyDescent="0.3">
      <c r="A2596" s="2">
        <v>1.1588198000000001</v>
      </c>
      <c r="B2596" s="1">
        <v>0.82716286000000006</v>
      </c>
    </row>
    <row r="2597" spans="1:2" x14ac:dyDescent="0.3">
      <c r="A2597" s="2">
        <v>1.1528164999999999</v>
      </c>
      <c r="B2597" s="1">
        <v>0.82337669999999996</v>
      </c>
    </row>
    <row r="2598" spans="1:2" x14ac:dyDescent="0.3">
      <c r="A2598" s="2">
        <v>1.1149669</v>
      </c>
      <c r="B2598" s="1">
        <v>0.88365804999999997</v>
      </c>
    </row>
    <row r="2599" spans="1:2" x14ac:dyDescent="0.3">
      <c r="A2599" s="2">
        <v>1.1311796000000001</v>
      </c>
      <c r="B2599" s="1">
        <v>0.87229526000000002</v>
      </c>
    </row>
    <row r="2600" spans="1:2" x14ac:dyDescent="0.3">
      <c r="A2600" s="2">
        <v>1.0760438000000001</v>
      </c>
      <c r="B2600" s="1">
        <v>0.88569039999999999</v>
      </c>
    </row>
    <row r="2601" spans="1:2" x14ac:dyDescent="0.3">
      <c r="A2601" s="2">
        <v>1.0394327999999999</v>
      </c>
      <c r="B2601" s="1">
        <v>0.86904820000000005</v>
      </c>
    </row>
    <row r="2602" spans="1:2" x14ac:dyDescent="0.3">
      <c r="A2602" s="2">
        <v>1.0943193</v>
      </c>
      <c r="B2602" s="1">
        <v>0.93440440000000002</v>
      </c>
    </row>
    <row r="2603" spans="1:2" x14ac:dyDescent="0.3">
      <c r="A2603" s="2">
        <v>1.0395108</v>
      </c>
      <c r="B2603" s="1">
        <v>0.85732699999999995</v>
      </c>
    </row>
    <row r="2604" spans="1:2" x14ac:dyDescent="0.3">
      <c r="A2604" s="2">
        <v>1.1098182000000001</v>
      </c>
      <c r="B2604" s="1">
        <v>0.98482037</v>
      </c>
    </row>
    <row r="2605" spans="1:2" x14ac:dyDescent="0.3">
      <c r="A2605" s="2">
        <v>1.1324284</v>
      </c>
      <c r="B2605" s="1">
        <v>0.99660313</v>
      </c>
    </row>
    <row r="2606" spans="1:2" x14ac:dyDescent="0.3">
      <c r="A2606" s="2">
        <v>1.0671250999999999</v>
      </c>
      <c r="B2606" s="1">
        <v>0.95191084999999998</v>
      </c>
    </row>
    <row r="2607" spans="1:2" x14ac:dyDescent="0.3">
      <c r="A2607" s="2">
        <v>1.106341</v>
      </c>
      <c r="B2607" s="1">
        <v>0.95584475999999996</v>
      </c>
    </row>
    <row r="2608" spans="1:2" x14ac:dyDescent="0.3">
      <c r="A2608" s="2">
        <v>1.0850625</v>
      </c>
      <c r="B2608" s="1">
        <v>0.95066459999999997</v>
      </c>
    </row>
    <row r="2609" spans="1:2" x14ac:dyDescent="0.3">
      <c r="A2609" s="2">
        <v>1.1308452</v>
      </c>
      <c r="B2609" s="1">
        <v>0.90871789999999997</v>
      </c>
    </row>
    <row r="2610" spans="1:2" x14ac:dyDescent="0.3">
      <c r="A2610" s="2">
        <v>1.1508081999999999</v>
      </c>
      <c r="B2610" s="1">
        <v>0.95091044999999996</v>
      </c>
    </row>
    <row r="2611" spans="1:2" x14ac:dyDescent="0.3">
      <c r="A2611" s="2">
        <v>1.0873687000000001</v>
      </c>
      <c r="B2611" s="1">
        <v>0.93604140000000002</v>
      </c>
    </row>
    <row r="2612" spans="1:2" x14ac:dyDescent="0.3">
      <c r="A2612" s="2">
        <v>1.0629886</v>
      </c>
      <c r="B2612" s="1">
        <v>1.0097286999999999</v>
      </c>
    </row>
    <row r="2613" spans="1:2" x14ac:dyDescent="0.3">
      <c r="A2613" s="2">
        <v>1.0861683</v>
      </c>
      <c r="B2613" s="1">
        <v>0.9549223</v>
      </c>
    </row>
    <row r="2614" spans="1:2" x14ac:dyDescent="0.3">
      <c r="A2614" s="2">
        <v>1.0710877000000001</v>
      </c>
      <c r="B2614" s="1">
        <v>0.99908759999999996</v>
      </c>
    </row>
    <row r="2615" spans="1:2" x14ac:dyDescent="0.3">
      <c r="A2615" s="2">
        <v>1.0455992000000001</v>
      </c>
      <c r="B2615" s="1">
        <v>1.0203758000000001</v>
      </c>
    </row>
    <row r="2616" spans="1:2" x14ac:dyDescent="0.3">
      <c r="A2616" s="2">
        <v>1.0446407</v>
      </c>
      <c r="B2616" s="1">
        <v>0.94477279999999997</v>
      </c>
    </row>
    <row r="2617" spans="1:2" x14ac:dyDescent="0.3">
      <c r="A2617">
        <v>0.99645894999999995</v>
      </c>
      <c r="B2617" s="1">
        <v>1.0366413999999999</v>
      </c>
    </row>
    <row r="2618" spans="1:2" x14ac:dyDescent="0.3">
      <c r="A2618">
        <v>0.96531909999999999</v>
      </c>
      <c r="B2618" s="1">
        <v>0.97685299999999997</v>
      </c>
    </row>
    <row r="2619" spans="1:2" x14ac:dyDescent="0.3">
      <c r="A2619">
        <v>0.97047810000000001</v>
      </c>
      <c r="B2619" s="1">
        <v>1.0155168999999999</v>
      </c>
    </row>
    <row r="2620" spans="1:2" x14ac:dyDescent="0.3">
      <c r="A2620">
        <v>0.97972079999999995</v>
      </c>
      <c r="B2620" s="1">
        <v>0.98993989999999998</v>
      </c>
    </row>
    <row r="2621" spans="1:2" x14ac:dyDescent="0.3">
      <c r="A2621" s="2">
        <v>1.0288615999999999</v>
      </c>
      <c r="B2621" s="1">
        <v>1.0247809999999999</v>
      </c>
    </row>
    <row r="2622" spans="1:2" x14ac:dyDescent="0.3">
      <c r="A2622" s="2">
        <v>1.0314056</v>
      </c>
      <c r="B2622" s="1">
        <v>0.94756379999999996</v>
      </c>
    </row>
    <row r="2623" spans="1:2" x14ac:dyDescent="0.3">
      <c r="A2623">
        <v>0.97572756000000005</v>
      </c>
      <c r="B2623" s="1">
        <v>0.88885725000000004</v>
      </c>
    </row>
    <row r="2624" spans="1:2" x14ac:dyDescent="0.3">
      <c r="A2624">
        <v>0.95990750000000002</v>
      </c>
      <c r="B2624" s="1">
        <v>0.94497070000000005</v>
      </c>
    </row>
    <row r="2625" spans="1:2" x14ac:dyDescent="0.3">
      <c r="A2625">
        <v>0.93664150000000002</v>
      </c>
      <c r="B2625" s="1">
        <v>0.98473520000000003</v>
      </c>
    </row>
    <row r="2626" spans="1:2" x14ac:dyDescent="0.3">
      <c r="A2626">
        <v>0.94090200000000002</v>
      </c>
      <c r="B2626" s="1">
        <v>0.97660550000000002</v>
      </c>
    </row>
    <row r="2627" spans="1:2" x14ac:dyDescent="0.3">
      <c r="A2627">
        <v>0.94609920000000003</v>
      </c>
      <c r="B2627" s="1">
        <v>0.94150484000000001</v>
      </c>
    </row>
    <row r="2628" spans="1:2" x14ac:dyDescent="0.3">
      <c r="A2628">
        <v>0.94886380000000003</v>
      </c>
      <c r="B2628" s="1">
        <v>0.93027616000000002</v>
      </c>
    </row>
    <row r="2629" spans="1:2" x14ac:dyDescent="0.3">
      <c r="A2629">
        <v>0.9516521</v>
      </c>
      <c r="B2629" s="1">
        <v>0.93151813999999999</v>
      </c>
    </row>
    <row r="2630" spans="1:2" x14ac:dyDescent="0.3">
      <c r="A2630">
        <v>0.92832166000000005</v>
      </c>
      <c r="B2630" s="1">
        <v>0.90844119999999995</v>
      </c>
    </row>
    <row r="2631" spans="1:2" x14ac:dyDescent="0.3">
      <c r="A2631">
        <v>0.92000479999999996</v>
      </c>
      <c r="B2631" s="1">
        <v>0.91578024999999996</v>
      </c>
    </row>
    <row r="2632" spans="1:2" x14ac:dyDescent="0.3">
      <c r="A2632">
        <v>0.91518140000000003</v>
      </c>
      <c r="B2632" s="1">
        <v>0.85975360000000001</v>
      </c>
    </row>
    <row r="2633" spans="1:2" x14ac:dyDescent="0.3">
      <c r="A2633">
        <v>0.94005470000000002</v>
      </c>
      <c r="B2633" s="1">
        <v>0.87846769999999996</v>
      </c>
    </row>
    <row r="2634" spans="1:2" x14ac:dyDescent="0.3">
      <c r="A2634">
        <v>0.90853934999999997</v>
      </c>
      <c r="B2634" s="1">
        <v>0.95945555000000005</v>
      </c>
    </row>
    <row r="2635" spans="1:2" x14ac:dyDescent="0.3">
      <c r="A2635">
        <v>0.92158649999999998</v>
      </c>
      <c r="B2635" s="1">
        <v>0.9594395</v>
      </c>
    </row>
    <row r="2636" spans="1:2" x14ac:dyDescent="0.3">
      <c r="A2636" s="2">
        <v>1.0755965999999999</v>
      </c>
      <c r="B2636" s="1">
        <v>0.93390530000000005</v>
      </c>
    </row>
    <row r="2637" spans="1:2" x14ac:dyDescent="0.3">
      <c r="A2637" s="2">
        <v>1.0477008999999999</v>
      </c>
      <c r="B2637" s="1">
        <v>0.91845083000000005</v>
      </c>
    </row>
    <row r="2638" spans="1:2" x14ac:dyDescent="0.3">
      <c r="A2638" s="2">
        <v>1.0727856</v>
      </c>
      <c r="B2638" s="1">
        <v>0.93318749999999995</v>
      </c>
    </row>
    <row r="2639" spans="1:2" x14ac:dyDescent="0.3">
      <c r="A2639" s="2">
        <v>1.0399601000000001</v>
      </c>
      <c r="B2639" s="1">
        <v>0.92282810000000004</v>
      </c>
    </row>
    <row r="2640" spans="1:2" x14ac:dyDescent="0.3">
      <c r="A2640">
        <v>1.0089843000000001</v>
      </c>
      <c r="B2640" s="1">
        <v>0.88501439999999998</v>
      </c>
    </row>
    <row r="2641" spans="1:2" x14ac:dyDescent="0.3">
      <c r="A2641" s="2">
        <v>1.0673691000000001</v>
      </c>
      <c r="B2641" s="1">
        <v>0.90187097000000005</v>
      </c>
    </row>
    <row r="2642" spans="1:2" x14ac:dyDescent="0.3">
      <c r="A2642" s="2">
        <v>1.0350988000000001</v>
      </c>
      <c r="B2642" s="1">
        <v>0.93504730000000003</v>
      </c>
    </row>
    <row r="2643" spans="1:2" x14ac:dyDescent="0.3">
      <c r="A2643" s="2">
        <v>1.0700400999999999</v>
      </c>
      <c r="B2643" s="1">
        <v>0.92807130000000004</v>
      </c>
    </row>
    <row r="2644" spans="1:2" x14ac:dyDescent="0.3">
      <c r="A2644" s="2">
        <v>1.1036646000000001</v>
      </c>
      <c r="B2644" s="1">
        <v>0.94964397</v>
      </c>
    </row>
    <row r="2645" spans="1:2" x14ac:dyDescent="0.3">
      <c r="A2645" s="2">
        <v>1.0420434000000001</v>
      </c>
      <c r="B2645" s="1">
        <v>0.98258599999999996</v>
      </c>
    </row>
    <row r="2646" spans="1:2" x14ac:dyDescent="0.3">
      <c r="A2646">
        <v>0.93661369999999999</v>
      </c>
      <c r="B2646" s="1">
        <v>0.98634809999999995</v>
      </c>
    </row>
    <row r="2647" spans="1:2" x14ac:dyDescent="0.3">
      <c r="A2647">
        <v>0.99255979999999999</v>
      </c>
      <c r="B2647" s="1">
        <v>0.97385496000000005</v>
      </c>
    </row>
    <row r="2648" spans="1:2" x14ac:dyDescent="0.3">
      <c r="A2648">
        <v>0.9630668</v>
      </c>
      <c r="B2648" s="1">
        <v>1.0100023</v>
      </c>
    </row>
    <row r="2649" spans="1:2" x14ac:dyDescent="0.3">
      <c r="A2649">
        <v>0.93985087</v>
      </c>
      <c r="B2649" s="1">
        <v>0.96906020000000004</v>
      </c>
    </row>
    <row r="2650" spans="1:2" x14ac:dyDescent="0.3">
      <c r="A2650">
        <v>1.0103424999999999</v>
      </c>
      <c r="B2650" s="1">
        <v>0.94155719999999998</v>
      </c>
    </row>
    <row r="2651" spans="1:2" x14ac:dyDescent="0.3">
      <c r="A2651">
        <v>0.98648460000000004</v>
      </c>
      <c r="B2651" s="1">
        <v>0.99890080000000003</v>
      </c>
    </row>
    <row r="2652" spans="1:2" x14ac:dyDescent="0.3">
      <c r="A2652">
        <v>1.007927</v>
      </c>
      <c r="B2652" s="1">
        <v>0.92030025000000004</v>
      </c>
    </row>
    <row r="2653" spans="1:2" x14ac:dyDescent="0.3">
      <c r="A2653">
        <v>0.98227704000000005</v>
      </c>
      <c r="B2653" s="1">
        <v>0.98800290000000002</v>
      </c>
    </row>
    <row r="2654" spans="1:2" x14ac:dyDescent="0.3">
      <c r="A2654">
        <v>1.0057476000000001</v>
      </c>
      <c r="B2654" s="1">
        <v>1.0186763000000001</v>
      </c>
    </row>
    <row r="2655" spans="1:2" x14ac:dyDescent="0.3">
      <c r="A2655">
        <v>1.0131276</v>
      </c>
      <c r="B2655" s="1">
        <v>1.0312787000000001</v>
      </c>
    </row>
    <row r="2656" spans="1:2" x14ac:dyDescent="0.3">
      <c r="A2656">
        <v>0.95561503999999997</v>
      </c>
      <c r="B2656" s="1">
        <v>1.0914363</v>
      </c>
    </row>
    <row r="2657" spans="1:2" x14ac:dyDescent="0.3">
      <c r="A2657">
        <v>0.94267040000000002</v>
      </c>
      <c r="B2657" s="1">
        <v>0.97487869999999999</v>
      </c>
    </row>
    <row r="2658" spans="1:2" x14ac:dyDescent="0.3">
      <c r="A2658">
        <v>0.96348727000000001</v>
      </c>
      <c r="B2658" s="1">
        <v>0.93294286999999998</v>
      </c>
    </row>
    <row r="2659" spans="1:2" x14ac:dyDescent="0.3">
      <c r="A2659">
        <v>0.92851729999999999</v>
      </c>
      <c r="B2659" s="1">
        <v>0.96707237000000001</v>
      </c>
    </row>
    <row r="2660" spans="1:2" x14ac:dyDescent="0.3">
      <c r="A2660">
        <v>1.0053207</v>
      </c>
      <c r="B2660" s="1">
        <v>0.96109860000000003</v>
      </c>
    </row>
    <row r="2661" spans="1:2" x14ac:dyDescent="0.3">
      <c r="A2661" s="2">
        <v>1.1424973</v>
      </c>
      <c r="B2661" s="1">
        <v>0.97254949999999996</v>
      </c>
    </row>
    <row r="2662" spans="1:2" x14ac:dyDescent="0.3">
      <c r="A2662" s="2">
        <v>1.0604666</v>
      </c>
      <c r="B2662" s="1">
        <v>0.97047466000000004</v>
      </c>
    </row>
    <row r="2663" spans="1:2" x14ac:dyDescent="0.3">
      <c r="A2663">
        <v>1.0107541</v>
      </c>
      <c r="B2663" s="1">
        <v>0.98345559999999999</v>
      </c>
    </row>
    <row r="2664" spans="1:2" x14ac:dyDescent="0.3">
      <c r="A2664" s="2">
        <v>1.031328</v>
      </c>
      <c r="B2664" s="1">
        <v>0.97250205000000001</v>
      </c>
    </row>
    <row r="2665" spans="1:2" x14ac:dyDescent="0.3">
      <c r="A2665">
        <v>0.91019039999999996</v>
      </c>
      <c r="B2665" s="1">
        <v>0.93980949999999996</v>
      </c>
    </row>
    <row r="2666" spans="1:2" x14ac:dyDescent="0.3">
      <c r="A2666">
        <v>0.98448340000000001</v>
      </c>
      <c r="B2666" s="1">
        <v>0.93303230000000004</v>
      </c>
    </row>
    <row r="2667" spans="1:2" x14ac:dyDescent="0.3">
      <c r="A2667">
        <v>0.97077643999999996</v>
      </c>
      <c r="B2667" s="1">
        <v>0.93120320000000001</v>
      </c>
    </row>
    <row r="2668" spans="1:2" x14ac:dyDescent="0.3">
      <c r="A2668" s="2">
        <v>1.1678059999999999</v>
      </c>
      <c r="B2668" s="1">
        <v>0.92570929999999996</v>
      </c>
    </row>
    <row r="2669" spans="1:2" x14ac:dyDescent="0.3">
      <c r="A2669" s="2">
        <v>1.1690917000000001</v>
      </c>
      <c r="B2669" s="1">
        <v>0.91931719999999995</v>
      </c>
    </row>
    <row r="2670" spans="1:2" x14ac:dyDescent="0.3">
      <c r="A2670" s="2">
        <v>1.121545</v>
      </c>
      <c r="B2670" s="1">
        <v>0.89682810000000002</v>
      </c>
    </row>
    <row r="2671" spans="1:2" x14ac:dyDescent="0.3">
      <c r="A2671" s="2">
        <v>1.1212312</v>
      </c>
      <c r="B2671" s="1">
        <v>0.90871029999999997</v>
      </c>
    </row>
    <row r="2672" spans="1:2" x14ac:dyDescent="0.3">
      <c r="A2672" s="2">
        <v>1.0488614000000001</v>
      </c>
      <c r="B2672" s="1">
        <v>1.0242605</v>
      </c>
    </row>
    <row r="2673" spans="1:2" x14ac:dyDescent="0.3">
      <c r="A2673" s="2">
        <v>1.0576618</v>
      </c>
      <c r="B2673" s="1">
        <v>0.90397190000000005</v>
      </c>
    </row>
    <row r="2674" spans="1:2" x14ac:dyDescent="0.3">
      <c r="A2674" s="2">
        <v>1.0497197</v>
      </c>
      <c r="B2674" s="1">
        <v>0.93147899999999995</v>
      </c>
    </row>
    <row r="2675" spans="1:2" x14ac:dyDescent="0.3">
      <c r="A2675" s="2">
        <v>1.0687673</v>
      </c>
      <c r="B2675" s="1">
        <v>1.0226348999999999</v>
      </c>
    </row>
    <row r="2676" spans="1:2" x14ac:dyDescent="0.3">
      <c r="A2676" s="2">
        <v>1.0445304</v>
      </c>
      <c r="B2676" s="1">
        <v>0.92027309999999996</v>
      </c>
    </row>
    <row r="2677" spans="1:2" x14ac:dyDescent="0.3">
      <c r="A2677" s="2">
        <v>1.1020888</v>
      </c>
      <c r="B2677" s="1">
        <v>1.0273888</v>
      </c>
    </row>
    <row r="2678" spans="1:2" x14ac:dyDescent="0.3">
      <c r="A2678" s="2">
        <v>1.1008681</v>
      </c>
      <c r="B2678" s="1">
        <v>0.91131026000000004</v>
      </c>
    </row>
    <row r="2679" spans="1:2" x14ac:dyDescent="0.3">
      <c r="A2679" s="2">
        <v>1.0442733</v>
      </c>
      <c r="B2679" s="1">
        <v>0.97916550000000002</v>
      </c>
    </row>
    <row r="2680" spans="1:2" x14ac:dyDescent="0.3">
      <c r="A2680" s="2">
        <v>1.1525718</v>
      </c>
      <c r="B2680" s="1">
        <v>0.93353516000000003</v>
      </c>
    </row>
    <row r="2681" spans="1:2" x14ac:dyDescent="0.3">
      <c r="A2681" s="2">
        <v>1.1473705999999999</v>
      </c>
      <c r="B2681" s="1">
        <v>0.97685710000000003</v>
      </c>
    </row>
    <row r="2682" spans="1:2" x14ac:dyDescent="0.3">
      <c r="A2682" s="2">
        <v>1.1302105</v>
      </c>
      <c r="B2682" s="1">
        <v>0.90047759999999999</v>
      </c>
    </row>
    <row r="2683" spans="1:2" x14ac:dyDescent="0.3">
      <c r="A2683" s="2">
        <v>1.1080511</v>
      </c>
      <c r="B2683" s="1">
        <v>1.0538075</v>
      </c>
    </row>
    <row r="2684" spans="1:2" x14ac:dyDescent="0.3">
      <c r="A2684" s="2">
        <v>1.0988792000000001</v>
      </c>
      <c r="B2684" s="1">
        <v>1.0567512999999999</v>
      </c>
    </row>
    <row r="2685" spans="1:2" x14ac:dyDescent="0.3">
      <c r="A2685" s="2">
        <v>1.0867944</v>
      </c>
      <c r="B2685" s="1">
        <v>1.0741944000000001</v>
      </c>
    </row>
    <row r="2686" spans="1:2" x14ac:dyDescent="0.3">
      <c r="A2686" s="2">
        <v>1.1048855</v>
      </c>
      <c r="B2686" s="1">
        <v>1.0664948000000001</v>
      </c>
    </row>
    <row r="2687" spans="1:2" x14ac:dyDescent="0.3">
      <c r="A2687" s="2">
        <v>1.1065153999999999</v>
      </c>
      <c r="B2687" s="1">
        <v>1.0717931999999999</v>
      </c>
    </row>
    <row r="2688" spans="1:2" x14ac:dyDescent="0.3">
      <c r="A2688">
        <v>1.0039704</v>
      </c>
      <c r="B2688" s="1">
        <v>1.0607181999999999</v>
      </c>
    </row>
    <row r="2689" spans="1:2" x14ac:dyDescent="0.3">
      <c r="A2689">
        <v>1.0054871000000001</v>
      </c>
      <c r="B2689" s="1">
        <v>1.110816</v>
      </c>
    </row>
    <row r="2690" spans="1:2" x14ac:dyDescent="0.3">
      <c r="A2690">
        <v>1.0064666</v>
      </c>
      <c r="B2690" s="1">
        <v>1.0286069</v>
      </c>
    </row>
    <row r="2691" spans="1:2" x14ac:dyDescent="0.3">
      <c r="A2691" s="2">
        <v>1.0371648</v>
      </c>
      <c r="B2691" s="1">
        <v>1.0442883999999999</v>
      </c>
    </row>
    <row r="2692" spans="1:2" x14ac:dyDescent="0.3">
      <c r="A2692" s="2">
        <v>1.0346704</v>
      </c>
      <c r="B2692" s="1">
        <v>1.0152824</v>
      </c>
    </row>
    <row r="2693" spans="1:2" x14ac:dyDescent="0.3">
      <c r="A2693" s="2">
        <v>1.0778711999999999</v>
      </c>
      <c r="B2693" s="1">
        <v>1.0325181000000001</v>
      </c>
    </row>
    <row r="2694" spans="1:2" x14ac:dyDescent="0.3">
      <c r="A2694" s="2">
        <v>1.1181184</v>
      </c>
      <c r="B2694" s="1">
        <v>1.0254863999999999</v>
      </c>
    </row>
    <row r="2695" spans="1:2" x14ac:dyDescent="0.3">
      <c r="A2695" s="2">
        <v>1.0982574000000001</v>
      </c>
      <c r="B2695" s="1">
        <v>0.99786275999999996</v>
      </c>
    </row>
    <row r="2696" spans="1:2" x14ac:dyDescent="0.3">
      <c r="A2696" s="2">
        <v>1.0298749</v>
      </c>
      <c r="B2696" s="1">
        <v>1.0058800000000001</v>
      </c>
    </row>
    <row r="2697" spans="1:2" x14ac:dyDescent="0.3">
      <c r="A2697" s="2">
        <v>1.0659517000000001</v>
      </c>
      <c r="B2697" s="1">
        <v>0.93971859999999996</v>
      </c>
    </row>
    <row r="2698" spans="1:2" x14ac:dyDescent="0.3">
      <c r="A2698" s="2">
        <v>1.0494844000000001</v>
      </c>
      <c r="B2698" s="1">
        <v>1.0800443</v>
      </c>
    </row>
    <row r="2699" spans="1:2" x14ac:dyDescent="0.3">
      <c r="A2699">
        <v>1.0333005</v>
      </c>
      <c r="B2699" s="1">
        <v>0.99842260000000005</v>
      </c>
    </row>
    <row r="2700" spans="1:2" x14ac:dyDescent="0.3">
      <c r="A2700" s="2">
        <v>1.1643242</v>
      </c>
      <c r="B2700" s="1">
        <v>0.92152330000000005</v>
      </c>
    </row>
    <row r="2701" spans="1:2" x14ac:dyDescent="0.3">
      <c r="A2701" s="2">
        <v>1.198474</v>
      </c>
      <c r="B2701" s="1">
        <v>0.88520812999999998</v>
      </c>
    </row>
    <row r="2702" spans="1:2" x14ac:dyDescent="0.3">
      <c r="A2702" s="2">
        <v>1.1975537999999999</v>
      </c>
      <c r="B2702" s="1">
        <v>0.88121724000000001</v>
      </c>
    </row>
    <row r="2703" spans="1:2" x14ac:dyDescent="0.3">
      <c r="A2703" s="2">
        <v>1.1731966</v>
      </c>
      <c r="B2703" s="1">
        <v>0.9041612</v>
      </c>
    </row>
    <row r="2704" spans="1:2" x14ac:dyDescent="0.3">
      <c r="A2704" s="2">
        <v>1.0714954000000001</v>
      </c>
      <c r="B2704" s="1">
        <v>0.95469296000000003</v>
      </c>
    </row>
    <row r="2705" spans="1:2" x14ac:dyDescent="0.3">
      <c r="A2705" s="2">
        <v>1.1955811999999999</v>
      </c>
      <c r="B2705" s="1">
        <v>0.95733970000000002</v>
      </c>
    </row>
    <row r="2706" spans="1:2" x14ac:dyDescent="0.3">
      <c r="A2706" s="2">
        <v>1.2528173</v>
      </c>
      <c r="B2706" s="1">
        <v>0.96550689999999995</v>
      </c>
    </row>
    <row r="2707" spans="1:2" x14ac:dyDescent="0.3">
      <c r="A2707" s="2">
        <v>1.2530762</v>
      </c>
      <c r="B2707" s="1">
        <v>1.00779</v>
      </c>
    </row>
    <row r="2708" spans="1:2" x14ac:dyDescent="0.3">
      <c r="A2708" s="2">
        <v>1.2417339999999999</v>
      </c>
      <c r="B2708" s="1">
        <v>1.0029435</v>
      </c>
    </row>
    <row r="2709" spans="1:2" x14ac:dyDescent="0.3">
      <c r="A2709" s="2">
        <v>1.2166953</v>
      </c>
      <c r="B2709" s="1">
        <v>1.0125268000000001</v>
      </c>
    </row>
    <row r="2710" spans="1:2" x14ac:dyDescent="0.3">
      <c r="A2710" s="2">
        <v>1.1741185000000001</v>
      </c>
      <c r="B2710" s="1">
        <v>1.0109764000000001</v>
      </c>
    </row>
    <row r="2711" spans="1:2" x14ac:dyDescent="0.3">
      <c r="A2711" s="2">
        <v>1.1821618</v>
      </c>
      <c r="B2711" s="1">
        <v>0.97303430000000002</v>
      </c>
    </row>
    <row r="2712" spans="1:2" x14ac:dyDescent="0.3">
      <c r="A2712" s="2">
        <v>1.1768556999999999</v>
      </c>
      <c r="B2712" s="1">
        <v>0.96622174999999999</v>
      </c>
    </row>
    <row r="2713" spans="1:2" x14ac:dyDescent="0.3">
      <c r="A2713" s="2">
        <v>1.1772518000000001</v>
      </c>
      <c r="B2713" s="1">
        <v>0.97018340000000003</v>
      </c>
    </row>
    <row r="2714" spans="1:2" x14ac:dyDescent="0.3">
      <c r="A2714" s="2">
        <v>1.1438979</v>
      </c>
      <c r="B2714" s="1">
        <v>0.93977856999999998</v>
      </c>
    </row>
    <row r="2715" spans="1:2" x14ac:dyDescent="0.3">
      <c r="A2715" s="2">
        <v>1.1525468999999999</v>
      </c>
      <c r="B2715" s="1">
        <v>0.92592909999999995</v>
      </c>
    </row>
    <row r="2716" spans="1:2" x14ac:dyDescent="0.3">
      <c r="A2716" s="2">
        <v>1.1507285</v>
      </c>
      <c r="B2716" s="1">
        <v>0.92124695000000001</v>
      </c>
    </row>
    <row r="2717" spans="1:2" x14ac:dyDescent="0.3">
      <c r="A2717" s="2">
        <v>1.1217188</v>
      </c>
      <c r="B2717" s="1">
        <v>0.89134829999999998</v>
      </c>
    </row>
    <row r="2718" spans="1:2" x14ac:dyDescent="0.3">
      <c r="A2718" s="2">
        <v>1.1204677000000001</v>
      </c>
      <c r="B2718" s="1">
        <v>0.91554360000000001</v>
      </c>
    </row>
    <row r="2719" spans="1:2" x14ac:dyDescent="0.3">
      <c r="A2719" s="2">
        <v>1.1458242999999999</v>
      </c>
      <c r="B2719" s="1">
        <v>1.0600445000000001</v>
      </c>
    </row>
    <row r="2720" spans="1:2" x14ac:dyDescent="0.3">
      <c r="A2720" s="2">
        <v>1.1373443999999999</v>
      </c>
      <c r="B2720" s="1">
        <v>1.0126846</v>
      </c>
    </row>
    <row r="2721" spans="1:2" x14ac:dyDescent="0.3">
      <c r="A2721" s="2">
        <v>1.1279638999999999</v>
      </c>
      <c r="B2721" s="1">
        <v>1.0615246</v>
      </c>
    </row>
    <row r="2722" spans="1:2" x14ac:dyDescent="0.3">
      <c r="A2722" s="2">
        <v>1.1382353000000001</v>
      </c>
      <c r="B2722" s="1">
        <v>1.0267793999999999</v>
      </c>
    </row>
    <row r="2723" spans="1:2" x14ac:dyDescent="0.3">
      <c r="A2723" s="2">
        <v>1.1545818999999999</v>
      </c>
      <c r="B2723" s="1">
        <v>1.0332766</v>
      </c>
    </row>
    <row r="2724" spans="1:2" x14ac:dyDescent="0.3">
      <c r="A2724" s="2">
        <v>1.1684821000000001</v>
      </c>
      <c r="B2724" s="1">
        <v>0.96766419999999997</v>
      </c>
    </row>
    <row r="2725" spans="1:2" x14ac:dyDescent="0.3">
      <c r="A2725" s="2">
        <v>1.1582604999999999</v>
      </c>
      <c r="B2725" s="1">
        <v>1.0180917</v>
      </c>
    </row>
    <row r="2726" spans="1:2" x14ac:dyDescent="0.3">
      <c r="A2726" s="2">
        <v>1.1519363</v>
      </c>
      <c r="B2726" s="1">
        <v>1.0252216000000001</v>
      </c>
    </row>
    <row r="2727" spans="1:2" x14ac:dyDescent="0.3">
      <c r="A2727" s="2">
        <v>1.1389967999999999</v>
      </c>
      <c r="B2727" s="1">
        <v>1.0288808</v>
      </c>
    </row>
    <row r="2728" spans="1:2" x14ac:dyDescent="0.3">
      <c r="A2728" s="2">
        <v>1.1225468000000001</v>
      </c>
      <c r="B2728" s="1">
        <v>1.0257106</v>
      </c>
    </row>
    <row r="2729" spans="1:2" x14ac:dyDescent="0.3">
      <c r="A2729" s="2">
        <v>1.1256979</v>
      </c>
      <c r="B2729" s="1">
        <v>0.92817706</v>
      </c>
    </row>
    <row r="2730" spans="1:2" x14ac:dyDescent="0.3">
      <c r="A2730" s="2">
        <v>1.1082852999999999</v>
      </c>
      <c r="B2730" s="1">
        <v>0.92940400000000001</v>
      </c>
    </row>
    <row r="2731" spans="1:2" x14ac:dyDescent="0.3">
      <c r="A2731" s="2">
        <v>1.0476042999999999</v>
      </c>
      <c r="B2731" s="1">
        <v>0.94692549999999998</v>
      </c>
    </row>
    <row r="2732" spans="1:2" x14ac:dyDescent="0.3">
      <c r="A2732" s="2">
        <v>1.1114051</v>
      </c>
      <c r="B2732" s="1">
        <v>0.96429849999999995</v>
      </c>
    </row>
    <row r="2733" spans="1:2" x14ac:dyDescent="0.3">
      <c r="A2733">
        <v>1.0274391</v>
      </c>
      <c r="B2733" s="1">
        <v>0.92443955</v>
      </c>
    </row>
    <row r="2734" spans="1:2" x14ac:dyDescent="0.3">
      <c r="A2734">
        <v>1.0280830000000001</v>
      </c>
      <c r="B2734" s="1">
        <v>0.93088000000000004</v>
      </c>
    </row>
    <row r="2735" spans="1:2" x14ac:dyDescent="0.3">
      <c r="A2735" s="2">
        <v>1.1125915</v>
      </c>
      <c r="B2735" s="1">
        <v>0.89771396000000003</v>
      </c>
    </row>
    <row r="2736" spans="1:2" x14ac:dyDescent="0.3">
      <c r="A2736" s="2">
        <v>1.0718881</v>
      </c>
      <c r="B2736" s="1">
        <v>0.84303163999999997</v>
      </c>
    </row>
    <row r="2737" spans="1:2" x14ac:dyDescent="0.3">
      <c r="A2737" s="2">
        <v>1.0881088000000001</v>
      </c>
      <c r="B2737" s="1">
        <v>0.84302056000000003</v>
      </c>
    </row>
    <row r="2738" spans="1:2" x14ac:dyDescent="0.3">
      <c r="A2738">
        <v>1.000958</v>
      </c>
      <c r="B2738" s="1">
        <v>0.85450999999999999</v>
      </c>
    </row>
    <row r="2739" spans="1:2" x14ac:dyDescent="0.3">
      <c r="A2739" s="2">
        <v>1.1074394999999999</v>
      </c>
      <c r="B2739" s="1">
        <v>0.85750040000000005</v>
      </c>
    </row>
    <row r="2740" spans="1:2" x14ac:dyDescent="0.3">
      <c r="A2740" s="2">
        <v>1.1179581999999999</v>
      </c>
      <c r="B2740" s="1">
        <v>0.88312124999999997</v>
      </c>
    </row>
    <row r="2741" spans="1:2" x14ac:dyDescent="0.3">
      <c r="A2741" s="2">
        <v>1.1133710999999999</v>
      </c>
      <c r="B2741" s="1">
        <v>0.880722</v>
      </c>
    </row>
    <row r="2742" spans="1:2" x14ac:dyDescent="0.3">
      <c r="A2742" s="2">
        <v>1.1408948000000001</v>
      </c>
      <c r="B2742" s="1">
        <v>0.90326386999999997</v>
      </c>
    </row>
    <row r="2743" spans="1:2" x14ac:dyDescent="0.3">
      <c r="A2743" s="2">
        <v>1.1707194999999999</v>
      </c>
      <c r="B2743" s="1">
        <v>0.89017785000000005</v>
      </c>
    </row>
    <row r="2744" spans="1:2" x14ac:dyDescent="0.3">
      <c r="A2744" s="2">
        <v>1.1393039</v>
      </c>
      <c r="B2744" s="1">
        <v>0.88789770000000001</v>
      </c>
    </row>
    <row r="2745" spans="1:2" x14ac:dyDescent="0.3">
      <c r="A2745" s="2">
        <v>1.1930495999999999</v>
      </c>
      <c r="B2745" s="1">
        <v>0.83028466000000001</v>
      </c>
    </row>
    <row r="2746" spans="1:2" x14ac:dyDescent="0.3">
      <c r="A2746" s="2">
        <v>1.1485841000000001</v>
      </c>
      <c r="B2746" s="1">
        <v>0.88175230000000004</v>
      </c>
    </row>
    <row r="2747" spans="1:2" x14ac:dyDescent="0.3">
      <c r="A2747" s="2">
        <v>1.1168965</v>
      </c>
      <c r="B2747" s="1">
        <v>1.0127295000000001</v>
      </c>
    </row>
    <row r="2748" spans="1:2" x14ac:dyDescent="0.3">
      <c r="A2748" s="2">
        <v>1.1532378000000001</v>
      </c>
      <c r="B2748" s="1">
        <v>0.92954886000000003</v>
      </c>
    </row>
    <row r="2749" spans="1:2" x14ac:dyDescent="0.3">
      <c r="A2749" s="2">
        <v>1.1650845999999999</v>
      </c>
      <c r="B2749" s="1">
        <v>0.91533816000000001</v>
      </c>
    </row>
    <row r="2750" spans="1:2" x14ac:dyDescent="0.3">
      <c r="A2750" s="2">
        <v>1.1229260999999999</v>
      </c>
      <c r="B2750" s="1">
        <v>1.0156738999999999</v>
      </c>
    </row>
    <row r="2751" spans="1:2" x14ac:dyDescent="0.3">
      <c r="A2751" s="2">
        <v>1.1244117</v>
      </c>
      <c r="B2751" s="1">
        <v>1.0294026999999999</v>
      </c>
    </row>
    <row r="2752" spans="1:2" x14ac:dyDescent="0.3">
      <c r="A2752" s="2">
        <v>1.1028795</v>
      </c>
      <c r="B2752" s="1">
        <v>1.0706159</v>
      </c>
    </row>
    <row r="2753" spans="1:2" x14ac:dyDescent="0.3">
      <c r="A2753" s="2">
        <v>1.0715288999999999</v>
      </c>
      <c r="B2753" s="1">
        <v>1.0470303000000001</v>
      </c>
    </row>
    <row r="2754" spans="1:2" x14ac:dyDescent="0.3">
      <c r="A2754" s="2">
        <v>1.0706235</v>
      </c>
      <c r="B2754" s="1">
        <v>0.96101250000000005</v>
      </c>
    </row>
    <row r="2755" spans="1:2" x14ac:dyDescent="0.3">
      <c r="A2755" s="2">
        <v>1.1050397999999999</v>
      </c>
      <c r="B2755" s="1">
        <v>0.99059485999999997</v>
      </c>
    </row>
    <row r="2756" spans="1:2" x14ac:dyDescent="0.3">
      <c r="A2756" s="2">
        <v>1.0977752999999999</v>
      </c>
      <c r="B2756" s="1">
        <v>0.99646926000000002</v>
      </c>
    </row>
    <row r="2757" spans="1:2" x14ac:dyDescent="0.3">
      <c r="A2757" s="2">
        <v>1.0974321</v>
      </c>
      <c r="B2757" s="1">
        <v>0.92460070000000005</v>
      </c>
    </row>
    <row r="2758" spans="1:2" x14ac:dyDescent="0.3">
      <c r="A2758" s="2">
        <v>1.1023586999999999</v>
      </c>
      <c r="B2758" s="1">
        <v>1.0002868</v>
      </c>
    </row>
    <row r="2759" spans="1:2" x14ac:dyDescent="0.3">
      <c r="A2759" s="2">
        <v>1.041736</v>
      </c>
      <c r="B2759" s="1">
        <v>0.95219359999999997</v>
      </c>
    </row>
    <row r="2760" spans="1:2" x14ac:dyDescent="0.3">
      <c r="A2760" s="2">
        <v>1.0486032000000001</v>
      </c>
      <c r="B2760" s="1">
        <v>0.91260743</v>
      </c>
    </row>
    <row r="2761" spans="1:2" x14ac:dyDescent="0.3">
      <c r="A2761" s="2">
        <v>1.0681046000000001</v>
      </c>
      <c r="B2761" s="1">
        <v>0.93027899999999997</v>
      </c>
    </row>
    <row r="2762" spans="1:2" x14ac:dyDescent="0.3">
      <c r="A2762">
        <v>1.0258689999999999</v>
      </c>
      <c r="B2762" s="1">
        <v>0.91411480000000001</v>
      </c>
    </row>
    <row r="2763" spans="1:2" x14ac:dyDescent="0.3">
      <c r="A2763">
        <v>1.0292739</v>
      </c>
      <c r="B2763" s="1">
        <v>0.89000016000000004</v>
      </c>
    </row>
    <row r="2764" spans="1:2" x14ac:dyDescent="0.3">
      <c r="A2764" s="2">
        <v>1.0571767999999999</v>
      </c>
      <c r="B2764" s="1">
        <v>0.86913560000000001</v>
      </c>
    </row>
    <row r="2765" spans="1:2" x14ac:dyDescent="0.3">
      <c r="A2765">
        <v>1.0208712</v>
      </c>
      <c r="B2765" s="1">
        <v>0.90802866000000004</v>
      </c>
    </row>
    <row r="2766" spans="1:2" x14ac:dyDescent="0.3">
      <c r="A2766" s="2">
        <v>1.0342633000000001</v>
      </c>
      <c r="B2766" s="1">
        <v>0.90998610000000002</v>
      </c>
    </row>
    <row r="2767" spans="1:2" x14ac:dyDescent="0.3">
      <c r="A2767" s="2">
        <v>1.1241013</v>
      </c>
      <c r="B2767" s="1">
        <v>0.90370375000000003</v>
      </c>
    </row>
    <row r="2768" spans="1:2" x14ac:dyDescent="0.3">
      <c r="A2768" s="2">
        <v>1.1248764</v>
      </c>
      <c r="B2768" s="1">
        <v>0.90013754000000001</v>
      </c>
    </row>
    <row r="2769" spans="1:2" x14ac:dyDescent="0.3">
      <c r="A2769" s="2">
        <v>1.0942092999999999</v>
      </c>
      <c r="B2769" s="1">
        <v>0.86826789999999998</v>
      </c>
    </row>
    <row r="2770" spans="1:2" x14ac:dyDescent="0.3">
      <c r="A2770" s="2">
        <v>1.0919775</v>
      </c>
      <c r="B2770" s="1">
        <v>0.86344485999999998</v>
      </c>
    </row>
    <row r="2771" spans="1:2" x14ac:dyDescent="0.3">
      <c r="A2771" s="2">
        <v>1.1306376</v>
      </c>
      <c r="B2771" s="1">
        <v>0.97716415000000001</v>
      </c>
    </row>
    <row r="2772" spans="1:2" x14ac:dyDescent="0.3">
      <c r="A2772" s="2">
        <v>1.0760643000000001</v>
      </c>
      <c r="B2772" s="1">
        <v>0.87565979999999999</v>
      </c>
    </row>
    <row r="2773" spans="1:2" x14ac:dyDescent="0.3">
      <c r="A2773" s="2">
        <v>1.0936946000000001</v>
      </c>
      <c r="B2773" s="1">
        <v>0.99121009999999998</v>
      </c>
    </row>
    <row r="2774" spans="1:2" x14ac:dyDescent="0.3">
      <c r="A2774" s="2">
        <v>1.0659187000000001</v>
      </c>
      <c r="B2774" s="1">
        <v>0.9661959</v>
      </c>
    </row>
    <row r="2775" spans="1:2" x14ac:dyDescent="0.3">
      <c r="A2775" s="2">
        <v>1.0916075999999999</v>
      </c>
      <c r="B2775" s="1">
        <v>0.8481031</v>
      </c>
    </row>
    <row r="2776" spans="1:2" x14ac:dyDescent="0.3">
      <c r="A2776" s="2">
        <v>1.0694349000000001</v>
      </c>
      <c r="B2776" s="1">
        <v>0.94331690000000001</v>
      </c>
    </row>
    <row r="2777" spans="1:2" x14ac:dyDescent="0.3">
      <c r="A2777" s="2">
        <v>1.091326</v>
      </c>
      <c r="B2777" s="1">
        <v>0.91451895000000005</v>
      </c>
    </row>
    <row r="2778" spans="1:2" x14ac:dyDescent="0.3">
      <c r="A2778" s="2">
        <v>1.1109616</v>
      </c>
      <c r="B2778" s="1">
        <v>0.84460694000000003</v>
      </c>
    </row>
    <row r="2779" spans="1:2" x14ac:dyDescent="0.3">
      <c r="A2779" s="2">
        <v>1.0379708999999999</v>
      </c>
      <c r="B2779" s="1">
        <v>0.89350503999999997</v>
      </c>
    </row>
    <row r="2780" spans="1:2" x14ac:dyDescent="0.3">
      <c r="A2780" s="2">
        <v>1.0575857</v>
      </c>
      <c r="B2780" s="1">
        <v>0.87802369999999996</v>
      </c>
    </row>
    <row r="2781" spans="1:2" x14ac:dyDescent="0.3">
      <c r="A2781">
        <v>1.0084919999999999</v>
      </c>
      <c r="B2781" s="1">
        <v>0.91358930000000005</v>
      </c>
    </row>
    <row r="2782" spans="1:2" x14ac:dyDescent="0.3">
      <c r="A2782" s="2">
        <v>1.0276848999999999</v>
      </c>
      <c r="B2782" s="1">
        <v>0.89239469999999999</v>
      </c>
    </row>
    <row r="2783" spans="1:2" x14ac:dyDescent="0.3">
      <c r="A2783" s="2">
        <v>1.0361362999999999</v>
      </c>
      <c r="B2783" s="1">
        <v>0.89308155</v>
      </c>
    </row>
    <row r="2784" spans="1:2" x14ac:dyDescent="0.3">
      <c r="A2784" s="2">
        <v>1.0710786999999999</v>
      </c>
      <c r="B2784" s="1">
        <v>0.94975509999999996</v>
      </c>
    </row>
    <row r="2785" spans="1:2" x14ac:dyDescent="0.3">
      <c r="A2785" s="2">
        <v>1.0463085000000001</v>
      </c>
      <c r="B2785" s="1">
        <v>0.92546265999999999</v>
      </c>
    </row>
    <row r="2786" spans="1:2" x14ac:dyDescent="0.3">
      <c r="A2786">
        <v>1.0120988</v>
      </c>
      <c r="B2786" s="1">
        <v>0.8973004</v>
      </c>
    </row>
    <row r="2787" spans="1:2" x14ac:dyDescent="0.3">
      <c r="A2787">
        <v>1.0018602999999999</v>
      </c>
      <c r="B2787" s="1">
        <v>0.91013604000000004</v>
      </c>
    </row>
    <row r="2788" spans="1:2" x14ac:dyDescent="0.3">
      <c r="A2788" s="2">
        <v>1.0265873999999999</v>
      </c>
      <c r="B2788" s="1">
        <v>1.0196995</v>
      </c>
    </row>
    <row r="2789" spans="1:2" x14ac:dyDescent="0.3">
      <c r="A2789" s="2">
        <v>1.0430504</v>
      </c>
      <c r="B2789" s="1">
        <v>0.88066230000000001</v>
      </c>
    </row>
    <row r="2790" spans="1:2" x14ac:dyDescent="0.3">
      <c r="A2790" s="2">
        <v>1.0502095</v>
      </c>
      <c r="B2790" s="1">
        <v>1.031231</v>
      </c>
    </row>
    <row r="2791" spans="1:2" x14ac:dyDescent="0.3">
      <c r="A2791" s="2">
        <v>1.0776174999999999</v>
      </c>
      <c r="B2791" s="1">
        <v>1.0354725</v>
      </c>
    </row>
    <row r="2792" spans="1:2" x14ac:dyDescent="0.3">
      <c r="A2792" s="2">
        <v>1.0717956</v>
      </c>
      <c r="B2792" s="1">
        <v>1.0318784999999999</v>
      </c>
    </row>
    <row r="2793" spans="1:2" x14ac:dyDescent="0.3">
      <c r="A2793" s="2">
        <v>1.0358759</v>
      </c>
      <c r="B2793" s="1">
        <v>1.0013316999999999</v>
      </c>
    </row>
    <row r="2794" spans="1:2" x14ac:dyDescent="0.3">
      <c r="A2794" s="2">
        <v>1.0933573999999999</v>
      </c>
      <c r="B2794" s="1">
        <v>0.8790405</v>
      </c>
    </row>
    <row r="2795" spans="1:2" x14ac:dyDescent="0.3">
      <c r="A2795" s="2">
        <v>1.0273896</v>
      </c>
      <c r="B2795" s="1">
        <v>1.045458</v>
      </c>
    </row>
    <row r="2796" spans="1:2" x14ac:dyDescent="0.3">
      <c r="A2796">
        <v>1.0272292000000001</v>
      </c>
      <c r="B2796" s="1">
        <v>0.98535733999999997</v>
      </c>
    </row>
    <row r="2797" spans="1:2" x14ac:dyDescent="0.3">
      <c r="A2797" s="2">
        <v>1.0338129</v>
      </c>
      <c r="B2797" s="1">
        <v>0.93031680000000005</v>
      </c>
    </row>
    <row r="2798" spans="1:2" x14ac:dyDescent="0.3">
      <c r="A2798">
        <v>1.0280992</v>
      </c>
      <c r="B2798" s="1">
        <v>0.89382773999999998</v>
      </c>
    </row>
    <row r="2799" spans="1:2" x14ac:dyDescent="0.3">
      <c r="A2799">
        <v>1.0090003000000001</v>
      </c>
      <c r="B2799" s="1">
        <v>0.96394175000000004</v>
      </c>
    </row>
    <row r="2800" spans="1:2" x14ac:dyDescent="0.3">
      <c r="A2800" s="2">
        <v>1.0582308</v>
      </c>
      <c r="B2800" s="1">
        <v>1.0229906</v>
      </c>
    </row>
    <row r="2801" spans="1:2" x14ac:dyDescent="0.3">
      <c r="A2801">
        <v>1.0026710999999999</v>
      </c>
      <c r="B2801" s="1">
        <v>0.98417290000000002</v>
      </c>
    </row>
    <row r="2802" spans="1:2" x14ac:dyDescent="0.3">
      <c r="A2802">
        <v>1.0110228999999999</v>
      </c>
      <c r="B2802" s="1">
        <v>0.97453279999999998</v>
      </c>
    </row>
    <row r="2803" spans="1:2" x14ac:dyDescent="0.3">
      <c r="A2803">
        <v>0.98862419999999995</v>
      </c>
      <c r="B2803" s="1">
        <v>0.95906369999999996</v>
      </c>
    </row>
    <row r="2804" spans="1:2" x14ac:dyDescent="0.3">
      <c r="A2804">
        <v>0.98197544000000003</v>
      </c>
      <c r="B2804" s="1">
        <v>0.96197575000000002</v>
      </c>
    </row>
    <row r="2805" spans="1:2" x14ac:dyDescent="0.3">
      <c r="A2805">
        <v>0.93418760000000001</v>
      </c>
      <c r="B2805" s="1">
        <v>0.95387089999999997</v>
      </c>
    </row>
    <row r="2806" spans="1:2" x14ac:dyDescent="0.3">
      <c r="A2806">
        <v>0.91151327000000004</v>
      </c>
      <c r="B2806" s="1">
        <v>1.0002205</v>
      </c>
    </row>
    <row r="2807" spans="1:2" x14ac:dyDescent="0.3">
      <c r="A2807">
        <v>0.94571685999999999</v>
      </c>
      <c r="B2807" s="1">
        <v>1.0200844</v>
      </c>
    </row>
    <row r="2808" spans="1:2" x14ac:dyDescent="0.3">
      <c r="A2808" s="2">
        <v>1.0337639000000001</v>
      </c>
      <c r="B2808" s="1">
        <v>0.97736100000000004</v>
      </c>
    </row>
    <row r="2809" spans="1:2" x14ac:dyDescent="0.3">
      <c r="A2809" s="2">
        <v>1.1353005</v>
      </c>
      <c r="B2809" s="1">
        <v>0.95316579999999995</v>
      </c>
    </row>
    <row r="2810" spans="1:2" x14ac:dyDescent="0.3">
      <c r="A2810" s="2">
        <v>1.0682801</v>
      </c>
      <c r="B2810" s="1">
        <v>0.97026670000000004</v>
      </c>
    </row>
    <row r="2811" spans="1:2" x14ac:dyDescent="0.3">
      <c r="A2811" s="2">
        <v>1.0331364999999999</v>
      </c>
      <c r="B2811" s="1">
        <v>0.93737035999999996</v>
      </c>
    </row>
    <row r="2812" spans="1:2" x14ac:dyDescent="0.3">
      <c r="A2812">
        <v>0.98217213000000003</v>
      </c>
      <c r="B2812" s="1">
        <v>0.94167690000000004</v>
      </c>
    </row>
    <row r="2813" spans="1:2" x14ac:dyDescent="0.3">
      <c r="A2813">
        <v>0.92312103999999995</v>
      </c>
      <c r="B2813" s="1">
        <v>0.95427154999999997</v>
      </c>
    </row>
    <row r="2814" spans="1:2" x14ac:dyDescent="0.3">
      <c r="A2814">
        <v>0.92615705999999998</v>
      </c>
      <c r="B2814" s="1">
        <v>0.90881515000000002</v>
      </c>
    </row>
    <row r="2815" spans="1:2" x14ac:dyDescent="0.3">
      <c r="A2815">
        <v>0.96956204999999995</v>
      </c>
      <c r="B2815" s="1">
        <v>0.91365569999999996</v>
      </c>
    </row>
    <row r="2816" spans="1:2" x14ac:dyDescent="0.3">
      <c r="A2816">
        <v>0.98868089999999997</v>
      </c>
      <c r="B2816" s="1">
        <v>0.85397389999999995</v>
      </c>
    </row>
    <row r="2817" spans="1:2" x14ac:dyDescent="0.3">
      <c r="A2817">
        <v>0.97408307000000005</v>
      </c>
      <c r="B2817" s="1">
        <v>1.0310706999999999</v>
      </c>
    </row>
    <row r="2818" spans="1:2" x14ac:dyDescent="0.3">
      <c r="A2818">
        <v>1.0051762</v>
      </c>
      <c r="B2818" s="1">
        <v>1.0293641</v>
      </c>
    </row>
    <row r="2819" spans="1:2" x14ac:dyDescent="0.3">
      <c r="A2819" s="2">
        <v>1.0393258000000001</v>
      </c>
      <c r="B2819" s="1">
        <v>1.0246519000000001</v>
      </c>
    </row>
    <row r="2820" spans="1:2" x14ac:dyDescent="0.3">
      <c r="A2820">
        <v>0.97440769999999999</v>
      </c>
      <c r="B2820" s="1">
        <v>1.0009140000000001</v>
      </c>
    </row>
    <row r="2821" spans="1:2" x14ac:dyDescent="0.3">
      <c r="A2821">
        <v>0.98748093999999997</v>
      </c>
      <c r="B2821" s="1">
        <v>0.96173030000000004</v>
      </c>
    </row>
    <row r="2822" spans="1:2" x14ac:dyDescent="0.3">
      <c r="A2822">
        <v>0.97027110000000005</v>
      </c>
      <c r="B2822" s="1">
        <v>0.98758349999999995</v>
      </c>
    </row>
    <row r="2823" spans="1:2" x14ac:dyDescent="0.3">
      <c r="A2823" s="2">
        <v>1.0338084999999999</v>
      </c>
      <c r="B2823" s="1">
        <v>1.0363876999999999</v>
      </c>
    </row>
    <row r="2824" spans="1:2" x14ac:dyDescent="0.3">
      <c r="A2824">
        <v>1.0110983</v>
      </c>
      <c r="B2824" s="1">
        <v>1.0865281</v>
      </c>
    </row>
    <row r="2825" spans="1:2" x14ac:dyDescent="0.3">
      <c r="A2825" s="2">
        <v>1.0304328</v>
      </c>
      <c r="B2825" s="1">
        <v>1.0340469999999999</v>
      </c>
    </row>
    <row r="2826" spans="1:2" x14ac:dyDescent="0.3">
      <c r="A2826" s="2">
        <v>1.0131521999999999</v>
      </c>
      <c r="B2826" s="1">
        <v>1.113418</v>
      </c>
    </row>
    <row r="2827" spans="1:2" x14ac:dyDescent="0.3">
      <c r="A2827">
        <v>0.99774149999999995</v>
      </c>
      <c r="B2827" s="1">
        <v>1.0799023000000001</v>
      </c>
    </row>
    <row r="2828" spans="1:2" x14ac:dyDescent="0.3">
      <c r="A2828">
        <v>0.98300474999999998</v>
      </c>
      <c r="B2828" s="1">
        <v>1.1027572000000001</v>
      </c>
    </row>
    <row r="2829" spans="1:2" x14ac:dyDescent="0.3">
      <c r="A2829">
        <v>0.99375519999999995</v>
      </c>
      <c r="B2829" s="1">
        <v>1.1282627999999999</v>
      </c>
    </row>
    <row r="2830" spans="1:2" x14ac:dyDescent="0.3">
      <c r="A2830">
        <v>0.99215010000000003</v>
      </c>
      <c r="B2830" s="1">
        <v>1.0463195000000001</v>
      </c>
    </row>
    <row r="2831" spans="1:2" x14ac:dyDescent="0.3">
      <c r="A2831">
        <v>0.96161275999999996</v>
      </c>
      <c r="B2831" s="1">
        <v>1.0618342000000001</v>
      </c>
    </row>
    <row r="2832" spans="1:2" x14ac:dyDescent="0.3">
      <c r="A2832">
        <v>0.99713499999999999</v>
      </c>
      <c r="B2832" s="1">
        <v>0.97691640000000002</v>
      </c>
    </row>
    <row r="2833" spans="1:2" x14ac:dyDescent="0.3">
      <c r="A2833" s="2">
        <v>1.1044067</v>
      </c>
      <c r="B2833" s="1">
        <v>1.0011384000000001</v>
      </c>
    </row>
    <row r="2834" spans="1:2" x14ac:dyDescent="0.3">
      <c r="A2834" s="2">
        <v>1.1232342</v>
      </c>
      <c r="B2834" s="1">
        <v>1.0549752999999999</v>
      </c>
    </row>
    <row r="2835" spans="1:2" x14ac:dyDescent="0.3">
      <c r="A2835" s="2">
        <v>1.1202601999999999</v>
      </c>
      <c r="B2835" s="1">
        <v>1.0907667999999999</v>
      </c>
    </row>
    <row r="2836" spans="1:2" x14ac:dyDescent="0.3">
      <c r="A2836" s="2">
        <v>1.1073955</v>
      </c>
      <c r="B2836" s="1">
        <v>1.1172613</v>
      </c>
    </row>
    <row r="2837" spans="1:2" x14ac:dyDescent="0.3">
      <c r="A2837" s="2">
        <v>1.0306812999999999</v>
      </c>
      <c r="B2837" s="1">
        <v>1.0238122000000001</v>
      </c>
    </row>
    <row r="2838" spans="1:2" x14ac:dyDescent="0.3">
      <c r="A2838">
        <v>1.026235</v>
      </c>
      <c r="B2838" s="1">
        <v>1.0115662999999999</v>
      </c>
    </row>
    <row r="2839" spans="1:2" x14ac:dyDescent="0.3">
      <c r="A2839">
        <v>1.0229949</v>
      </c>
      <c r="B2839" s="1">
        <v>1.0095415000000001</v>
      </c>
    </row>
    <row r="2840" spans="1:2" x14ac:dyDescent="0.3">
      <c r="A2840" s="2">
        <v>1.0257480999999999</v>
      </c>
      <c r="B2840" s="1">
        <v>1.0015631</v>
      </c>
    </row>
    <row r="2841" spans="1:2" x14ac:dyDescent="0.3">
      <c r="A2841" s="2">
        <v>1.0360495999999999</v>
      </c>
      <c r="B2841" s="1">
        <v>0.95643710000000004</v>
      </c>
    </row>
    <row r="2842" spans="1:2" x14ac:dyDescent="0.3">
      <c r="A2842" s="2">
        <v>1.0411425999999999</v>
      </c>
      <c r="B2842" s="1">
        <v>0.94906115999999996</v>
      </c>
    </row>
    <row r="2843" spans="1:2" x14ac:dyDescent="0.3">
      <c r="A2843" s="2">
        <v>1.0287500000000001</v>
      </c>
      <c r="B2843" s="1">
        <v>0.93807094999999996</v>
      </c>
    </row>
    <row r="2844" spans="1:2" x14ac:dyDescent="0.3">
      <c r="A2844">
        <v>1.0225512999999999</v>
      </c>
      <c r="B2844" s="1">
        <v>0.92431030000000003</v>
      </c>
    </row>
    <row r="2845" spans="1:2" x14ac:dyDescent="0.3">
      <c r="A2845" s="2">
        <v>1.0595593000000001</v>
      </c>
      <c r="B2845" s="1">
        <v>0.91285514999999995</v>
      </c>
    </row>
    <row r="2846" spans="1:2" x14ac:dyDescent="0.3">
      <c r="A2846" s="2">
        <v>1.0837749999999999</v>
      </c>
      <c r="B2846" s="1">
        <v>0.89160200000000001</v>
      </c>
    </row>
    <row r="2847" spans="1:2" x14ac:dyDescent="0.3">
      <c r="A2847" s="2">
        <v>1.1168175</v>
      </c>
      <c r="B2847" s="1">
        <v>0.87196790000000002</v>
      </c>
    </row>
    <row r="2848" spans="1:2" x14ac:dyDescent="0.3">
      <c r="A2848">
        <v>0.95177423999999999</v>
      </c>
      <c r="B2848" s="1">
        <v>0.85741860000000003</v>
      </c>
    </row>
    <row r="2849" spans="1:2" x14ac:dyDescent="0.3">
      <c r="A2849" s="2">
        <v>1.0319111000000001</v>
      </c>
      <c r="B2849" s="1">
        <v>0.85678505999999999</v>
      </c>
    </row>
    <row r="2850" spans="1:2" x14ac:dyDescent="0.3">
      <c r="A2850" s="2">
        <v>1.062203</v>
      </c>
      <c r="B2850" s="1">
        <v>0.86382320000000001</v>
      </c>
    </row>
    <row r="2851" spans="1:2" x14ac:dyDescent="0.3">
      <c r="A2851">
        <v>0.99277514</v>
      </c>
      <c r="B2851" s="1">
        <v>0.84172535000000004</v>
      </c>
    </row>
    <row r="2852" spans="1:2" x14ac:dyDescent="0.3">
      <c r="A2852">
        <v>0.98326486000000002</v>
      </c>
      <c r="B2852" s="1">
        <v>0.8315439</v>
      </c>
    </row>
    <row r="2853" spans="1:2" x14ac:dyDescent="0.3">
      <c r="A2853" s="2">
        <v>1.0500978000000001</v>
      </c>
      <c r="B2853" s="1">
        <v>0.82197224999999996</v>
      </c>
    </row>
    <row r="2854" spans="1:2" x14ac:dyDescent="0.3">
      <c r="A2854" s="2">
        <v>1.0604363999999999</v>
      </c>
      <c r="B2854" s="1">
        <v>0.81117280000000003</v>
      </c>
    </row>
    <row r="2855" spans="1:2" x14ac:dyDescent="0.3">
      <c r="A2855" s="2">
        <v>1.0515181</v>
      </c>
      <c r="B2855" s="1">
        <v>0.81532156</v>
      </c>
    </row>
    <row r="2856" spans="1:2" x14ac:dyDescent="0.3">
      <c r="A2856">
        <v>1.0245115</v>
      </c>
      <c r="B2856" s="1">
        <v>0.79256873999999999</v>
      </c>
    </row>
    <row r="2857" spans="1:2" x14ac:dyDescent="0.3">
      <c r="A2857">
        <v>1.0231408</v>
      </c>
      <c r="B2857" s="1">
        <v>0.83994930000000001</v>
      </c>
    </row>
    <row r="2858" spans="1:2" x14ac:dyDescent="0.3">
      <c r="A2858" s="2">
        <v>1.0340289</v>
      </c>
      <c r="B2858" s="1">
        <v>0.84264919999999999</v>
      </c>
    </row>
    <row r="2859" spans="1:2" x14ac:dyDescent="0.3">
      <c r="A2859" s="2">
        <v>1.0384355999999999</v>
      </c>
      <c r="B2859" s="1">
        <v>0.84368770000000004</v>
      </c>
    </row>
    <row r="2860" spans="1:2" x14ac:dyDescent="0.3">
      <c r="A2860">
        <v>1.0207746</v>
      </c>
      <c r="B2860" s="1">
        <v>0.92098880000000005</v>
      </c>
    </row>
    <row r="2861" spans="1:2" x14ac:dyDescent="0.3">
      <c r="A2861" s="2">
        <v>1.0395585000000001</v>
      </c>
      <c r="B2861" s="1">
        <v>0.83356065000000001</v>
      </c>
    </row>
    <row r="2862" spans="1:2" x14ac:dyDescent="0.3">
      <c r="A2862" s="2">
        <v>1.0471083999999999</v>
      </c>
      <c r="B2862" s="1">
        <v>0.8287196</v>
      </c>
    </row>
    <row r="2863" spans="1:2" x14ac:dyDescent="0.3">
      <c r="A2863" s="2">
        <v>1.0868058</v>
      </c>
      <c r="B2863" s="1">
        <v>1.0358742000000001</v>
      </c>
    </row>
    <row r="2864" spans="1:2" x14ac:dyDescent="0.3">
      <c r="A2864" s="2">
        <v>1.0765887000000001</v>
      </c>
      <c r="B2864" s="1">
        <v>1.0389122</v>
      </c>
    </row>
    <row r="2865" spans="1:2" x14ac:dyDescent="0.3">
      <c r="A2865" s="2">
        <v>1.0476778</v>
      </c>
      <c r="B2865" s="1">
        <v>0.93860580000000005</v>
      </c>
    </row>
    <row r="2866" spans="1:2" x14ac:dyDescent="0.3">
      <c r="A2866" s="2">
        <v>1.0586089999999999</v>
      </c>
      <c r="B2866" s="1">
        <v>0.91857889999999998</v>
      </c>
    </row>
    <row r="2867" spans="1:2" x14ac:dyDescent="0.3">
      <c r="A2867" s="2">
        <v>1.0537434000000001</v>
      </c>
      <c r="B2867" s="1">
        <v>0.88857350000000002</v>
      </c>
    </row>
    <row r="2868" spans="1:2" x14ac:dyDescent="0.3">
      <c r="A2868" s="2">
        <v>1.0376795999999999</v>
      </c>
      <c r="B2868" s="1">
        <v>0.98054300000000005</v>
      </c>
    </row>
    <row r="2869" spans="1:2" x14ac:dyDescent="0.3">
      <c r="A2869">
        <v>0.9869561</v>
      </c>
      <c r="B2869" s="1">
        <v>1.0766026</v>
      </c>
    </row>
    <row r="2870" spans="1:2" x14ac:dyDescent="0.3">
      <c r="A2870">
        <v>1.020715</v>
      </c>
      <c r="B2870" s="1">
        <v>0.97207940000000004</v>
      </c>
    </row>
    <row r="2871" spans="1:2" x14ac:dyDescent="0.3">
      <c r="A2871">
        <v>0.98575820000000003</v>
      </c>
      <c r="B2871" s="1">
        <v>1.060514</v>
      </c>
    </row>
    <row r="2872" spans="1:2" x14ac:dyDescent="0.3">
      <c r="A2872">
        <v>0.97943599999999997</v>
      </c>
      <c r="B2872" s="1">
        <v>0.99374187000000003</v>
      </c>
    </row>
    <row r="2873" spans="1:2" x14ac:dyDescent="0.3">
      <c r="A2873">
        <v>0.99196039999999996</v>
      </c>
      <c r="B2873" s="1">
        <v>1.0590932</v>
      </c>
    </row>
    <row r="2874" spans="1:2" x14ac:dyDescent="0.3">
      <c r="A2874">
        <v>1.0264742</v>
      </c>
      <c r="B2874" s="1">
        <v>0.98389009999999999</v>
      </c>
    </row>
    <row r="2875" spans="1:2" x14ac:dyDescent="0.3">
      <c r="A2875" s="2">
        <v>1.1368134999999999</v>
      </c>
      <c r="B2875" s="1">
        <v>1.0182332999999999</v>
      </c>
    </row>
    <row r="2876" spans="1:2" x14ac:dyDescent="0.3">
      <c r="A2876">
        <v>0.99610980000000005</v>
      </c>
      <c r="B2876" s="1">
        <v>0.99719316000000002</v>
      </c>
    </row>
    <row r="2877" spans="1:2" x14ac:dyDescent="0.3">
      <c r="A2877">
        <v>0.97710180000000002</v>
      </c>
      <c r="B2877" s="1">
        <v>0.95826509999999998</v>
      </c>
    </row>
    <row r="2878" spans="1:2" x14ac:dyDescent="0.3">
      <c r="A2878">
        <v>1.023901</v>
      </c>
      <c r="B2878" s="1">
        <v>0.92349049999999999</v>
      </c>
    </row>
    <row r="2879" spans="1:2" x14ac:dyDescent="0.3">
      <c r="A2879" s="2">
        <v>1.1269796999999999</v>
      </c>
      <c r="B2879" s="1">
        <v>0.92516989999999999</v>
      </c>
    </row>
    <row r="2880" spans="1:2" x14ac:dyDescent="0.3">
      <c r="A2880" s="2">
        <v>1.1113645000000001</v>
      </c>
      <c r="B2880" s="1">
        <v>0.87868064999999995</v>
      </c>
    </row>
    <row r="2881" spans="1:2" x14ac:dyDescent="0.3">
      <c r="A2881" s="2">
        <v>1.0960962000000001</v>
      </c>
      <c r="B2881" s="1">
        <v>0.93334779999999995</v>
      </c>
    </row>
    <row r="2882" spans="1:2" x14ac:dyDescent="0.3">
      <c r="A2882" s="2">
        <v>1.1016355</v>
      </c>
      <c r="B2882" s="1">
        <v>0.94846490000000006</v>
      </c>
    </row>
    <row r="2883" spans="1:2" x14ac:dyDescent="0.3">
      <c r="A2883" s="2">
        <v>1.0800561</v>
      </c>
      <c r="B2883" s="1">
        <v>0.94465730000000003</v>
      </c>
    </row>
    <row r="2884" spans="1:2" x14ac:dyDescent="0.3">
      <c r="A2884" s="2">
        <v>1.146112</v>
      </c>
      <c r="B2884" s="1">
        <v>0.92697490000000005</v>
      </c>
    </row>
    <row r="2885" spans="1:2" x14ac:dyDescent="0.3">
      <c r="A2885" s="2">
        <v>1.1315842</v>
      </c>
      <c r="B2885" s="1">
        <v>0.91217269999999995</v>
      </c>
    </row>
    <row r="2886" spans="1:2" x14ac:dyDescent="0.3">
      <c r="A2886" s="2">
        <v>1.1412578</v>
      </c>
      <c r="B2886" s="1">
        <v>0.90167487000000002</v>
      </c>
    </row>
    <row r="2887" spans="1:2" x14ac:dyDescent="0.3">
      <c r="A2887" s="2">
        <v>1.1152660999999999</v>
      </c>
      <c r="B2887" s="1">
        <v>0.87153709999999995</v>
      </c>
    </row>
    <row r="2888" spans="1:2" x14ac:dyDescent="0.3">
      <c r="A2888" s="2">
        <v>1.1745933</v>
      </c>
      <c r="B2888" s="1">
        <v>0.87624820000000003</v>
      </c>
    </row>
    <row r="2889" spans="1:2" x14ac:dyDescent="0.3">
      <c r="A2889" s="2">
        <v>1.127267</v>
      </c>
      <c r="B2889" s="1">
        <v>0.8629329</v>
      </c>
    </row>
    <row r="2890" spans="1:2" x14ac:dyDescent="0.3">
      <c r="A2890" s="2">
        <v>1.111537</v>
      </c>
      <c r="B2890" s="1">
        <v>0.97046189999999999</v>
      </c>
    </row>
    <row r="2891" spans="1:2" x14ac:dyDescent="0.3">
      <c r="A2891" s="2">
        <v>1.0885754999999999</v>
      </c>
      <c r="B2891" s="1">
        <v>0.91597779999999995</v>
      </c>
    </row>
    <row r="2892" spans="1:2" x14ac:dyDescent="0.3">
      <c r="A2892" s="2">
        <v>1.0854112</v>
      </c>
      <c r="B2892" s="1">
        <v>0.86696819999999997</v>
      </c>
    </row>
    <row r="2893" spans="1:2" x14ac:dyDescent="0.3">
      <c r="A2893" s="2">
        <v>1.0866286999999999</v>
      </c>
      <c r="B2893" s="1">
        <v>0.90526799999999996</v>
      </c>
    </row>
    <row r="2894" spans="1:2" x14ac:dyDescent="0.3">
      <c r="A2894" s="2">
        <v>1.0792347</v>
      </c>
      <c r="B2894" s="1">
        <v>0.88755225999999998</v>
      </c>
    </row>
    <row r="2895" spans="1:2" x14ac:dyDescent="0.3">
      <c r="A2895" s="2">
        <v>1.0684714</v>
      </c>
      <c r="B2895" s="1">
        <v>0.89023112999999998</v>
      </c>
    </row>
    <row r="2896" spans="1:2" x14ac:dyDescent="0.3">
      <c r="A2896" s="2">
        <v>1.0787716999999999</v>
      </c>
      <c r="B2896" s="1">
        <v>0.93398049999999999</v>
      </c>
    </row>
    <row r="2897" spans="1:2" x14ac:dyDescent="0.3">
      <c r="A2897" s="2">
        <v>1.0730029999999999</v>
      </c>
      <c r="B2897" s="1">
        <v>0.91099969999999997</v>
      </c>
    </row>
    <row r="2898" spans="1:2" x14ac:dyDescent="0.3">
      <c r="A2898" s="2">
        <v>1.0748527999999999</v>
      </c>
      <c r="B2898" s="1">
        <v>0.92267889999999997</v>
      </c>
    </row>
    <row r="2899" spans="1:2" x14ac:dyDescent="0.3">
      <c r="A2899" s="2">
        <v>1.0431968</v>
      </c>
      <c r="B2899" s="1">
        <v>0.95512134000000004</v>
      </c>
    </row>
    <row r="2900" spans="1:2" x14ac:dyDescent="0.3">
      <c r="A2900" s="2">
        <v>1.0632075000000001</v>
      </c>
      <c r="B2900" s="1">
        <v>0.91336729999999999</v>
      </c>
    </row>
    <row r="2901" spans="1:2" x14ac:dyDescent="0.3">
      <c r="A2901">
        <v>1.0039960999999999</v>
      </c>
      <c r="B2901" s="1">
        <v>0.89924820000000005</v>
      </c>
    </row>
    <row r="2902" spans="1:2" x14ac:dyDescent="0.3">
      <c r="A2902">
        <v>1.0035609999999999</v>
      </c>
      <c r="B2902" s="1">
        <v>0.89786242999999999</v>
      </c>
    </row>
    <row r="2903" spans="1:2" x14ac:dyDescent="0.3">
      <c r="A2903" s="2">
        <v>1.0562315</v>
      </c>
      <c r="B2903" s="1">
        <v>0.90807563000000002</v>
      </c>
    </row>
    <row r="2904" spans="1:2" x14ac:dyDescent="0.3">
      <c r="A2904" s="2">
        <v>1.0499556000000001</v>
      </c>
      <c r="B2904" s="1">
        <v>0.83933760000000002</v>
      </c>
    </row>
    <row r="2905" spans="1:2" x14ac:dyDescent="0.3">
      <c r="A2905" s="2">
        <v>1.0567913</v>
      </c>
      <c r="B2905" s="1">
        <v>0.90328370000000002</v>
      </c>
    </row>
    <row r="2906" spans="1:2" x14ac:dyDescent="0.3">
      <c r="A2906" s="2">
        <v>1.0857924000000001</v>
      </c>
      <c r="B2906" s="1">
        <v>0.94344824999999999</v>
      </c>
    </row>
    <row r="2907" spans="1:2" x14ac:dyDescent="0.3">
      <c r="A2907" s="2">
        <v>1.067083</v>
      </c>
      <c r="B2907" s="1">
        <v>0.88543780000000005</v>
      </c>
    </row>
    <row r="2908" spans="1:2" x14ac:dyDescent="0.3">
      <c r="A2908" s="2">
        <v>1.1248407</v>
      </c>
      <c r="B2908" s="1">
        <v>0.90196997000000001</v>
      </c>
    </row>
    <row r="2909" spans="1:2" x14ac:dyDescent="0.3">
      <c r="A2909" s="2">
        <v>1.0823499999999999</v>
      </c>
      <c r="B2909" s="1">
        <v>0.92940449999999997</v>
      </c>
    </row>
    <row r="2910" spans="1:2" x14ac:dyDescent="0.3">
      <c r="A2910" s="2">
        <v>1.1223087</v>
      </c>
      <c r="B2910" s="1">
        <v>0.98988679999999996</v>
      </c>
    </row>
    <row r="2911" spans="1:2" x14ac:dyDescent="0.3">
      <c r="A2911" s="2">
        <v>1.1211618999999999</v>
      </c>
      <c r="B2911" s="1">
        <v>0.97399950000000002</v>
      </c>
    </row>
    <row r="2912" spans="1:2" x14ac:dyDescent="0.3">
      <c r="A2912" s="2">
        <v>1.0994837</v>
      </c>
      <c r="B2912" s="1">
        <v>1.0021526999999999</v>
      </c>
    </row>
    <row r="2913" spans="1:2" x14ac:dyDescent="0.3">
      <c r="A2913" s="2">
        <v>1.1427779</v>
      </c>
      <c r="B2913" s="1">
        <v>0.95194656</v>
      </c>
    </row>
    <row r="2914" spans="1:2" x14ac:dyDescent="0.3">
      <c r="A2914" s="2">
        <v>1.0781940000000001</v>
      </c>
      <c r="B2914" s="1">
        <v>0.97396530000000003</v>
      </c>
    </row>
    <row r="2915" spans="1:2" x14ac:dyDescent="0.3">
      <c r="A2915" s="2">
        <v>1.1092236</v>
      </c>
      <c r="B2915" s="1">
        <v>0.93571170000000004</v>
      </c>
    </row>
    <row r="2916" spans="1:2" x14ac:dyDescent="0.3">
      <c r="A2916" s="2">
        <v>1.040357</v>
      </c>
      <c r="B2916" s="1">
        <v>0.94579159999999995</v>
      </c>
    </row>
    <row r="2917" spans="1:2" x14ac:dyDescent="0.3">
      <c r="A2917" s="2">
        <v>1.0785070999999999</v>
      </c>
      <c r="B2917" s="1">
        <v>0.96502995000000003</v>
      </c>
    </row>
    <row r="2918" spans="1:2" x14ac:dyDescent="0.3">
      <c r="A2918">
        <v>0.9683214</v>
      </c>
      <c r="B2918" s="1">
        <v>0.89493215000000004</v>
      </c>
    </row>
    <row r="2919" spans="1:2" x14ac:dyDescent="0.3">
      <c r="A2919" s="2">
        <v>1.1081836</v>
      </c>
      <c r="B2919" s="1">
        <v>0.93849689999999997</v>
      </c>
    </row>
    <row r="2920" spans="1:2" x14ac:dyDescent="0.3">
      <c r="A2920" s="2">
        <v>1.0404532</v>
      </c>
      <c r="B2920" s="1">
        <v>0.97237309999999999</v>
      </c>
    </row>
    <row r="2921" spans="1:2" x14ac:dyDescent="0.3">
      <c r="A2921" s="2">
        <v>1.0448465</v>
      </c>
      <c r="B2921" s="1">
        <v>0.90126720000000005</v>
      </c>
    </row>
    <row r="2922" spans="1:2" x14ac:dyDescent="0.3">
      <c r="A2922" s="2">
        <v>1.0342933999999999</v>
      </c>
      <c r="B2922" s="1">
        <v>0.97982013000000001</v>
      </c>
    </row>
    <row r="2923" spans="1:2" x14ac:dyDescent="0.3">
      <c r="A2923" s="2">
        <v>1.0826327</v>
      </c>
      <c r="B2923" s="1">
        <v>0.84306230000000004</v>
      </c>
    </row>
    <row r="2924" spans="1:2" x14ac:dyDescent="0.3">
      <c r="A2924">
        <v>0.99859739999999997</v>
      </c>
      <c r="B2924" s="1">
        <v>0.82763120000000001</v>
      </c>
    </row>
    <row r="2925" spans="1:2" x14ac:dyDescent="0.3">
      <c r="A2925" s="2">
        <v>1.0808789999999999</v>
      </c>
      <c r="B2925" s="1">
        <v>1.122155</v>
      </c>
    </row>
    <row r="2926" spans="1:2" x14ac:dyDescent="0.3">
      <c r="A2926" s="2">
        <v>1.0776728</v>
      </c>
      <c r="B2926" s="1">
        <v>1.0494775999999999</v>
      </c>
    </row>
    <row r="2927" spans="1:2" x14ac:dyDescent="0.3">
      <c r="A2927" s="2">
        <v>1.0762427000000001</v>
      </c>
      <c r="B2927" s="1">
        <v>0.99621694999999999</v>
      </c>
    </row>
    <row r="2928" spans="1:2" x14ac:dyDescent="0.3">
      <c r="A2928" s="2">
        <v>1.0903095</v>
      </c>
      <c r="B2928" s="1">
        <v>1.0128058</v>
      </c>
    </row>
    <row r="2929" spans="1:2" x14ac:dyDescent="0.3">
      <c r="A2929" s="2">
        <v>1.0992067000000001</v>
      </c>
      <c r="B2929" s="1">
        <v>0.95394630000000002</v>
      </c>
    </row>
    <row r="2930" spans="1:2" x14ac:dyDescent="0.3">
      <c r="A2930" s="2">
        <v>1.1062249</v>
      </c>
      <c r="B2930" s="1">
        <v>1.0746393999999999</v>
      </c>
    </row>
    <row r="2931" spans="1:2" x14ac:dyDescent="0.3">
      <c r="A2931" s="2">
        <v>1.1100466</v>
      </c>
      <c r="B2931" s="1">
        <v>1.0435416</v>
      </c>
    </row>
    <row r="2932" spans="1:2" x14ac:dyDescent="0.3">
      <c r="A2932" s="2">
        <v>1.0985954</v>
      </c>
      <c r="B2932" s="1">
        <v>0.95351470000000005</v>
      </c>
    </row>
    <row r="2933" spans="1:2" x14ac:dyDescent="0.3">
      <c r="A2933" s="2">
        <v>1.0796002</v>
      </c>
      <c r="B2933" s="1">
        <v>1.0292239000000001</v>
      </c>
    </row>
    <row r="2934" spans="1:2" x14ac:dyDescent="0.3">
      <c r="A2934" s="2">
        <v>1.0342842000000001</v>
      </c>
      <c r="B2934" s="1">
        <v>1.0187349999999999</v>
      </c>
    </row>
    <row r="2935" spans="1:2" x14ac:dyDescent="0.3">
      <c r="A2935" s="2">
        <v>1.0284282</v>
      </c>
      <c r="B2935" s="1">
        <v>0.90764814999999999</v>
      </c>
    </row>
    <row r="2936" spans="1:2" x14ac:dyDescent="0.3">
      <c r="A2936" s="2">
        <v>1.0290455999999999</v>
      </c>
      <c r="B2936" s="1">
        <v>1.0089205999999999</v>
      </c>
    </row>
    <row r="2937" spans="1:2" x14ac:dyDescent="0.3">
      <c r="A2937">
        <v>0.99084335999999995</v>
      </c>
      <c r="B2937" s="1">
        <v>0.97059386999999997</v>
      </c>
    </row>
    <row r="2938" spans="1:2" x14ac:dyDescent="0.3">
      <c r="A2938" s="2">
        <v>1.0435839</v>
      </c>
      <c r="B2938" s="1">
        <v>1.0010631999999999</v>
      </c>
    </row>
    <row r="2939" spans="1:2" x14ac:dyDescent="0.3">
      <c r="A2939" s="2">
        <v>1.0460404999999999</v>
      </c>
      <c r="B2939" s="1">
        <v>0.97027724999999998</v>
      </c>
    </row>
    <row r="2940" spans="1:2" x14ac:dyDescent="0.3">
      <c r="A2940">
        <v>0.99171149999999997</v>
      </c>
      <c r="B2940" s="1">
        <v>0.92364089999999999</v>
      </c>
    </row>
    <row r="2941" spans="1:2" x14ac:dyDescent="0.3">
      <c r="A2941" s="2">
        <v>1.189262</v>
      </c>
      <c r="B2941" s="1">
        <v>0.84554916999999996</v>
      </c>
    </row>
    <row r="2942" spans="1:2" x14ac:dyDescent="0.3">
      <c r="A2942" s="2">
        <v>1.1276486999999999</v>
      </c>
      <c r="B2942" s="1">
        <v>0.85604274000000002</v>
      </c>
    </row>
    <row r="2943" spans="1:2" x14ac:dyDescent="0.3">
      <c r="A2943" s="2">
        <v>1.1116241</v>
      </c>
      <c r="B2943" s="1">
        <v>0.86668970000000001</v>
      </c>
    </row>
    <row r="2944" spans="1:2" x14ac:dyDescent="0.3">
      <c r="A2944" s="2">
        <v>1.1634072</v>
      </c>
      <c r="B2944" s="1">
        <v>0.91436845</v>
      </c>
    </row>
    <row r="2945" spans="1:2" x14ac:dyDescent="0.3">
      <c r="A2945" s="2">
        <v>1.1104897</v>
      </c>
      <c r="B2945" s="1">
        <v>0.92163866999999999</v>
      </c>
    </row>
    <row r="2946" spans="1:2" x14ac:dyDescent="0.3">
      <c r="A2946" s="2">
        <v>1.1446561</v>
      </c>
      <c r="B2946" s="1">
        <v>0.92048085000000002</v>
      </c>
    </row>
    <row r="2947" spans="1:2" x14ac:dyDescent="0.3">
      <c r="A2947" s="2">
        <v>1.1712574</v>
      </c>
      <c r="B2947" s="1">
        <v>0.91446154999999996</v>
      </c>
    </row>
    <row r="2948" spans="1:2" x14ac:dyDescent="0.3">
      <c r="A2948" s="2">
        <v>1.1782352</v>
      </c>
      <c r="B2948" s="1">
        <v>0.94503499999999996</v>
      </c>
    </row>
    <row r="2949" spans="1:2" x14ac:dyDescent="0.3">
      <c r="A2949" s="2">
        <v>1.1359265999999999</v>
      </c>
      <c r="B2949" s="1">
        <v>0.9398048</v>
      </c>
    </row>
    <row r="2950" spans="1:2" x14ac:dyDescent="0.3">
      <c r="A2950" s="2">
        <v>1.1547029</v>
      </c>
      <c r="B2950" s="1">
        <v>0.91361605999999995</v>
      </c>
    </row>
    <row r="2951" spans="1:2" x14ac:dyDescent="0.3">
      <c r="A2951" s="2">
        <v>1.1426402</v>
      </c>
      <c r="B2951" s="1">
        <v>0.87614524000000005</v>
      </c>
    </row>
    <row r="2952" spans="1:2" x14ac:dyDescent="0.3">
      <c r="A2952" s="2">
        <v>1.1697154999999999</v>
      </c>
      <c r="B2952" s="1">
        <v>0.88613445000000002</v>
      </c>
    </row>
    <row r="2953" spans="1:2" x14ac:dyDescent="0.3">
      <c r="A2953" s="2">
        <v>1.1669898000000001</v>
      </c>
      <c r="B2953" s="1">
        <v>0.93968945999999998</v>
      </c>
    </row>
    <row r="2954" spans="1:2" x14ac:dyDescent="0.3">
      <c r="A2954" s="2">
        <v>1.0871071000000001</v>
      </c>
      <c r="B2954" s="1">
        <v>0.92614430000000003</v>
      </c>
    </row>
    <row r="2955" spans="1:2" x14ac:dyDescent="0.3">
      <c r="A2955" s="2">
        <v>1.1019456000000001</v>
      </c>
      <c r="B2955" s="1">
        <v>0.94679369999999996</v>
      </c>
    </row>
    <row r="2956" spans="1:2" x14ac:dyDescent="0.3">
      <c r="A2956" s="2">
        <v>1.0866867</v>
      </c>
      <c r="B2956" s="1">
        <v>0.92356556999999995</v>
      </c>
    </row>
    <row r="2957" spans="1:2" x14ac:dyDescent="0.3">
      <c r="A2957" s="2">
        <v>1.0712702000000001</v>
      </c>
      <c r="B2957" s="1">
        <v>0.92095274000000005</v>
      </c>
    </row>
    <row r="2958" spans="1:2" x14ac:dyDescent="0.3">
      <c r="A2958">
        <v>0.99942039999999999</v>
      </c>
      <c r="B2958" s="1">
        <v>1.1065753</v>
      </c>
    </row>
    <row r="2959" spans="1:2" x14ac:dyDescent="0.3">
      <c r="A2959" s="2">
        <v>1.0864931</v>
      </c>
      <c r="B2959" s="1">
        <v>1.0736931999999999</v>
      </c>
    </row>
    <row r="2960" spans="1:2" x14ac:dyDescent="0.3">
      <c r="A2960" s="2">
        <v>1.0482115000000001</v>
      </c>
      <c r="B2960" s="1">
        <v>0.95019865000000003</v>
      </c>
    </row>
    <row r="2961" spans="1:2" x14ac:dyDescent="0.3">
      <c r="A2961" s="2">
        <v>1.1356432000000001</v>
      </c>
      <c r="B2961" s="1">
        <v>0.97054463999999996</v>
      </c>
    </row>
    <row r="2962" spans="1:2" x14ac:dyDescent="0.3">
      <c r="A2962" s="2">
        <v>1.0711596000000001</v>
      </c>
      <c r="B2962" s="1">
        <v>0.96808267000000003</v>
      </c>
    </row>
    <row r="2963" spans="1:2" x14ac:dyDescent="0.3">
      <c r="A2963" s="2">
        <v>1.1251396</v>
      </c>
      <c r="B2963" s="1">
        <v>0.97330594000000004</v>
      </c>
    </row>
    <row r="2964" spans="1:2" x14ac:dyDescent="0.3">
      <c r="A2964" s="2">
        <v>1.1052092</v>
      </c>
      <c r="B2964" s="1">
        <v>0.99184360000000005</v>
      </c>
    </row>
    <row r="2965" spans="1:2" x14ac:dyDescent="0.3">
      <c r="A2965" s="2">
        <v>1.0709473</v>
      </c>
      <c r="B2965" s="1">
        <v>1.0542407</v>
      </c>
    </row>
    <row r="2966" spans="1:2" x14ac:dyDescent="0.3">
      <c r="A2966" s="2">
        <v>1.0959483000000001</v>
      </c>
      <c r="B2966" s="1">
        <v>0.98890840000000002</v>
      </c>
    </row>
    <row r="2967" spans="1:2" x14ac:dyDescent="0.3">
      <c r="A2967" s="2">
        <v>1.0987865000000001</v>
      </c>
      <c r="B2967" s="1">
        <v>1.0002806</v>
      </c>
    </row>
    <row r="2968" spans="1:2" x14ac:dyDescent="0.3">
      <c r="A2968" s="2">
        <v>1.0725747000000001</v>
      </c>
      <c r="B2968" s="1">
        <v>0.91296350000000004</v>
      </c>
    </row>
    <row r="2969" spans="1:2" x14ac:dyDescent="0.3">
      <c r="A2969">
        <v>0.99362563999999998</v>
      </c>
      <c r="B2969" s="1">
        <v>0.93646160000000001</v>
      </c>
    </row>
    <row r="2970" spans="1:2" x14ac:dyDescent="0.3">
      <c r="A2970">
        <v>0.99626990000000004</v>
      </c>
      <c r="B2970" s="1">
        <v>1.0314574000000001</v>
      </c>
    </row>
    <row r="2971" spans="1:2" x14ac:dyDescent="0.3">
      <c r="A2971" s="2">
        <v>1.0562398</v>
      </c>
      <c r="B2971" s="1">
        <v>1.0823536</v>
      </c>
    </row>
    <row r="2972" spans="1:2" x14ac:dyDescent="0.3">
      <c r="A2972" s="2">
        <v>1.0611390000000001</v>
      </c>
      <c r="B2972" s="1">
        <v>1.0354835</v>
      </c>
    </row>
    <row r="2973" spans="1:2" x14ac:dyDescent="0.3">
      <c r="A2973" s="2">
        <v>1.0357128</v>
      </c>
      <c r="B2973" s="1">
        <v>1.0318053</v>
      </c>
    </row>
    <row r="2974" spans="1:2" x14ac:dyDescent="0.3">
      <c r="A2974" s="2">
        <v>1.0424207000000001</v>
      </c>
      <c r="B2974" s="1">
        <v>1.0129097</v>
      </c>
    </row>
    <row r="2975" spans="1:2" x14ac:dyDescent="0.3">
      <c r="A2975" s="2">
        <v>1.039525</v>
      </c>
      <c r="B2975" s="1">
        <v>1.0139385000000001</v>
      </c>
    </row>
    <row r="2976" spans="1:2" x14ac:dyDescent="0.3">
      <c r="A2976" s="2">
        <v>1.0424623</v>
      </c>
      <c r="B2976" s="1">
        <v>1.0136647999999999</v>
      </c>
    </row>
    <row r="2977" spans="1:2" x14ac:dyDescent="0.3">
      <c r="A2977" s="2">
        <v>1.0737285999999999</v>
      </c>
      <c r="B2977" s="1">
        <v>0.98902606999999998</v>
      </c>
    </row>
    <row r="2978" spans="1:2" x14ac:dyDescent="0.3">
      <c r="A2978" s="2">
        <v>1.0379446000000001</v>
      </c>
      <c r="B2978" s="1">
        <v>0.93969846000000001</v>
      </c>
    </row>
    <row r="2979" spans="1:2" x14ac:dyDescent="0.3">
      <c r="A2979" s="2">
        <v>1.0409060000000001</v>
      </c>
      <c r="B2979" s="1">
        <v>0.91494655999999996</v>
      </c>
    </row>
    <row r="2980" spans="1:2" x14ac:dyDescent="0.3">
      <c r="A2980" s="2">
        <v>1.0128311000000001</v>
      </c>
      <c r="B2980" s="1">
        <v>0.96509769999999995</v>
      </c>
    </row>
    <row r="2981" spans="1:2" x14ac:dyDescent="0.3">
      <c r="A2981" s="2">
        <v>1.0225028</v>
      </c>
      <c r="B2981" s="1">
        <v>0.96589064999999996</v>
      </c>
    </row>
    <row r="2982" spans="1:2" x14ac:dyDescent="0.3">
      <c r="A2982" s="2">
        <v>1.0314072000000001</v>
      </c>
      <c r="B2982" s="1">
        <v>0.90754270000000004</v>
      </c>
    </row>
    <row r="2983" spans="1:2" x14ac:dyDescent="0.3">
      <c r="A2983">
        <v>1.0071379</v>
      </c>
      <c r="B2983" s="1">
        <v>0.97069240000000001</v>
      </c>
    </row>
    <row r="2984" spans="1:2" x14ac:dyDescent="0.3">
      <c r="A2984">
        <v>0.99990230000000002</v>
      </c>
      <c r="B2984" s="1">
        <v>0.92093879999999995</v>
      </c>
    </row>
    <row r="2985" spans="1:2" x14ac:dyDescent="0.3">
      <c r="A2985">
        <v>0.96810949999999996</v>
      </c>
      <c r="B2985" s="1">
        <v>0.93572884999999995</v>
      </c>
    </row>
    <row r="2986" spans="1:2" x14ac:dyDescent="0.3">
      <c r="A2986">
        <v>1.0182925</v>
      </c>
      <c r="B2986" s="1">
        <v>0.90793630000000003</v>
      </c>
    </row>
    <row r="2987" spans="1:2" x14ac:dyDescent="0.3">
      <c r="A2987" s="2">
        <v>1.0223434</v>
      </c>
      <c r="B2987" s="1">
        <v>0.88704795000000003</v>
      </c>
    </row>
    <row r="2988" spans="1:2" x14ac:dyDescent="0.3">
      <c r="A2988">
        <v>1.0105139000000001</v>
      </c>
      <c r="B2988" s="1">
        <v>0.91493139999999995</v>
      </c>
    </row>
    <row r="2989" spans="1:2" x14ac:dyDescent="0.3">
      <c r="A2989">
        <v>1.0224842000000001</v>
      </c>
      <c r="B2989" s="1">
        <v>0.90496840000000001</v>
      </c>
    </row>
    <row r="2990" spans="1:2" x14ac:dyDescent="0.3">
      <c r="A2990" s="2">
        <v>1.0355608000000001</v>
      </c>
      <c r="B2990" s="1">
        <v>0.88683235999999999</v>
      </c>
    </row>
    <row r="2991" spans="1:2" x14ac:dyDescent="0.3">
      <c r="A2991" s="2">
        <v>1.0437361000000001</v>
      </c>
      <c r="B2991" s="1">
        <v>0.94312644000000001</v>
      </c>
    </row>
    <row r="2992" spans="1:2" x14ac:dyDescent="0.3">
      <c r="A2992">
        <v>1.0083356999999999</v>
      </c>
      <c r="B2992" s="1">
        <v>0.94556510000000005</v>
      </c>
    </row>
    <row r="2993" spans="1:2" x14ac:dyDescent="0.3">
      <c r="A2993" s="2">
        <v>1.0613897999999999</v>
      </c>
      <c r="B2993" s="1">
        <v>1.0061926999999999</v>
      </c>
    </row>
    <row r="2994" spans="1:2" x14ac:dyDescent="0.3">
      <c r="A2994">
        <v>0.98711013999999997</v>
      </c>
      <c r="B2994" s="1">
        <v>1.0378521999999999</v>
      </c>
    </row>
    <row r="2995" spans="1:2" x14ac:dyDescent="0.3">
      <c r="A2995" s="2">
        <v>1.0468218</v>
      </c>
      <c r="B2995" s="1">
        <v>0.97190670000000001</v>
      </c>
    </row>
    <row r="2996" spans="1:2" x14ac:dyDescent="0.3">
      <c r="A2996">
        <v>1.0049330999999999</v>
      </c>
      <c r="B2996" s="1">
        <v>0.94329909999999995</v>
      </c>
    </row>
    <row r="2997" spans="1:2" x14ac:dyDescent="0.3">
      <c r="A2997">
        <v>0.99519396000000004</v>
      </c>
      <c r="B2997" s="1">
        <v>0.86757249999999997</v>
      </c>
    </row>
    <row r="2998" spans="1:2" x14ac:dyDescent="0.3">
      <c r="A2998" s="2">
        <v>1.0844179</v>
      </c>
      <c r="B2998" s="1">
        <v>0.91818100000000002</v>
      </c>
    </row>
    <row r="2999" spans="1:2" x14ac:dyDescent="0.3">
      <c r="A2999" s="2">
        <v>1.0423066999999999</v>
      </c>
      <c r="B2999" s="1">
        <v>0.912246</v>
      </c>
    </row>
    <row r="3000" spans="1:2" x14ac:dyDescent="0.3">
      <c r="A3000" s="2">
        <v>1.0885456</v>
      </c>
      <c r="B3000" s="1">
        <v>0.94701694999999997</v>
      </c>
    </row>
    <row r="3001" spans="1:2" x14ac:dyDescent="0.3">
      <c r="A3001">
        <v>1.0291085</v>
      </c>
      <c r="B3001" s="1">
        <v>0.92231419999999997</v>
      </c>
    </row>
    <row r="3002" spans="1:2" x14ac:dyDescent="0.3">
      <c r="A3002" s="2">
        <v>1.0777619000000001</v>
      </c>
      <c r="B3002" s="1">
        <v>0.96317439999999999</v>
      </c>
    </row>
    <row r="3003" spans="1:2" x14ac:dyDescent="0.3">
      <c r="A3003" s="2">
        <v>1.1163038000000001</v>
      </c>
      <c r="B3003" s="1">
        <v>1.0323279999999999</v>
      </c>
    </row>
    <row r="3004" spans="1:2" x14ac:dyDescent="0.3">
      <c r="A3004" s="2">
        <v>1.0897329</v>
      </c>
      <c r="B3004" s="1">
        <v>0.99729820000000002</v>
      </c>
    </row>
    <row r="3005" spans="1:2" x14ac:dyDescent="0.3">
      <c r="A3005" s="2">
        <v>1.0947875</v>
      </c>
      <c r="B3005" s="1">
        <v>0.96473960000000003</v>
      </c>
    </row>
    <row r="3006" spans="1:2" x14ac:dyDescent="0.3">
      <c r="A3006" s="2">
        <v>1.0746397000000001</v>
      </c>
      <c r="B3006" s="1">
        <v>0.96725249999999996</v>
      </c>
    </row>
    <row r="3007" spans="1:2" x14ac:dyDescent="0.3">
      <c r="A3007" s="2">
        <v>1.0612866999999999</v>
      </c>
      <c r="B3007" s="1">
        <v>0.96253246000000003</v>
      </c>
    </row>
    <row r="3008" spans="1:2" x14ac:dyDescent="0.3">
      <c r="A3008" s="2">
        <v>1.0632126</v>
      </c>
      <c r="B3008" s="1">
        <v>0.94326483999999999</v>
      </c>
    </row>
    <row r="3009" spans="1:2" x14ac:dyDescent="0.3">
      <c r="A3009">
        <v>1.0280693999999999</v>
      </c>
      <c r="B3009" s="1">
        <v>0.94641719999999996</v>
      </c>
    </row>
    <row r="3010" spans="1:2" x14ac:dyDescent="0.3">
      <c r="A3010" s="2">
        <v>1.0792409000000001</v>
      </c>
      <c r="B3010" s="1">
        <v>0.9397221</v>
      </c>
    </row>
    <row r="3011" spans="1:2" x14ac:dyDescent="0.3">
      <c r="A3011" s="2">
        <v>1.0839121</v>
      </c>
      <c r="B3011" s="1">
        <v>0.94019419999999998</v>
      </c>
    </row>
    <row r="3012" spans="1:2" x14ac:dyDescent="0.3">
      <c r="A3012" s="2">
        <v>1.0844798</v>
      </c>
      <c r="B3012" s="1">
        <v>0.96557676999999997</v>
      </c>
    </row>
    <row r="3013" spans="1:2" x14ac:dyDescent="0.3">
      <c r="A3013" s="2">
        <v>1.0929759999999999</v>
      </c>
      <c r="B3013" s="1">
        <v>0.95021109999999998</v>
      </c>
    </row>
    <row r="3014" spans="1:2" x14ac:dyDescent="0.3">
      <c r="A3014" s="2">
        <v>1.0923132</v>
      </c>
      <c r="B3014" s="1">
        <v>0.96717470000000005</v>
      </c>
    </row>
    <row r="3015" spans="1:2" x14ac:dyDescent="0.3">
      <c r="A3015" s="2">
        <v>1.0849660000000001</v>
      </c>
      <c r="B3015" s="1">
        <v>0.94458925999999999</v>
      </c>
    </row>
    <row r="3016" spans="1:2" x14ac:dyDescent="0.3">
      <c r="A3016" s="2">
        <v>1.0960475000000001</v>
      </c>
      <c r="B3016" s="1">
        <v>0.95489429999999997</v>
      </c>
    </row>
    <row r="3017" spans="1:2" x14ac:dyDescent="0.3">
      <c r="A3017" s="2">
        <v>1.093502</v>
      </c>
      <c r="B3017" s="1">
        <v>0.92841560000000001</v>
      </c>
    </row>
    <row r="3018" spans="1:2" x14ac:dyDescent="0.3">
      <c r="A3018" s="2">
        <v>1.1069123999999999</v>
      </c>
      <c r="B3018" s="1">
        <v>0.92784153999999996</v>
      </c>
    </row>
    <row r="3019" spans="1:2" x14ac:dyDescent="0.3">
      <c r="A3019" s="2">
        <v>1.0171207</v>
      </c>
      <c r="B3019" s="1">
        <v>0.97257817000000002</v>
      </c>
    </row>
    <row r="3020" spans="1:2" x14ac:dyDescent="0.3">
      <c r="A3020">
        <v>0.99965053999999998</v>
      </c>
      <c r="B3020" s="1">
        <v>1.0896840999999999</v>
      </c>
    </row>
    <row r="3021" spans="1:2" x14ac:dyDescent="0.3">
      <c r="A3021" s="2">
        <v>1.025555</v>
      </c>
      <c r="B3021" s="1">
        <v>1.146339</v>
      </c>
    </row>
    <row r="3022" spans="1:2" x14ac:dyDescent="0.3">
      <c r="A3022" s="2">
        <v>1.028556</v>
      </c>
      <c r="B3022" s="1">
        <v>1.1057642999999999</v>
      </c>
    </row>
    <row r="3023" spans="1:2" x14ac:dyDescent="0.3">
      <c r="A3023">
        <v>1.0133506999999999</v>
      </c>
      <c r="B3023" s="1">
        <v>1.0648550999999999</v>
      </c>
    </row>
    <row r="3024" spans="1:2" x14ac:dyDescent="0.3">
      <c r="A3024">
        <v>1.0058396999999999</v>
      </c>
      <c r="B3024" s="1">
        <v>0.94401460000000004</v>
      </c>
    </row>
    <row r="3025" spans="1:2" x14ac:dyDescent="0.3">
      <c r="A3025">
        <v>1.0175419999999999</v>
      </c>
      <c r="B3025" s="1">
        <v>1.0414125999999999</v>
      </c>
    </row>
    <row r="3026" spans="1:2" x14ac:dyDescent="0.3">
      <c r="A3026">
        <v>0.98072959999999998</v>
      </c>
      <c r="B3026" s="1">
        <v>1.0320688</v>
      </c>
    </row>
    <row r="3027" spans="1:2" x14ac:dyDescent="0.3">
      <c r="A3027" s="2">
        <v>1.1390507000000001</v>
      </c>
      <c r="B3027" s="1">
        <v>1.0574503</v>
      </c>
    </row>
    <row r="3028" spans="1:2" x14ac:dyDescent="0.3">
      <c r="A3028" s="2">
        <v>1.1173687999999999</v>
      </c>
      <c r="B3028" s="1">
        <v>0.98417926</v>
      </c>
    </row>
    <row r="3029" spans="1:2" x14ac:dyDescent="0.3">
      <c r="A3029" s="2">
        <v>1.1100994</v>
      </c>
      <c r="B3029" s="1">
        <v>1.0091968</v>
      </c>
    </row>
    <row r="3030" spans="1:2" x14ac:dyDescent="0.3">
      <c r="A3030" s="2">
        <v>1.0792828999999999</v>
      </c>
      <c r="B3030" s="1">
        <v>0.99371224999999996</v>
      </c>
    </row>
    <row r="3031" spans="1:2" x14ac:dyDescent="0.3">
      <c r="A3031" s="2">
        <v>1.0939894999999999</v>
      </c>
      <c r="B3031" s="1">
        <v>0.89196560000000003</v>
      </c>
    </row>
    <row r="3032" spans="1:2" x14ac:dyDescent="0.3">
      <c r="A3032">
        <v>0.99988334999999995</v>
      </c>
      <c r="B3032" s="1">
        <v>0.99035466000000005</v>
      </c>
    </row>
    <row r="3033" spans="1:2" x14ac:dyDescent="0.3">
      <c r="A3033" s="2">
        <v>1.0597718</v>
      </c>
      <c r="B3033" s="1">
        <v>0.94973755000000004</v>
      </c>
    </row>
    <row r="3034" spans="1:2" x14ac:dyDescent="0.3">
      <c r="A3034" s="2">
        <v>1.0507054</v>
      </c>
      <c r="B3034" s="1">
        <v>0.89758939999999998</v>
      </c>
    </row>
    <row r="3035" spans="1:2" x14ac:dyDescent="0.3">
      <c r="A3035" s="2">
        <v>1.0983006</v>
      </c>
      <c r="B3035" s="1">
        <v>0.91879569999999999</v>
      </c>
    </row>
    <row r="3036" spans="1:2" x14ac:dyDescent="0.3">
      <c r="A3036" s="2">
        <v>1.0765445</v>
      </c>
      <c r="B3036" s="1">
        <v>0.86051670000000002</v>
      </c>
    </row>
    <row r="3037" spans="1:2" x14ac:dyDescent="0.3">
      <c r="A3037" s="2">
        <v>1.0767403</v>
      </c>
      <c r="B3037" s="1">
        <v>0.85651929999999998</v>
      </c>
    </row>
    <row r="3038" spans="1:2" x14ac:dyDescent="0.3">
      <c r="A3038">
        <v>0.96050409999999997</v>
      </c>
      <c r="B3038" s="1">
        <v>0.84778949999999997</v>
      </c>
    </row>
    <row r="3039" spans="1:2" x14ac:dyDescent="0.3">
      <c r="A3039">
        <v>0.99092877000000001</v>
      </c>
      <c r="B3039" s="1">
        <v>0.83498143999999996</v>
      </c>
    </row>
    <row r="3040" spans="1:2" x14ac:dyDescent="0.3">
      <c r="A3040">
        <v>0.99588390000000004</v>
      </c>
      <c r="B3040" s="1">
        <v>0.89896363000000001</v>
      </c>
    </row>
    <row r="3041" spans="1:2" x14ac:dyDescent="0.3">
      <c r="A3041">
        <v>0.97524964999999997</v>
      </c>
      <c r="B3041" s="1">
        <v>0.97759264999999995</v>
      </c>
    </row>
    <row r="3042" spans="1:2" x14ac:dyDescent="0.3">
      <c r="A3042">
        <v>0.99798094999999998</v>
      </c>
      <c r="B3042" s="1">
        <v>0.97858255999999999</v>
      </c>
    </row>
    <row r="3043" spans="1:2" x14ac:dyDescent="0.3">
      <c r="A3043">
        <v>0.98871489999999995</v>
      </c>
      <c r="B3043" s="1">
        <v>0.96326809999999996</v>
      </c>
    </row>
    <row r="3044" spans="1:2" x14ac:dyDescent="0.3">
      <c r="A3044">
        <v>0.98890215000000004</v>
      </c>
      <c r="B3044" s="1">
        <v>0.91235982999999998</v>
      </c>
    </row>
    <row r="3045" spans="1:2" x14ac:dyDescent="0.3">
      <c r="A3045" s="2">
        <v>1.0333618</v>
      </c>
      <c r="B3045" s="1">
        <v>0.93004410000000004</v>
      </c>
    </row>
    <row r="3046" spans="1:2" x14ac:dyDescent="0.3">
      <c r="A3046" s="2">
        <v>1.0536299</v>
      </c>
      <c r="B3046" s="1">
        <v>0.92807870000000003</v>
      </c>
    </row>
    <row r="3047" spans="1:2" x14ac:dyDescent="0.3">
      <c r="A3047" s="2">
        <v>1.0294342999999999</v>
      </c>
      <c r="B3047" s="1">
        <v>0.90141280000000001</v>
      </c>
    </row>
    <row r="3048" spans="1:2" x14ac:dyDescent="0.3">
      <c r="A3048" s="2">
        <v>1.0391545</v>
      </c>
      <c r="B3048" s="1">
        <v>0.88876646999999998</v>
      </c>
    </row>
    <row r="3049" spans="1:2" x14ac:dyDescent="0.3">
      <c r="A3049" s="2">
        <v>1.0235097</v>
      </c>
      <c r="B3049" s="1">
        <v>0.83205222999999995</v>
      </c>
    </row>
    <row r="3050" spans="1:2" x14ac:dyDescent="0.3">
      <c r="A3050" s="2">
        <v>1.0475365000000001</v>
      </c>
      <c r="B3050" s="1">
        <v>0.89473279999999999</v>
      </c>
    </row>
    <row r="3051" spans="1:2" x14ac:dyDescent="0.3">
      <c r="A3051">
        <v>0.92368410000000001</v>
      </c>
      <c r="B3051" s="1">
        <v>0.88759774000000002</v>
      </c>
    </row>
    <row r="3052" spans="1:2" x14ac:dyDescent="0.3">
      <c r="A3052">
        <v>0.98377199999999998</v>
      </c>
      <c r="B3052" s="1">
        <v>0.9093947</v>
      </c>
    </row>
    <row r="3053" spans="1:2" x14ac:dyDescent="0.3">
      <c r="A3053">
        <v>0.99263599999999996</v>
      </c>
      <c r="B3053" s="1">
        <v>0.88573290000000005</v>
      </c>
    </row>
    <row r="3054" spans="1:2" x14ac:dyDescent="0.3">
      <c r="A3054">
        <v>1.0009463000000001</v>
      </c>
      <c r="B3054" s="1">
        <v>0.90904695000000002</v>
      </c>
    </row>
    <row r="3055" spans="1:2" x14ac:dyDescent="0.3">
      <c r="A3055">
        <v>1.0150186000000001</v>
      </c>
      <c r="B3055" s="1">
        <v>0.87484320000000004</v>
      </c>
    </row>
    <row r="3056" spans="1:2" x14ac:dyDescent="0.3">
      <c r="A3056">
        <v>0.99133473999999999</v>
      </c>
      <c r="B3056" s="1">
        <v>1.0206457</v>
      </c>
    </row>
    <row r="3057" spans="1:2" x14ac:dyDescent="0.3">
      <c r="A3057" s="2">
        <v>1.050667</v>
      </c>
      <c r="B3057" s="1">
        <v>0.97529613999999998</v>
      </c>
    </row>
    <row r="3058" spans="1:2" x14ac:dyDescent="0.3">
      <c r="A3058" s="2">
        <v>1.0534344</v>
      </c>
      <c r="B3058" s="1">
        <v>0.86802159999999995</v>
      </c>
    </row>
    <row r="3059" spans="1:2" x14ac:dyDescent="0.3">
      <c r="A3059" s="2">
        <v>1.0725646</v>
      </c>
      <c r="B3059" s="1">
        <v>0.91679350000000004</v>
      </c>
    </row>
    <row r="3060" spans="1:2" x14ac:dyDescent="0.3">
      <c r="A3060" s="2">
        <v>1.0521669</v>
      </c>
      <c r="B3060" s="1">
        <v>0.92094419999999999</v>
      </c>
    </row>
    <row r="3061" spans="1:2" x14ac:dyDescent="0.3">
      <c r="A3061" s="2">
        <v>1.1718710000000001</v>
      </c>
      <c r="B3061" s="1">
        <v>0.88531022999999998</v>
      </c>
    </row>
    <row r="3062" spans="1:2" x14ac:dyDescent="0.3">
      <c r="A3062" s="2">
        <v>1.1406076999999999</v>
      </c>
      <c r="B3062" s="1">
        <v>0.85238939999999996</v>
      </c>
    </row>
    <row r="3063" spans="1:2" x14ac:dyDescent="0.3">
      <c r="A3063" s="2">
        <v>1.1472503000000001</v>
      </c>
      <c r="B3063" s="1">
        <v>0.83857780000000004</v>
      </c>
    </row>
    <row r="3064" spans="1:2" x14ac:dyDescent="0.3">
      <c r="A3064" s="2">
        <v>1.1228370999999999</v>
      </c>
      <c r="B3064" s="1">
        <v>1.0169542</v>
      </c>
    </row>
    <row r="3065" spans="1:2" x14ac:dyDescent="0.3">
      <c r="A3065" s="2">
        <v>1.1785785</v>
      </c>
      <c r="B3065" s="1">
        <v>0.90813403999999998</v>
      </c>
    </row>
    <row r="3066" spans="1:2" x14ac:dyDescent="0.3">
      <c r="A3066" s="2">
        <v>1.1420904000000001</v>
      </c>
      <c r="B3066" s="1">
        <v>0.99969167000000003</v>
      </c>
    </row>
    <row r="3067" spans="1:2" x14ac:dyDescent="0.3">
      <c r="A3067" s="2">
        <v>1.1788864999999999</v>
      </c>
      <c r="B3067" s="1">
        <v>0.96363489999999996</v>
      </c>
    </row>
    <row r="3068" spans="1:2" x14ac:dyDescent="0.3">
      <c r="A3068" s="2">
        <v>1.2156290000000001</v>
      </c>
      <c r="B3068" s="1">
        <v>1.0973468</v>
      </c>
    </row>
    <row r="3069" spans="1:2" x14ac:dyDescent="0.3">
      <c r="A3069" s="2">
        <v>1.1593268000000001</v>
      </c>
      <c r="B3069" s="1">
        <v>1.1399071000000001</v>
      </c>
    </row>
    <row r="3070" spans="1:2" x14ac:dyDescent="0.3">
      <c r="A3070" s="2">
        <v>1.1656945999999999</v>
      </c>
      <c r="B3070" s="1">
        <v>1.1272495</v>
      </c>
    </row>
    <row r="3071" spans="1:2" x14ac:dyDescent="0.3">
      <c r="A3071" s="2">
        <v>1.1537786999999999</v>
      </c>
      <c r="B3071" s="1">
        <v>0.97162099999999996</v>
      </c>
    </row>
    <row r="3072" spans="1:2" x14ac:dyDescent="0.3">
      <c r="A3072" s="2">
        <v>1.2037947</v>
      </c>
      <c r="B3072" s="1">
        <v>1.176261</v>
      </c>
    </row>
    <row r="3073" spans="1:2" x14ac:dyDescent="0.3">
      <c r="A3073" s="2">
        <v>1.0943366000000001</v>
      </c>
      <c r="B3073" s="1">
        <v>0.99163420000000002</v>
      </c>
    </row>
    <row r="3074" spans="1:2" x14ac:dyDescent="0.3">
      <c r="A3074" s="2">
        <v>1.1222521000000001</v>
      </c>
      <c r="B3074" s="1">
        <v>0.98099650000000005</v>
      </c>
    </row>
    <row r="3075" spans="1:2" x14ac:dyDescent="0.3">
      <c r="A3075" s="2">
        <v>1.1147937999999999</v>
      </c>
      <c r="B3075" s="1">
        <v>1.0261294000000001</v>
      </c>
    </row>
    <row r="3076" spans="1:2" x14ac:dyDescent="0.3">
      <c r="A3076" s="2">
        <v>1.0931801000000001</v>
      </c>
      <c r="B3076" s="1">
        <v>0.95741235999999996</v>
      </c>
    </row>
    <row r="3077" spans="1:2" x14ac:dyDescent="0.3">
      <c r="A3077" s="2">
        <v>1.1108412000000001</v>
      </c>
      <c r="B3077" s="1">
        <v>0.9578525</v>
      </c>
    </row>
    <row r="3078" spans="1:2" x14ac:dyDescent="0.3">
      <c r="A3078" s="2">
        <v>1.137759</v>
      </c>
      <c r="B3078" s="1">
        <v>0.95621144999999996</v>
      </c>
    </row>
    <row r="3079" spans="1:2" x14ac:dyDescent="0.3">
      <c r="A3079" s="2">
        <v>1.1370804000000001</v>
      </c>
      <c r="B3079" s="1">
        <v>0.94669119999999995</v>
      </c>
    </row>
    <row r="3080" spans="1:2" x14ac:dyDescent="0.3">
      <c r="A3080" s="2">
        <v>1.1258975</v>
      </c>
      <c r="B3080" s="1">
        <v>0.92381970000000002</v>
      </c>
    </row>
    <row r="3081" spans="1:2" x14ac:dyDescent="0.3">
      <c r="A3081" s="2">
        <v>1.0738709</v>
      </c>
      <c r="B3081" s="1">
        <v>0.95922130000000005</v>
      </c>
    </row>
    <row r="3082" spans="1:2" x14ac:dyDescent="0.3">
      <c r="A3082" s="2">
        <v>1.0841547</v>
      </c>
      <c r="B3082" s="1">
        <v>0.92784774000000003</v>
      </c>
    </row>
    <row r="3083" spans="1:2" x14ac:dyDescent="0.3">
      <c r="A3083" s="2">
        <v>1.0836277000000001</v>
      </c>
      <c r="B3083" s="1">
        <v>0.94070405000000001</v>
      </c>
    </row>
    <row r="3084" spans="1:2" x14ac:dyDescent="0.3">
      <c r="A3084" s="2">
        <v>1.1094515</v>
      </c>
      <c r="B3084" s="1">
        <v>0.93102974000000005</v>
      </c>
    </row>
    <row r="3085" spans="1:2" x14ac:dyDescent="0.3">
      <c r="A3085" s="2">
        <v>1.1163566</v>
      </c>
      <c r="B3085" s="1">
        <v>0.89792289999999997</v>
      </c>
    </row>
    <row r="3086" spans="1:2" x14ac:dyDescent="0.3">
      <c r="A3086" s="2">
        <v>1.0980426000000001</v>
      </c>
      <c r="B3086" s="1">
        <v>0.88623019999999997</v>
      </c>
    </row>
    <row r="3087" spans="1:2" x14ac:dyDescent="0.3">
      <c r="A3087" s="2">
        <v>1.0953903</v>
      </c>
      <c r="B3087" s="1">
        <v>0.89031879999999997</v>
      </c>
    </row>
    <row r="3088" spans="1:2" x14ac:dyDescent="0.3">
      <c r="A3088" s="2">
        <v>1.0740727000000001</v>
      </c>
      <c r="B3088" s="1">
        <v>0.88351539999999995</v>
      </c>
    </row>
    <row r="3089" spans="1:2" x14ac:dyDescent="0.3">
      <c r="A3089" s="2">
        <v>1.0630108</v>
      </c>
      <c r="B3089" s="1">
        <v>0.83857680000000001</v>
      </c>
    </row>
    <row r="3090" spans="1:2" x14ac:dyDescent="0.3">
      <c r="A3090" s="2">
        <v>1.0758467</v>
      </c>
      <c r="B3090" s="1">
        <v>0.84238416000000005</v>
      </c>
    </row>
    <row r="3091" spans="1:2" x14ac:dyDescent="0.3">
      <c r="A3091">
        <v>1.0140353</v>
      </c>
      <c r="B3091" s="1">
        <v>0.82766189999999995</v>
      </c>
    </row>
    <row r="3092" spans="1:2" x14ac:dyDescent="0.3">
      <c r="A3092" s="2">
        <v>1.0572792</v>
      </c>
      <c r="B3092" s="1">
        <v>0.84606104999999998</v>
      </c>
    </row>
    <row r="3093" spans="1:2" x14ac:dyDescent="0.3">
      <c r="A3093" s="2">
        <v>1.1319201999999999</v>
      </c>
      <c r="B3093" s="1">
        <v>0.79499710000000001</v>
      </c>
    </row>
    <row r="3094" spans="1:2" x14ac:dyDescent="0.3">
      <c r="A3094">
        <v>1.0340407</v>
      </c>
      <c r="B3094" s="1">
        <v>0.78740209999999999</v>
      </c>
    </row>
    <row r="3095" spans="1:2" x14ac:dyDescent="0.3">
      <c r="A3095">
        <v>1.0177255000000001</v>
      </c>
      <c r="B3095" s="1">
        <v>0.93393654000000004</v>
      </c>
    </row>
    <row r="3096" spans="1:2" x14ac:dyDescent="0.3">
      <c r="A3096" s="2">
        <v>1.0399784000000001</v>
      </c>
      <c r="B3096" s="1">
        <v>0.85709595999999999</v>
      </c>
    </row>
    <row r="3097" spans="1:2" x14ac:dyDescent="0.3">
      <c r="A3097">
        <v>1.0322248000000001</v>
      </c>
      <c r="B3097" s="1">
        <v>0.8529236</v>
      </c>
    </row>
    <row r="3098" spans="1:2" x14ac:dyDescent="0.3">
      <c r="A3098">
        <v>1.0057579000000001</v>
      </c>
      <c r="B3098" s="1">
        <v>0.89912987</v>
      </c>
    </row>
    <row r="3099" spans="1:2" x14ac:dyDescent="0.3">
      <c r="A3099">
        <v>0.97870120000000005</v>
      </c>
      <c r="B3099" s="1">
        <v>0.89529970000000003</v>
      </c>
    </row>
    <row r="3100" spans="1:2" x14ac:dyDescent="0.3">
      <c r="A3100">
        <v>1.0136932999999999</v>
      </c>
      <c r="B3100" s="1">
        <v>0.79099447000000001</v>
      </c>
    </row>
    <row r="3101" spans="1:2" x14ac:dyDescent="0.3">
      <c r="A3101">
        <v>0.98176859999999999</v>
      </c>
      <c r="B3101" s="1">
        <v>1.0689618999999999</v>
      </c>
    </row>
    <row r="3102" spans="1:2" x14ac:dyDescent="0.3">
      <c r="A3102">
        <v>1.0140088</v>
      </c>
      <c r="B3102" s="1">
        <v>1.0539768</v>
      </c>
    </row>
    <row r="3103" spans="1:2" x14ac:dyDescent="0.3">
      <c r="A3103">
        <v>0.9919116</v>
      </c>
      <c r="B3103" s="1">
        <v>1.0019338</v>
      </c>
    </row>
    <row r="3104" spans="1:2" x14ac:dyDescent="0.3">
      <c r="A3104">
        <v>1.0005141</v>
      </c>
      <c r="B3104" s="1">
        <v>0.94324034000000001</v>
      </c>
    </row>
    <row r="3105" spans="1:2" x14ac:dyDescent="0.3">
      <c r="A3105" s="2">
        <v>1.1385034000000001</v>
      </c>
      <c r="B3105" s="1">
        <v>0.91311264000000003</v>
      </c>
    </row>
    <row r="3106" spans="1:2" x14ac:dyDescent="0.3">
      <c r="A3106" s="2">
        <v>1.1346841000000001</v>
      </c>
      <c r="B3106" s="1">
        <v>1.0383016</v>
      </c>
    </row>
    <row r="3107" spans="1:2" x14ac:dyDescent="0.3">
      <c r="A3107" s="2">
        <v>1.1210815999999999</v>
      </c>
      <c r="B3107" s="1">
        <v>1.1309364</v>
      </c>
    </row>
    <row r="3108" spans="1:2" x14ac:dyDescent="0.3">
      <c r="A3108" s="2">
        <v>1.1030489000000001</v>
      </c>
      <c r="B3108" s="1">
        <v>1.0275217000000001</v>
      </c>
    </row>
    <row r="3109" spans="1:2" x14ac:dyDescent="0.3">
      <c r="A3109" s="2">
        <v>1.0994269999999999</v>
      </c>
      <c r="B3109" s="1">
        <v>1.0765901</v>
      </c>
    </row>
    <row r="3110" spans="1:2" x14ac:dyDescent="0.3">
      <c r="A3110" s="2">
        <v>1.0420408000000001</v>
      </c>
      <c r="B3110" s="1">
        <v>1.0214919</v>
      </c>
    </row>
    <row r="3111" spans="1:2" x14ac:dyDescent="0.3">
      <c r="A3111" s="2">
        <v>1.0474768999999999</v>
      </c>
      <c r="B3111" s="1">
        <v>1.0097274999999999</v>
      </c>
    </row>
    <row r="3112" spans="1:2" x14ac:dyDescent="0.3">
      <c r="A3112" s="2">
        <v>1.0631797000000001</v>
      </c>
      <c r="B3112" s="1">
        <v>1.0160582</v>
      </c>
    </row>
    <row r="3113" spans="1:2" x14ac:dyDescent="0.3">
      <c r="A3113" s="2">
        <v>1.0703800999999999</v>
      </c>
      <c r="B3113" s="1">
        <v>1.0059043000000001</v>
      </c>
    </row>
    <row r="3114" spans="1:2" x14ac:dyDescent="0.3">
      <c r="A3114" s="2">
        <v>1.0739126000000001</v>
      </c>
      <c r="B3114" s="1">
        <v>0.98233336000000004</v>
      </c>
    </row>
    <row r="3115" spans="1:2" x14ac:dyDescent="0.3">
      <c r="A3115" s="2">
        <v>1.0640407000000001</v>
      </c>
      <c r="B3115" s="1">
        <v>0.93596970000000002</v>
      </c>
    </row>
    <row r="3116" spans="1:2" x14ac:dyDescent="0.3">
      <c r="A3116" s="2">
        <v>1.0613165</v>
      </c>
      <c r="B3116" s="1">
        <v>0.94187010000000004</v>
      </c>
    </row>
    <row r="3117" spans="1:2" x14ac:dyDescent="0.3">
      <c r="A3117" s="2">
        <v>1.0720772000000001</v>
      </c>
      <c r="B3117" s="1">
        <v>0.90217939999999996</v>
      </c>
    </row>
    <row r="3118" spans="1:2" x14ac:dyDescent="0.3">
      <c r="A3118" s="2">
        <v>1.0624051000000001</v>
      </c>
      <c r="B3118" s="1">
        <v>0.9066533</v>
      </c>
    </row>
    <row r="3119" spans="1:2" x14ac:dyDescent="0.3">
      <c r="A3119" s="2">
        <v>1.0741475</v>
      </c>
      <c r="B3119" s="1">
        <v>0.91950670000000001</v>
      </c>
    </row>
    <row r="3120" spans="1:2" x14ac:dyDescent="0.3">
      <c r="A3120" s="2">
        <v>1.0532379000000001</v>
      </c>
      <c r="B3120" s="1">
        <v>0.82934479999999999</v>
      </c>
    </row>
    <row r="3121" spans="1:2" x14ac:dyDescent="0.3">
      <c r="A3121" s="2">
        <v>1.0273789</v>
      </c>
      <c r="B3121" s="1">
        <v>0.80867385999999997</v>
      </c>
    </row>
    <row r="3122" spans="1:2" x14ac:dyDescent="0.3">
      <c r="A3122">
        <v>1.0290087000000001</v>
      </c>
      <c r="B3122" s="1">
        <v>0.80922985000000003</v>
      </c>
    </row>
    <row r="3123" spans="1:2" x14ac:dyDescent="0.3">
      <c r="A3123">
        <v>1.0291119</v>
      </c>
      <c r="B3123" s="1">
        <v>0.8234747</v>
      </c>
    </row>
    <row r="3124" spans="1:2" x14ac:dyDescent="0.3">
      <c r="A3124" s="2">
        <v>1.0327238999999999</v>
      </c>
      <c r="B3124" s="1">
        <v>0.80625849999999999</v>
      </c>
    </row>
    <row r="3125" spans="1:2" x14ac:dyDescent="0.3">
      <c r="A3125">
        <v>1.0207938999999999</v>
      </c>
      <c r="B3125" s="1">
        <v>0.80036384000000005</v>
      </c>
    </row>
    <row r="3126" spans="1:2" x14ac:dyDescent="0.3">
      <c r="A3126">
        <v>0.98143374999999999</v>
      </c>
      <c r="B3126" s="1">
        <v>0.84981379999999995</v>
      </c>
    </row>
    <row r="3127" spans="1:2" x14ac:dyDescent="0.3">
      <c r="A3127" s="2">
        <v>1.0843056</v>
      </c>
      <c r="B3127" s="1">
        <v>0.87534164999999997</v>
      </c>
    </row>
    <row r="3128" spans="1:2" x14ac:dyDescent="0.3">
      <c r="A3128" s="2">
        <v>1.1424121</v>
      </c>
      <c r="B3128" s="1">
        <v>0.90403443999999999</v>
      </c>
    </row>
    <row r="3129" spans="1:2" x14ac:dyDescent="0.3">
      <c r="A3129" s="2">
        <v>1.0977535</v>
      </c>
      <c r="B3129" s="1">
        <v>0.89236694999999999</v>
      </c>
    </row>
    <row r="3130" spans="1:2" x14ac:dyDescent="0.3">
      <c r="A3130" s="2">
        <v>1.0659904</v>
      </c>
      <c r="B3130" s="1">
        <v>0.84053719999999998</v>
      </c>
    </row>
    <row r="3131" spans="1:2" x14ac:dyDescent="0.3">
      <c r="A3131">
        <v>0.96439819999999998</v>
      </c>
      <c r="B3131" s="1">
        <v>0.94452979999999997</v>
      </c>
    </row>
    <row r="3132" spans="1:2" x14ac:dyDescent="0.3">
      <c r="A3132">
        <v>0.93261839999999996</v>
      </c>
      <c r="B3132" s="1">
        <v>0.88523626</v>
      </c>
    </row>
    <row r="3133" spans="1:2" x14ac:dyDescent="0.3">
      <c r="A3133">
        <v>0.94927379999999995</v>
      </c>
      <c r="B3133" s="1">
        <v>0.93005839999999995</v>
      </c>
    </row>
    <row r="3134" spans="1:2" x14ac:dyDescent="0.3">
      <c r="A3134">
        <v>0.93595636000000004</v>
      </c>
      <c r="B3134" s="1">
        <v>0.91296330000000003</v>
      </c>
    </row>
    <row r="3135" spans="1:2" x14ac:dyDescent="0.3">
      <c r="A3135">
        <v>0.92030979999999996</v>
      </c>
      <c r="B3135" s="1">
        <v>0.92473070000000002</v>
      </c>
    </row>
    <row r="3136" spans="1:2" x14ac:dyDescent="0.3">
      <c r="A3136">
        <v>0.99894934999999996</v>
      </c>
      <c r="B3136" s="1">
        <v>0.93163859999999998</v>
      </c>
    </row>
    <row r="3137" spans="1:2" x14ac:dyDescent="0.3">
      <c r="A3137">
        <v>1.0073261</v>
      </c>
      <c r="B3137" s="1">
        <v>0.94239890000000004</v>
      </c>
    </row>
    <row r="3138" spans="1:2" x14ac:dyDescent="0.3">
      <c r="A3138">
        <v>0.99847083999999997</v>
      </c>
      <c r="B3138" s="1">
        <v>0.95607096000000003</v>
      </c>
    </row>
    <row r="3139" spans="1:2" x14ac:dyDescent="0.3">
      <c r="A3139">
        <v>0.9549107</v>
      </c>
      <c r="B3139" s="1">
        <v>0.94892460000000001</v>
      </c>
    </row>
    <row r="3140" spans="1:2" x14ac:dyDescent="0.3">
      <c r="A3140">
        <v>0.96444560000000001</v>
      </c>
      <c r="B3140" s="1">
        <v>1.0260583999999999</v>
      </c>
    </row>
    <row r="3141" spans="1:2" x14ac:dyDescent="0.3">
      <c r="A3141">
        <v>0.94596504999999997</v>
      </c>
      <c r="B3141" s="1">
        <v>1.1087129</v>
      </c>
    </row>
    <row r="3142" spans="1:2" x14ac:dyDescent="0.3">
      <c r="A3142">
        <v>1.0139081000000001</v>
      </c>
      <c r="B3142" s="1">
        <v>1.09789</v>
      </c>
    </row>
    <row r="3143" spans="1:2" x14ac:dyDescent="0.3">
      <c r="A3143">
        <v>1.0176383</v>
      </c>
      <c r="B3143" s="1">
        <v>1.0713387999999999</v>
      </c>
    </row>
    <row r="3144" spans="1:2" x14ac:dyDescent="0.3">
      <c r="A3144" s="2">
        <v>1.0419095</v>
      </c>
      <c r="B3144" s="1">
        <v>1.1005982000000001</v>
      </c>
    </row>
    <row r="3145" spans="1:2" x14ac:dyDescent="0.3">
      <c r="A3145">
        <v>0.9693387</v>
      </c>
      <c r="B3145" s="1">
        <v>1.1645616999999999</v>
      </c>
    </row>
    <row r="3146" spans="1:2" x14ac:dyDescent="0.3">
      <c r="A3146">
        <v>0.97494670000000005</v>
      </c>
      <c r="B3146" s="1">
        <v>1.1206708999999999</v>
      </c>
    </row>
    <row r="3147" spans="1:2" x14ac:dyDescent="0.3">
      <c r="A3147" s="2">
        <v>1.0145671000000001</v>
      </c>
      <c r="B3147" s="1">
        <v>1.1092228</v>
      </c>
    </row>
    <row r="3148" spans="1:2" x14ac:dyDescent="0.3">
      <c r="A3148" s="2">
        <v>1.0515353999999999</v>
      </c>
      <c r="B3148" s="1">
        <v>1.0644444</v>
      </c>
    </row>
    <row r="3149" spans="1:2" x14ac:dyDescent="0.3">
      <c r="A3149" s="2">
        <v>1.0704563</v>
      </c>
      <c r="B3149" s="1">
        <v>1.0414996999999999</v>
      </c>
    </row>
    <row r="3150" spans="1:2" x14ac:dyDescent="0.3">
      <c r="A3150" s="2">
        <v>1.0371463000000001</v>
      </c>
      <c r="B3150" s="1">
        <v>1.0836226</v>
      </c>
    </row>
    <row r="3151" spans="1:2" x14ac:dyDescent="0.3">
      <c r="A3151" s="2">
        <v>1.0415703000000001</v>
      </c>
      <c r="B3151" s="1">
        <v>1.0123565000000001</v>
      </c>
    </row>
    <row r="3152" spans="1:2" x14ac:dyDescent="0.3">
      <c r="A3152">
        <v>0.99030629999999997</v>
      </c>
      <c r="B3152" s="1">
        <v>1.0117811999999999</v>
      </c>
    </row>
    <row r="3153" spans="1:2" x14ac:dyDescent="0.3">
      <c r="A3153" s="2">
        <v>1.0366618999999999</v>
      </c>
      <c r="B3153" s="1">
        <v>1.0665201</v>
      </c>
    </row>
    <row r="3154" spans="1:2" x14ac:dyDescent="0.3">
      <c r="A3154">
        <v>1.0267605</v>
      </c>
      <c r="B3154" s="1">
        <v>1.0204025999999999</v>
      </c>
    </row>
    <row r="3155" spans="1:2" x14ac:dyDescent="0.3">
      <c r="A3155" s="2">
        <v>1.0868655</v>
      </c>
      <c r="B3155" s="1">
        <v>1.0403818</v>
      </c>
    </row>
    <row r="3156" spans="1:2" x14ac:dyDescent="0.3">
      <c r="A3156">
        <v>1.0247833</v>
      </c>
      <c r="B3156" s="1">
        <v>0.96929204000000002</v>
      </c>
    </row>
    <row r="3157" spans="1:2" x14ac:dyDescent="0.3">
      <c r="A3157" s="2">
        <v>1.0924237000000001</v>
      </c>
      <c r="B3157" s="1">
        <v>0.95698994000000004</v>
      </c>
    </row>
    <row r="3158" spans="1:2" x14ac:dyDescent="0.3">
      <c r="A3158" s="2">
        <v>1.1157793</v>
      </c>
      <c r="B3158" s="1">
        <v>0.94849530000000004</v>
      </c>
    </row>
    <row r="3159" spans="1:2" x14ac:dyDescent="0.3">
      <c r="A3159" s="2">
        <v>1.0553128000000001</v>
      </c>
      <c r="B3159" s="1">
        <v>0.90571093999999996</v>
      </c>
    </row>
    <row r="3160" spans="1:2" x14ac:dyDescent="0.3">
      <c r="A3160" s="2">
        <v>1.0300967000000001</v>
      </c>
      <c r="B3160" s="1">
        <v>0.93422806000000003</v>
      </c>
    </row>
    <row r="3161" spans="1:2" x14ac:dyDescent="0.3">
      <c r="A3161">
        <v>1.0010220999999999</v>
      </c>
      <c r="B3161" s="1">
        <v>0.93356039999999996</v>
      </c>
    </row>
    <row r="3162" spans="1:2" x14ac:dyDescent="0.3">
      <c r="A3162" s="2">
        <v>1.0329748000000001</v>
      </c>
      <c r="B3162" s="1">
        <v>0.92587525000000004</v>
      </c>
    </row>
    <row r="3163" spans="1:2" x14ac:dyDescent="0.3">
      <c r="A3163">
        <v>1.0194174</v>
      </c>
      <c r="B3163" s="1">
        <v>0.91583970000000003</v>
      </c>
    </row>
    <row r="3164" spans="1:2" x14ac:dyDescent="0.3">
      <c r="A3164" s="2">
        <v>1.0667568000000001</v>
      </c>
      <c r="B3164" s="1">
        <v>0.89809114000000001</v>
      </c>
    </row>
    <row r="3165" spans="1:2" x14ac:dyDescent="0.3">
      <c r="A3165" s="2">
        <v>1.0711044000000001</v>
      </c>
      <c r="B3165" s="1">
        <v>0.89471690000000004</v>
      </c>
    </row>
    <row r="3166" spans="1:2" x14ac:dyDescent="0.3">
      <c r="A3166" s="2">
        <v>1.084246</v>
      </c>
      <c r="B3166" s="1">
        <v>0.88963055999999996</v>
      </c>
    </row>
    <row r="3167" spans="1:2" x14ac:dyDescent="0.3">
      <c r="A3167" s="2">
        <v>1.0901871999999999</v>
      </c>
      <c r="B3167" s="1">
        <v>0.90199110000000005</v>
      </c>
    </row>
    <row r="3168" spans="1:2" x14ac:dyDescent="0.3">
      <c r="A3168" s="2">
        <v>1.0968665</v>
      </c>
      <c r="B3168" s="1">
        <v>0.97835209999999995</v>
      </c>
    </row>
    <row r="3169" spans="1:2" x14ac:dyDescent="0.3">
      <c r="A3169" s="2">
        <v>1.0825529</v>
      </c>
      <c r="B3169" s="1">
        <v>0.93852853999999997</v>
      </c>
    </row>
    <row r="3170" spans="1:2" x14ac:dyDescent="0.3">
      <c r="A3170" s="2">
        <v>1.0688713000000001</v>
      </c>
      <c r="B3170" s="1">
        <v>0.99345269999999997</v>
      </c>
    </row>
    <row r="3171" spans="1:2" x14ac:dyDescent="0.3">
      <c r="A3171">
        <v>0.99761915000000001</v>
      </c>
      <c r="B3171" s="1">
        <v>1.1055324</v>
      </c>
    </row>
    <row r="3172" spans="1:2" x14ac:dyDescent="0.3">
      <c r="A3172" s="2">
        <v>1.0801166</v>
      </c>
      <c r="B3172" s="1">
        <v>1.0717194999999999</v>
      </c>
    </row>
    <row r="3173" spans="1:2" x14ac:dyDescent="0.3">
      <c r="A3173">
        <v>1.0149659</v>
      </c>
      <c r="B3173" s="1">
        <v>1.0794835</v>
      </c>
    </row>
    <row r="3174" spans="1:2" x14ac:dyDescent="0.3">
      <c r="A3174" s="2">
        <v>1.0874839999999999</v>
      </c>
      <c r="B3174" s="1">
        <v>1.0094768999999999</v>
      </c>
    </row>
    <row r="3175" spans="1:2" x14ac:dyDescent="0.3">
      <c r="A3175" s="2">
        <v>1.1483829999999999</v>
      </c>
      <c r="B3175" s="1">
        <v>0.95762723999999999</v>
      </c>
    </row>
    <row r="3176" spans="1:2" x14ac:dyDescent="0.3">
      <c r="A3176" s="2">
        <v>1.1922166000000001</v>
      </c>
      <c r="B3176" s="1">
        <v>1.0042491</v>
      </c>
    </row>
    <row r="3177" spans="1:2" x14ac:dyDescent="0.3">
      <c r="A3177" s="2">
        <v>1.2153316000000001</v>
      </c>
      <c r="B3177" s="1">
        <v>1.0017208</v>
      </c>
    </row>
    <row r="3178" spans="1:2" x14ac:dyDescent="0.3">
      <c r="A3178" s="2">
        <v>1.2255818000000001</v>
      </c>
      <c r="B3178" s="1">
        <v>1.018003</v>
      </c>
    </row>
    <row r="3179" spans="1:2" x14ac:dyDescent="0.3">
      <c r="A3179" s="2">
        <v>1.1675009999999999</v>
      </c>
      <c r="B3179" s="1">
        <v>1.0958228999999999</v>
      </c>
    </row>
    <row r="3180" spans="1:2" x14ac:dyDescent="0.3">
      <c r="A3180" s="2">
        <v>1.1123883000000001</v>
      </c>
      <c r="B3180" s="1">
        <v>1.0980881</v>
      </c>
    </row>
    <row r="3181" spans="1:2" x14ac:dyDescent="0.3">
      <c r="A3181" s="2">
        <v>1.0920614</v>
      </c>
      <c r="B3181" s="1">
        <v>0.95091724</v>
      </c>
    </row>
    <row r="3182" spans="1:2" x14ac:dyDescent="0.3">
      <c r="A3182" s="2">
        <v>1.0520795999999999</v>
      </c>
      <c r="B3182" s="1">
        <v>1.0122237999999999</v>
      </c>
    </row>
    <row r="3183" spans="1:2" x14ac:dyDescent="0.3">
      <c r="A3183">
        <v>1.0220914000000001</v>
      </c>
      <c r="B3183" s="1">
        <v>0.94658922999999995</v>
      </c>
    </row>
    <row r="3184" spans="1:2" x14ac:dyDescent="0.3">
      <c r="A3184" s="2">
        <v>1.0304610999999999</v>
      </c>
      <c r="B3184" s="1">
        <v>0.99003213999999995</v>
      </c>
    </row>
    <row r="3185" spans="1:2" x14ac:dyDescent="0.3">
      <c r="A3185" s="2">
        <v>1.0368698999999999</v>
      </c>
      <c r="B3185" s="1">
        <v>1.0002365</v>
      </c>
    </row>
    <row r="3186" spans="1:2" x14ac:dyDescent="0.3">
      <c r="A3186" s="2">
        <v>1.0212174999999999</v>
      </c>
      <c r="B3186" s="1">
        <v>0.98650329999999997</v>
      </c>
    </row>
    <row r="3187" spans="1:2" x14ac:dyDescent="0.3">
      <c r="A3187">
        <v>1.0023526</v>
      </c>
      <c r="B3187" s="1">
        <v>0.95452510000000002</v>
      </c>
    </row>
    <row r="3188" spans="1:2" x14ac:dyDescent="0.3">
      <c r="A3188">
        <v>0.99782119999999996</v>
      </c>
      <c r="B3188" s="1">
        <v>0.94319470000000005</v>
      </c>
    </row>
    <row r="3189" spans="1:2" x14ac:dyDescent="0.3">
      <c r="A3189">
        <v>1.0151781</v>
      </c>
      <c r="B3189" s="1">
        <v>0.90653519999999999</v>
      </c>
    </row>
    <row r="3190" spans="1:2" x14ac:dyDescent="0.3">
      <c r="A3190">
        <v>1.0053287</v>
      </c>
      <c r="B3190" s="1">
        <v>0.88249840000000002</v>
      </c>
    </row>
    <row r="3191" spans="1:2" x14ac:dyDescent="0.3">
      <c r="A3191">
        <v>1.0133604000000001</v>
      </c>
      <c r="B3191" s="1">
        <v>0.88548000000000004</v>
      </c>
    </row>
    <row r="3192" spans="1:2" x14ac:dyDescent="0.3">
      <c r="A3192" s="2">
        <v>1.0396371</v>
      </c>
      <c r="B3192" s="1">
        <v>0.88586109999999996</v>
      </c>
    </row>
    <row r="3193" spans="1:2" x14ac:dyDescent="0.3">
      <c r="A3193">
        <v>1.01264</v>
      </c>
      <c r="B3193" s="1">
        <v>0.87933280000000003</v>
      </c>
    </row>
    <row r="3194" spans="1:2" x14ac:dyDescent="0.3">
      <c r="A3194" s="2">
        <v>1.0384438</v>
      </c>
      <c r="B3194" s="1">
        <v>0.87805896999999999</v>
      </c>
    </row>
    <row r="3195" spans="1:2" x14ac:dyDescent="0.3">
      <c r="A3195" s="2">
        <v>1.0647382000000001</v>
      </c>
      <c r="B3195" s="1">
        <v>0.90966195000000005</v>
      </c>
    </row>
    <row r="3196" spans="1:2" x14ac:dyDescent="0.3">
      <c r="A3196" s="2">
        <v>1.0421640000000001</v>
      </c>
      <c r="B3196" s="1">
        <v>0.88631683999999999</v>
      </c>
    </row>
    <row r="3197" spans="1:2" x14ac:dyDescent="0.3">
      <c r="A3197" s="2">
        <v>1.0205903999999999</v>
      </c>
      <c r="B3197" s="1">
        <v>0.90195893999999999</v>
      </c>
    </row>
    <row r="3198" spans="1:2" x14ac:dyDescent="0.3">
      <c r="A3198" s="2">
        <v>1.08578</v>
      </c>
      <c r="B3198" s="1">
        <v>0.9515998</v>
      </c>
    </row>
    <row r="3199" spans="1:2" x14ac:dyDescent="0.3">
      <c r="A3199" s="2">
        <v>1.0971143999999999</v>
      </c>
      <c r="B3199" s="1">
        <v>1.0140836</v>
      </c>
    </row>
    <row r="3200" spans="1:2" x14ac:dyDescent="0.3">
      <c r="A3200" s="2">
        <v>1.0642464</v>
      </c>
      <c r="B3200" s="1">
        <v>0.93119050000000003</v>
      </c>
    </row>
    <row r="3201" spans="1:2" x14ac:dyDescent="0.3">
      <c r="A3201" s="2">
        <v>1.0954235000000001</v>
      </c>
      <c r="B3201" s="1">
        <v>0.90221260000000003</v>
      </c>
    </row>
    <row r="3202" spans="1:2" x14ac:dyDescent="0.3">
      <c r="A3202" s="2">
        <v>1.0554460999999999</v>
      </c>
      <c r="B3202" s="1">
        <v>0.95925910000000003</v>
      </c>
    </row>
    <row r="3203" spans="1:2" x14ac:dyDescent="0.3">
      <c r="A3203" s="2">
        <v>1.0823677</v>
      </c>
      <c r="B3203" s="1">
        <v>0.87787040000000005</v>
      </c>
    </row>
    <row r="3204" spans="1:2" x14ac:dyDescent="0.3">
      <c r="A3204" s="2">
        <v>1.1190967999999999</v>
      </c>
      <c r="B3204" s="1">
        <v>0.91712517000000005</v>
      </c>
    </row>
    <row r="3205" spans="1:2" x14ac:dyDescent="0.3">
      <c r="A3205" s="2">
        <v>1.1046939</v>
      </c>
      <c r="B3205" s="1">
        <v>0.9240621</v>
      </c>
    </row>
    <row r="3206" spans="1:2" x14ac:dyDescent="0.3">
      <c r="A3206" s="2">
        <v>1.0350235000000001</v>
      </c>
      <c r="B3206" s="1">
        <v>0.96345409999999998</v>
      </c>
    </row>
    <row r="3207" spans="1:2" x14ac:dyDescent="0.3">
      <c r="A3207" s="2">
        <v>1.1913289</v>
      </c>
      <c r="B3207" s="1">
        <v>0.95733210000000002</v>
      </c>
    </row>
    <row r="3208" spans="1:2" x14ac:dyDescent="0.3">
      <c r="A3208" s="2">
        <v>1.1837443999999999</v>
      </c>
      <c r="B3208" s="1">
        <v>0.92921589999999998</v>
      </c>
    </row>
    <row r="3209" spans="1:2" x14ac:dyDescent="0.3">
      <c r="A3209" s="2">
        <v>1.1989939000000001</v>
      </c>
      <c r="B3209" s="1">
        <v>0.94975430000000005</v>
      </c>
    </row>
    <row r="3210" spans="1:2" x14ac:dyDescent="0.3">
      <c r="A3210" s="2">
        <v>1.2093437</v>
      </c>
      <c r="B3210" s="1">
        <v>0.96998035999999999</v>
      </c>
    </row>
    <row r="3211" spans="1:2" x14ac:dyDescent="0.3">
      <c r="A3211" s="2">
        <v>1.2090912</v>
      </c>
      <c r="B3211" s="1">
        <v>1.0023609</v>
      </c>
    </row>
    <row r="3212" spans="1:2" x14ac:dyDescent="0.3">
      <c r="A3212" s="2">
        <v>1.1981295000000001</v>
      </c>
      <c r="B3212" s="1">
        <v>0.97532189999999996</v>
      </c>
    </row>
    <row r="3213" spans="1:2" x14ac:dyDescent="0.3">
      <c r="A3213" s="2">
        <v>1.188075</v>
      </c>
      <c r="B3213" s="1">
        <v>1.093612</v>
      </c>
    </row>
    <row r="3214" spans="1:2" x14ac:dyDescent="0.3">
      <c r="A3214" s="2">
        <v>1.1990305000000001</v>
      </c>
      <c r="B3214" s="1">
        <v>1.0427591</v>
      </c>
    </row>
    <row r="3215" spans="1:2" x14ac:dyDescent="0.3">
      <c r="A3215" s="2">
        <v>1.2329235000000001</v>
      </c>
      <c r="B3215" s="1">
        <v>1.0354341</v>
      </c>
    </row>
    <row r="3216" spans="1:2" x14ac:dyDescent="0.3">
      <c r="A3216" s="2">
        <v>1.2127017</v>
      </c>
      <c r="B3216" s="1">
        <v>0.96496660000000001</v>
      </c>
    </row>
    <row r="3217" spans="1:2" x14ac:dyDescent="0.3">
      <c r="A3217" s="2">
        <v>1.2051021</v>
      </c>
      <c r="B3217" s="1">
        <v>1.042646</v>
      </c>
    </row>
    <row r="3218" spans="1:2" x14ac:dyDescent="0.3">
      <c r="A3218" s="2">
        <v>1.1845992000000001</v>
      </c>
      <c r="B3218" s="1">
        <v>0.94120990000000004</v>
      </c>
    </row>
    <row r="3219" spans="1:2" x14ac:dyDescent="0.3">
      <c r="A3219" s="2">
        <v>1.1508963000000001</v>
      </c>
      <c r="B3219" s="1">
        <v>1.1019893000000001</v>
      </c>
    </row>
    <row r="3220" spans="1:2" x14ac:dyDescent="0.3">
      <c r="A3220" s="2">
        <v>1.1372236</v>
      </c>
      <c r="B3220" s="1">
        <v>1.1162441999999999</v>
      </c>
    </row>
    <row r="3221" spans="1:2" x14ac:dyDescent="0.3">
      <c r="A3221" s="2">
        <v>1.0741144</v>
      </c>
      <c r="B3221" s="1">
        <v>1.0715747</v>
      </c>
    </row>
    <row r="3222" spans="1:2" x14ac:dyDescent="0.3">
      <c r="A3222" s="2">
        <v>1.0934222</v>
      </c>
      <c r="B3222" s="1">
        <v>1.0907776</v>
      </c>
    </row>
    <row r="3223" spans="1:2" x14ac:dyDescent="0.3">
      <c r="A3223" s="2">
        <v>1.1058745000000001</v>
      </c>
      <c r="B3223" s="1">
        <v>1.0751945000000001</v>
      </c>
    </row>
    <row r="3224" spans="1:2" x14ac:dyDescent="0.3">
      <c r="A3224" s="2">
        <v>1.1047364</v>
      </c>
      <c r="B3224" s="1">
        <v>1.1275061</v>
      </c>
    </row>
    <row r="3225" spans="1:2" x14ac:dyDescent="0.3">
      <c r="A3225" s="2">
        <v>1.1245069999999999</v>
      </c>
      <c r="B3225" s="1">
        <v>1.1886492</v>
      </c>
    </row>
    <row r="3226" spans="1:2" x14ac:dyDescent="0.3">
      <c r="A3226" s="2">
        <v>1.1305354000000001</v>
      </c>
      <c r="B3226" s="1">
        <v>1.0752199</v>
      </c>
    </row>
    <row r="3227" spans="1:2" x14ac:dyDescent="0.3">
      <c r="A3227" s="2">
        <v>1.1382625</v>
      </c>
      <c r="B3227" s="1">
        <v>1.1857636</v>
      </c>
    </row>
    <row r="3228" spans="1:2" x14ac:dyDescent="0.3">
      <c r="A3228" s="2">
        <v>1.1049245999999999</v>
      </c>
      <c r="B3228" s="1">
        <v>1.0363384</v>
      </c>
    </row>
    <row r="3229" spans="1:2" x14ac:dyDescent="0.3">
      <c r="A3229" s="2">
        <v>1.1126518000000001</v>
      </c>
      <c r="B3229" s="1">
        <v>1.1314367999999999</v>
      </c>
    </row>
    <row r="3230" spans="1:2" x14ac:dyDescent="0.3">
      <c r="A3230" s="2">
        <v>1.1418227999999999</v>
      </c>
      <c r="B3230" s="1">
        <v>1.0544975000000001</v>
      </c>
    </row>
    <row r="3231" spans="1:2" x14ac:dyDescent="0.3">
      <c r="A3231" s="2">
        <v>1.1396542000000001</v>
      </c>
      <c r="B3231" s="1">
        <v>1.0502208</v>
      </c>
    </row>
    <row r="3232" spans="1:2" x14ac:dyDescent="0.3">
      <c r="A3232" s="2">
        <v>1.0948720000000001</v>
      </c>
      <c r="B3232" s="1">
        <v>1.0602381000000001</v>
      </c>
    </row>
    <row r="3233" spans="1:2" x14ac:dyDescent="0.3">
      <c r="A3233" s="2">
        <v>1.0989485999999999</v>
      </c>
      <c r="B3233" s="1">
        <v>0.9938456</v>
      </c>
    </row>
    <row r="3234" spans="1:2" x14ac:dyDescent="0.3">
      <c r="A3234" s="2">
        <v>1.0878779999999999</v>
      </c>
      <c r="B3234" s="1">
        <v>0.99010914999999999</v>
      </c>
    </row>
    <row r="3235" spans="1:2" x14ac:dyDescent="0.3">
      <c r="A3235" s="2">
        <v>1.1168734</v>
      </c>
      <c r="B3235" s="1">
        <v>1.0168313</v>
      </c>
    </row>
    <row r="3236" spans="1:2" x14ac:dyDescent="0.3">
      <c r="A3236" s="2">
        <v>1.0567105999999999</v>
      </c>
      <c r="B3236" s="1">
        <v>0.99174446000000005</v>
      </c>
    </row>
    <row r="3237" spans="1:2" x14ac:dyDescent="0.3">
      <c r="A3237" s="2">
        <v>1.2147508</v>
      </c>
      <c r="B3237" s="1">
        <v>0.98202060000000002</v>
      </c>
    </row>
    <row r="3238" spans="1:2" x14ac:dyDescent="0.3">
      <c r="A3238" s="2">
        <v>1.1925386</v>
      </c>
      <c r="B3238" s="1">
        <v>0.96485690000000002</v>
      </c>
    </row>
    <row r="3239" spans="1:2" x14ac:dyDescent="0.3">
      <c r="A3239" s="2">
        <v>1.1916121</v>
      </c>
      <c r="B3239" s="1">
        <v>0.92917097000000004</v>
      </c>
    </row>
    <row r="3240" spans="1:2" x14ac:dyDescent="0.3">
      <c r="A3240" s="2">
        <v>1.1399716</v>
      </c>
      <c r="B3240" s="1">
        <v>1.0032041</v>
      </c>
    </row>
    <row r="3241" spans="1:2" x14ac:dyDescent="0.3">
      <c r="A3241" s="2">
        <v>1.1844081</v>
      </c>
      <c r="B3241" s="1">
        <v>0.96902513999999995</v>
      </c>
    </row>
    <row r="3242" spans="1:2" x14ac:dyDescent="0.3">
      <c r="A3242" s="2">
        <v>1.2013748</v>
      </c>
      <c r="B3242" s="1">
        <v>0.96569324000000001</v>
      </c>
    </row>
    <row r="3243" spans="1:2" x14ac:dyDescent="0.3">
      <c r="A3243" s="2">
        <v>1.1517307000000001</v>
      </c>
      <c r="B3243" s="1">
        <v>0.97086989999999995</v>
      </c>
    </row>
    <row r="3244" spans="1:2" x14ac:dyDescent="0.3">
      <c r="A3244" s="2">
        <v>1.1513393999999999</v>
      </c>
      <c r="B3244" s="1">
        <v>0.95377979999999996</v>
      </c>
    </row>
    <row r="3245" spans="1:2" x14ac:dyDescent="0.3">
      <c r="A3245" s="2">
        <v>1.1301893000000001</v>
      </c>
      <c r="B3245" s="1">
        <v>0.98287170000000001</v>
      </c>
    </row>
    <row r="3246" spans="1:2" x14ac:dyDescent="0.3">
      <c r="A3246" s="2">
        <v>1.0682611</v>
      </c>
      <c r="B3246" s="1">
        <v>0.92102355000000002</v>
      </c>
    </row>
    <row r="3247" spans="1:2" x14ac:dyDescent="0.3">
      <c r="A3247" s="2">
        <v>1.0440506000000001</v>
      </c>
      <c r="B3247" s="1">
        <v>0.95962596</v>
      </c>
    </row>
    <row r="3248" spans="1:2" x14ac:dyDescent="0.3">
      <c r="A3248">
        <v>1.0187086999999999</v>
      </c>
      <c r="B3248" s="1">
        <v>1.0386095</v>
      </c>
    </row>
    <row r="3249" spans="1:2" x14ac:dyDescent="0.3">
      <c r="A3249" s="2">
        <v>1.0261123999999999</v>
      </c>
      <c r="B3249" s="1">
        <v>1.0208767999999999</v>
      </c>
    </row>
    <row r="3250" spans="1:2" x14ac:dyDescent="0.3">
      <c r="A3250" s="2">
        <v>1.0850842999999999</v>
      </c>
      <c r="B3250" s="1">
        <v>1.0567362</v>
      </c>
    </row>
    <row r="3251" spans="1:2" x14ac:dyDescent="0.3">
      <c r="A3251">
        <v>0.99207599999999996</v>
      </c>
      <c r="B3251" s="1">
        <v>0.98459620000000003</v>
      </c>
    </row>
    <row r="3252" spans="1:2" x14ac:dyDescent="0.3">
      <c r="A3252">
        <v>0.99220394999999995</v>
      </c>
      <c r="B3252" s="1">
        <v>0.97389769999999998</v>
      </c>
    </row>
    <row r="3253" spans="1:2" x14ac:dyDescent="0.3">
      <c r="A3253" s="2">
        <v>1.0277149999999999</v>
      </c>
      <c r="B3253" s="1">
        <v>0.99843912999999995</v>
      </c>
    </row>
    <row r="3254" spans="1:2" x14ac:dyDescent="0.3">
      <c r="A3254" s="2">
        <v>1.0368516000000001</v>
      </c>
      <c r="B3254" s="1">
        <v>1.0469626999999999</v>
      </c>
    </row>
    <row r="3255" spans="1:2" x14ac:dyDescent="0.3">
      <c r="A3255">
        <v>1.0231968</v>
      </c>
      <c r="B3255" s="1">
        <v>1.0209687000000001</v>
      </c>
    </row>
    <row r="3256" spans="1:2" x14ac:dyDescent="0.3">
      <c r="A3256" s="2">
        <v>1.0948415</v>
      </c>
      <c r="B3256" s="1">
        <v>1.0016685000000001</v>
      </c>
    </row>
    <row r="3257" spans="1:2" x14ac:dyDescent="0.3">
      <c r="A3257" s="2">
        <v>1.1175706000000001</v>
      </c>
      <c r="B3257" s="1">
        <v>0.94085859999999999</v>
      </c>
    </row>
    <row r="3258" spans="1:2" x14ac:dyDescent="0.3">
      <c r="A3258" s="2">
        <v>1.1334493000000001</v>
      </c>
      <c r="B3258" s="1">
        <v>1.0319700000000001</v>
      </c>
    </row>
    <row r="3259" spans="1:2" x14ac:dyDescent="0.3">
      <c r="A3259" s="2">
        <v>1.1369753</v>
      </c>
      <c r="B3259" s="1">
        <v>1.0003738</v>
      </c>
    </row>
    <row r="3260" spans="1:2" x14ac:dyDescent="0.3">
      <c r="A3260" s="2">
        <v>1.0862794</v>
      </c>
      <c r="B3260" s="1">
        <v>0.96764399999999995</v>
      </c>
    </row>
    <row r="3261" spans="1:2" x14ac:dyDescent="0.3">
      <c r="A3261" s="2">
        <v>1.0507588000000001</v>
      </c>
      <c r="B3261" s="1">
        <v>0.9337297</v>
      </c>
    </row>
    <row r="3262" spans="1:2" x14ac:dyDescent="0.3">
      <c r="A3262" s="2">
        <v>1.0527521</v>
      </c>
      <c r="B3262" s="1">
        <v>0.94156649999999997</v>
      </c>
    </row>
    <row r="3263" spans="1:2" x14ac:dyDescent="0.3">
      <c r="A3263">
        <v>1.0031848999999999</v>
      </c>
      <c r="B3263" s="1">
        <v>0.88221293999999995</v>
      </c>
    </row>
    <row r="3264" spans="1:2" x14ac:dyDescent="0.3">
      <c r="A3264">
        <v>0.98348575999999999</v>
      </c>
      <c r="B3264" s="1">
        <v>0.87951880000000005</v>
      </c>
    </row>
    <row r="3265" spans="1:2" x14ac:dyDescent="0.3">
      <c r="A3265" s="2">
        <v>1.0345641000000001</v>
      </c>
      <c r="B3265" s="1">
        <v>0.87085080000000004</v>
      </c>
    </row>
    <row r="3266" spans="1:2" x14ac:dyDescent="0.3">
      <c r="A3266">
        <v>1.024967</v>
      </c>
      <c r="B3266" s="1">
        <v>0.87999950000000005</v>
      </c>
    </row>
    <row r="3267" spans="1:2" x14ac:dyDescent="0.3">
      <c r="A3267" s="2">
        <v>1.054038</v>
      </c>
      <c r="B3267" s="1">
        <v>0.86867700000000003</v>
      </c>
    </row>
    <row r="3268" spans="1:2" x14ac:dyDescent="0.3">
      <c r="A3268" s="2">
        <v>1.0685209</v>
      </c>
      <c r="B3268" s="1">
        <v>0.86251425999999998</v>
      </c>
    </row>
    <row r="3269" spans="1:2" x14ac:dyDescent="0.3">
      <c r="A3269" s="2">
        <v>1.0730913</v>
      </c>
      <c r="B3269" s="1">
        <v>0.85897785000000004</v>
      </c>
    </row>
    <row r="3270" spans="1:2" x14ac:dyDescent="0.3">
      <c r="A3270" s="2">
        <v>1.0298787</v>
      </c>
      <c r="B3270" s="1">
        <v>0.84672020000000003</v>
      </c>
    </row>
    <row r="3271" spans="1:2" x14ac:dyDescent="0.3">
      <c r="A3271" s="2">
        <v>1.0315281000000001</v>
      </c>
      <c r="B3271" s="1">
        <v>0.86521859999999995</v>
      </c>
    </row>
    <row r="3272" spans="1:2" x14ac:dyDescent="0.3">
      <c r="A3272" s="2">
        <v>1.0764562</v>
      </c>
      <c r="B3272" s="1">
        <v>0.85559832999999996</v>
      </c>
    </row>
    <row r="3273" spans="1:2" x14ac:dyDescent="0.3">
      <c r="A3273" s="2">
        <v>1.0774999999999999</v>
      </c>
      <c r="B3273" s="1">
        <v>0.87638163999999996</v>
      </c>
    </row>
    <row r="3274" spans="1:2" x14ac:dyDescent="0.3">
      <c r="A3274" s="2">
        <v>1.0727641999999999</v>
      </c>
      <c r="B3274" s="1">
        <v>0.8481668</v>
      </c>
    </row>
    <row r="3275" spans="1:2" x14ac:dyDescent="0.3">
      <c r="A3275">
        <v>1.0153814999999999</v>
      </c>
      <c r="B3275" s="1">
        <v>0.84873730000000003</v>
      </c>
    </row>
    <row r="3276" spans="1:2" x14ac:dyDescent="0.3">
      <c r="A3276" s="2">
        <v>1.0374428</v>
      </c>
      <c r="B3276" s="1">
        <v>0.89484960000000002</v>
      </c>
    </row>
    <row r="3277" spans="1:2" x14ac:dyDescent="0.3">
      <c r="A3277" s="2">
        <v>1.0273912999999999</v>
      </c>
      <c r="B3277" s="1">
        <v>0.88220270000000001</v>
      </c>
    </row>
    <row r="3278" spans="1:2" x14ac:dyDescent="0.3">
      <c r="A3278">
        <v>1.0190153</v>
      </c>
      <c r="B3278" s="1">
        <v>0.85385084</v>
      </c>
    </row>
    <row r="3279" spans="1:2" x14ac:dyDescent="0.3">
      <c r="A3279">
        <v>1.01007</v>
      </c>
      <c r="B3279" s="1">
        <v>0.82809770000000005</v>
      </c>
    </row>
    <row r="3280" spans="1:2" x14ac:dyDescent="0.3">
      <c r="A3280">
        <v>1.0182328</v>
      </c>
      <c r="B3280" s="1">
        <v>0.97558117</v>
      </c>
    </row>
    <row r="3281" spans="1:2" x14ac:dyDescent="0.3">
      <c r="A3281" s="2">
        <v>1.0342872000000001</v>
      </c>
      <c r="B3281" s="1">
        <v>0.91528100000000001</v>
      </c>
    </row>
    <row r="3282" spans="1:2" x14ac:dyDescent="0.3">
      <c r="A3282" s="2">
        <v>1.0771453</v>
      </c>
      <c r="B3282" s="1">
        <v>0.93458026999999999</v>
      </c>
    </row>
    <row r="3283" spans="1:2" x14ac:dyDescent="0.3">
      <c r="A3283">
        <v>1.0158936000000001</v>
      </c>
      <c r="B3283" s="1">
        <v>0.95087266000000004</v>
      </c>
    </row>
    <row r="3284" spans="1:2" x14ac:dyDescent="0.3">
      <c r="A3284" s="2">
        <v>1.0828989</v>
      </c>
      <c r="B3284" s="1">
        <v>0.94325820000000005</v>
      </c>
    </row>
    <row r="3285" spans="1:2" x14ac:dyDescent="0.3">
      <c r="A3285" s="2">
        <v>1.0306401000000001</v>
      </c>
      <c r="B3285" s="1">
        <v>0.91832449999999999</v>
      </c>
    </row>
    <row r="3286" spans="1:2" x14ac:dyDescent="0.3">
      <c r="A3286" s="2">
        <v>1.1349994999999999</v>
      </c>
      <c r="B3286" s="1">
        <v>0.91778309999999996</v>
      </c>
    </row>
    <row r="3287" spans="1:2" x14ac:dyDescent="0.3">
      <c r="A3287">
        <v>1.0294901000000001</v>
      </c>
      <c r="B3287" s="1">
        <v>0.89810040000000002</v>
      </c>
    </row>
    <row r="3288" spans="1:2" x14ac:dyDescent="0.3">
      <c r="A3288">
        <v>1.0240617999999999</v>
      </c>
      <c r="B3288" s="1">
        <v>0.9731746</v>
      </c>
    </row>
    <row r="3289" spans="1:2" x14ac:dyDescent="0.3">
      <c r="A3289">
        <v>1.0280275000000001</v>
      </c>
      <c r="B3289" s="1">
        <v>0.88192409999999999</v>
      </c>
    </row>
    <row r="3290" spans="1:2" x14ac:dyDescent="0.3">
      <c r="A3290">
        <v>1.0080302000000001</v>
      </c>
      <c r="B3290" s="1">
        <v>0.96782862999999997</v>
      </c>
    </row>
    <row r="3291" spans="1:2" x14ac:dyDescent="0.3">
      <c r="A3291" s="2">
        <v>1.0687219999999999</v>
      </c>
      <c r="B3291" s="1">
        <v>1.0379354999999999</v>
      </c>
    </row>
    <row r="3292" spans="1:2" x14ac:dyDescent="0.3">
      <c r="A3292" s="2">
        <v>1.0708468</v>
      </c>
      <c r="B3292" s="1">
        <v>1.0001336000000001</v>
      </c>
    </row>
    <row r="3293" spans="1:2" x14ac:dyDescent="0.3">
      <c r="A3293" s="2">
        <v>1.0577756</v>
      </c>
      <c r="B3293" s="1">
        <v>0.94345266000000005</v>
      </c>
    </row>
    <row r="3294" spans="1:2" x14ac:dyDescent="0.3">
      <c r="A3294" s="2">
        <v>1.1052895</v>
      </c>
      <c r="B3294" s="1">
        <v>0.91219956000000002</v>
      </c>
    </row>
    <row r="3295" spans="1:2" x14ac:dyDescent="0.3">
      <c r="A3295">
        <v>1.0077872000000001</v>
      </c>
      <c r="B3295" s="1">
        <v>0.91381520000000005</v>
      </c>
    </row>
    <row r="3296" spans="1:2" x14ac:dyDescent="0.3">
      <c r="A3296" s="2">
        <v>1.0709207999999999</v>
      </c>
      <c r="B3296" s="1">
        <v>0.94878220000000002</v>
      </c>
    </row>
    <row r="3297" spans="1:2" x14ac:dyDescent="0.3">
      <c r="A3297" s="2">
        <v>1.0463183</v>
      </c>
      <c r="B3297" s="1">
        <v>0.9265641</v>
      </c>
    </row>
    <row r="3298" spans="1:2" x14ac:dyDescent="0.3">
      <c r="A3298" s="2">
        <v>1.0702366000000001</v>
      </c>
      <c r="B3298" s="1">
        <v>0.89998480000000003</v>
      </c>
    </row>
    <row r="3299" spans="1:2" x14ac:dyDescent="0.3">
      <c r="A3299" s="2">
        <v>1.1227233000000001</v>
      </c>
      <c r="B3299" s="1">
        <v>0.90835250000000001</v>
      </c>
    </row>
    <row r="3300" spans="1:2" x14ac:dyDescent="0.3">
      <c r="A3300" s="2">
        <v>1.1044276</v>
      </c>
      <c r="B3300" s="1">
        <v>0.93386159999999996</v>
      </c>
    </row>
    <row r="3301" spans="1:2" x14ac:dyDescent="0.3">
      <c r="A3301" s="2">
        <v>1.0440437</v>
      </c>
      <c r="B3301" s="1">
        <v>0.94419646000000002</v>
      </c>
    </row>
    <row r="3302" spans="1:2" x14ac:dyDescent="0.3">
      <c r="A3302" s="2">
        <v>1.0487169000000001</v>
      </c>
      <c r="B3302" s="1">
        <v>0.95079553000000006</v>
      </c>
    </row>
    <row r="3303" spans="1:2" x14ac:dyDescent="0.3">
      <c r="A3303" s="2">
        <v>1.047909</v>
      </c>
      <c r="B3303" s="1">
        <v>0.88846254000000002</v>
      </c>
    </row>
    <row r="3304" spans="1:2" x14ac:dyDescent="0.3">
      <c r="A3304" s="2">
        <v>1.0641217999999999</v>
      </c>
      <c r="B3304" s="1">
        <v>0.94490989999999997</v>
      </c>
    </row>
    <row r="3305" spans="1:2" x14ac:dyDescent="0.3">
      <c r="A3305" s="2">
        <v>1.0347557999999999</v>
      </c>
      <c r="B3305" s="1">
        <v>0.92662763999999997</v>
      </c>
    </row>
    <row r="3306" spans="1:2" x14ac:dyDescent="0.3">
      <c r="A3306" s="2">
        <v>1.0354893000000001</v>
      </c>
      <c r="B3306" s="1">
        <v>0.96256333999999999</v>
      </c>
    </row>
    <row r="3307" spans="1:2" x14ac:dyDescent="0.3">
      <c r="A3307" s="2">
        <v>1.0634034000000001</v>
      </c>
      <c r="B3307" s="1">
        <v>1.0001831999999999</v>
      </c>
    </row>
    <row r="3308" spans="1:2" x14ac:dyDescent="0.3">
      <c r="A3308" s="2">
        <v>1.0541362000000001</v>
      </c>
      <c r="B3308" s="1">
        <v>0.95026549999999999</v>
      </c>
    </row>
    <row r="3309" spans="1:2" x14ac:dyDescent="0.3">
      <c r="A3309" s="2">
        <v>1.0520219</v>
      </c>
      <c r="B3309" s="1">
        <v>0.91914545999999997</v>
      </c>
    </row>
    <row r="3310" spans="1:2" x14ac:dyDescent="0.3">
      <c r="A3310" s="2">
        <v>1.0476444</v>
      </c>
      <c r="B3310" s="1">
        <v>1.00159</v>
      </c>
    </row>
    <row r="3311" spans="1:2" x14ac:dyDescent="0.3">
      <c r="A3311" s="2">
        <v>1.0436736</v>
      </c>
      <c r="B3311" s="1">
        <v>0.96884139999999996</v>
      </c>
    </row>
    <row r="3312" spans="1:2" x14ac:dyDescent="0.3">
      <c r="A3312" s="2">
        <v>1.0519316999999999</v>
      </c>
      <c r="B3312" s="1">
        <v>0.99075203999999994</v>
      </c>
    </row>
    <row r="3313" spans="1:2" x14ac:dyDescent="0.3">
      <c r="A3313" s="2">
        <v>1.0577928000000001</v>
      </c>
      <c r="B3313" s="1">
        <v>0.94018184999999999</v>
      </c>
    </row>
    <row r="3314" spans="1:2" x14ac:dyDescent="0.3">
      <c r="A3314" s="2">
        <v>1.0743725</v>
      </c>
      <c r="B3314" s="1">
        <v>0.96772676999999996</v>
      </c>
    </row>
    <row r="3315" spans="1:2" x14ac:dyDescent="0.3">
      <c r="A3315" s="2">
        <v>1.0238358000000001</v>
      </c>
      <c r="B3315" s="1">
        <v>0.97133296999999996</v>
      </c>
    </row>
    <row r="3316" spans="1:2" x14ac:dyDescent="0.3">
      <c r="A3316">
        <v>0.98572576000000001</v>
      </c>
      <c r="B3316" s="1">
        <v>0.91686330000000005</v>
      </c>
    </row>
    <row r="3317" spans="1:2" x14ac:dyDescent="0.3">
      <c r="A3317">
        <v>1.0183895999999999</v>
      </c>
      <c r="B3317" s="1">
        <v>0.90168135999999999</v>
      </c>
    </row>
    <row r="3318" spans="1:2" x14ac:dyDescent="0.3">
      <c r="A3318" s="2">
        <v>1.0403528</v>
      </c>
      <c r="B3318" s="1">
        <v>1.0012947000000001</v>
      </c>
    </row>
    <row r="3319" spans="1:2" x14ac:dyDescent="0.3">
      <c r="A3319">
        <v>0.98670440000000004</v>
      </c>
      <c r="B3319" s="1">
        <v>0.99613719999999994</v>
      </c>
    </row>
    <row r="3320" spans="1:2" x14ac:dyDescent="0.3">
      <c r="A3320" s="2">
        <v>1.0564301</v>
      </c>
      <c r="B3320" s="1">
        <v>0.92220270000000004</v>
      </c>
    </row>
    <row r="3321" spans="1:2" x14ac:dyDescent="0.3">
      <c r="A3321" s="2">
        <v>1.0383465000000001</v>
      </c>
      <c r="B3321" s="1">
        <v>0.92791360000000001</v>
      </c>
    </row>
    <row r="3322" spans="1:2" x14ac:dyDescent="0.3">
      <c r="A3322" s="2">
        <v>1.0633539999999999</v>
      </c>
      <c r="B3322" s="1">
        <v>0.88882899999999998</v>
      </c>
    </row>
    <row r="3323" spans="1:2" x14ac:dyDescent="0.3">
      <c r="A3323">
        <v>1.0127952</v>
      </c>
      <c r="B3323" s="1">
        <v>0.89401454000000002</v>
      </c>
    </row>
    <row r="3324" spans="1:2" x14ac:dyDescent="0.3">
      <c r="A3324">
        <v>0.97802096999999999</v>
      </c>
      <c r="B3324" s="1">
        <v>0.91969407000000003</v>
      </c>
    </row>
    <row r="3325" spans="1:2" x14ac:dyDescent="0.3">
      <c r="A3325" s="2">
        <v>1.0623343999999999</v>
      </c>
      <c r="B3325" s="1">
        <v>0.92668753999999998</v>
      </c>
    </row>
    <row r="3326" spans="1:2" x14ac:dyDescent="0.3">
      <c r="A3326" s="2">
        <v>1.0803324000000001</v>
      </c>
      <c r="B3326" s="1">
        <v>0.94400799999999996</v>
      </c>
    </row>
    <row r="3327" spans="1:2" x14ac:dyDescent="0.3">
      <c r="A3327" s="2">
        <v>1.0301309000000001</v>
      </c>
      <c r="B3327" s="1">
        <v>0.94367164000000003</v>
      </c>
    </row>
    <row r="3328" spans="1:2" x14ac:dyDescent="0.3">
      <c r="A3328" s="2">
        <v>1.1010504000000001</v>
      </c>
      <c r="B3328" s="1">
        <v>0.92942639999999999</v>
      </c>
    </row>
    <row r="3329" spans="1:2" x14ac:dyDescent="0.3">
      <c r="A3329">
        <v>1.0184</v>
      </c>
      <c r="B3329" s="1">
        <v>0.91140580000000004</v>
      </c>
    </row>
    <row r="3330" spans="1:2" x14ac:dyDescent="0.3">
      <c r="A3330" s="2">
        <v>1.0600797</v>
      </c>
      <c r="B3330" s="1">
        <v>0.90382810000000002</v>
      </c>
    </row>
    <row r="3331" spans="1:2" x14ac:dyDescent="0.3">
      <c r="A3331" s="2">
        <v>1.1430283000000001</v>
      </c>
      <c r="B3331" s="1">
        <v>0.90839700000000001</v>
      </c>
    </row>
    <row r="3332" spans="1:2" x14ac:dyDescent="0.3">
      <c r="A3332" s="2">
        <v>1.0562198</v>
      </c>
      <c r="B3332" s="1">
        <v>0.91519470000000003</v>
      </c>
    </row>
    <row r="3333" spans="1:2" x14ac:dyDescent="0.3">
      <c r="A3333" s="2">
        <v>1.1592838999999999</v>
      </c>
      <c r="B3333" s="1">
        <v>0.86312520000000004</v>
      </c>
    </row>
    <row r="3334" spans="1:2" x14ac:dyDescent="0.3">
      <c r="A3334" s="2">
        <v>1.1179283</v>
      </c>
      <c r="B3334" s="1">
        <v>0.83266085000000001</v>
      </c>
    </row>
    <row r="3335" spans="1:2" x14ac:dyDescent="0.3">
      <c r="A3335" s="2">
        <v>1.0747690999999999</v>
      </c>
      <c r="B3335" s="1">
        <v>0.8917235</v>
      </c>
    </row>
    <row r="3336" spans="1:2" x14ac:dyDescent="0.3">
      <c r="A3336" s="2">
        <v>1.0871758</v>
      </c>
      <c r="B3336" s="1">
        <v>1.0075293999999999</v>
      </c>
    </row>
    <row r="3337" spans="1:2" x14ac:dyDescent="0.3">
      <c r="A3337">
        <v>0.9979905</v>
      </c>
      <c r="B3337" s="1">
        <v>0.89622199999999996</v>
      </c>
    </row>
    <row r="3338" spans="1:2" x14ac:dyDescent="0.3">
      <c r="A3338">
        <v>0.96361892999999998</v>
      </c>
      <c r="B3338" s="1">
        <v>0.89553607000000002</v>
      </c>
    </row>
    <row r="3339" spans="1:2" x14ac:dyDescent="0.3">
      <c r="A3339">
        <v>1.0278589</v>
      </c>
      <c r="B3339" s="1">
        <v>0.92473240000000001</v>
      </c>
    </row>
    <row r="3340" spans="1:2" x14ac:dyDescent="0.3">
      <c r="A3340">
        <v>0.93449055999999997</v>
      </c>
      <c r="B3340" s="1">
        <v>0.92073506000000005</v>
      </c>
    </row>
    <row r="3341" spans="1:2" x14ac:dyDescent="0.3">
      <c r="A3341" s="2">
        <v>1.0727795</v>
      </c>
      <c r="B3341" s="1">
        <v>0.92818080000000003</v>
      </c>
    </row>
    <row r="3342" spans="1:2" x14ac:dyDescent="0.3">
      <c r="A3342" s="2">
        <v>1.0733123</v>
      </c>
      <c r="B3342" s="1">
        <v>0.92745529999999998</v>
      </c>
    </row>
    <row r="3343" spans="1:2" x14ac:dyDescent="0.3">
      <c r="A3343" s="2">
        <v>1.0754923000000001</v>
      </c>
      <c r="B3343" s="1">
        <v>0.89684039999999998</v>
      </c>
    </row>
    <row r="3344" spans="1:2" x14ac:dyDescent="0.3">
      <c r="A3344" s="2">
        <v>1.0701041</v>
      </c>
      <c r="B3344" s="1">
        <v>0.91584549999999998</v>
      </c>
    </row>
    <row r="3345" spans="1:2" x14ac:dyDescent="0.3">
      <c r="A3345" s="2">
        <v>1.0888783</v>
      </c>
      <c r="B3345" s="1">
        <v>0.95014900000000002</v>
      </c>
    </row>
    <row r="3346" spans="1:2" x14ac:dyDescent="0.3">
      <c r="A3346" s="2">
        <v>1.0265690999999999</v>
      </c>
      <c r="B3346" s="1">
        <v>0.91025999999999996</v>
      </c>
    </row>
    <row r="3347" spans="1:2" x14ac:dyDescent="0.3">
      <c r="A3347" s="2">
        <v>1.0692467999999999</v>
      </c>
      <c r="B3347" s="1">
        <v>0.95334934999999998</v>
      </c>
    </row>
    <row r="3348" spans="1:2" x14ac:dyDescent="0.3">
      <c r="A3348" s="2">
        <v>1.0606158000000001</v>
      </c>
      <c r="B3348" s="1">
        <v>0.94559490000000002</v>
      </c>
    </row>
    <row r="3349" spans="1:2" x14ac:dyDescent="0.3">
      <c r="A3349" s="2">
        <v>1.0745836</v>
      </c>
      <c r="B3349" s="1">
        <v>1.0329933</v>
      </c>
    </row>
    <row r="3350" spans="1:2" x14ac:dyDescent="0.3">
      <c r="A3350" s="2">
        <v>1.0704842999999999</v>
      </c>
      <c r="B3350" s="1">
        <v>1.0479167</v>
      </c>
    </row>
    <row r="3351" spans="1:2" x14ac:dyDescent="0.3">
      <c r="A3351" s="2">
        <v>1.0624914999999999</v>
      </c>
      <c r="B3351" s="1">
        <v>0.96116690000000005</v>
      </c>
    </row>
    <row r="3352" spans="1:2" x14ac:dyDescent="0.3">
      <c r="A3352">
        <v>1.0264521</v>
      </c>
      <c r="B3352" s="1">
        <v>0.98579335000000001</v>
      </c>
    </row>
    <row r="3353" spans="1:2" x14ac:dyDescent="0.3">
      <c r="A3353">
        <v>0.99296309999999999</v>
      </c>
      <c r="B3353" s="1">
        <v>0.950932</v>
      </c>
    </row>
    <row r="3354" spans="1:2" x14ac:dyDescent="0.3">
      <c r="A3354">
        <v>0.99031550000000002</v>
      </c>
      <c r="B3354" s="1">
        <v>0.90549290000000004</v>
      </c>
    </row>
    <row r="3355" spans="1:2" x14ac:dyDescent="0.3">
      <c r="A3355">
        <v>1.0301020999999999</v>
      </c>
      <c r="B3355" s="1">
        <v>0.96218437000000001</v>
      </c>
    </row>
    <row r="3356" spans="1:2" x14ac:dyDescent="0.3">
      <c r="A3356" s="2">
        <v>1.0324538000000001</v>
      </c>
      <c r="B3356" s="1">
        <v>0.96701247000000001</v>
      </c>
    </row>
    <row r="3357" spans="1:2" x14ac:dyDescent="0.3">
      <c r="A3357">
        <v>1.0306069</v>
      </c>
      <c r="B3357" s="1">
        <v>0.99015456000000002</v>
      </c>
    </row>
    <row r="3358" spans="1:2" x14ac:dyDescent="0.3">
      <c r="A3358">
        <v>1.0263468</v>
      </c>
      <c r="B3358" s="1">
        <v>0.98715319999999995</v>
      </c>
    </row>
    <row r="3359" spans="1:2" x14ac:dyDescent="0.3">
      <c r="A3359">
        <v>1.0217898999999999</v>
      </c>
      <c r="B3359" s="1">
        <v>1.0157423000000001</v>
      </c>
    </row>
    <row r="3360" spans="1:2" x14ac:dyDescent="0.3">
      <c r="A3360">
        <v>1.0055887999999999</v>
      </c>
      <c r="B3360" s="1">
        <v>0.99444619999999995</v>
      </c>
    </row>
    <row r="3361" spans="1:2" x14ac:dyDescent="0.3">
      <c r="A3361">
        <v>1.0003557000000001</v>
      </c>
      <c r="B3361" s="1">
        <v>0.96126836999999998</v>
      </c>
    </row>
    <row r="3362" spans="1:2" x14ac:dyDescent="0.3">
      <c r="A3362">
        <v>1.0186094000000001</v>
      </c>
      <c r="B3362" s="1">
        <v>0.95352422999999997</v>
      </c>
    </row>
    <row r="3363" spans="1:2" x14ac:dyDescent="0.3">
      <c r="A3363">
        <v>0.99028324999999995</v>
      </c>
      <c r="B3363" s="1">
        <v>0.95873640000000004</v>
      </c>
    </row>
    <row r="3364" spans="1:2" x14ac:dyDescent="0.3">
      <c r="A3364">
        <v>0.99868939999999995</v>
      </c>
      <c r="B3364" s="1">
        <v>0.95170259999999995</v>
      </c>
    </row>
    <row r="3365" spans="1:2" x14ac:dyDescent="0.3">
      <c r="A3365" s="2">
        <v>1.0421115999999999</v>
      </c>
      <c r="B3365" s="1">
        <v>0.9415019</v>
      </c>
    </row>
    <row r="3366" spans="1:2" x14ac:dyDescent="0.3">
      <c r="A3366">
        <v>0.98817980000000005</v>
      </c>
      <c r="B3366" s="1">
        <v>0.99236570000000002</v>
      </c>
    </row>
    <row r="3367" spans="1:2" x14ac:dyDescent="0.3">
      <c r="A3367">
        <v>0.97705156000000004</v>
      </c>
      <c r="B3367" s="1">
        <v>1.0002886</v>
      </c>
    </row>
    <row r="3368" spans="1:2" x14ac:dyDescent="0.3">
      <c r="A3368">
        <v>0.93986064000000002</v>
      </c>
      <c r="B3368" s="1">
        <v>0.96392659999999997</v>
      </c>
    </row>
    <row r="3369" spans="1:2" x14ac:dyDescent="0.3">
      <c r="A3369">
        <v>0.95887710000000004</v>
      </c>
      <c r="B3369" s="1">
        <v>0.96399944999999998</v>
      </c>
    </row>
    <row r="3370" spans="1:2" x14ac:dyDescent="0.3">
      <c r="A3370">
        <v>0.93931233999999997</v>
      </c>
      <c r="B3370" s="1">
        <v>0.97148853999999996</v>
      </c>
    </row>
    <row r="3371" spans="1:2" x14ac:dyDescent="0.3">
      <c r="A3371">
        <v>0.97884506000000004</v>
      </c>
      <c r="B3371" s="1">
        <v>0.96152400000000005</v>
      </c>
    </row>
    <row r="3372" spans="1:2" x14ac:dyDescent="0.3">
      <c r="A3372">
        <v>0.97009575000000003</v>
      </c>
      <c r="B3372" s="1">
        <v>0.92789763000000003</v>
      </c>
    </row>
    <row r="3373" spans="1:2" x14ac:dyDescent="0.3">
      <c r="A3373">
        <v>0.96174590000000004</v>
      </c>
      <c r="B3373" s="1">
        <v>1.0218422</v>
      </c>
    </row>
    <row r="3374" spans="1:2" x14ac:dyDescent="0.3">
      <c r="A3374">
        <v>1.0197046000000001</v>
      </c>
      <c r="B3374" s="1">
        <v>1.0546595000000001</v>
      </c>
    </row>
    <row r="3375" spans="1:2" x14ac:dyDescent="0.3">
      <c r="A3375">
        <v>1.0039081999999999</v>
      </c>
      <c r="B3375" s="1">
        <v>1.0465853000000001</v>
      </c>
    </row>
    <row r="3376" spans="1:2" x14ac:dyDescent="0.3">
      <c r="A3376">
        <v>0.96051609999999998</v>
      </c>
      <c r="B3376" s="1">
        <v>1.0079294000000001</v>
      </c>
    </row>
    <row r="3377" spans="1:2" x14ac:dyDescent="0.3">
      <c r="A3377">
        <v>0.98268663999999994</v>
      </c>
      <c r="B3377" s="1">
        <v>0.92070649999999998</v>
      </c>
    </row>
    <row r="3378" spans="1:2" x14ac:dyDescent="0.3">
      <c r="A3378">
        <v>0.93556523000000003</v>
      </c>
      <c r="B3378" s="1">
        <v>1.0223776</v>
      </c>
    </row>
    <row r="3379" spans="1:2" x14ac:dyDescent="0.3">
      <c r="A3379">
        <v>0.97413576000000002</v>
      </c>
      <c r="B3379" s="1">
        <v>1.0781476000000001</v>
      </c>
    </row>
    <row r="3380" spans="1:2" x14ac:dyDescent="0.3">
      <c r="A3380">
        <v>1.0127451000000001</v>
      </c>
      <c r="B3380" s="1">
        <v>1.0281847</v>
      </c>
    </row>
    <row r="3381" spans="1:2" x14ac:dyDescent="0.3">
      <c r="A3381">
        <v>1.007034</v>
      </c>
      <c r="B3381" s="1">
        <v>1.0262055000000001</v>
      </c>
    </row>
    <row r="3382" spans="1:2" x14ac:dyDescent="0.3">
      <c r="A3382">
        <v>0.96739536999999998</v>
      </c>
      <c r="B3382" s="1">
        <v>0.99569814999999995</v>
      </c>
    </row>
    <row r="3383" spans="1:2" x14ac:dyDescent="0.3">
      <c r="A3383" s="2">
        <v>1.1041837999999999</v>
      </c>
      <c r="B3383" s="1">
        <v>0.98719970000000001</v>
      </c>
    </row>
    <row r="3384" spans="1:2" x14ac:dyDescent="0.3">
      <c r="A3384" s="2">
        <v>1.0621692</v>
      </c>
      <c r="B3384" s="1">
        <v>0.97504860000000004</v>
      </c>
    </row>
    <row r="3385" spans="1:2" x14ac:dyDescent="0.3">
      <c r="A3385" s="2">
        <v>1.1074576</v>
      </c>
      <c r="B3385" s="1">
        <v>0.92763839999999997</v>
      </c>
    </row>
    <row r="3386" spans="1:2" x14ac:dyDescent="0.3">
      <c r="A3386">
        <v>1.0070443</v>
      </c>
      <c r="B3386" s="1">
        <v>1.08578</v>
      </c>
    </row>
    <row r="3387" spans="1:2" x14ac:dyDescent="0.3">
      <c r="A3387" s="2">
        <v>1.0628355</v>
      </c>
      <c r="B3387" s="1">
        <v>0.99685924999999997</v>
      </c>
    </row>
    <row r="3388" spans="1:2" x14ac:dyDescent="0.3">
      <c r="A3388" s="2">
        <v>1.046551</v>
      </c>
      <c r="B3388" s="1">
        <v>1.0630449</v>
      </c>
    </row>
    <row r="3389" spans="1:2" x14ac:dyDescent="0.3">
      <c r="A3389" s="2">
        <v>1.0687538000000001</v>
      </c>
      <c r="B3389" s="1">
        <v>1.0117043999999999</v>
      </c>
    </row>
    <row r="3390" spans="1:2" x14ac:dyDescent="0.3">
      <c r="A3390" s="2">
        <v>1.0512581999999999</v>
      </c>
      <c r="B3390" s="1">
        <v>1.0095670999999999</v>
      </c>
    </row>
    <row r="3391" spans="1:2" x14ac:dyDescent="0.3">
      <c r="A3391" s="2">
        <v>1.0719422000000001</v>
      </c>
      <c r="B3391" s="1">
        <v>1.000013</v>
      </c>
    </row>
    <row r="3392" spans="1:2" x14ac:dyDescent="0.3">
      <c r="A3392" s="2">
        <v>1.0737475999999999</v>
      </c>
      <c r="B3392" s="1">
        <v>0.99618890000000004</v>
      </c>
    </row>
    <row r="3393" spans="1:2" x14ac:dyDescent="0.3">
      <c r="A3393" s="2">
        <v>1.0955752000000001</v>
      </c>
      <c r="B3393" s="1">
        <v>0.97340183999999996</v>
      </c>
    </row>
    <row r="3394" spans="1:2" x14ac:dyDescent="0.3">
      <c r="A3394">
        <v>1.0082669</v>
      </c>
      <c r="B3394" s="1">
        <v>0.95888229999999997</v>
      </c>
    </row>
    <row r="3395" spans="1:2" x14ac:dyDescent="0.3">
      <c r="A3395">
        <v>0.98555680000000001</v>
      </c>
      <c r="B3395" s="1">
        <v>0.94625247000000001</v>
      </c>
    </row>
    <row r="3396" spans="1:2" x14ac:dyDescent="0.3">
      <c r="A3396">
        <v>0.98420584</v>
      </c>
      <c r="B3396" s="1">
        <v>0.92654320000000001</v>
      </c>
    </row>
    <row r="3397" spans="1:2" x14ac:dyDescent="0.3">
      <c r="A3397">
        <v>0.99237710000000001</v>
      </c>
      <c r="B3397" s="1">
        <v>0.92790669999999997</v>
      </c>
    </row>
    <row r="3398" spans="1:2" x14ac:dyDescent="0.3">
      <c r="A3398" s="2">
        <v>1.0569991000000001</v>
      </c>
      <c r="B3398" s="1">
        <v>0.97719805999999998</v>
      </c>
    </row>
    <row r="3399" spans="1:2" x14ac:dyDescent="0.3">
      <c r="A3399" s="2">
        <v>1.0712404</v>
      </c>
      <c r="B3399" s="1">
        <v>0.94486829999999999</v>
      </c>
    </row>
    <row r="3400" spans="1:2" x14ac:dyDescent="0.3">
      <c r="A3400" s="2">
        <v>1.0611733999999999</v>
      </c>
      <c r="B3400" s="1">
        <v>0.95566309999999999</v>
      </c>
    </row>
    <row r="3401" spans="1:2" x14ac:dyDescent="0.3">
      <c r="A3401" s="2">
        <v>1.0385716</v>
      </c>
      <c r="B3401" s="1">
        <v>0.95970577000000001</v>
      </c>
    </row>
    <row r="3402" spans="1:2" x14ac:dyDescent="0.3">
      <c r="A3402" s="2">
        <v>1.0287571</v>
      </c>
      <c r="B3402" s="1">
        <v>0.97879570000000005</v>
      </c>
    </row>
    <row r="3403" spans="1:2" x14ac:dyDescent="0.3">
      <c r="A3403">
        <v>0.99308569999999996</v>
      </c>
      <c r="B3403" s="1">
        <v>0.93538049999999995</v>
      </c>
    </row>
    <row r="3404" spans="1:2" x14ac:dyDescent="0.3">
      <c r="A3404">
        <v>0.98095273999999999</v>
      </c>
      <c r="B3404" s="1">
        <v>0.89955395000000005</v>
      </c>
    </row>
    <row r="3405" spans="1:2" x14ac:dyDescent="0.3">
      <c r="A3405">
        <v>0.93871355000000001</v>
      </c>
      <c r="B3405" s="1">
        <v>0.88033669999999997</v>
      </c>
    </row>
    <row r="3406" spans="1:2" x14ac:dyDescent="0.3">
      <c r="A3406">
        <v>0.95222669999999998</v>
      </c>
      <c r="B3406" s="1">
        <v>0.95965429999999996</v>
      </c>
    </row>
    <row r="3407" spans="1:2" x14ac:dyDescent="0.3">
      <c r="A3407">
        <v>0.95619299999999996</v>
      </c>
      <c r="B3407" s="1">
        <v>0.96398645999999999</v>
      </c>
    </row>
    <row r="3408" spans="1:2" x14ac:dyDescent="0.3">
      <c r="A3408">
        <v>0.88784220000000003</v>
      </c>
      <c r="B3408" s="1">
        <v>0.90690124000000005</v>
      </c>
    </row>
    <row r="3409" spans="1:2" x14ac:dyDescent="0.3">
      <c r="A3409">
        <v>0.98648875999999996</v>
      </c>
      <c r="B3409" s="1">
        <v>0.86687344</v>
      </c>
    </row>
    <row r="3410" spans="1:2" x14ac:dyDescent="0.3">
      <c r="A3410">
        <v>0.97665740000000001</v>
      </c>
      <c r="B3410" s="1">
        <v>0.85224920000000004</v>
      </c>
    </row>
    <row r="3411" spans="1:2" x14ac:dyDescent="0.3">
      <c r="A3411">
        <v>0.97616890000000001</v>
      </c>
      <c r="B3411" s="1">
        <v>0.86373449999999996</v>
      </c>
    </row>
    <row r="3412" spans="1:2" x14ac:dyDescent="0.3">
      <c r="A3412">
        <v>0.95629969999999997</v>
      </c>
      <c r="B3412" s="1">
        <v>0.89320299999999997</v>
      </c>
    </row>
    <row r="3413" spans="1:2" x14ac:dyDescent="0.3">
      <c r="A3413" s="2">
        <v>1.0240194</v>
      </c>
      <c r="B3413" s="1">
        <v>0.91004779999999996</v>
      </c>
    </row>
    <row r="3414" spans="1:2" x14ac:dyDescent="0.3">
      <c r="A3414">
        <v>0.99685942999999999</v>
      </c>
      <c r="B3414" s="1">
        <v>0.95382977000000002</v>
      </c>
    </row>
    <row r="3415" spans="1:2" x14ac:dyDescent="0.3">
      <c r="A3415">
        <v>0.99154823999999997</v>
      </c>
      <c r="B3415" s="1">
        <v>0.95790403999999996</v>
      </c>
    </row>
    <row r="3416" spans="1:2" x14ac:dyDescent="0.3">
      <c r="A3416">
        <v>0.99673719999999999</v>
      </c>
      <c r="B3416" s="1">
        <v>0.97111999999999998</v>
      </c>
    </row>
    <row r="3417" spans="1:2" x14ac:dyDescent="0.3">
      <c r="A3417">
        <v>1.0037193</v>
      </c>
      <c r="B3417" s="1">
        <v>0.95405779999999996</v>
      </c>
    </row>
    <row r="3418" spans="1:2" x14ac:dyDescent="0.3">
      <c r="A3418">
        <v>1.0062647</v>
      </c>
      <c r="B3418" s="1">
        <v>0.95109560000000004</v>
      </c>
    </row>
    <row r="3419" spans="1:2" x14ac:dyDescent="0.3">
      <c r="A3419">
        <v>0.98113419999999996</v>
      </c>
      <c r="B3419" s="1">
        <v>0.97985540000000004</v>
      </c>
    </row>
    <row r="3420" spans="1:2" x14ac:dyDescent="0.3">
      <c r="A3420">
        <v>0.99257845</v>
      </c>
      <c r="B3420" s="1">
        <v>0.96211009999999997</v>
      </c>
    </row>
    <row r="3421" spans="1:2" x14ac:dyDescent="0.3">
      <c r="A3421" s="2">
        <v>1.0343612</v>
      </c>
      <c r="B3421" s="1">
        <v>0.923203</v>
      </c>
    </row>
    <row r="3422" spans="1:2" x14ac:dyDescent="0.3">
      <c r="A3422" s="2">
        <v>1.0497263999999999</v>
      </c>
      <c r="B3422" s="1">
        <v>0.91183590000000003</v>
      </c>
    </row>
    <row r="3423" spans="1:2" x14ac:dyDescent="0.3">
      <c r="A3423" s="2">
        <v>1.042322</v>
      </c>
      <c r="B3423" s="1">
        <v>0.97878129999999997</v>
      </c>
    </row>
    <row r="3424" spans="1:2" x14ac:dyDescent="0.3">
      <c r="A3424" s="2">
        <v>1.0401050000000001</v>
      </c>
      <c r="B3424" s="1">
        <v>0.87279779999999996</v>
      </c>
    </row>
    <row r="3425" spans="1:2" x14ac:dyDescent="0.3">
      <c r="A3425" s="2">
        <v>1.0562119999999999</v>
      </c>
      <c r="B3425" s="1">
        <v>0.93884089999999998</v>
      </c>
    </row>
    <row r="3426" spans="1:2" x14ac:dyDescent="0.3">
      <c r="A3426" s="2">
        <v>1.1037703000000001</v>
      </c>
      <c r="B3426" s="1">
        <v>0.87061149999999998</v>
      </c>
    </row>
    <row r="3427" spans="1:2" x14ac:dyDescent="0.3">
      <c r="A3427">
        <v>1.0116799999999999</v>
      </c>
      <c r="B3427" s="1">
        <v>1.0275300999999999</v>
      </c>
    </row>
    <row r="3428" spans="1:2" x14ac:dyDescent="0.3">
      <c r="A3428">
        <v>0.98085546000000001</v>
      </c>
      <c r="B3428" s="1">
        <v>1.0152661999999999</v>
      </c>
    </row>
    <row r="3429" spans="1:2" x14ac:dyDescent="0.3">
      <c r="A3429" s="2">
        <v>1.1519235000000001</v>
      </c>
      <c r="B3429" s="1">
        <v>0.88665249999999995</v>
      </c>
    </row>
    <row r="3430" spans="1:2" x14ac:dyDescent="0.3">
      <c r="A3430" s="2">
        <v>1.1392708</v>
      </c>
      <c r="B3430" s="1">
        <v>0.88658769999999998</v>
      </c>
    </row>
    <row r="3431" spans="1:2" x14ac:dyDescent="0.3">
      <c r="A3431" s="2">
        <v>1.2253565</v>
      </c>
      <c r="B3431" s="1">
        <v>0.89919749999999998</v>
      </c>
    </row>
    <row r="3432" spans="1:2" x14ac:dyDescent="0.3">
      <c r="A3432" s="2">
        <v>1.1904078</v>
      </c>
      <c r="B3432" s="1">
        <v>0.95107399999999997</v>
      </c>
    </row>
    <row r="3433" spans="1:2" x14ac:dyDescent="0.3">
      <c r="A3433" s="2">
        <v>1.2351817</v>
      </c>
      <c r="B3433" s="1">
        <v>0.95537572999999998</v>
      </c>
    </row>
    <row r="3434" spans="1:2" x14ac:dyDescent="0.3">
      <c r="A3434" s="2">
        <v>1.2202116000000001</v>
      </c>
      <c r="B3434" s="1">
        <v>0.93721350000000003</v>
      </c>
    </row>
    <row r="3435" spans="1:2" x14ac:dyDescent="0.3">
      <c r="A3435" s="2">
        <v>1.1873594999999999</v>
      </c>
      <c r="B3435" s="1">
        <v>0.92202280000000003</v>
      </c>
    </row>
    <row r="3436" spans="1:2" x14ac:dyDescent="0.3">
      <c r="A3436" s="2">
        <v>1.1249340000000001</v>
      </c>
      <c r="B3436" s="1">
        <v>0.93264340000000001</v>
      </c>
    </row>
    <row r="3437" spans="1:2" x14ac:dyDescent="0.3">
      <c r="A3437" s="2">
        <v>1.1818717999999999</v>
      </c>
      <c r="B3437" s="1">
        <v>0.92577564999999995</v>
      </c>
    </row>
    <row r="3438" spans="1:2" x14ac:dyDescent="0.3">
      <c r="A3438" s="2">
        <v>1.1568778</v>
      </c>
      <c r="B3438" s="1">
        <v>0.95661569999999996</v>
      </c>
    </row>
    <row r="3439" spans="1:2" x14ac:dyDescent="0.3">
      <c r="A3439" s="2">
        <v>1.1267027999999999</v>
      </c>
      <c r="B3439" s="1">
        <v>0.97192940000000005</v>
      </c>
    </row>
    <row r="3440" spans="1:2" x14ac:dyDescent="0.3">
      <c r="A3440" s="2">
        <v>1.0331265000000001</v>
      </c>
      <c r="B3440" s="1">
        <v>0.88225036999999995</v>
      </c>
    </row>
    <row r="3441" spans="1:2" x14ac:dyDescent="0.3">
      <c r="A3441" s="2">
        <v>1.0758713</v>
      </c>
      <c r="B3441" s="1">
        <v>0.91188619999999998</v>
      </c>
    </row>
    <row r="3442" spans="1:2" x14ac:dyDescent="0.3">
      <c r="A3442" s="2">
        <v>1.1023718</v>
      </c>
      <c r="B3442" s="1">
        <v>0.94920349999999998</v>
      </c>
    </row>
    <row r="3443" spans="1:2" x14ac:dyDescent="0.3">
      <c r="A3443" s="2">
        <v>1.0987289</v>
      </c>
      <c r="B3443" s="1">
        <v>0.95123679999999999</v>
      </c>
    </row>
    <row r="3444" spans="1:2" x14ac:dyDescent="0.3">
      <c r="A3444" s="2">
        <v>1.073617</v>
      </c>
      <c r="B3444" s="1">
        <v>1.0008927999999999</v>
      </c>
    </row>
    <row r="3445" spans="1:2" x14ac:dyDescent="0.3">
      <c r="A3445" s="2">
        <v>1.0658325</v>
      </c>
      <c r="B3445" s="1">
        <v>0.95514060000000001</v>
      </c>
    </row>
    <row r="3446" spans="1:2" x14ac:dyDescent="0.3">
      <c r="A3446">
        <v>1.0250855999999999</v>
      </c>
      <c r="B3446" s="1">
        <v>0.85890215999999997</v>
      </c>
    </row>
    <row r="3447" spans="1:2" x14ac:dyDescent="0.3">
      <c r="A3447" s="2">
        <v>1.0342267999999999</v>
      </c>
      <c r="B3447" s="1">
        <v>0.91511684999999998</v>
      </c>
    </row>
    <row r="3448" spans="1:2" x14ac:dyDescent="0.3">
      <c r="A3448" s="2">
        <v>1.0354235000000001</v>
      </c>
      <c r="B3448" s="1">
        <v>0.8998524</v>
      </c>
    </row>
    <row r="3449" spans="1:2" x14ac:dyDescent="0.3">
      <c r="A3449" s="2">
        <v>1.0529279</v>
      </c>
      <c r="B3449" s="1">
        <v>0.95065949999999999</v>
      </c>
    </row>
    <row r="3450" spans="1:2" x14ac:dyDescent="0.3">
      <c r="A3450" s="2">
        <v>1.0540522000000001</v>
      </c>
      <c r="B3450" s="1">
        <v>0.98412549999999999</v>
      </c>
    </row>
    <row r="3451" spans="1:2" x14ac:dyDescent="0.3">
      <c r="A3451" s="2">
        <v>1.0560071</v>
      </c>
      <c r="B3451" s="1">
        <v>0.93479394999999998</v>
      </c>
    </row>
    <row r="3452" spans="1:2" x14ac:dyDescent="0.3">
      <c r="A3452" s="2">
        <v>1.047183</v>
      </c>
      <c r="B3452" s="1">
        <v>1.0486978</v>
      </c>
    </row>
    <row r="3453" spans="1:2" x14ac:dyDescent="0.3">
      <c r="A3453" s="2">
        <v>1.0384982</v>
      </c>
      <c r="B3453" s="1">
        <v>0.94071400000000005</v>
      </c>
    </row>
    <row r="3454" spans="1:2" x14ac:dyDescent="0.3">
      <c r="A3454" s="2">
        <v>1.0633081</v>
      </c>
      <c r="B3454" s="1">
        <v>0.86555000000000004</v>
      </c>
    </row>
    <row r="3455" spans="1:2" x14ac:dyDescent="0.3">
      <c r="A3455" s="2">
        <v>1.0753872</v>
      </c>
      <c r="B3455" s="1">
        <v>0.87441579999999997</v>
      </c>
    </row>
    <row r="3456" spans="1:2" x14ac:dyDescent="0.3">
      <c r="A3456" s="2">
        <v>1.0579034</v>
      </c>
      <c r="B3456" s="1">
        <v>0.92763779999999996</v>
      </c>
    </row>
    <row r="3457" spans="1:2" x14ac:dyDescent="0.3">
      <c r="A3457" s="2">
        <v>1.0719974000000001</v>
      </c>
      <c r="B3457" s="1">
        <v>0.93198155999999999</v>
      </c>
    </row>
    <row r="3458" spans="1:2" x14ac:dyDescent="0.3">
      <c r="A3458" s="2">
        <v>1.0826412000000001</v>
      </c>
      <c r="B3458" s="1">
        <v>0.90862500000000002</v>
      </c>
    </row>
    <row r="3459" spans="1:2" x14ac:dyDescent="0.3">
      <c r="A3459" s="2">
        <v>1.0447757</v>
      </c>
      <c r="B3459" s="1">
        <v>0.89799870000000004</v>
      </c>
    </row>
    <row r="3460" spans="1:2" x14ac:dyDescent="0.3">
      <c r="A3460">
        <v>1.0287120000000001</v>
      </c>
      <c r="B3460" s="1">
        <v>0.90215312999999997</v>
      </c>
    </row>
    <row r="3461" spans="1:2" x14ac:dyDescent="0.3">
      <c r="A3461">
        <v>1.0302686999999999</v>
      </c>
      <c r="B3461" s="1">
        <v>0.96755139999999995</v>
      </c>
    </row>
    <row r="3462" spans="1:2" x14ac:dyDescent="0.3">
      <c r="A3462">
        <v>1.0314546</v>
      </c>
      <c r="B3462" s="1">
        <v>0.96776174999999998</v>
      </c>
    </row>
    <row r="3463" spans="1:2" x14ac:dyDescent="0.3">
      <c r="A3463" s="2">
        <v>1.1717337000000001</v>
      </c>
      <c r="B3463" s="1">
        <v>0.90144100000000005</v>
      </c>
    </row>
    <row r="3464" spans="1:2" x14ac:dyDescent="0.3">
      <c r="A3464" s="2">
        <v>1.1494827000000001</v>
      </c>
      <c r="B3464" s="1">
        <v>0.90240160000000003</v>
      </c>
    </row>
    <row r="3465" spans="1:2" x14ac:dyDescent="0.3">
      <c r="A3465" s="2">
        <v>1.1585217999999999</v>
      </c>
      <c r="B3465" s="1">
        <v>0.88516563000000004</v>
      </c>
    </row>
    <row r="3466" spans="1:2" x14ac:dyDescent="0.3">
      <c r="A3466" s="2">
        <v>1.1205837999999999</v>
      </c>
      <c r="B3466" s="1">
        <v>0.87949913999999996</v>
      </c>
    </row>
    <row r="3467" spans="1:2" x14ac:dyDescent="0.3">
      <c r="A3467" s="2">
        <v>1.1177528999999999</v>
      </c>
      <c r="B3467" s="1">
        <v>0.84780913999999996</v>
      </c>
    </row>
    <row r="3468" spans="1:2" x14ac:dyDescent="0.3">
      <c r="A3468" s="2">
        <v>1.0836341</v>
      </c>
      <c r="B3468" s="1">
        <v>0.85525709999999999</v>
      </c>
    </row>
    <row r="3469" spans="1:2" x14ac:dyDescent="0.3">
      <c r="A3469" s="2">
        <v>1.0823891000000001</v>
      </c>
      <c r="B3469" s="1">
        <v>0.98389789999999999</v>
      </c>
    </row>
    <row r="3470" spans="1:2" x14ac:dyDescent="0.3">
      <c r="A3470" s="2">
        <v>1.1081608999999999</v>
      </c>
      <c r="B3470" s="1">
        <v>0.90773725999999999</v>
      </c>
    </row>
    <row r="3471" spans="1:2" x14ac:dyDescent="0.3">
      <c r="A3471" s="2">
        <v>1.13079</v>
      </c>
      <c r="B3471" s="1">
        <v>0.93101822999999995</v>
      </c>
    </row>
    <row r="3472" spans="1:2" x14ac:dyDescent="0.3">
      <c r="A3472" s="2">
        <v>1.0073467</v>
      </c>
      <c r="B3472" s="1">
        <v>0.90138430000000003</v>
      </c>
    </row>
    <row r="3473" spans="1:2" x14ac:dyDescent="0.3">
      <c r="A3473" s="2">
        <v>1.085167</v>
      </c>
      <c r="B3473" s="1">
        <v>0.87450240000000001</v>
      </c>
    </row>
    <row r="3474" spans="1:2" x14ac:dyDescent="0.3">
      <c r="A3474" s="2">
        <v>1.0650957999999999</v>
      </c>
      <c r="B3474" s="1">
        <v>0.81772080000000003</v>
      </c>
    </row>
    <row r="3475" spans="1:2" x14ac:dyDescent="0.3">
      <c r="A3475" s="2">
        <v>1.0593916000000001</v>
      </c>
      <c r="B3475" s="1">
        <v>0.86013170000000005</v>
      </c>
    </row>
    <row r="3476" spans="1:2" x14ac:dyDescent="0.3">
      <c r="A3476" s="2">
        <v>1.0504226999999999</v>
      </c>
      <c r="B3476" s="1">
        <v>0.85750470000000001</v>
      </c>
    </row>
    <row r="3477" spans="1:2" x14ac:dyDescent="0.3">
      <c r="A3477" s="2">
        <v>1.0558061999999999</v>
      </c>
      <c r="B3477" s="1">
        <v>0.90566789999999997</v>
      </c>
    </row>
    <row r="3478" spans="1:2" x14ac:dyDescent="0.3">
      <c r="A3478" s="2">
        <v>1.0575942</v>
      </c>
      <c r="B3478" s="1">
        <v>0.9065685</v>
      </c>
    </row>
    <row r="3479" spans="1:2" x14ac:dyDescent="0.3">
      <c r="A3479" s="2">
        <v>1.0798966999999999</v>
      </c>
      <c r="B3479" s="1">
        <v>0.89929709999999996</v>
      </c>
    </row>
    <row r="3480" spans="1:2" x14ac:dyDescent="0.3">
      <c r="A3480" s="2">
        <v>1.0763475</v>
      </c>
      <c r="B3480" s="1">
        <v>0.98352444000000006</v>
      </c>
    </row>
    <row r="3481" spans="1:2" x14ac:dyDescent="0.3">
      <c r="A3481" s="2">
        <v>1.0954699999999999</v>
      </c>
      <c r="B3481" s="1">
        <v>0.90436523999999996</v>
      </c>
    </row>
    <row r="3482" spans="1:2" x14ac:dyDescent="0.3">
      <c r="A3482" s="2">
        <v>1.1314040000000001</v>
      </c>
      <c r="B3482" s="1">
        <v>0.94367179999999995</v>
      </c>
    </row>
    <row r="3483" spans="1:2" x14ac:dyDescent="0.3">
      <c r="A3483" s="2">
        <v>1.1204255000000001</v>
      </c>
      <c r="B3483" s="1">
        <v>0.88926309999999997</v>
      </c>
    </row>
    <row r="3484" spans="1:2" x14ac:dyDescent="0.3">
      <c r="A3484" s="2">
        <v>1.1033466999999999</v>
      </c>
      <c r="B3484" s="1">
        <v>0.90176020000000001</v>
      </c>
    </row>
    <row r="3485" spans="1:2" x14ac:dyDescent="0.3">
      <c r="A3485" s="2">
        <v>1.1020045999999999</v>
      </c>
      <c r="B3485" s="1">
        <v>0.86094850000000001</v>
      </c>
    </row>
    <row r="3486" spans="1:2" x14ac:dyDescent="0.3">
      <c r="A3486" s="2">
        <v>1.0666407</v>
      </c>
      <c r="B3486" s="1">
        <v>0.90915880000000004</v>
      </c>
    </row>
    <row r="3487" spans="1:2" x14ac:dyDescent="0.3">
      <c r="A3487" s="2">
        <v>1.0536137000000001</v>
      </c>
      <c r="B3487" s="1">
        <v>0.92954340000000002</v>
      </c>
    </row>
    <row r="3488" spans="1:2" x14ac:dyDescent="0.3">
      <c r="A3488" s="2">
        <v>1.0171478</v>
      </c>
      <c r="B3488" s="1">
        <v>0.93693506999999998</v>
      </c>
    </row>
    <row r="3489" spans="1:2" x14ac:dyDescent="0.3">
      <c r="A3489" s="2">
        <v>1.0518381999999999</v>
      </c>
      <c r="B3489" s="1">
        <v>0.90849899999999995</v>
      </c>
    </row>
    <row r="3490" spans="1:2" x14ac:dyDescent="0.3">
      <c r="A3490" s="2">
        <v>1.0530549</v>
      </c>
      <c r="B3490" s="1">
        <v>0.96800560000000002</v>
      </c>
    </row>
    <row r="3491" spans="1:2" x14ac:dyDescent="0.3">
      <c r="A3491" s="2">
        <v>1.0863419000000001</v>
      </c>
      <c r="B3491" s="1">
        <v>0.96299970000000001</v>
      </c>
    </row>
    <row r="3492" spans="1:2" x14ac:dyDescent="0.3">
      <c r="A3492" s="2">
        <v>1.0305214</v>
      </c>
      <c r="B3492" s="1">
        <v>1.0313730999999999</v>
      </c>
    </row>
    <row r="3493" spans="1:2" x14ac:dyDescent="0.3">
      <c r="A3493" s="2">
        <v>1.0239271999999999</v>
      </c>
      <c r="B3493" s="1">
        <v>1.0141256000000001</v>
      </c>
    </row>
    <row r="3494" spans="1:2" x14ac:dyDescent="0.3">
      <c r="A3494">
        <v>1.0254030000000001</v>
      </c>
      <c r="B3494" s="1">
        <v>0.98745596000000002</v>
      </c>
    </row>
    <row r="3495" spans="1:2" x14ac:dyDescent="0.3">
      <c r="A3495">
        <v>1.0178046000000001</v>
      </c>
      <c r="B3495" s="1">
        <v>0.97247779999999995</v>
      </c>
    </row>
    <row r="3496" spans="1:2" x14ac:dyDescent="0.3">
      <c r="A3496" s="2">
        <v>1.0597447</v>
      </c>
      <c r="B3496" s="1">
        <v>0.97585343999999996</v>
      </c>
    </row>
    <row r="3497" spans="1:2" x14ac:dyDescent="0.3">
      <c r="A3497">
        <v>1.0238765000000001</v>
      </c>
      <c r="B3497" s="1">
        <v>0.97312770000000004</v>
      </c>
    </row>
    <row r="3498" spans="1:2" x14ac:dyDescent="0.3">
      <c r="A3498" s="2">
        <v>1.0494034000000001</v>
      </c>
      <c r="B3498" s="1">
        <v>0.94803850000000001</v>
      </c>
    </row>
    <row r="3499" spans="1:2" x14ac:dyDescent="0.3">
      <c r="A3499">
        <v>0.98823099999999997</v>
      </c>
      <c r="B3499" s="1">
        <v>0.9684779</v>
      </c>
    </row>
    <row r="3500" spans="1:2" x14ac:dyDescent="0.3">
      <c r="A3500">
        <v>0.94306610000000002</v>
      </c>
      <c r="B3500" s="1">
        <v>0.95562290000000005</v>
      </c>
    </row>
    <row r="3501" spans="1:2" x14ac:dyDescent="0.3">
      <c r="A3501">
        <v>0.94046514999999997</v>
      </c>
      <c r="B3501" s="1">
        <v>1.0131136999999999</v>
      </c>
    </row>
    <row r="3502" spans="1:2" x14ac:dyDescent="0.3">
      <c r="A3502" s="2">
        <v>1.0530565000000001</v>
      </c>
      <c r="B3502" s="1">
        <v>0.93529770000000001</v>
      </c>
    </row>
    <row r="3503" spans="1:2" x14ac:dyDescent="0.3">
      <c r="A3503" s="2">
        <v>1.0630976000000001</v>
      </c>
      <c r="B3503" s="1">
        <v>0.89045125000000003</v>
      </c>
    </row>
    <row r="3504" spans="1:2" x14ac:dyDescent="0.3">
      <c r="A3504" s="2">
        <v>1.0346006999999999</v>
      </c>
      <c r="B3504" s="1">
        <v>0.93384679999999998</v>
      </c>
    </row>
    <row r="3505" spans="1:2" x14ac:dyDescent="0.3">
      <c r="A3505">
        <v>1.0248576</v>
      </c>
      <c r="B3505" s="1">
        <v>0.94581466999999997</v>
      </c>
    </row>
    <row r="3506" spans="1:2" x14ac:dyDescent="0.3">
      <c r="A3506">
        <v>0.96727479999999999</v>
      </c>
      <c r="B3506" s="1">
        <v>0.91270229999999997</v>
      </c>
    </row>
    <row r="3507" spans="1:2" x14ac:dyDescent="0.3">
      <c r="A3507" s="2">
        <v>1.0574498000000001</v>
      </c>
      <c r="B3507" s="1">
        <v>0.9715049</v>
      </c>
    </row>
    <row r="3508" spans="1:2" x14ac:dyDescent="0.3">
      <c r="A3508" s="2">
        <v>1.0684737</v>
      </c>
      <c r="B3508" s="1">
        <v>1.0168550999999999</v>
      </c>
    </row>
    <row r="3509" spans="1:2" x14ac:dyDescent="0.3">
      <c r="A3509" s="2">
        <v>1.0878253</v>
      </c>
      <c r="B3509" s="1">
        <v>1.0132022999999999</v>
      </c>
    </row>
    <row r="3510" spans="1:2" x14ac:dyDescent="0.3">
      <c r="A3510" s="2">
        <v>1.0882757999999999</v>
      </c>
      <c r="B3510" s="1">
        <v>0.97036500000000003</v>
      </c>
    </row>
    <row r="3511" spans="1:2" x14ac:dyDescent="0.3">
      <c r="A3511" s="2">
        <v>1.0961730000000001</v>
      </c>
      <c r="B3511" s="1">
        <v>0.91357560000000004</v>
      </c>
    </row>
    <row r="3512" spans="1:2" x14ac:dyDescent="0.3">
      <c r="A3512" s="2">
        <v>1.1027145</v>
      </c>
      <c r="B3512" s="1">
        <v>0.93348679999999995</v>
      </c>
    </row>
    <row r="3513" spans="1:2" x14ac:dyDescent="0.3">
      <c r="A3513" s="2">
        <v>1.1064677999999999</v>
      </c>
      <c r="B3513" s="1">
        <v>0.98955420000000005</v>
      </c>
    </row>
    <row r="3514" spans="1:2" x14ac:dyDescent="0.3">
      <c r="A3514" s="2">
        <v>1.0822168999999999</v>
      </c>
      <c r="B3514" s="1">
        <v>0.93360763999999996</v>
      </c>
    </row>
    <row r="3515" spans="1:2" x14ac:dyDescent="0.3">
      <c r="A3515" s="2">
        <v>1.0809225</v>
      </c>
      <c r="B3515" s="1">
        <v>0.9329906</v>
      </c>
    </row>
    <row r="3516" spans="1:2" x14ac:dyDescent="0.3">
      <c r="A3516" s="2">
        <v>1.0427934999999999</v>
      </c>
      <c r="B3516" s="1">
        <v>0.91209256999999999</v>
      </c>
    </row>
    <row r="3517" spans="1:2" x14ac:dyDescent="0.3">
      <c r="A3517" s="2">
        <v>1.0172142</v>
      </c>
      <c r="B3517" s="1">
        <v>0.9089332</v>
      </c>
    </row>
    <row r="3518" spans="1:2" x14ac:dyDescent="0.3">
      <c r="A3518" s="2">
        <v>1.0241566</v>
      </c>
      <c r="B3518" s="1">
        <v>0.90876699999999999</v>
      </c>
    </row>
    <row r="3519" spans="1:2" x14ac:dyDescent="0.3">
      <c r="A3519" s="2">
        <v>1.0221454999999999</v>
      </c>
      <c r="B3519" s="1">
        <v>0.90770729999999999</v>
      </c>
    </row>
    <row r="3520" spans="1:2" x14ac:dyDescent="0.3">
      <c r="A3520">
        <v>0.98994314999999999</v>
      </c>
      <c r="B3520" s="1">
        <v>0.88181030000000005</v>
      </c>
    </row>
    <row r="3521" spans="1:2" x14ac:dyDescent="0.3">
      <c r="A3521" s="2">
        <v>1.0270756000000001</v>
      </c>
      <c r="B3521" s="1">
        <v>0.87811349999999999</v>
      </c>
    </row>
    <row r="3522" spans="1:2" x14ac:dyDescent="0.3">
      <c r="A3522" s="2">
        <v>1.0205001</v>
      </c>
      <c r="B3522" s="1">
        <v>0.89008087000000002</v>
      </c>
    </row>
    <row r="3523" spans="1:2" x14ac:dyDescent="0.3">
      <c r="A3523" s="2">
        <v>1.0406804000000001</v>
      </c>
      <c r="B3523" s="1">
        <v>0.88255039999999996</v>
      </c>
    </row>
    <row r="3524" spans="1:2" x14ac:dyDescent="0.3">
      <c r="A3524" s="2">
        <v>1.0235308000000001</v>
      </c>
      <c r="B3524" s="1">
        <v>0.90766840000000004</v>
      </c>
    </row>
    <row r="3525" spans="1:2" x14ac:dyDescent="0.3">
      <c r="A3525">
        <v>1.008764</v>
      </c>
      <c r="B3525" s="1">
        <v>0.99275875000000002</v>
      </c>
    </row>
    <row r="3526" spans="1:2" x14ac:dyDescent="0.3">
      <c r="A3526" s="2">
        <v>1.0475858</v>
      </c>
      <c r="B3526" s="1">
        <v>0.97057850000000001</v>
      </c>
    </row>
    <row r="3527" spans="1:2" x14ac:dyDescent="0.3">
      <c r="A3527">
        <v>1.0076263999999999</v>
      </c>
      <c r="B3527" s="1">
        <v>1.0204975999999999</v>
      </c>
    </row>
    <row r="3528" spans="1:2" x14ac:dyDescent="0.3">
      <c r="A3528">
        <v>1.0212140000000001</v>
      </c>
      <c r="B3528" s="1">
        <v>0.99590650000000003</v>
      </c>
    </row>
    <row r="3529" spans="1:2" x14ac:dyDescent="0.3">
      <c r="A3529">
        <v>0.96448769999999995</v>
      </c>
      <c r="B3529" s="1">
        <v>0.95159559999999999</v>
      </c>
    </row>
    <row r="3530" spans="1:2" x14ac:dyDescent="0.3">
      <c r="A3530" s="2">
        <v>1.0255780000000001</v>
      </c>
      <c r="B3530" s="1">
        <v>0.90510630000000003</v>
      </c>
    </row>
    <row r="3531" spans="1:2" x14ac:dyDescent="0.3">
      <c r="A3531">
        <v>0.96960133000000004</v>
      </c>
      <c r="B3531" s="1">
        <v>0.89150286000000001</v>
      </c>
    </row>
    <row r="3532" spans="1:2" x14ac:dyDescent="0.3">
      <c r="A3532" s="2">
        <v>1.0273726999999999</v>
      </c>
      <c r="B3532" s="1">
        <v>0.95162696000000002</v>
      </c>
    </row>
    <row r="3533" spans="1:2" x14ac:dyDescent="0.3">
      <c r="A3533">
        <v>1.0001298000000001</v>
      </c>
      <c r="B3533" s="1">
        <v>0.91554449999999998</v>
      </c>
    </row>
    <row r="3534" spans="1:2" x14ac:dyDescent="0.3">
      <c r="A3534" s="2">
        <v>1.0273733</v>
      </c>
      <c r="B3534" s="1">
        <v>1.0312171999999999</v>
      </c>
    </row>
    <row r="3535" spans="1:2" x14ac:dyDescent="0.3">
      <c r="A3535">
        <v>1.0152775999999999</v>
      </c>
      <c r="B3535" s="1">
        <v>1.0801403999999999</v>
      </c>
    </row>
    <row r="3536" spans="1:2" x14ac:dyDescent="0.3">
      <c r="A3536" s="2">
        <v>1.0965847</v>
      </c>
      <c r="B3536" s="1">
        <v>0.92554780000000003</v>
      </c>
    </row>
    <row r="3537" spans="1:2" x14ac:dyDescent="0.3">
      <c r="A3537" s="2">
        <v>1.0298041</v>
      </c>
      <c r="B3537" s="1">
        <v>0.96442119999999998</v>
      </c>
    </row>
    <row r="3538" spans="1:2" x14ac:dyDescent="0.3">
      <c r="A3538">
        <v>1.0187454</v>
      </c>
      <c r="B3538" s="1">
        <v>0.91079944000000002</v>
      </c>
    </row>
    <row r="3539" spans="1:2" x14ac:dyDescent="0.3">
      <c r="A3539" s="2">
        <v>1.1092008</v>
      </c>
      <c r="B3539" s="1">
        <v>1.0559409</v>
      </c>
    </row>
    <row r="3540" spans="1:2" x14ac:dyDescent="0.3">
      <c r="A3540" s="2">
        <v>1.1087146999999999</v>
      </c>
      <c r="B3540" s="1">
        <v>0.99331080000000005</v>
      </c>
    </row>
    <row r="3541" spans="1:2" x14ac:dyDescent="0.3">
      <c r="A3541" s="2">
        <v>1.0784448</v>
      </c>
      <c r="B3541" s="1">
        <v>0.9536732</v>
      </c>
    </row>
    <row r="3542" spans="1:2" x14ac:dyDescent="0.3">
      <c r="A3542" s="2">
        <v>1.0693026999999999</v>
      </c>
      <c r="B3542" s="1">
        <v>0.89512150000000001</v>
      </c>
    </row>
    <row r="3543" spans="1:2" x14ac:dyDescent="0.3">
      <c r="A3543" s="2">
        <v>1.0829504999999999</v>
      </c>
      <c r="B3543" s="1">
        <v>0.93128560000000005</v>
      </c>
    </row>
    <row r="3544" spans="1:2" x14ac:dyDescent="0.3">
      <c r="A3544" s="2">
        <v>1.0405</v>
      </c>
      <c r="B3544" s="1">
        <v>0.95676320000000004</v>
      </c>
    </row>
    <row r="3545" spans="1:2" x14ac:dyDescent="0.3">
      <c r="A3545">
        <v>0.96879475999999998</v>
      </c>
      <c r="B3545" s="1">
        <v>0.87356109999999998</v>
      </c>
    </row>
    <row r="3546" spans="1:2" x14ac:dyDescent="0.3">
      <c r="A3546">
        <v>1.0021595000000001</v>
      </c>
      <c r="B3546" s="1">
        <v>0.88491839999999999</v>
      </c>
    </row>
    <row r="3547" spans="1:2" x14ac:dyDescent="0.3">
      <c r="A3547">
        <v>1.015288</v>
      </c>
      <c r="B3547" s="1">
        <v>0.88288485999999999</v>
      </c>
    </row>
    <row r="3548" spans="1:2" x14ac:dyDescent="0.3">
      <c r="A3548" s="2">
        <v>1.0456114000000001</v>
      </c>
      <c r="B3548" s="1">
        <v>0.88259379999999998</v>
      </c>
    </row>
    <row r="3549" spans="1:2" x14ac:dyDescent="0.3">
      <c r="A3549" s="2">
        <v>1.0538665</v>
      </c>
      <c r="B3549" s="1">
        <v>0.87911609999999996</v>
      </c>
    </row>
    <row r="3550" spans="1:2" x14ac:dyDescent="0.3">
      <c r="A3550">
        <v>0.97140269999999995</v>
      </c>
      <c r="B3550" s="1">
        <v>0.88775669999999995</v>
      </c>
    </row>
    <row r="3551" spans="1:2" x14ac:dyDescent="0.3">
      <c r="A3551" s="2">
        <v>1.091154</v>
      </c>
      <c r="B3551" s="1">
        <v>0.90110590000000002</v>
      </c>
    </row>
    <row r="3552" spans="1:2" x14ac:dyDescent="0.3">
      <c r="A3552" s="2">
        <v>1.0708021000000001</v>
      </c>
      <c r="B3552" s="1">
        <v>0.90346276999999997</v>
      </c>
    </row>
    <row r="3553" spans="1:2" x14ac:dyDescent="0.3">
      <c r="A3553" s="2">
        <v>1.0764071</v>
      </c>
      <c r="B3553" s="1">
        <v>0.9322492</v>
      </c>
    </row>
    <row r="3554" spans="1:2" x14ac:dyDescent="0.3">
      <c r="A3554" s="2">
        <v>1.0812751</v>
      </c>
      <c r="B3554" s="1">
        <v>0.97856299999999996</v>
      </c>
    </row>
    <row r="3555" spans="1:2" x14ac:dyDescent="0.3">
      <c r="A3555">
        <v>1.0068649999999999</v>
      </c>
      <c r="B3555" s="1">
        <v>0.97694009999999998</v>
      </c>
    </row>
    <row r="3556" spans="1:2" x14ac:dyDescent="0.3">
      <c r="A3556">
        <v>0.99295080000000002</v>
      </c>
      <c r="B3556" s="1">
        <v>0.95420020000000005</v>
      </c>
    </row>
    <row r="3557" spans="1:2" x14ac:dyDescent="0.3">
      <c r="A3557" s="2">
        <v>1.0370948</v>
      </c>
      <c r="B3557" s="1">
        <v>0.92401279999999997</v>
      </c>
    </row>
    <row r="3558" spans="1:2" x14ac:dyDescent="0.3">
      <c r="A3558" s="2">
        <v>1.0318555</v>
      </c>
      <c r="B3558" s="1">
        <v>0.96120899999999998</v>
      </c>
    </row>
    <row r="3559" spans="1:2" x14ac:dyDescent="0.3">
      <c r="A3559" s="2">
        <v>1.065563</v>
      </c>
      <c r="B3559" s="1">
        <v>0.90225893000000001</v>
      </c>
    </row>
    <row r="3560" spans="1:2" x14ac:dyDescent="0.3">
      <c r="A3560">
        <v>1.0236917000000001</v>
      </c>
      <c r="B3560" s="1">
        <v>0.91148657</v>
      </c>
    </row>
    <row r="3561" spans="1:2" x14ac:dyDescent="0.3">
      <c r="A3561" s="2">
        <v>1.0319948999999999</v>
      </c>
      <c r="B3561" s="1">
        <v>0.89271979999999995</v>
      </c>
    </row>
    <row r="3562" spans="1:2" x14ac:dyDescent="0.3">
      <c r="A3562" s="2">
        <v>1.0334589999999999</v>
      </c>
      <c r="B3562" s="1">
        <v>0.99964695999999997</v>
      </c>
    </row>
    <row r="3563" spans="1:2" x14ac:dyDescent="0.3">
      <c r="A3563" s="2">
        <v>1.0360537999999999</v>
      </c>
      <c r="B3563" s="1">
        <v>0.99078379999999999</v>
      </c>
    </row>
    <row r="3564" spans="1:2" x14ac:dyDescent="0.3">
      <c r="A3564" s="2">
        <v>1.0551033000000001</v>
      </c>
      <c r="B3564" s="1">
        <v>0.90401810000000005</v>
      </c>
    </row>
    <row r="3565" spans="1:2" x14ac:dyDescent="0.3">
      <c r="A3565">
        <v>1.0021682000000001</v>
      </c>
      <c r="B3565" s="1">
        <v>0.89998489999999998</v>
      </c>
    </row>
    <row r="3566" spans="1:2" x14ac:dyDescent="0.3">
      <c r="A3566">
        <v>0.99596359999999995</v>
      </c>
      <c r="B3566" s="1">
        <v>0.87553519999999996</v>
      </c>
    </row>
    <row r="3567" spans="1:2" x14ac:dyDescent="0.3">
      <c r="A3567">
        <v>0.95017209999999996</v>
      </c>
      <c r="B3567" s="1">
        <v>0.91002309999999997</v>
      </c>
    </row>
    <row r="3568" spans="1:2" x14ac:dyDescent="0.3">
      <c r="A3568" s="2">
        <v>1.1084628999999999</v>
      </c>
      <c r="B3568" s="1">
        <v>0.92124413999999999</v>
      </c>
    </row>
    <row r="3569" spans="1:2" x14ac:dyDescent="0.3">
      <c r="A3569" s="2">
        <v>1.1114398000000001</v>
      </c>
      <c r="B3569" s="1">
        <v>0.92971340000000002</v>
      </c>
    </row>
    <row r="3570" spans="1:2" x14ac:dyDescent="0.3">
      <c r="A3570" s="2">
        <v>1.0832487</v>
      </c>
      <c r="B3570" s="1">
        <v>0.93013774999999999</v>
      </c>
    </row>
    <row r="3571" spans="1:2" x14ac:dyDescent="0.3">
      <c r="A3571" s="2">
        <v>1.1001152000000001</v>
      </c>
      <c r="B3571" s="1">
        <v>0.93566304</v>
      </c>
    </row>
    <row r="3572" spans="1:2" x14ac:dyDescent="0.3">
      <c r="A3572" s="2">
        <v>1.1009867</v>
      </c>
      <c r="B3572" s="1">
        <v>0.93597894999999998</v>
      </c>
    </row>
    <row r="3573" spans="1:2" x14ac:dyDescent="0.3">
      <c r="A3573" s="2">
        <v>1.0933333999999999</v>
      </c>
      <c r="B3573" s="1">
        <v>0.98159819999999998</v>
      </c>
    </row>
    <row r="3574" spans="1:2" x14ac:dyDescent="0.3">
      <c r="A3574" s="2">
        <v>1.0566114</v>
      </c>
      <c r="B3574" s="1">
        <v>0.90029150000000002</v>
      </c>
    </row>
    <row r="3575" spans="1:2" x14ac:dyDescent="0.3">
      <c r="A3575" s="2">
        <v>1.0273136</v>
      </c>
      <c r="B3575" s="1">
        <v>0.9878846</v>
      </c>
    </row>
    <row r="3576" spans="1:2" x14ac:dyDescent="0.3">
      <c r="A3576" s="2">
        <v>1.0212915</v>
      </c>
      <c r="B3576" s="1">
        <v>0.89739239999999998</v>
      </c>
    </row>
    <row r="3577" spans="1:2" x14ac:dyDescent="0.3">
      <c r="A3577">
        <v>0.99026239999999999</v>
      </c>
      <c r="B3577" s="1">
        <v>0.88329959999999996</v>
      </c>
    </row>
    <row r="3578" spans="1:2" x14ac:dyDescent="0.3">
      <c r="A3578">
        <v>1.0035677000000001</v>
      </c>
      <c r="B3578" s="1">
        <v>0.92979210000000001</v>
      </c>
    </row>
    <row r="3579" spans="1:2" x14ac:dyDescent="0.3">
      <c r="A3579" s="2">
        <v>1.0170357999999999</v>
      </c>
      <c r="B3579" s="1">
        <v>0.90604746000000003</v>
      </c>
    </row>
    <row r="3580" spans="1:2" x14ac:dyDescent="0.3">
      <c r="A3580" s="2">
        <v>1.0202397000000001</v>
      </c>
      <c r="B3580" s="1">
        <v>0.89632160000000005</v>
      </c>
    </row>
    <row r="3581" spans="1:2" x14ac:dyDescent="0.3">
      <c r="A3581">
        <v>0.98167950000000004</v>
      </c>
      <c r="B3581" s="1">
        <v>0.91768247000000003</v>
      </c>
    </row>
    <row r="3582" spans="1:2" x14ac:dyDescent="0.3">
      <c r="A3582">
        <v>1.0091239000000001</v>
      </c>
      <c r="B3582" s="1">
        <v>0.87584627000000004</v>
      </c>
    </row>
    <row r="3583" spans="1:2" x14ac:dyDescent="0.3">
      <c r="A3583" s="2">
        <v>1.0515797</v>
      </c>
      <c r="B3583" s="1">
        <v>0.85233389999999998</v>
      </c>
    </row>
    <row r="3584" spans="1:2" x14ac:dyDescent="0.3">
      <c r="A3584" s="2">
        <v>1.0730112999999999</v>
      </c>
      <c r="B3584" s="1">
        <v>0.93198110000000001</v>
      </c>
    </row>
    <row r="3585" spans="1:2" x14ac:dyDescent="0.3">
      <c r="A3585" s="2">
        <v>1.0735984999999999</v>
      </c>
      <c r="B3585" s="1">
        <v>0.87389106000000005</v>
      </c>
    </row>
    <row r="3586" spans="1:2" x14ac:dyDescent="0.3">
      <c r="A3586" s="2">
        <v>1.0933796</v>
      </c>
      <c r="B3586" s="1">
        <v>0.85684764000000002</v>
      </c>
    </row>
    <row r="3587" spans="1:2" x14ac:dyDescent="0.3">
      <c r="A3587" s="2">
        <v>1.0860380999999999</v>
      </c>
      <c r="B3587" s="1">
        <v>0.85989610000000005</v>
      </c>
    </row>
    <row r="3588" spans="1:2" x14ac:dyDescent="0.3">
      <c r="A3588" s="2">
        <v>1.0915024</v>
      </c>
      <c r="B3588" s="1">
        <v>0.84283889999999995</v>
      </c>
    </row>
    <row r="3589" spans="1:2" x14ac:dyDescent="0.3">
      <c r="A3589" s="2">
        <v>1.0353585000000001</v>
      </c>
      <c r="B3589" s="1">
        <v>0.85166377000000004</v>
      </c>
    </row>
    <row r="3590" spans="1:2" x14ac:dyDescent="0.3">
      <c r="A3590" s="2">
        <v>1.0203373</v>
      </c>
      <c r="B3590" s="1">
        <v>0.83362780000000003</v>
      </c>
    </row>
    <row r="3591" spans="1:2" x14ac:dyDescent="0.3">
      <c r="A3591" s="2">
        <v>1.0332277999999999</v>
      </c>
      <c r="B3591" s="1">
        <v>0.83357239999999999</v>
      </c>
    </row>
    <row r="3592" spans="1:2" x14ac:dyDescent="0.3">
      <c r="A3592" s="2">
        <v>1.0709643</v>
      </c>
      <c r="B3592" s="1">
        <v>0.8047223</v>
      </c>
    </row>
    <row r="3593" spans="1:2" x14ac:dyDescent="0.3">
      <c r="A3593" s="2">
        <v>1.0321629999999999</v>
      </c>
      <c r="B3593" s="1">
        <v>0.81468059999999998</v>
      </c>
    </row>
    <row r="3594" spans="1:2" x14ac:dyDescent="0.3">
      <c r="A3594">
        <v>1.0041732999999999</v>
      </c>
      <c r="B3594" s="1">
        <v>0.83644030000000003</v>
      </c>
    </row>
    <row r="3595" spans="1:2" x14ac:dyDescent="0.3">
      <c r="A3595">
        <v>0.9903824</v>
      </c>
      <c r="B3595" s="1">
        <v>0.86012703000000001</v>
      </c>
    </row>
    <row r="3596" spans="1:2" x14ac:dyDescent="0.3">
      <c r="A3596">
        <v>1.0060567</v>
      </c>
      <c r="B3596" s="1">
        <v>0.88368254999999996</v>
      </c>
    </row>
    <row r="3597" spans="1:2" x14ac:dyDescent="0.3">
      <c r="A3597" s="2">
        <v>1.0516413</v>
      </c>
      <c r="B3597" s="1">
        <v>0.85165566000000004</v>
      </c>
    </row>
    <row r="3598" spans="1:2" x14ac:dyDescent="0.3">
      <c r="A3598">
        <v>1.0077342</v>
      </c>
      <c r="B3598" s="1">
        <v>0.87603116000000003</v>
      </c>
    </row>
    <row r="3599" spans="1:2" x14ac:dyDescent="0.3">
      <c r="A3599">
        <v>0.99527169999999998</v>
      </c>
      <c r="B3599" s="1">
        <v>0.86541599999999996</v>
      </c>
    </row>
    <row r="3600" spans="1:2" x14ac:dyDescent="0.3">
      <c r="A3600">
        <v>1.0048324</v>
      </c>
      <c r="B3600" s="1">
        <v>0.90698829999999997</v>
      </c>
    </row>
    <row r="3601" spans="1:2" x14ac:dyDescent="0.3">
      <c r="A3601">
        <v>0.98860769999999998</v>
      </c>
      <c r="B3601" s="1">
        <v>0.88695329999999994</v>
      </c>
    </row>
    <row r="3602" spans="1:2" x14ac:dyDescent="0.3">
      <c r="A3602" s="2">
        <v>1.0273504</v>
      </c>
      <c r="B3602" s="1">
        <v>0.87054260000000006</v>
      </c>
    </row>
    <row r="3603" spans="1:2" x14ac:dyDescent="0.3">
      <c r="A3603" s="2">
        <v>1.0788857999999999</v>
      </c>
      <c r="B3603" s="1">
        <v>0.92576559999999997</v>
      </c>
    </row>
    <row r="3604" spans="1:2" x14ac:dyDescent="0.3">
      <c r="A3604" s="2">
        <v>1.1374271</v>
      </c>
      <c r="B3604" s="1">
        <v>0.79400090000000001</v>
      </c>
    </row>
    <row r="3605" spans="1:2" x14ac:dyDescent="0.3">
      <c r="A3605" s="2">
        <v>1.1222548000000001</v>
      </c>
      <c r="B3605" s="1">
        <v>0.90209013000000005</v>
      </c>
    </row>
    <row r="3606" spans="1:2" x14ac:dyDescent="0.3">
      <c r="A3606" s="2">
        <v>1.1613628</v>
      </c>
      <c r="B3606" s="1">
        <v>0.84276675999999995</v>
      </c>
    </row>
    <row r="3607" spans="1:2" x14ac:dyDescent="0.3">
      <c r="A3607" s="2">
        <v>1.1443945</v>
      </c>
      <c r="B3607" s="1">
        <v>0.90369343999999996</v>
      </c>
    </row>
    <row r="3608" spans="1:2" x14ac:dyDescent="0.3">
      <c r="A3608" s="2">
        <v>1.1338056000000001</v>
      </c>
      <c r="B3608" s="1">
        <v>0.94775635000000003</v>
      </c>
    </row>
    <row r="3609" spans="1:2" x14ac:dyDescent="0.3">
      <c r="A3609" s="2">
        <v>1.1294591</v>
      </c>
      <c r="B3609" s="1">
        <v>0.89482600000000001</v>
      </c>
    </row>
    <row r="3610" spans="1:2" x14ac:dyDescent="0.3">
      <c r="A3610" s="2">
        <v>1.10581</v>
      </c>
      <c r="B3610" s="1">
        <v>0.89087987000000002</v>
      </c>
    </row>
    <row r="3611" spans="1:2" x14ac:dyDescent="0.3">
      <c r="A3611" s="2">
        <v>1.0199442000000001</v>
      </c>
      <c r="B3611" s="1">
        <v>0.90933759999999997</v>
      </c>
    </row>
    <row r="3612" spans="1:2" x14ac:dyDescent="0.3">
      <c r="A3612" s="2">
        <v>1.1156060000000001</v>
      </c>
      <c r="B3612" s="1">
        <v>0.89256453999999996</v>
      </c>
    </row>
    <row r="3613" spans="1:2" x14ac:dyDescent="0.3">
      <c r="A3613" s="2">
        <v>1.0287675000000001</v>
      </c>
      <c r="B3613" s="1">
        <v>0.90130719999999998</v>
      </c>
    </row>
    <row r="3614" spans="1:2" x14ac:dyDescent="0.3">
      <c r="A3614" s="2">
        <v>1.0937557</v>
      </c>
      <c r="B3614" s="1">
        <v>0.86249759999999998</v>
      </c>
    </row>
    <row r="3615" spans="1:2" x14ac:dyDescent="0.3">
      <c r="A3615" s="2">
        <v>1.055884</v>
      </c>
      <c r="B3615" s="1">
        <v>0.87280290000000005</v>
      </c>
    </row>
    <row r="3616" spans="1:2" x14ac:dyDescent="0.3">
      <c r="A3616">
        <v>0.97737180000000001</v>
      </c>
      <c r="B3616" s="1">
        <v>0.86492930000000001</v>
      </c>
    </row>
    <row r="3617" spans="1:2" x14ac:dyDescent="0.3">
      <c r="A3617">
        <v>0.99334670000000003</v>
      </c>
      <c r="B3617" s="1">
        <v>0.83071697</v>
      </c>
    </row>
    <row r="3618" spans="1:2" x14ac:dyDescent="0.3">
      <c r="A3618">
        <v>1.0075083</v>
      </c>
      <c r="B3618" s="1">
        <v>0.88054330000000003</v>
      </c>
    </row>
    <row r="3619" spans="1:2" x14ac:dyDescent="0.3">
      <c r="A3619">
        <v>1.0068220999999999</v>
      </c>
      <c r="B3619" s="1">
        <v>0.83777900000000005</v>
      </c>
    </row>
    <row r="3620" spans="1:2" x14ac:dyDescent="0.3">
      <c r="A3620" s="2">
        <v>1.0352216000000001</v>
      </c>
      <c r="B3620" s="1">
        <v>0.86619559999999995</v>
      </c>
    </row>
    <row r="3621" spans="1:2" x14ac:dyDescent="0.3">
      <c r="A3621" s="2">
        <v>1.0618863999999999</v>
      </c>
      <c r="B3621" s="1">
        <v>0.84637079999999998</v>
      </c>
    </row>
    <row r="3622" spans="1:2" x14ac:dyDescent="0.3">
      <c r="A3622" s="2">
        <v>1.0897570000000001</v>
      </c>
      <c r="B3622" s="1">
        <v>0.83398380000000005</v>
      </c>
    </row>
    <row r="3623" spans="1:2" x14ac:dyDescent="0.3">
      <c r="A3623" s="2">
        <v>1.088462</v>
      </c>
      <c r="B3623" s="1">
        <v>0.8022608</v>
      </c>
    </row>
    <row r="3624" spans="1:2" x14ac:dyDescent="0.3">
      <c r="A3624" s="2">
        <v>1.092198</v>
      </c>
      <c r="B3624" s="1">
        <v>0.88910199999999995</v>
      </c>
    </row>
    <row r="3625" spans="1:2" x14ac:dyDescent="0.3">
      <c r="A3625" s="2">
        <v>1.0950195</v>
      </c>
      <c r="B3625" s="1">
        <v>0.9337124</v>
      </c>
    </row>
    <row r="3626" spans="1:2" x14ac:dyDescent="0.3">
      <c r="A3626" s="2">
        <v>1.0828496000000001</v>
      </c>
      <c r="B3626" s="1">
        <v>0.8340921</v>
      </c>
    </row>
    <row r="3627" spans="1:2" x14ac:dyDescent="0.3">
      <c r="A3627" s="2">
        <v>1.0756884</v>
      </c>
      <c r="B3627" s="1">
        <v>0.85938079999999994</v>
      </c>
    </row>
    <row r="3628" spans="1:2" x14ac:dyDescent="0.3">
      <c r="A3628" s="2">
        <v>1.0816330000000001</v>
      </c>
      <c r="B3628" s="1">
        <v>1.0315737</v>
      </c>
    </row>
    <row r="3629" spans="1:2" x14ac:dyDescent="0.3">
      <c r="A3629" s="2">
        <v>1.0571507</v>
      </c>
      <c r="B3629" s="1">
        <v>0.95615559999999999</v>
      </c>
    </row>
    <row r="3630" spans="1:2" x14ac:dyDescent="0.3">
      <c r="A3630" s="2">
        <v>1.0565975000000001</v>
      </c>
      <c r="B3630" s="1">
        <v>1.0017701000000001</v>
      </c>
    </row>
    <row r="3631" spans="1:2" x14ac:dyDescent="0.3">
      <c r="A3631" s="2">
        <v>1.1082521999999999</v>
      </c>
      <c r="B3631" s="1">
        <v>1.0000361</v>
      </c>
    </row>
    <row r="3632" spans="1:2" x14ac:dyDescent="0.3">
      <c r="A3632" s="2">
        <v>1.093661</v>
      </c>
      <c r="B3632" s="1">
        <v>1.0005645000000001</v>
      </c>
    </row>
    <row r="3633" spans="1:2" x14ac:dyDescent="0.3">
      <c r="A3633" s="2">
        <v>1.1067864999999999</v>
      </c>
      <c r="B3633" s="1">
        <v>1.0931048000000001</v>
      </c>
    </row>
    <row r="3634" spans="1:2" x14ac:dyDescent="0.3">
      <c r="A3634" s="2">
        <v>1.0661738000000001</v>
      </c>
      <c r="B3634" s="1">
        <v>1.0053424</v>
      </c>
    </row>
    <row r="3635" spans="1:2" x14ac:dyDescent="0.3">
      <c r="A3635">
        <v>0.98512140000000004</v>
      </c>
      <c r="B3635" s="1">
        <v>1.0715125000000001</v>
      </c>
    </row>
    <row r="3636" spans="1:2" x14ac:dyDescent="0.3">
      <c r="A3636">
        <v>1.0243120999999999</v>
      </c>
      <c r="B3636" s="1">
        <v>0.99814170000000002</v>
      </c>
    </row>
    <row r="3637" spans="1:2" x14ac:dyDescent="0.3">
      <c r="A3637" s="2">
        <v>1.0450652</v>
      </c>
      <c r="B3637" s="1">
        <v>0.96579119999999996</v>
      </c>
    </row>
    <row r="3638" spans="1:2" x14ac:dyDescent="0.3">
      <c r="A3638">
        <v>1.0079754999999999</v>
      </c>
      <c r="B3638" s="1">
        <v>0.98950119999999997</v>
      </c>
    </row>
    <row r="3639" spans="1:2" x14ac:dyDescent="0.3">
      <c r="A3639">
        <v>1.0196381000000001</v>
      </c>
      <c r="B3639" s="1">
        <v>1.0284404</v>
      </c>
    </row>
    <row r="3640" spans="1:2" x14ac:dyDescent="0.3">
      <c r="A3640">
        <v>0.95593280000000003</v>
      </c>
      <c r="B3640" s="1">
        <v>0.96979344000000001</v>
      </c>
    </row>
    <row r="3641" spans="1:2" x14ac:dyDescent="0.3">
      <c r="A3641">
        <v>0.96305589999999996</v>
      </c>
      <c r="B3641" s="1">
        <v>0.9806878</v>
      </c>
    </row>
    <row r="3642" spans="1:2" x14ac:dyDescent="0.3">
      <c r="A3642" s="2">
        <v>1.0659919</v>
      </c>
      <c r="B3642" s="1">
        <v>0.97059720000000005</v>
      </c>
    </row>
    <row r="3643" spans="1:2" x14ac:dyDescent="0.3">
      <c r="A3643" s="2">
        <v>1.112778</v>
      </c>
      <c r="B3643" s="1">
        <v>0.92126969999999997</v>
      </c>
    </row>
    <row r="3644" spans="1:2" x14ac:dyDescent="0.3">
      <c r="A3644" s="2">
        <v>1.0968894</v>
      </c>
      <c r="B3644" s="1">
        <v>0.96564203999999998</v>
      </c>
    </row>
    <row r="3645" spans="1:2" x14ac:dyDescent="0.3">
      <c r="A3645" s="2">
        <v>1.0849541</v>
      </c>
      <c r="B3645" s="1">
        <v>0.96117127000000002</v>
      </c>
    </row>
    <row r="3646" spans="1:2" x14ac:dyDescent="0.3">
      <c r="A3646">
        <v>0.98372303999999999</v>
      </c>
      <c r="B3646" s="1">
        <v>0.9863516</v>
      </c>
    </row>
    <row r="3647" spans="1:2" x14ac:dyDescent="0.3">
      <c r="A3647" s="2">
        <v>1.0872147999999999</v>
      </c>
      <c r="B3647" s="1">
        <v>1.0231421000000001</v>
      </c>
    </row>
    <row r="3648" spans="1:2" x14ac:dyDescent="0.3">
      <c r="A3648" s="2">
        <v>1.0916596999999999</v>
      </c>
      <c r="B3648" s="1">
        <v>1.0123081</v>
      </c>
    </row>
    <row r="3649" spans="1:2" x14ac:dyDescent="0.3">
      <c r="A3649" s="2">
        <v>1.0975980000000001</v>
      </c>
      <c r="B3649" s="1">
        <v>1.0013145000000001</v>
      </c>
    </row>
    <row r="3650" spans="1:2" x14ac:dyDescent="0.3">
      <c r="A3650" s="2">
        <v>1.0570493999999999</v>
      </c>
      <c r="B3650" s="1">
        <v>0.99289530000000004</v>
      </c>
    </row>
    <row r="3651" spans="1:2" x14ac:dyDescent="0.3">
      <c r="A3651" s="2">
        <v>1.0760661</v>
      </c>
      <c r="B3651" s="1">
        <v>0.95705750000000001</v>
      </c>
    </row>
    <row r="3652" spans="1:2" x14ac:dyDescent="0.3">
      <c r="A3652" s="2">
        <v>1.0969936</v>
      </c>
      <c r="B3652" s="1">
        <v>0.9315097</v>
      </c>
    </row>
    <row r="3653" spans="1:2" x14ac:dyDescent="0.3">
      <c r="A3653" s="2">
        <v>1.0787286</v>
      </c>
      <c r="B3653" s="1">
        <v>0.92155909999999996</v>
      </c>
    </row>
    <row r="3654" spans="1:2" x14ac:dyDescent="0.3">
      <c r="A3654" s="2">
        <v>1.0727158999999999</v>
      </c>
      <c r="B3654" s="1">
        <v>0.91945785000000002</v>
      </c>
    </row>
    <row r="3655" spans="1:2" x14ac:dyDescent="0.3">
      <c r="A3655" s="2">
        <v>1.1130709999999999</v>
      </c>
      <c r="B3655" s="1">
        <v>0.91608920000000005</v>
      </c>
    </row>
    <row r="3656" spans="1:2" x14ac:dyDescent="0.3">
      <c r="A3656" s="2">
        <v>1.1559507</v>
      </c>
      <c r="B3656" s="1">
        <v>0.93950659999999997</v>
      </c>
    </row>
    <row r="3657" spans="1:2" x14ac:dyDescent="0.3">
      <c r="A3657" s="2">
        <v>1.1346139</v>
      </c>
      <c r="B3657" s="1">
        <v>1.0770586</v>
      </c>
    </row>
    <row r="3658" spans="1:2" x14ac:dyDescent="0.3">
      <c r="A3658" s="2">
        <v>1.1096706000000001</v>
      </c>
      <c r="B3658" s="1">
        <v>1.1033732999999999</v>
      </c>
    </row>
    <row r="3659" spans="1:2" x14ac:dyDescent="0.3">
      <c r="A3659" s="2">
        <v>1.1016904000000001</v>
      </c>
      <c r="B3659" s="1">
        <v>1.0323644000000001</v>
      </c>
    </row>
    <row r="3660" spans="1:2" x14ac:dyDescent="0.3">
      <c r="A3660" s="2">
        <v>1.1032879</v>
      </c>
      <c r="B3660" s="1">
        <v>1.0790386999999999</v>
      </c>
    </row>
    <row r="3661" spans="1:2" x14ac:dyDescent="0.3">
      <c r="A3661" s="2">
        <v>1.1148582</v>
      </c>
      <c r="B3661" s="1">
        <v>1.0255744</v>
      </c>
    </row>
    <row r="3662" spans="1:2" x14ac:dyDescent="0.3">
      <c r="A3662" s="2">
        <v>1.12412</v>
      </c>
      <c r="B3662" s="1">
        <v>1.1243502000000001</v>
      </c>
    </row>
    <row r="3663" spans="1:2" x14ac:dyDescent="0.3">
      <c r="A3663" s="2">
        <v>1.0247256</v>
      </c>
      <c r="B3663" s="1">
        <v>1.0873944</v>
      </c>
    </row>
    <row r="3664" spans="1:2" x14ac:dyDescent="0.3">
      <c r="A3664" s="2">
        <v>1.0963871000000001</v>
      </c>
      <c r="B3664" s="1">
        <v>1.049388</v>
      </c>
    </row>
    <row r="3665" spans="1:2" x14ac:dyDescent="0.3">
      <c r="A3665" s="2">
        <v>1.1022711000000001</v>
      </c>
      <c r="B3665" s="1">
        <v>1.0893474000000001</v>
      </c>
    </row>
    <row r="3666" spans="1:2" x14ac:dyDescent="0.3">
      <c r="A3666" s="2">
        <v>1.0187630999999999</v>
      </c>
      <c r="B3666" s="1">
        <v>1.0938494999999999</v>
      </c>
    </row>
    <row r="3667" spans="1:2" x14ac:dyDescent="0.3">
      <c r="A3667">
        <v>1.0152540999999999</v>
      </c>
      <c r="B3667" s="1">
        <v>1.0110281999999999</v>
      </c>
    </row>
    <row r="3668" spans="1:2" x14ac:dyDescent="0.3">
      <c r="A3668" s="2">
        <v>1.0948656999999999</v>
      </c>
      <c r="B3668" s="1">
        <v>1.0633589999999999</v>
      </c>
    </row>
    <row r="3669" spans="1:2" x14ac:dyDescent="0.3">
      <c r="A3669" s="2">
        <v>1.0602148</v>
      </c>
      <c r="B3669" s="1">
        <v>0.94855699999999998</v>
      </c>
    </row>
    <row r="3670" spans="1:2" x14ac:dyDescent="0.3">
      <c r="A3670" s="2">
        <v>1.0970333000000001</v>
      </c>
      <c r="B3670" s="1">
        <v>0.93252235999999999</v>
      </c>
    </row>
    <row r="3671" spans="1:2" x14ac:dyDescent="0.3">
      <c r="A3671" s="2">
        <v>1.1098901999999999</v>
      </c>
      <c r="B3671" s="1">
        <v>0.88559949999999998</v>
      </c>
    </row>
    <row r="3672" spans="1:2" x14ac:dyDescent="0.3">
      <c r="A3672">
        <v>1.0186062</v>
      </c>
      <c r="B3672" s="1">
        <v>0.88462675000000002</v>
      </c>
    </row>
    <row r="3673" spans="1:2" x14ac:dyDescent="0.3">
      <c r="A3673">
        <v>1.0158491000000001</v>
      </c>
      <c r="B3673" s="1">
        <v>0.90878429999999999</v>
      </c>
    </row>
    <row r="3674" spans="1:2" x14ac:dyDescent="0.3">
      <c r="A3674" s="2">
        <v>1.042151</v>
      </c>
      <c r="B3674" s="1">
        <v>0.88155514000000001</v>
      </c>
    </row>
    <row r="3675" spans="1:2" x14ac:dyDescent="0.3">
      <c r="A3675">
        <v>1.025898</v>
      </c>
      <c r="B3675" s="1">
        <v>0.88553820000000005</v>
      </c>
    </row>
    <row r="3676" spans="1:2" x14ac:dyDescent="0.3">
      <c r="A3676">
        <v>1.0229686</v>
      </c>
      <c r="B3676" s="1">
        <v>0.87626009999999999</v>
      </c>
    </row>
    <row r="3677" spans="1:2" x14ac:dyDescent="0.3">
      <c r="A3677">
        <v>1.0054957</v>
      </c>
      <c r="B3677" s="1">
        <v>0.88861066</v>
      </c>
    </row>
    <row r="3678" spans="1:2" x14ac:dyDescent="0.3">
      <c r="A3678">
        <v>1.0144651</v>
      </c>
      <c r="B3678" s="1">
        <v>0.87468064000000001</v>
      </c>
    </row>
    <row r="3679" spans="1:2" x14ac:dyDescent="0.3">
      <c r="A3679" s="2">
        <v>1.0258963000000001</v>
      </c>
      <c r="B3679" s="1">
        <v>0.83650665999999996</v>
      </c>
    </row>
    <row r="3680" spans="1:2" x14ac:dyDescent="0.3">
      <c r="A3680">
        <v>1.0003438</v>
      </c>
      <c r="B3680" s="1">
        <v>0.82769035999999996</v>
      </c>
    </row>
    <row r="3681" spans="1:2" x14ac:dyDescent="0.3">
      <c r="A3681">
        <v>0.93320959999999997</v>
      </c>
      <c r="B3681" s="1">
        <v>0.90750295000000003</v>
      </c>
    </row>
    <row r="3682" spans="1:2" x14ac:dyDescent="0.3">
      <c r="A3682" s="2">
        <v>1.052481</v>
      </c>
      <c r="B3682" s="1">
        <v>0.85046666999999998</v>
      </c>
    </row>
    <row r="3683" spans="1:2" x14ac:dyDescent="0.3">
      <c r="A3683" s="2">
        <v>1.1521532999999999</v>
      </c>
      <c r="B3683" s="1">
        <v>0.91995530000000003</v>
      </c>
    </row>
    <row r="3684" spans="1:2" x14ac:dyDescent="0.3">
      <c r="A3684" s="2">
        <v>1.1543523</v>
      </c>
      <c r="B3684" s="1">
        <v>0.88684474999999996</v>
      </c>
    </row>
    <row r="3685" spans="1:2" x14ac:dyDescent="0.3">
      <c r="A3685" s="2">
        <v>1.1748669</v>
      </c>
      <c r="B3685" s="1">
        <v>0.88298549999999998</v>
      </c>
    </row>
    <row r="3686" spans="1:2" x14ac:dyDescent="0.3">
      <c r="A3686" s="2">
        <v>1.0694987</v>
      </c>
      <c r="B3686" s="1">
        <v>0.91264427000000004</v>
      </c>
    </row>
    <row r="3687" spans="1:2" x14ac:dyDescent="0.3">
      <c r="A3687" s="2">
        <v>1.0591554999999999</v>
      </c>
      <c r="B3687" s="1">
        <v>0.98825010000000002</v>
      </c>
    </row>
    <row r="3688" spans="1:2" x14ac:dyDescent="0.3">
      <c r="A3688">
        <v>1.0196350000000001</v>
      </c>
      <c r="B3688" s="1">
        <v>1.0287137</v>
      </c>
    </row>
    <row r="3689" spans="1:2" x14ac:dyDescent="0.3">
      <c r="A3689" s="2">
        <v>1.0515927</v>
      </c>
      <c r="B3689" s="1">
        <v>0.97048029999999996</v>
      </c>
    </row>
    <row r="3690" spans="1:2" x14ac:dyDescent="0.3">
      <c r="A3690" s="2">
        <v>1.0757475999999999</v>
      </c>
      <c r="B3690" s="1">
        <v>0.96071079999999998</v>
      </c>
    </row>
    <row r="3691" spans="1:2" x14ac:dyDescent="0.3">
      <c r="A3691" s="2">
        <v>1.083747</v>
      </c>
      <c r="B3691" s="1">
        <v>0.92072089999999995</v>
      </c>
    </row>
    <row r="3692" spans="1:2" x14ac:dyDescent="0.3">
      <c r="A3692" s="2">
        <v>1.0774896</v>
      </c>
      <c r="B3692" s="1">
        <v>0.91922539999999997</v>
      </c>
    </row>
    <row r="3693" spans="1:2" x14ac:dyDescent="0.3">
      <c r="A3693" s="2">
        <v>1.073064</v>
      </c>
      <c r="B3693" s="1">
        <v>0.91202134000000001</v>
      </c>
    </row>
    <row r="3694" spans="1:2" x14ac:dyDescent="0.3">
      <c r="A3694" s="2">
        <v>1.1192795</v>
      </c>
      <c r="B3694" s="1">
        <v>0.90006905999999998</v>
      </c>
    </row>
    <row r="3695" spans="1:2" x14ac:dyDescent="0.3">
      <c r="A3695" s="2">
        <v>1.1457892999999999</v>
      </c>
      <c r="B3695" s="1">
        <v>0.89948130000000004</v>
      </c>
    </row>
    <row r="3696" spans="1:2" x14ac:dyDescent="0.3">
      <c r="A3696" s="2">
        <v>1.1094637000000001</v>
      </c>
      <c r="B3696" s="1">
        <v>0.89573795</v>
      </c>
    </row>
    <row r="3697" spans="1:2" x14ac:dyDescent="0.3">
      <c r="A3697" s="2">
        <v>1.1075314999999999</v>
      </c>
      <c r="B3697" s="1">
        <v>0.88591169999999997</v>
      </c>
    </row>
    <row r="3698" spans="1:2" x14ac:dyDescent="0.3">
      <c r="A3698" s="2">
        <v>1.1049872999999999</v>
      </c>
      <c r="B3698" s="1">
        <v>0.86501229999999996</v>
      </c>
    </row>
    <row r="3699" spans="1:2" x14ac:dyDescent="0.3">
      <c r="A3699" s="2">
        <v>1.094991</v>
      </c>
      <c r="B3699" s="1">
        <v>0.83202469999999995</v>
      </c>
    </row>
    <row r="3700" spans="1:2" x14ac:dyDescent="0.3">
      <c r="A3700" s="2">
        <v>1.090838</v>
      </c>
      <c r="B3700" s="1">
        <v>0.81178665000000005</v>
      </c>
    </row>
    <row r="3701" spans="1:2" x14ac:dyDescent="0.3">
      <c r="A3701" s="2">
        <v>1.0600083</v>
      </c>
      <c r="B3701" s="1">
        <v>0.81378110000000003</v>
      </c>
    </row>
    <row r="3702" spans="1:2" x14ac:dyDescent="0.3">
      <c r="A3702" s="2">
        <v>1.0516344</v>
      </c>
      <c r="B3702" s="1">
        <v>0.80869380000000002</v>
      </c>
    </row>
    <row r="3703" spans="1:2" x14ac:dyDescent="0.3">
      <c r="A3703" s="2">
        <v>1.0477984</v>
      </c>
      <c r="B3703" s="1">
        <v>0.80321390000000004</v>
      </c>
    </row>
    <row r="3704" spans="1:2" x14ac:dyDescent="0.3">
      <c r="A3704" s="2">
        <v>1.078635</v>
      </c>
      <c r="B3704" s="1">
        <v>0.79438394000000001</v>
      </c>
    </row>
    <row r="3705" spans="1:2" x14ac:dyDescent="0.3">
      <c r="A3705" s="2">
        <v>1.0655642999999999</v>
      </c>
      <c r="B3705" s="1">
        <v>0.80937915999999999</v>
      </c>
    </row>
    <row r="3706" spans="1:2" x14ac:dyDescent="0.3">
      <c r="A3706" s="2">
        <v>1.0683438000000001</v>
      </c>
      <c r="B3706" s="1">
        <v>0.87803960000000003</v>
      </c>
    </row>
    <row r="3707" spans="1:2" x14ac:dyDescent="0.3">
      <c r="A3707" s="2">
        <v>1.0411227000000001</v>
      </c>
      <c r="B3707" s="1">
        <v>0.9043947</v>
      </c>
    </row>
    <row r="3708" spans="1:2" x14ac:dyDescent="0.3">
      <c r="A3708" s="2">
        <v>1.1653465000000001</v>
      </c>
      <c r="B3708" s="1">
        <v>0.89440249999999999</v>
      </c>
    </row>
    <row r="3709" spans="1:2" x14ac:dyDescent="0.3">
      <c r="A3709" s="2">
        <v>1.1482021</v>
      </c>
      <c r="B3709" s="1">
        <v>0.87709205999999995</v>
      </c>
    </row>
    <row r="3710" spans="1:2" x14ac:dyDescent="0.3">
      <c r="A3710" s="2">
        <v>1.1561679</v>
      </c>
      <c r="B3710" s="1">
        <v>0.86079340000000004</v>
      </c>
    </row>
    <row r="3711" spans="1:2" x14ac:dyDescent="0.3">
      <c r="A3711" s="2">
        <v>1.1675233</v>
      </c>
      <c r="B3711" s="1">
        <v>0.86750704000000001</v>
      </c>
    </row>
    <row r="3712" spans="1:2" x14ac:dyDescent="0.3">
      <c r="A3712" s="2">
        <v>1.1495247</v>
      </c>
      <c r="B3712" s="1">
        <v>0.81283563000000003</v>
      </c>
    </row>
    <row r="3713" spans="1:2" x14ac:dyDescent="0.3">
      <c r="A3713" s="2">
        <v>1.1260648</v>
      </c>
      <c r="B3713" s="1">
        <v>0.79326529999999995</v>
      </c>
    </row>
    <row r="3714" spans="1:2" x14ac:dyDescent="0.3">
      <c r="A3714" s="2">
        <v>1.1556173999999999</v>
      </c>
      <c r="B3714" s="1">
        <v>0.81506025999999998</v>
      </c>
    </row>
    <row r="3715" spans="1:2" x14ac:dyDescent="0.3">
      <c r="A3715" s="2">
        <v>1.1246233999999999</v>
      </c>
      <c r="B3715" s="1">
        <v>0.85539319999999996</v>
      </c>
    </row>
    <row r="3716" spans="1:2" x14ac:dyDescent="0.3">
      <c r="A3716" s="2">
        <v>1.1245552999999999</v>
      </c>
      <c r="B3716" s="1">
        <v>0.79993623000000003</v>
      </c>
    </row>
    <row r="3717" spans="1:2" x14ac:dyDescent="0.3">
      <c r="A3717" s="2">
        <v>1.1184334</v>
      </c>
      <c r="B3717" s="1">
        <v>0.81177619999999995</v>
      </c>
    </row>
    <row r="3718" spans="1:2" x14ac:dyDescent="0.3">
      <c r="A3718" s="2">
        <v>1.0540137999999999</v>
      </c>
      <c r="B3718" s="1">
        <v>0.82201904000000003</v>
      </c>
    </row>
    <row r="3719" spans="1:2" x14ac:dyDescent="0.3">
      <c r="A3719" s="2">
        <v>1.0349427</v>
      </c>
      <c r="B3719" s="1">
        <v>0.82793649999999996</v>
      </c>
    </row>
    <row r="3720" spans="1:2" x14ac:dyDescent="0.3">
      <c r="A3720">
        <v>1.0080693000000001</v>
      </c>
      <c r="B3720" s="1">
        <v>0.82799129999999999</v>
      </c>
    </row>
    <row r="3721" spans="1:2" x14ac:dyDescent="0.3">
      <c r="A3721" s="2">
        <v>1.0287379000000001</v>
      </c>
      <c r="B3721" s="1">
        <v>0.81430614000000001</v>
      </c>
    </row>
    <row r="3722" spans="1:2" x14ac:dyDescent="0.3">
      <c r="A3722" s="2">
        <v>1.0325272000000001</v>
      </c>
      <c r="B3722" s="1">
        <v>0.80147500000000005</v>
      </c>
    </row>
    <row r="3723" spans="1:2" x14ac:dyDescent="0.3">
      <c r="A3723" s="2">
        <v>1.0663012000000001</v>
      </c>
      <c r="B3723" s="1">
        <v>0.78476020000000002</v>
      </c>
    </row>
    <row r="3724" spans="1:2" x14ac:dyDescent="0.3">
      <c r="A3724">
        <v>1.0044237</v>
      </c>
      <c r="B3724" s="1">
        <v>0.79920787000000004</v>
      </c>
    </row>
    <row r="3725" spans="1:2" x14ac:dyDescent="0.3">
      <c r="A3725">
        <v>1.0017853999999999</v>
      </c>
      <c r="B3725" s="1">
        <v>0.78869975000000003</v>
      </c>
    </row>
    <row r="3726" spans="1:2" x14ac:dyDescent="0.3">
      <c r="A3726">
        <v>1.0025724</v>
      </c>
      <c r="B3726" s="1">
        <v>0.79720429999999998</v>
      </c>
    </row>
    <row r="3727" spans="1:2" x14ac:dyDescent="0.3">
      <c r="A3727">
        <v>0.99043006</v>
      </c>
      <c r="B3727" s="1">
        <v>0.81908435000000002</v>
      </c>
    </row>
    <row r="3728" spans="1:2" x14ac:dyDescent="0.3">
      <c r="A3728">
        <v>0.98278140000000003</v>
      </c>
      <c r="B3728" s="1">
        <v>0.81469904999999998</v>
      </c>
    </row>
    <row r="3729" spans="1:2" x14ac:dyDescent="0.3">
      <c r="A3729">
        <v>0.97639069999999994</v>
      </c>
      <c r="B3729" s="1">
        <v>0.90295886999999997</v>
      </c>
    </row>
    <row r="3730" spans="1:2" x14ac:dyDescent="0.3">
      <c r="A3730">
        <v>0.94574049999999998</v>
      </c>
      <c r="B3730" s="1">
        <v>0.92801493000000002</v>
      </c>
    </row>
    <row r="3731" spans="1:2" x14ac:dyDescent="0.3">
      <c r="A3731">
        <v>0.98098934000000004</v>
      </c>
      <c r="B3731" s="1">
        <v>0.89243709999999998</v>
      </c>
    </row>
    <row r="3732" spans="1:2" x14ac:dyDescent="0.3">
      <c r="A3732">
        <v>1.0039604</v>
      </c>
      <c r="B3732" s="1">
        <v>1.0303141</v>
      </c>
    </row>
    <row r="3733" spans="1:2" x14ac:dyDescent="0.3">
      <c r="A3733">
        <v>0.95811979999999997</v>
      </c>
      <c r="B3733" s="1">
        <v>0.91973470000000002</v>
      </c>
    </row>
    <row r="3734" spans="1:2" x14ac:dyDescent="0.3">
      <c r="A3734">
        <v>1.0013491999999999</v>
      </c>
      <c r="B3734" s="1">
        <v>0.88915014000000003</v>
      </c>
    </row>
    <row r="3735" spans="1:2" x14ac:dyDescent="0.3">
      <c r="A3735" s="2">
        <v>1.0684001000000001</v>
      </c>
      <c r="B3735" s="1">
        <v>1.0010254000000001</v>
      </c>
    </row>
    <row r="3736" spans="1:2" x14ac:dyDescent="0.3">
      <c r="A3736">
        <v>0.9412568</v>
      </c>
      <c r="B3736" s="1">
        <v>0.90744670000000005</v>
      </c>
    </row>
    <row r="3737" spans="1:2" x14ac:dyDescent="0.3">
      <c r="A3737">
        <v>1.0161119999999999</v>
      </c>
      <c r="B3737" s="1">
        <v>0.89429959999999997</v>
      </c>
    </row>
    <row r="3738" spans="1:2" x14ac:dyDescent="0.3">
      <c r="A3738" s="2">
        <v>1.0924133</v>
      </c>
      <c r="B3738" s="1">
        <v>0.92451939999999999</v>
      </c>
    </row>
    <row r="3739" spans="1:2" x14ac:dyDescent="0.3">
      <c r="A3739">
        <v>1.0173296000000001</v>
      </c>
      <c r="B3739" s="1">
        <v>0.85658299999999998</v>
      </c>
    </row>
    <row r="3740" spans="1:2" x14ac:dyDescent="0.3">
      <c r="A3740" s="2">
        <v>1.0867225</v>
      </c>
      <c r="B3740" s="1">
        <v>0.87487864000000004</v>
      </c>
    </row>
    <row r="3741" spans="1:2" x14ac:dyDescent="0.3">
      <c r="A3741" s="2">
        <v>1.0535637</v>
      </c>
      <c r="B3741" s="1">
        <v>0.91388285000000002</v>
      </c>
    </row>
    <row r="3742" spans="1:2" x14ac:dyDescent="0.3">
      <c r="A3742" s="2">
        <v>1.0339266</v>
      </c>
      <c r="B3742" s="1">
        <v>0.76093599999999995</v>
      </c>
    </row>
    <row r="3743" spans="1:2" x14ac:dyDescent="0.3">
      <c r="A3743" s="2">
        <v>1.0832236</v>
      </c>
      <c r="B3743" s="1">
        <v>0.7921416</v>
      </c>
    </row>
    <row r="3744" spans="1:2" x14ac:dyDescent="0.3">
      <c r="A3744" s="2">
        <v>1.0726637000000001</v>
      </c>
      <c r="B3744" s="1">
        <v>0.80152310000000004</v>
      </c>
    </row>
    <row r="3745" spans="1:2" x14ac:dyDescent="0.3">
      <c r="A3745" s="2">
        <v>1.119713</v>
      </c>
      <c r="B3745" s="1">
        <v>0.82098139999999997</v>
      </c>
    </row>
    <row r="3746" spans="1:2" x14ac:dyDescent="0.3">
      <c r="A3746" s="2">
        <v>1.1307180999999999</v>
      </c>
      <c r="B3746" s="1">
        <v>0.85116475999999996</v>
      </c>
    </row>
    <row r="3747" spans="1:2" x14ac:dyDescent="0.3">
      <c r="A3747" s="2">
        <v>1.0896410000000001</v>
      </c>
      <c r="B3747" s="1">
        <v>0.83123550000000002</v>
      </c>
    </row>
    <row r="3748" spans="1:2" x14ac:dyDescent="0.3">
      <c r="A3748" s="2">
        <v>1.0236605000000001</v>
      </c>
      <c r="B3748" s="1">
        <v>0.84461206</v>
      </c>
    </row>
    <row r="3749" spans="1:2" x14ac:dyDescent="0.3">
      <c r="A3749">
        <v>0.97168100000000002</v>
      </c>
      <c r="B3749" s="1">
        <v>0.83951050000000005</v>
      </c>
    </row>
    <row r="3750" spans="1:2" x14ac:dyDescent="0.3">
      <c r="A3750">
        <v>0.96903499999999998</v>
      </c>
      <c r="B3750" s="1">
        <v>0.90286833</v>
      </c>
    </row>
    <row r="3751" spans="1:2" x14ac:dyDescent="0.3">
      <c r="A3751">
        <v>0.96437930000000005</v>
      </c>
      <c r="B3751" s="1">
        <v>0.85130035999999998</v>
      </c>
    </row>
    <row r="3752" spans="1:2" x14ac:dyDescent="0.3">
      <c r="A3752">
        <v>1.0062584999999999</v>
      </c>
      <c r="B3752" s="1">
        <v>0.84889970000000003</v>
      </c>
    </row>
    <row r="3753" spans="1:2" x14ac:dyDescent="0.3">
      <c r="A3753" s="2">
        <v>1.0224721000000001</v>
      </c>
      <c r="B3753" s="1">
        <v>0.89416220000000002</v>
      </c>
    </row>
    <row r="3754" spans="1:2" x14ac:dyDescent="0.3">
      <c r="A3754">
        <v>0.99992186000000005</v>
      </c>
      <c r="B3754" s="1">
        <v>0.86088529999999996</v>
      </c>
    </row>
    <row r="3755" spans="1:2" x14ac:dyDescent="0.3">
      <c r="A3755">
        <v>0.96122879999999999</v>
      </c>
      <c r="B3755" s="1">
        <v>0.8322058</v>
      </c>
    </row>
    <row r="3756" spans="1:2" x14ac:dyDescent="0.3">
      <c r="A3756">
        <v>0.96795569999999997</v>
      </c>
      <c r="B3756" s="1">
        <v>0.91905919999999997</v>
      </c>
    </row>
    <row r="3757" spans="1:2" x14ac:dyDescent="0.3">
      <c r="A3757" s="2">
        <v>1.0323614999999999</v>
      </c>
      <c r="B3757" s="1">
        <v>0.98787429999999998</v>
      </c>
    </row>
    <row r="3758" spans="1:2" x14ac:dyDescent="0.3">
      <c r="A3758">
        <v>0.94351099999999999</v>
      </c>
      <c r="B3758" s="1">
        <v>0.88908549999999997</v>
      </c>
    </row>
    <row r="3759" spans="1:2" x14ac:dyDescent="0.3">
      <c r="A3759" s="2">
        <v>1.0136409</v>
      </c>
      <c r="B3759" s="1">
        <v>0.83639929999999996</v>
      </c>
    </row>
    <row r="3760" spans="1:2" x14ac:dyDescent="0.3">
      <c r="A3760" s="2">
        <v>1.0252055</v>
      </c>
      <c r="B3760" s="1">
        <v>0.82496020000000003</v>
      </c>
    </row>
    <row r="3761" spans="1:2" x14ac:dyDescent="0.3">
      <c r="A3761" s="2">
        <v>1.0119119999999999</v>
      </c>
      <c r="B3761" s="1">
        <v>0.85272663999999998</v>
      </c>
    </row>
    <row r="3762" spans="1:2" x14ac:dyDescent="0.3">
      <c r="A3762" s="2">
        <v>1.0380322</v>
      </c>
      <c r="B3762" s="1">
        <v>0.93112015999999997</v>
      </c>
    </row>
    <row r="3763" spans="1:2" x14ac:dyDescent="0.3">
      <c r="A3763">
        <v>0.98442929999999995</v>
      </c>
      <c r="B3763" s="1">
        <v>1.0743161000000001</v>
      </c>
    </row>
    <row r="3764" spans="1:2" x14ac:dyDescent="0.3">
      <c r="A3764">
        <v>0.97590710000000003</v>
      </c>
      <c r="B3764" s="1">
        <v>1.0689871</v>
      </c>
    </row>
    <row r="3765" spans="1:2" x14ac:dyDescent="0.3">
      <c r="A3765">
        <v>1.0013763</v>
      </c>
      <c r="B3765" s="1">
        <v>1.01264</v>
      </c>
    </row>
    <row r="3766" spans="1:2" x14ac:dyDescent="0.3">
      <c r="A3766">
        <v>0.95485370000000003</v>
      </c>
      <c r="B3766" s="1">
        <v>1.0608976000000001</v>
      </c>
    </row>
    <row r="3767" spans="1:2" x14ac:dyDescent="0.3">
      <c r="A3767" s="2">
        <v>1.0941206000000001</v>
      </c>
      <c r="B3767" s="1">
        <v>0.97549385</v>
      </c>
    </row>
    <row r="3768" spans="1:2" x14ac:dyDescent="0.3">
      <c r="A3768" s="2">
        <v>1.0812217</v>
      </c>
      <c r="B3768" s="1">
        <v>0.99353062999999997</v>
      </c>
    </row>
    <row r="3769" spans="1:2" x14ac:dyDescent="0.3">
      <c r="A3769" s="2">
        <v>1.1010827000000001</v>
      </c>
      <c r="B3769" s="1">
        <v>0.99624084999999996</v>
      </c>
    </row>
    <row r="3770" spans="1:2" x14ac:dyDescent="0.3">
      <c r="A3770" s="2">
        <v>1.1126857999999999</v>
      </c>
      <c r="B3770" s="1">
        <v>0.94619030000000004</v>
      </c>
    </row>
    <row r="3771" spans="1:2" x14ac:dyDescent="0.3">
      <c r="A3771" s="2">
        <v>1.1310530000000001</v>
      </c>
      <c r="B3771" s="1">
        <v>0.97315799999999997</v>
      </c>
    </row>
    <row r="3772" spans="1:2" x14ac:dyDescent="0.3">
      <c r="A3772" s="2">
        <v>1.1228749</v>
      </c>
      <c r="B3772" s="1">
        <v>0.96738046</v>
      </c>
    </row>
    <row r="3773" spans="1:2" x14ac:dyDescent="0.3">
      <c r="A3773" s="2">
        <v>1.025247</v>
      </c>
      <c r="B3773" s="1">
        <v>0.97985619999999995</v>
      </c>
    </row>
    <row r="3774" spans="1:2" x14ac:dyDescent="0.3">
      <c r="A3774" s="2">
        <v>1.0345473000000001</v>
      </c>
      <c r="B3774" s="1">
        <v>0.94839220000000002</v>
      </c>
    </row>
    <row r="3775" spans="1:2" x14ac:dyDescent="0.3">
      <c r="A3775" s="2">
        <v>1.0899493</v>
      </c>
      <c r="B3775" s="1">
        <v>1.0318536</v>
      </c>
    </row>
    <row r="3776" spans="1:2" x14ac:dyDescent="0.3">
      <c r="A3776" s="2">
        <v>1.1093029999999999</v>
      </c>
      <c r="B3776" s="1">
        <v>1.0801270000000001</v>
      </c>
    </row>
    <row r="3777" spans="1:2" x14ac:dyDescent="0.3">
      <c r="A3777" s="2">
        <v>1.0864818000000001</v>
      </c>
      <c r="B3777" s="1">
        <v>1.0402986000000001</v>
      </c>
    </row>
    <row r="3778" spans="1:2" x14ac:dyDescent="0.3">
      <c r="A3778" s="2">
        <v>1.1099463000000001</v>
      </c>
      <c r="B3778" s="1">
        <v>1.0771751000000001</v>
      </c>
    </row>
    <row r="3779" spans="1:2" x14ac:dyDescent="0.3">
      <c r="A3779" s="2">
        <v>1.1438969999999999</v>
      </c>
      <c r="B3779" s="1">
        <v>1.0468983999999999</v>
      </c>
    </row>
    <row r="3780" spans="1:2" x14ac:dyDescent="0.3">
      <c r="A3780" s="2">
        <v>1.1585683</v>
      </c>
      <c r="B3780" s="1">
        <v>1.0659938</v>
      </c>
    </row>
    <row r="3781" spans="1:2" x14ac:dyDescent="0.3">
      <c r="A3781" s="2">
        <v>1.1497263</v>
      </c>
      <c r="B3781" s="1">
        <v>1.0712816999999999</v>
      </c>
    </row>
    <row r="3782" spans="1:2" x14ac:dyDescent="0.3">
      <c r="A3782" s="2">
        <v>1.107251</v>
      </c>
      <c r="B3782" s="1">
        <v>1.0259395</v>
      </c>
    </row>
    <row r="3783" spans="1:2" x14ac:dyDescent="0.3">
      <c r="A3783" s="2">
        <v>1.0950271</v>
      </c>
      <c r="B3783" s="1">
        <v>0.94522530000000005</v>
      </c>
    </row>
    <row r="3784" spans="1:2" x14ac:dyDescent="0.3">
      <c r="A3784" s="2">
        <v>1.1654766999999999</v>
      </c>
      <c r="B3784" s="1">
        <v>0.93482220000000005</v>
      </c>
    </row>
    <row r="3785" spans="1:2" x14ac:dyDescent="0.3">
      <c r="A3785" s="2">
        <v>1.1736675999999999</v>
      </c>
      <c r="B3785" s="1">
        <v>0.93445646999999998</v>
      </c>
    </row>
    <row r="3786" spans="1:2" x14ac:dyDescent="0.3">
      <c r="A3786" s="2">
        <v>1.1188711</v>
      </c>
      <c r="B3786" s="1">
        <v>0.93281080000000005</v>
      </c>
    </row>
    <row r="3787" spans="1:2" x14ac:dyDescent="0.3">
      <c r="A3787" s="2">
        <v>1.0755931999999999</v>
      </c>
      <c r="B3787" s="1">
        <v>0.91097360000000005</v>
      </c>
    </row>
    <row r="3788" spans="1:2" x14ac:dyDescent="0.3">
      <c r="A3788">
        <v>1.0188585999999999</v>
      </c>
      <c r="B3788" s="1">
        <v>0.90966164999999999</v>
      </c>
    </row>
    <row r="3789" spans="1:2" x14ac:dyDescent="0.3">
      <c r="A3789" s="2">
        <v>1.0577173</v>
      </c>
      <c r="B3789" s="1">
        <v>0.90988064000000002</v>
      </c>
    </row>
    <row r="3790" spans="1:2" x14ac:dyDescent="0.3">
      <c r="A3790">
        <v>1.0001503</v>
      </c>
      <c r="B3790" s="1">
        <v>0.84737735999999997</v>
      </c>
    </row>
    <row r="3791" spans="1:2" x14ac:dyDescent="0.3">
      <c r="A3791" s="2">
        <v>1.0366256</v>
      </c>
      <c r="B3791" s="1">
        <v>0.92385994999999999</v>
      </c>
    </row>
    <row r="3792" spans="1:2" x14ac:dyDescent="0.3">
      <c r="A3792" s="2">
        <v>1.1064802</v>
      </c>
      <c r="B3792" s="1">
        <v>0.89199720000000005</v>
      </c>
    </row>
    <row r="3793" spans="1:2" x14ac:dyDescent="0.3">
      <c r="A3793" s="2">
        <v>1.147853</v>
      </c>
      <c r="B3793" s="1">
        <v>0.92824143000000003</v>
      </c>
    </row>
    <row r="3794" spans="1:2" x14ac:dyDescent="0.3">
      <c r="A3794" s="2">
        <v>1.1283311</v>
      </c>
      <c r="B3794" s="1">
        <v>1.0320807999999999</v>
      </c>
    </row>
    <row r="3795" spans="1:2" x14ac:dyDescent="0.3">
      <c r="A3795" s="2">
        <v>1.0973135000000001</v>
      </c>
      <c r="B3795" s="1">
        <v>1.0224768</v>
      </c>
    </row>
    <row r="3796" spans="1:2" x14ac:dyDescent="0.3">
      <c r="A3796" s="2">
        <v>1.0782286999999999</v>
      </c>
      <c r="B3796" s="1">
        <v>1.0144416000000001</v>
      </c>
    </row>
    <row r="3797" spans="1:2" x14ac:dyDescent="0.3">
      <c r="A3797" s="2">
        <v>1.0885243</v>
      </c>
      <c r="B3797" s="1">
        <v>0.98425099999999999</v>
      </c>
    </row>
    <row r="3798" spans="1:2" x14ac:dyDescent="0.3">
      <c r="A3798" s="2">
        <v>1.0628095</v>
      </c>
      <c r="B3798" s="1">
        <v>0.96018369999999997</v>
      </c>
    </row>
    <row r="3799" spans="1:2" x14ac:dyDescent="0.3">
      <c r="A3799" s="2">
        <v>1.0705370999999999</v>
      </c>
      <c r="B3799" s="1">
        <v>0.832368</v>
      </c>
    </row>
    <row r="3800" spans="1:2" x14ac:dyDescent="0.3">
      <c r="A3800" s="2">
        <v>1.0644556999999999</v>
      </c>
      <c r="B3800" s="1">
        <v>1.0954486999999999</v>
      </c>
    </row>
    <row r="3801" spans="1:2" x14ac:dyDescent="0.3">
      <c r="A3801" s="2">
        <v>1.0713539999999999</v>
      </c>
      <c r="B3801" s="1">
        <v>1.0495057000000001</v>
      </c>
    </row>
    <row r="3802" spans="1:2" x14ac:dyDescent="0.3">
      <c r="A3802" s="2">
        <v>1.0507416000000001</v>
      </c>
      <c r="B3802" s="1">
        <v>1.055536</v>
      </c>
    </row>
    <row r="3803" spans="1:2" x14ac:dyDescent="0.3">
      <c r="A3803" s="2">
        <v>1.0252224000000001</v>
      </c>
      <c r="B3803" s="1">
        <v>0.94013570000000002</v>
      </c>
    </row>
    <row r="3804" spans="1:2" x14ac:dyDescent="0.3">
      <c r="A3804">
        <v>0.99947180000000002</v>
      </c>
      <c r="B3804" s="1">
        <v>1.0743634</v>
      </c>
    </row>
    <row r="3805" spans="1:2" x14ac:dyDescent="0.3">
      <c r="A3805">
        <v>0.98368686000000005</v>
      </c>
      <c r="B3805" s="1">
        <v>1.0791550000000001</v>
      </c>
    </row>
    <row r="3806" spans="1:2" x14ac:dyDescent="0.3">
      <c r="A3806" s="2">
        <v>1.0806819999999999</v>
      </c>
      <c r="B3806" s="1">
        <v>1.0600898000000001</v>
      </c>
    </row>
    <row r="3807" spans="1:2" x14ac:dyDescent="0.3">
      <c r="A3807" s="2">
        <v>1.0477817</v>
      </c>
      <c r="B3807" s="1">
        <v>1.0215547</v>
      </c>
    </row>
    <row r="3808" spans="1:2" x14ac:dyDescent="0.3">
      <c r="A3808" s="2">
        <v>1.0961312000000001</v>
      </c>
      <c r="B3808" s="1">
        <v>1.0088547000000001</v>
      </c>
    </row>
    <row r="3809" spans="1:2" x14ac:dyDescent="0.3">
      <c r="A3809" s="2">
        <v>1.0951508000000001</v>
      </c>
      <c r="B3809" s="1">
        <v>1.0810796</v>
      </c>
    </row>
    <row r="3810" spans="1:2" x14ac:dyDescent="0.3">
      <c r="A3810" s="2">
        <v>1.0893250000000001</v>
      </c>
      <c r="B3810" s="1">
        <v>1.0116742999999999</v>
      </c>
    </row>
    <row r="3811" spans="1:2" x14ac:dyDescent="0.3">
      <c r="A3811" s="2">
        <v>1.0774417000000001</v>
      </c>
      <c r="B3811" s="1">
        <v>0.99606799999999995</v>
      </c>
    </row>
    <row r="3812" spans="1:2" x14ac:dyDescent="0.3">
      <c r="A3812" s="2">
        <v>1.0666272999999999</v>
      </c>
      <c r="B3812" s="1">
        <v>0.92290384000000003</v>
      </c>
    </row>
    <row r="3813" spans="1:2" x14ac:dyDescent="0.3">
      <c r="A3813" s="2">
        <v>1.0427295999999999</v>
      </c>
      <c r="B3813" s="1">
        <v>0.91843470000000005</v>
      </c>
    </row>
    <row r="3814" spans="1:2" x14ac:dyDescent="0.3">
      <c r="A3814" s="2">
        <v>1.071723</v>
      </c>
      <c r="B3814" s="1">
        <v>0.87738640000000001</v>
      </c>
    </row>
    <row r="3815" spans="1:2" x14ac:dyDescent="0.3">
      <c r="A3815" s="2">
        <v>1.0253885</v>
      </c>
      <c r="B3815" s="1">
        <v>0.88351977000000004</v>
      </c>
    </row>
    <row r="3816" spans="1:2" x14ac:dyDescent="0.3">
      <c r="A3816">
        <v>1.0111338000000001</v>
      </c>
      <c r="B3816" s="1">
        <v>0.86134699999999997</v>
      </c>
    </row>
    <row r="3817" spans="1:2" x14ac:dyDescent="0.3">
      <c r="A3817" s="2">
        <v>1.0516003</v>
      </c>
      <c r="B3817" s="1">
        <v>0.87278306000000005</v>
      </c>
    </row>
    <row r="3818" spans="1:2" x14ac:dyDescent="0.3">
      <c r="A3818" s="2">
        <v>1.0982383</v>
      </c>
      <c r="B3818" s="1">
        <v>0.85347709999999999</v>
      </c>
    </row>
    <row r="3819" spans="1:2" x14ac:dyDescent="0.3">
      <c r="A3819" s="2">
        <v>1.042197</v>
      </c>
      <c r="B3819" s="1">
        <v>0.82208720000000002</v>
      </c>
    </row>
    <row r="3820" spans="1:2" x14ac:dyDescent="0.3">
      <c r="A3820">
        <v>1.0319297000000001</v>
      </c>
      <c r="B3820" s="1">
        <v>0.80526745</v>
      </c>
    </row>
    <row r="3821" spans="1:2" x14ac:dyDescent="0.3">
      <c r="A3821" s="2">
        <v>1.1062045</v>
      </c>
      <c r="B3821" s="1">
        <v>0.80445109999999997</v>
      </c>
    </row>
    <row r="3822" spans="1:2" x14ac:dyDescent="0.3">
      <c r="A3822" s="2">
        <v>1.1337607999999999</v>
      </c>
      <c r="B3822" s="1">
        <v>0.79340695999999999</v>
      </c>
    </row>
    <row r="3823" spans="1:2" x14ac:dyDescent="0.3">
      <c r="A3823" s="2">
        <v>1.1111643</v>
      </c>
      <c r="B3823" s="1">
        <v>0.79906920000000004</v>
      </c>
    </row>
    <row r="3824" spans="1:2" x14ac:dyDescent="0.3">
      <c r="A3824" s="2">
        <v>1.1447113</v>
      </c>
      <c r="B3824" s="1">
        <v>0.80669533999999998</v>
      </c>
    </row>
    <row r="3825" spans="1:2" x14ac:dyDescent="0.3">
      <c r="A3825" s="2">
        <v>1.0883536</v>
      </c>
      <c r="B3825" s="1">
        <v>0.80324689999999999</v>
      </c>
    </row>
    <row r="3826" spans="1:2" x14ac:dyDescent="0.3">
      <c r="A3826" s="2">
        <v>1.0813018000000001</v>
      </c>
      <c r="B3826" s="1">
        <v>0.80584246000000004</v>
      </c>
    </row>
    <row r="3827" spans="1:2" x14ac:dyDescent="0.3">
      <c r="A3827" s="2">
        <v>1.1097528999999999</v>
      </c>
      <c r="B3827" s="1">
        <v>0.81746036</v>
      </c>
    </row>
    <row r="3828" spans="1:2" x14ac:dyDescent="0.3">
      <c r="A3828" s="2">
        <v>1.116763</v>
      </c>
      <c r="B3828" s="1">
        <v>0.84342366000000002</v>
      </c>
    </row>
    <row r="3829" spans="1:2" x14ac:dyDescent="0.3">
      <c r="A3829" s="2">
        <v>1.1095816999999999</v>
      </c>
      <c r="B3829" s="1">
        <v>0.93756883999999996</v>
      </c>
    </row>
    <row r="3830" spans="1:2" x14ac:dyDescent="0.3">
      <c r="A3830" s="2">
        <v>1.0991245999999999</v>
      </c>
      <c r="B3830" s="1">
        <v>0.86048955000000005</v>
      </c>
    </row>
    <row r="3831" spans="1:2" x14ac:dyDescent="0.3">
      <c r="A3831">
        <v>1.0281861999999999</v>
      </c>
      <c r="B3831" s="1">
        <v>0.91178429999999999</v>
      </c>
    </row>
    <row r="3832" spans="1:2" x14ac:dyDescent="0.3">
      <c r="A3832" s="2">
        <v>1.0319474</v>
      </c>
      <c r="B3832" s="1">
        <v>0.91516863999999998</v>
      </c>
    </row>
    <row r="3833" spans="1:2" x14ac:dyDescent="0.3">
      <c r="A3833" s="2">
        <v>1.0576762</v>
      </c>
      <c r="B3833" s="1">
        <v>0.9308862</v>
      </c>
    </row>
    <row r="3834" spans="1:2" x14ac:dyDescent="0.3">
      <c r="A3834" s="2">
        <v>1.0483625000000001</v>
      </c>
      <c r="B3834" s="1">
        <v>0.91699679999999995</v>
      </c>
    </row>
    <row r="3835" spans="1:2" x14ac:dyDescent="0.3">
      <c r="A3835" s="2">
        <v>1.0536726000000001</v>
      </c>
      <c r="B3835" s="1">
        <v>0.93357825000000005</v>
      </c>
    </row>
    <row r="3836" spans="1:2" x14ac:dyDescent="0.3">
      <c r="A3836" s="2">
        <v>1.0583491</v>
      </c>
      <c r="B3836" s="1">
        <v>0.87618136000000002</v>
      </c>
    </row>
    <row r="3837" spans="1:2" x14ac:dyDescent="0.3">
      <c r="A3837" s="2">
        <v>1.0766909</v>
      </c>
      <c r="B3837" s="1">
        <v>0.97169079999999997</v>
      </c>
    </row>
    <row r="3838" spans="1:2" x14ac:dyDescent="0.3">
      <c r="A3838" s="2">
        <v>1.0893826</v>
      </c>
      <c r="B3838" s="1">
        <v>0.93542959999999997</v>
      </c>
    </row>
    <row r="3839" spans="1:2" x14ac:dyDescent="0.3">
      <c r="A3839" s="2">
        <v>1.0516462</v>
      </c>
      <c r="B3839" s="1">
        <v>0.92202954999999998</v>
      </c>
    </row>
    <row r="3840" spans="1:2" x14ac:dyDescent="0.3">
      <c r="A3840" s="2">
        <v>1.0995330999999999</v>
      </c>
      <c r="B3840" s="1">
        <v>0.94682239999999995</v>
      </c>
    </row>
    <row r="3841" spans="1:2" x14ac:dyDescent="0.3">
      <c r="A3841" s="2">
        <v>1.1148714</v>
      </c>
      <c r="B3841" s="1">
        <v>0.89882492999999997</v>
      </c>
    </row>
    <row r="3842" spans="1:2" x14ac:dyDescent="0.3">
      <c r="A3842" s="2">
        <v>1.0650586</v>
      </c>
      <c r="B3842" s="1">
        <v>0.91510910000000001</v>
      </c>
    </row>
    <row r="3843" spans="1:2" x14ac:dyDescent="0.3">
      <c r="A3843" s="2">
        <v>1.101145</v>
      </c>
      <c r="B3843" s="1">
        <v>0.94333829999999996</v>
      </c>
    </row>
    <row r="3844" spans="1:2" x14ac:dyDescent="0.3">
      <c r="A3844" s="2">
        <v>1.1529138000000001</v>
      </c>
      <c r="B3844" s="1">
        <v>0.93454795999999996</v>
      </c>
    </row>
    <row r="3845" spans="1:2" x14ac:dyDescent="0.3">
      <c r="A3845" s="2">
        <v>1.1316520000000001</v>
      </c>
      <c r="B3845" s="1">
        <v>0.95074309999999995</v>
      </c>
    </row>
    <row r="3846" spans="1:2" x14ac:dyDescent="0.3">
      <c r="A3846" s="2">
        <v>1.1622269000000001</v>
      </c>
      <c r="B3846" s="1">
        <v>1.0272224000000001</v>
      </c>
    </row>
    <row r="3847" spans="1:2" x14ac:dyDescent="0.3">
      <c r="A3847" s="2">
        <v>1.1687810000000001</v>
      </c>
      <c r="B3847" s="1">
        <v>1.0489814</v>
      </c>
    </row>
    <row r="3848" spans="1:2" x14ac:dyDescent="0.3">
      <c r="A3848" s="2">
        <v>1.1255466000000001</v>
      </c>
      <c r="B3848" s="1">
        <v>1.0452193000000001</v>
      </c>
    </row>
    <row r="3849" spans="1:2" x14ac:dyDescent="0.3">
      <c r="A3849" s="2">
        <v>1.2198093000000001</v>
      </c>
      <c r="B3849" s="1">
        <v>1.0443009999999999</v>
      </c>
    </row>
    <row r="3850" spans="1:2" x14ac:dyDescent="0.3">
      <c r="A3850" s="2">
        <v>1.2130263999999999</v>
      </c>
      <c r="B3850" s="1">
        <v>1.0211171999999999</v>
      </c>
    </row>
    <row r="3851" spans="1:2" x14ac:dyDescent="0.3">
      <c r="A3851" s="2">
        <v>1.106522</v>
      </c>
      <c r="B3851" s="1">
        <v>1.0477809</v>
      </c>
    </row>
    <row r="3852" spans="1:2" x14ac:dyDescent="0.3">
      <c r="A3852" s="2">
        <v>1.1937089000000001</v>
      </c>
      <c r="B3852" s="1">
        <v>1.0401868000000001</v>
      </c>
    </row>
    <row r="3853" spans="1:2" x14ac:dyDescent="0.3">
      <c r="A3853" s="2">
        <v>1.1459075999999999</v>
      </c>
      <c r="B3853" s="1">
        <v>1.0167837</v>
      </c>
    </row>
    <row r="3854" spans="1:2" x14ac:dyDescent="0.3">
      <c r="A3854" s="2">
        <v>1.1789106</v>
      </c>
      <c r="B3854" s="1">
        <v>1.0489558999999999</v>
      </c>
    </row>
    <row r="3855" spans="1:2" x14ac:dyDescent="0.3">
      <c r="A3855" s="2">
        <v>1.2205447</v>
      </c>
      <c r="B3855" s="1">
        <v>1.079545</v>
      </c>
    </row>
    <row r="3856" spans="1:2" x14ac:dyDescent="0.3">
      <c r="A3856" s="2">
        <v>1.1943132000000001</v>
      </c>
      <c r="B3856" s="1">
        <v>1.1157755</v>
      </c>
    </row>
    <row r="3857" spans="1:2" x14ac:dyDescent="0.3">
      <c r="A3857" s="2">
        <v>1.2120451000000001</v>
      </c>
      <c r="B3857" s="1">
        <v>1.0863156</v>
      </c>
    </row>
    <row r="3858" spans="1:2" x14ac:dyDescent="0.3">
      <c r="A3858" s="2">
        <v>1.2185307999999999</v>
      </c>
      <c r="B3858" s="1">
        <v>1.0889869999999999</v>
      </c>
    </row>
    <row r="3859" spans="1:2" x14ac:dyDescent="0.3">
      <c r="A3859" s="2">
        <v>1.1991118999999999</v>
      </c>
      <c r="B3859" s="1">
        <v>1.134717</v>
      </c>
    </row>
    <row r="3860" spans="1:2" x14ac:dyDescent="0.3">
      <c r="A3860" s="2">
        <v>1.1684673999999999</v>
      </c>
      <c r="B3860" s="1">
        <v>1.1057591</v>
      </c>
    </row>
    <row r="3861" spans="1:2" x14ac:dyDescent="0.3">
      <c r="A3861" s="2">
        <v>1.2155399</v>
      </c>
      <c r="B3861" s="1">
        <v>1.1103258</v>
      </c>
    </row>
    <row r="3862" spans="1:2" x14ac:dyDescent="0.3">
      <c r="A3862" s="2">
        <v>1.1798054</v>
      </c>
      <c r="B3862" s="1">
        <v>1.1251059000000001</v>
      </c>
    </row>
    <row r="3863" spans="1:2" x14ac:dyDescent="0.3">
      <c r="A3863" s="2">
        <v>1.1552963000000001</v>
      </c>
      <c r="B3863" s="1">
        <v>1.020896</v>
      </c>
    </row>
    <row r="3864" spans="1:2" x14ac:dyDescent="0.3">
      <c r="A3864" s="2">
        <v>1.206742</v>
      </c>
      <c r="B3864" s="1">
        <v>1.0287063999999999</v>
      </c>
    </row>
    <row r="3865" spans="1:2" x14ac:dyDescent="0.3">
      <c r="A3865" s="2">
        <v>1.1701564</v>
      </c>
      <c r="B3865" s="1">
        <v>0.99831170000000002</v>
      </c>
    </row>
    <row r="3866" spans="1:2" x14ac:dyDescent="0.3">
      <c r="A3866" s="2">
        <v>1.1673481000000001</v>
      </c>
      <c r="B3866" s="1">
        <v>1.0659689000000001</v>
      </c>
    </row>
    <row r="3867" spans="1:2" x14ac:dyDescent="0.3">
      <c r="A3867" s="2">
        <v>1.0573908000000001</v>
      </c>
      <c r="B3867" s="1">
        <v>1.0414553</v>
      </c>
    </row>
    <row r="3868" spans="1:2" x14ac:dyDescent="0.3">
      <c r="A3868" s="2">
        <v>1.059806</v>
      </c>
      <c r="B3868" s="1">
        <v>1.0971968999999999</v>
      </c>
    </row>
    <row r="3869" spans="1:2" x14ac:dyDescent="0.3">
      <c r="A3869" s="2">
        <v>1.0726036999999999</v>
      </c>
      <c r="B3869" s="1">
        <v>1.0589128000000001</v>
      </c>
    </row>
    <row r="3870" spans="1:2" x14ac:dyDescent="0.3">
      <c r="A3870" s="2">
        <v>1.0637118000000001</v>
      </c>
      <c r="B3870" s="1">
        <v>1.0503699</v>
      </c>
    </row>
    <row r="3871" spans="1:2" x14ac:dyDescent="0.3">
      <c r="A3871" s="2">
        <v>1.0600666999999999</v>
      </c>
      <c r="B3871" s="1">
        <v>0.94948595999999996</v>
      </c>
    </row>
    <row r="3872" spans="1:2" x14ac:dyDescent="0.3">
      <c r="A3872" s="2">
        <v>1.0943655999999999</v>
      </c>
      <c r="B3872" s="1">
        <v>1.0175381999999999</v>
      </c>
    </row>
    <row r="3873" spans="1:2" x14ac:dyDescent="0.3">
      <c r="A3873" s="2">
        <v>1.110619</v>
      </c>
      <c r="B3873" s="1">
        <v>1.0278014</v>
      </c>
    </row>
    <row r="3874" spans="1:2" x14ac:dyDescent="0.3">
      <c r="A3874" s="2">
        <v>1.1015522</v>
      </c>
      <c r="B3874" s="1">
        <v>1.017112</v>
      </c>
    </row>
    <row r="3875" spans="1:2" x14ac:dyDescent="0.3">
      <c r="A3875" s="2">
        <v>1.0622773000000001</v>
      </c>
      <c r="B3875" s="1">
        <v>1.0134920999999999</v>
      </c>
    </row>
    <row r="3876" spans="1:2" x14ac:dyDescent="0.3">
      <c r="A3876" s="2">
        <v>1.0541254</v>
      </c>
      <c r="B3876" s="1">
        <v>1.0003868</v>
      </c>
    </row>
    <row r="3877" spans="1:2" x14ac:dyDescent="0.3">
      <c r="A3877" s="2">
        <v>1.0723642</v>
      </c>
      <c r="B3877" s="1">
        <v>1.0026615000000001</v>
      </c>
    </row>
    <row r="3878" spans="1:2" x14ac:dyDescent="0.3">
      <c r="A3878" s="2">
        <v>1.0655962999999999</v>
      </c>
      <c r="B3878" s="1">
        <v>0.96168670000000001</v>
      </c>
    </row>
    <row r="3879" spans="1:2" x14ac:dyDescent="0.3">
      <c r="A3879" s="2">
        <v>1.0862035000000001</v>
      </c>
      <c r="B3879" s="1">
        <v>0.95380529999999997</v>
      </c>
    </row>
    <row r="3880" spans="1:2" x14ac:dyDescent="0.3">
      <c r="A3880" s="2">
        <v>1.1395588999999999</v>
      </c>
      <c r="B3880" s="1">
        <v>0.90764624000000005</v>
      </c>
    </row>
    <row r="3881" spans="1:2" x14ac:dyDescent="0.3">
      <c r="A3881" s="2">
        <v>1.106301</v>
      </c>
      <c r="B3881" s="1">
        <v>0.91035116000000005</v>
      </c>
    </row>
    <row r="3882" spans="1:2" x14ac:dyDescent="0.3">
      <c r="A3882" s="2">
        <v>1.1783124</v>
      </c>
      <c r="B3882" s="1">
        <v>0.9182283</v>
      </c>
    </row>
    <row r="3883" spans="1:2" x14ac:dyDescent="0.3">
      <c r="A3883" s="2">
        <v>1.1608802</v>
      </c>
      <c r="B3883" s="1">
        <v>0.90003299999999997</v>
      </c>
    </row>
    <row r="3884" spans="1:2" x14ac:dyDescent="0.3">
      <c r="A3884" s="2">
        <v>1.1205978000000001</v>
      </c>
      <c r="B3884" s="1">
        <v>0.89096326000000003</v>
      </c>
    </row>
    <row r="3885" spans="1:2" x14ac:dyDescent="0.3">
      <c r="A3885" s="2">
        <v>1.1882086999999999</v>
      </c>
      <c r="B3885" s="1">
        <v>0.88225790000000004</v>
      </c>
    </row>
    <row r="3886" spans="1:2" x14ac:dyDescent="0.3">
      <c r="A3886" s="2">
        <v>1.1283453000000001</v>
      </c>
      <c r="B3886" s="1">
        <v>0.90230036000000002</v>
      </c>
    </row>
    <row r="3887" spans="1:2" x14ac:dyDescent="0.3">
      <c r="A3887" s="2">
        <v>1.1747642</v>
      </c>
      <c r="B3887" s="1">
        <v>0.97759514999999997</v>
      </c>
    </row>
    <row r="3888" spans="1:2" x14ac:dyDescent="0.3">
      <c r="A3888" s="2">
        <v>1.1644821000000001</v>
      </c>
      <c r="B3888" s="1">
        <v>1.0341895000000001</v>
      </c>
    </row>
    <row r="3889" spans="1:2" x14ac:dyDescent="0.3">
      <c r="A3889" s="2">
        <v>1.1216397</v>
      </c>
      <c r="B3889" s="1">
        <v>0.99009966999999999</v>
      </c>
    </row>
    <row r="3890" spans="1:2" x14ac:dyDescent="0.3">
      <c r="A3890" s="2">
        <v>1.0472695000000001</v>
      </c>
      <c r="B3890" s="1">
        <v>1.0084169000000001</v>
      </c>
    </row>
    <row r="3891" spans="1:2" x14ac:dyDescent="0.3">
      <c r="A3891" s="2">
        <v>1.1462238</v>
      </c>
      <c r="B3891" s="1">
        <v>1.0421666999999999</v>
      </c>
    </row>
    <row r="3892" spans="1:2" x14ac:dyDescent="0.3">
      <c r="A3892" s="2">
        <v>1.1345323</v>
      </c>
      <c r="B3892" s="1">
        <v>1.0434768999999999</v>
      </c>
    </row>
    <row r="3893" spans="1:2" x14ac:dyDescent="0.3">
      <c r="A3893" s="2">
        <v>1.1569252999999999</v>
      </c>
      <c r="B3893" s="1">
        <v>0.92687637</v>
      </c>
    </row>
    <row r="3894" spans="1:2" x14ac:dyDescent="0.3">
      <c r="A3894" s="2">
        <v>1.1625783000000001</v>
      </c>
      <c r="B3894" s="1">
        <v>0.99191815000000005</v>
      </c>
    </row>
    <row r="3895" spans="1:2" x14ac:dyDescent="0.3">
      <c r="A3895" s="2">
        <v>1.1313279000000001</v>
      </c>
      <c r="B3895" s="1">
        <v>0.93369966999999998</v>
      </c>
    </row>
    <row r="3896" spans="1:2" x14ac:dyDescent="0.3">
      <c r="A3896" s="2">
        <v>1.0776125000000001</v>
      </c>
      <c r="B3896" s="1">
        <v>0.94350000000000001</v>
      </c>
    </row>
    <row r="3897" spans="1:2" x14ac:dyDescent="0.3">
      <c r="A3897" s="2">
        <v>1.0963331000000001</v>
      </c>
      <c r="B3897" s="1">
        <v>0.97124809999999995</v>
      </c>
    </row>
    <row r="3898" spans="1:2" x14ac:dyDescent="0.3">
      <c r="A3898" s="2">
        <v>1.0719885</v>
      </c>
      <c r="B3898" s="1">
        <v>0.89644080000000004</v>
      </c>
    </row>
    <row r="3899" spans="1:2" x14ac:dyDescent="0.3">
      <c r="A3899" s="2">
        <v>1.0806728999999999</v>
      </c>
      <c r="B3899" s="1">
        <v>0.89415880000000003</v>
      </c>
    </row>
    <row r="3900" spans="1:2" x14ac:dyDescent="0.3">
      <c r="A3900" s="2">
        <v>1.0982555000000001</v>
      </c>
      <c r="B3900" s="1">
        <v>1.0050619999999999</v>
      </c>
    </row>
    <row r="3901" spans="1:2" x14ac:dyDescent="0.3">
      <c r="A3901" s="2">
        <v>1.1214286</v>
      </c>
      <c r="B3901" s="1">
        <v>0.95931803999999998</v>
      </c>
    </row>
    <row r="3902" spans="1:2" x14ac:dyDescent="0.3">
      <c r="A3902" s="2">
        <v>1.1153731</v>
      </c>
      <c r="B3902" s="1">
        <v>0.93913639999999998</v>
      </c>
    </row>
    <row r="3903" spans="1:2" x14ac:dyDescent="0.3">
      <c r="A3903" s="2">
        <v>1.1214805999999999</v>
      </c>
      <c r="B3903" s="1">
        <v>0.96187973000000004</v>
      </c>
    </row>
    <row r="3904" spans="1:2" x14ac:dyDescent="0.3">
      <c r="A3904" s="2">
        <v>1.0950594</v>
      </c>
      <c r="B3904" s="1">
        <v>0.8744826</v>
      </c>
    </row>
    <row r="3905" spans="1:2" x14ac:dyDescent="0.3">
      <c r="A3905" s="2">
        <v>1.0506787</v>
      </c>
      <c r="B3905" s="1">
        <v>0.87406932999999998</v>
      </c>
    </row>
    <row r="3906" spans="1:2" x14ac:dyDescent="0.3">
      <c r="A3906" s="2">
        <v>1.0509926999999999</v>
      </c>
      <c r="B3906" s="1">
        <v>0.88949389999999995</v>
      </c>
    </row>
    <row r="3907" spans="1:2" x14ac:dyDescent="0.3">
      <c r="A3907">
        <v>1.0239526999999999</v>
      </c>
      <c r="B3907" s="1">
        <v>0.85088280000000005</v>
      </c>
    </row>
    <row r="3908" spans="1:2" x14ac:dyDescent="0.3">
      <c r="A3908">
        <v>1.026362</v>
      </c>
      <c r="B3908" s="1">
        <v>0.89236260000000001</v>
      </c>
    </row>
    <row r="3909" spans="1:2" x14ac:dyDescent="0.3">
      <c r="A3909" s="2">
        <v>1.0295485</v>
      </c>
      <c r="B3909" s="1">
        <v>0.89100206000000004</v>
      </c>
    </row>
    <row r="3910" spans="1:2" x14ac:dyDescent="0.3">
      <c r="A3910">
        <v>1.0136262</v>
      </c>
      <c r="B3910" s="1">
        <v>0.90504812999999995</v>
      </c>
    </row>
    <row r="3911" spans="1:2" x14ac:dyDescent="0.3">
      <c r="A3911">
        <v>0.98507637000000003</v>
      </c>
      <c r="B3911" s="1">
        <v>0.86606170000000005</v>
      </c>
    </row>
    <row r="3912" spans="1:2" x14ac:dyDescent="0.3">
      <c r="A3912" s="2">
        <v>1.0932343</v>
      </c>
      <c r="B3912" s="1">
        <v>0.85196983999999998</v>
      </c>
    </row>
    <row r="3913" spans="1:2" x14ac:dyDescent="0.3">
      <c r="A3913" s="2">
        <v>1.0739951000000001</v>
      </c>
      <c r="B3913" s="1">
        <v>0.8363157</v>
      </c>
    </row>
    <row r="3914" spans="1:2" x14ac:dyDescent="0.3">
      <c r="A3914" s="2">
        <v>1.152798</v>
      </c>
      <c r="B3914" s="1">
        <v>0.82241653999999997</v>
      </c>
    </row>
    <row r="3915" spans="1:2" x14ac:dyDescent="0.3">
      <c r="A3915" s="2">
        <v>1.1489332999999999</v>
      </c>
      <c r="B3915" s="1">
        <v>0.81305620000000001</v>
      </c>
    </row>
    <row r="3916" spans="1:2" x14ac:dyDescent="0.3">
      <c r="A3916" s="2">
        <v>1.1654814</v>
      </c>
      <c r="B3916" s="1">
        <v>0.81086963000000001</v>
      </c>
    </row>
    <row r="3917" spans="1:2" x14ac:dyDescent="0.3">
      <c r="A3917" s="2">
        <v>1.1827477</v>
      </c>
      <c r="B3917" s="1">
        <v>0.8117624</v>
      </c>
    </row>
    <row r="3918" spans="1:2" x14ac:dyDescent="0.3">
      <c r="A3918" s="2">
        <v>1.1696416999999999</v>
      </c>
      <c r="B3918" s="1">
        <v>0.80090589999999995</v>
      </c>
    </row>
    <row r="3919" spans="1:2" x14ac:dyDescent="0.3">
      <c r="A3919" s="2">
        <v>1.2075201</v>
      </c>
      <c r="B3919" s="1">
        <v>0.79274243</v>
      </c>
    </row>
    <row r="3920" spans="1:2" x14ac:dyDescent="0.3">
      <c r="A3920" s="2">
        <v>1.182752</v>
      </c>
      <c r="B3920" s="1">
        <v>0.82449675</v>
      </c>
    </row>
    <row r="3921" spans="1:2" x14ac:dyDescent="0.3">
      <c r="A3921" s="2">
        <v>1.1758823</v>
      </c>
      <c r="B3921" s="1">
        <v>0.79671389999999997</v>
      </c>
    </row>
    <row r="3922" spans="1:2" x14ac:dyDescent="0.3">
      <c r="A3922" s="2">
        <v>1.1898488</v>
      </c>
      <c r="B3922" s="1">
        <v>0.80684049999999996</v>
      </c>
    </row>
    <row r="3923" spans="1:2" x14ac:dyDescent="0.3">
      <c r="A3923" s="2">
        <v>1.1727285000000001</v>
      </c>
      <c r="B3923" s="1">
        <v>0.90691820000000001</v>
      </c>
    </row>
    <row r="3924" spans="1:2" x14ac:dyDescent="0.3">
      <c r="A3924" s="2">
        <v>1.1842448000000001</v>
      </c>
      <c r="B3924" s="1">
        <v>0.83531829999999996</v>
      </c>
    </row>
    <row r="3925" spans="1:2" x14ac:dyDescent="0.3">
      <c r="A3925" s="2">
        <v>1.1724979</v>
      </c>
      <c r="B3925" s="1">
        <v>0.87990725000000003</v>
      </c>
    </row>
    <row r="3926" spans="1:2" x14ac:dyDescent="0.3">
      <c r="A3926" s="2">
        <v>1.1489625999999999</v>
      </c>
      <c r="B3926" s="1">
        <v>0.80996274999999995</v>
      </c>
    </row>
    <row r="3927" spans="1:2" x14ac:dyDescent="0.3">
      <c r="A3927" s="2">
        <v>1.1535101999999999</v>
      </c>
      <c r="B3927" s="1">
        <v>0.83917797000000005</v>
      </c>
    </row>
    <row r="3928" spans="1:2" x14ac:dyDescent="0.3">
      <c r="A3928" s="2">
        <v>1.1657930999999999</v>
      </c>
      <c r="B3928" s="1">
        <v>0.98546880000000003</v>
      </c>
    </row>
    <row r="3929" spans="1:2" x14ac:dyDescent="0.3">
      <c r="A3929" s="2">
        <v>1.1498275</v>
      </c>
      <c r="B3929" s="1">
        <v>0.99281262999999997</v>
      </c>
    </row>
    <row r="3930" spans="1:2" x14ac:dyDescent="0.3">
      <c r="A3930" s="2">
        <v>1.1550227</v>
      </c>
      <c r="B3930" s="1">
        <v>0.98767316000000005</v>
      </c>
    </row>
    <row r="3931" spans="1:2" x14ac:dyDescent="0.3">
      <c r="A3931" s="2">
        <v>1.0642505</v>
      </c>
      <c r="B3931" s="1">
        <v>0.87031639999999999</v>
      </c>
    </row>
    <row r="3932" spans="1:2" x14ac:dyDescent="0.3">
      <c r="A3932" s="2">
        <v>1.2051810999999999</v>
      </c>
      <c r="B3932" s="1">
        <v>0.968252</v>
      </c>
    </row>
    <row r="3933" spans="1:2" x14ac:dyDescent="0.3">
      <c r="A3933" s="2">
        <v>1.1660196</v>
      </c>
      <c r="B3933" s="1">
        <v>0.95635974000000001</v>
      </c>
    </row>
    <row r="3934" spans="1:2" x14ac:dyDescent="0.3">
      <c r="A3934" s="2">
        <v>1.2246802999999999</v>
      </c>
      <c r="B3934" s="1">
        <v>0.96308590000000005</v>
      </c>
    </row>
    <row r="3935" spans="1:2" x14ac:dyDescent="0.3">
      <c r="A3935" s="2">
        <v>1.2154814</v>
      </c>
      <c r="B3935" s="1">
        <v>0.94382200000000005</v>
      </c>
    </row>
    <row r="3936" spans="1:2" x14ac:dyDescent="0.3">
      <c r="A3936" s="2">
        <v>1.1941117000000001</v>
      </c>
      <c r="B3936" s="1">
        <v>0.93584750000000005</v>
      </c>
    </row>
    <row r="3937" spans="1:2" x14ac:dyDescent="0.3">
      <c r="A3937" s="2">
        <v>1.2226391000000001</v>
      </c>
      <c r="B3937" s="1">
        <v>1.0158406</v>
      </c>
    </row>
    <row r="3938" spans="1:2" x14ac:dyDescent="0.3">
      <c r="A3938" s="2">
        <v>1.1852522000000001</v>
      </c>
      <c r="B3938" s="1">
        <v>0.92793727000000004</v>
      </c>
    </row>
    <row r="3939" spans="1:2" x14ac:dyDescent="0.3">
      <c r="A3939" s="2">
        <v>1.1917514</v>
      </c>
      <c r="B3939" s="1">
        <v>0.99040839999999997</v>
      </c>
    </row>
    <row r="3940" spans="1:2" x14ac:dyDescent="0.3">
      <c r="A3940" s="2">
        <v>1.1385307</v>
      </c>
      <c r="B3940" s="1">
        <v>0.98825264000000002</v>
      </c>
    </row>
    <row r="3941" spans="1:2" x14ac:dyDescent="0.3">
      <c r="A3941" s="2">
        <v>1.0828614000000001</v>
      </c>
      <c r="B3941" s="1">
        <v>0.94724180000000002</v>
      </c>
    </row>
    <row r="3942" spans="1:2" x14ac:dyDescent="0.3">
      <c r="A3942" s="2">
        <v>1.0504944000000001</v>
      </c>
      <c r="B3942" s="1">
        <v>0.94006100000000004</v>
      </c>
    </row>
    <row r="3943" spans="1:2" x14ac:dyDescent="0.3">
      <c r="A3943" s="2">
        <v>1.0541152</v>
      </c>
      <c r="B3943" s="1">
        <v>0.91784202999999998</v>
      </c>
    </row>
    <row r="3944" spans="1:2" x14ac:dyDescent="0.3">
      <c r="A3944" s="2">
        <v>1.1044958</v>
      </c>
      <c r="B3944" s="1">
        <v>0.92455940000000003</v>
      </c>
    </row>
    <row r="3945" spans="1:2" x14ac:dyDescent="0.3">
      <c r="A3945" s="2">
        <v>1.1154299000000001</v>
      </c>
      <c r="B3945" s="1">
        <v>0.92838080000000001</v>
      </c>
    </row>
    <row r="3946" spans="1:2" x14ac:dyDescent="0.3">
      <c r="A3946" s="2">
        <v>1.0555912000000001</v>
      </c>
      <c r="B3946" s="1">
        <v>0.92137634999999996</v>
      </c>
    </row>
    <row r="3947" spans="1:2" x14ac:dyDescent="0.3">
      <c r="A3947" s="2">
        <v>1.0566088</v>
      </c>
      <c r="B3947" s="1">
        <v>0.87112029999999996</v>
      </c>
    </row>
    <row r="3948" spans="1:2" x14ac:dyDescent="0.3">
      <c r="A3948" s="2">
        <v>1.0653992999999999</v>
      </c>
      <c r="B3948" s="1">
        <v>0.84563509999999997</v>
      </c>
    </row>
    <row r="3949" spans="1:2" x14ac:dyDescent="0.3">
      <c r="A3949" s="2">
        <v>1.0628500999999999</v>
      </c>
      <c r="B3949" s="1">
        <v>0.80254369999999997</v>
      </c>
    </row>
    <row r="3950" spans="1:2" x14ac:dyDescent="0.3">
      <c r="A3950" s="2">
        <v>1.1061995</v>
      </c>
      <c r="B3950" s="1">
        <v>0.80570679999999995</v>
      </c>
    </row>
    <row r="3951" spans="1:2" x14ac:dyDescent="0.3">
      <c r="A3951" s="2">
        <v>1.0793751</v>
      </c>
      <c r="B3951" s="1">
        <v>0.81184476999999999</v>
      </c>
    </row>
    <row r="3952" spans="1:2" x14ac:dyDescent="0.3">
      <c r="A3952" s="2">
        <v>1.0846521</v>
      </c>
      <c r="B3952" s="1">
        <v>0.82265805999999997</v>
      </c>
    </row>
    <row r="3953" spans="1:2" x14ac:dyDescent="0.3">
      <c r="A3953" s="2">
        <v>1.0991027</v>
      </c>
      <c r="B3953" s="1">
        <v>0.87366790000000005</v>
      </c>
    </row>
    <row r="3954" spans="1:2" x14ac:dyDescent="0.3">
      <c r="A3954" s="2">
        <v>1.0789550000000001</v>
      </c>
      <c r="B3954" s="1">
        <v>0.86979039999999996</v>
      </c>
    </row>
    <row r="3955" spans="1:2" x14ac:dyDescent="0.3">
      <c r="A3955" s="2">
        <v>1.0526800000000001</v>
      </c>
      <c r="B3955" s="1">
        <v>0.84744936000000004</v>
      </c>
    </row>
    <row r="3956" spans="1:2" x14ac:dyDescent="0.3">
      <c r="A3956" s="2">
        <v>1.0823817</v>
      </c>
      <c r="B3956" s="1">
        <v>0.84956089999999995</v>
      </c>
    </row>
    <row r="3957" spans="1:2" x14ac:dyDescent="0.3">
      <c r="A3957" s="2">
        <v>1.0624382000000001</v>
      </c>
      <c r="B3957" s="1">
        <v>0.8395553</v>
      </c>
    </row>
    <row r="3958" spans="1:2" x14ac:dyDescent="0.3">
      <c r="A3958" s="2">
        <v>1.0653499</v>
      </c>
      <c r="B3958" s="1">
        <v>0.8478696</v>
      </c>
    </row>
    <row r="3959" spans="1:2" x14ac:dyDescent="0.3">
      <c r="A3959" s="2">
        <v>1.0983811999999999</v>
      </c>
      <c r="B3959" s="1">
        <v>0.88561310000000004</v>
      </c>
    </row>
    <row r="3960" spans="1:2" x14ac:dyDescent="0.3">
      <c r="A3960" s="2">
        <v>1.1392175</v>
      </c>
      <c r="B3960" s="1">
        <v>0.96012059999999999</v>
      </c>
    </row>
    <row r="3961" spans="1:2" x14ac:dyDescent="0.3">
      <c r="A3961" s="2">
        <v>1.0891559</v>
      </c>
      <c r="B3961" s="1">
        <v>0.97218230000000005</v>
      </c>
    </row>
    <row r="3962" spans="1:2" x14ac:dyDescent="0.3">
      <c r="A3962" s="2">
        <v>1.1068685</v>
      </c>
      <c r="B3962" s="1">
        <v>0.95417079999999999</v>
      </c>
    </row>
    <row r="3963" spans="1:2" x14ac:dyDescent="0.3">
      <c r="A3963" s="2">
        <v>1.0635064999999999</v>
      </c>
      <c r="B3963" s="1">
        <v>0.87347839999999999</v>
      </c>
    </row>
    <row r="3964" spans="1:2" x14ac:dyDescent="0.3">
      <c r="A3964" s="2">
        <v>1.1700538</v>
      </c>
      <c r="B3964" s="1">
        <v>0.92234749999999999</v>
      </c>
    </row>
    <row r="3965" spans="1:2" x14ac:dyDescent="0.3">
      <c r="A3965" s="2">
        <v>1.1449345</v>
      </c>
      <c r="B3965" s="1">
        <v>0.88451904000000003</v>
      </c>
    </row>
    <row r="3966" spans="1:2" x14ac:dyDescent="0.3">
      <c r="A3966" s="2">
        <v>1.120754</v>
      </c>
      <c r="B3966" s="1">
        <v>0.94617366999999997</v>
      </c>
    </row>
    <row r="3967" spans="1:2" x14ac:dyDescent="0.3">
      <c r="A3967" s="2">
        <v>1.1267697000000001</v>
      </c>
      <c r="B3967" s="1">
        <v>0.93608610000000003</v>
      </c>
    </row>
    <row r="3968" spans="1:2" x14ac:dyDescent="0.3">
      <c r="A3968" s="2">
        <v>1.180315</v>
      </c>
      <c r="B3968" s="1">
        <v>0.92016229999999999</v>
      </c>
    </row>
    <row r="3969" spans="1:2" x14ac:dyDescent="0.3">
      <c r="A3969" s="2">
        <v>1.2067212</v>
      </c>
      <c r="B3969" s="1">
        <v>0.98711764999999996</v>
      </c>
    </row>
    <row r="3970" spans="1:2" x14ac:dyDescent="0.3">
      <c r="A3970" s="2">
        <v>1.2099314999999999</v>
      </c>
      <c r="B3970" s="1">
        <v>0.92111354999999995</v>
      </c>
    </row>
    <row r="3971" spans="1:2" x14ac:dyDescent="0.3">
      <c r="A3971" s="2">
        <v>1.1004596</v>
      </c>
      <c r="B3971" s="1">
        <v>1.0011338000000001</v>
      </c>
    </row>
    <row r="3972" spans="1:2" x14ac:dyDescent="0.3">
      <c r="A3972" s="2">
        <v>1.0933809999999999</v>
      </c>
      <c r="B3972" s="1">
        <v>1.0073394</v>
      </c>
    </row>
    <row r="3973" spans="1:2" x14ac:dyDescent="0.3">
      <c r="A3973" s="2">
        <v>1.0956634999999999</v>
      </c>
      <c r="B3973" s="1">
        <v>1.0917254999999999</v>
      </c>
    </row>
    <row r="3974" spans="1:2" x14ac:dyDescent="0.3">
      <c r="A3974" s="2">
        <v>1.1337676000000001</v>
      </c>
      <c r="B3974" s="1">
        <v>0.93082756</v>
      </c>
    </row>
    <row r="3975" spans="1:2" x14ac:dyDescent="0.3">
      <c r="A3975" s="2">
        <v>1.1314725999999999</v>
      </c>
      <c r="B3975" s="1">
        <v>0.91568989999999995</v>
      </c>
    </row>
    <row r="3976" spans="1:2" x14ac:dyDescent="0.3">
      <c r="A3976" s="2">
        <v>1.0921726</v>
      </c>
      <c r="B3976" s="1">
        <v>0.85240269999999996</v>
      </c>
    </row>
    <row r="3977" spans="1:2" x14ac:dyDescent="0.3">
      <c r="A3977" s="2">
        <v>1.0473851000000001</v>
      </c>
      <c r="B3977" s="1">
        <v>0.87223419999999996</v>
      </c>
    </row>
    <row r="3978" spans="1:2" x14ac:dyDescent="0.3">
      <c r="A3978" s="2">
        <v>1.047355</v>
      </c>
      <c r="B3978" s="1">
        <v>0.8683128</v>
      </c>
    </row>
    <row r="3979" spans="1:2" x14ac:dyDescent="0.3">
      <c r="A3979" s="2">
        <v>1.0461149999999999</v>
      </c>
      <c r="B3979" s="1">
        <v>0.87626389999999998</v>
      </c>
    </row>
    <row r="3980" spans="1:2" x14ac:dyDescent="0.3">
      <c r="A3980" s="2">
        <v>1.0574138</v>
      </c>
      <c r="B3980" s="1">
        <v>0.86874430000000002</v>
      </c>
    </row>
    <row r="3981" spans="1:2" x14ac:dyDescent="0.3">
      <c r="A3981" s="2">
        <v>1.0740571999999999</v>
      </c>
      <c r="B3981" s="1">
        <v>0.86206746000000001</v>
      </c>
    </row>
    <row r="3982" spans="1:2" x14ac:dyDescent="0.3">
      <c r="A3982" s="2">
        <v>1.1022519</v>
      </c>
      <c r="B3982" s="1">
        <v>0.86283589999999999</v>
      </c>
    </row>
    <row r="3983" spans="1:2" x14ac:dyDescent="0.3">
      <c r="A3983" s="2">
        <v>1.0997018999999999</v>
      </c>
      <c r="B3983" s="1">
        <v>0.85879740000000004</v>
      </c>
    </row>
    <row r="3984" spans="1:2" x14ac:dyDescent="0.3">
      <c r="A3984" s="2">
        <v>1.1312234000000001</v>
      </c>
      <c r="B3984" s="1">
        <v>0.86922186999999995</v>
      </c>
    </row>
    <row r="3985" spans="1:2" x14ac:dyDescent="0.3">
      <c r="A3985">
        <v>1.0199944000000001</v>
      </c>
      <c r="B3985" s="1">
        <v>0.82855237000000004</v>
      </c>
    </row>
    <row r="3986" spans="1:2" x14ac:dyDescent="0.3">
      <c r="A3986" s="2">
        <v>1.0587850000000001</v>
      </c>
      <c r="B3986" s="1">
        <v>0.8390031</v>
      </c>
    </row>
    <row r="3987" spans="1:2" x14ac:dyDescent="0.3">
      <c r="A3987">
        <v>1.0329254999999999</v>
      </c>
      <c r="B3987" s="1">
        <v>0.83649030000000002</v>
      </c>
    </row>
    <row r="3988" spans="1:2" x14ac:dyDescent="0.3">
      <c r="A3988">
        <v>1.0232296000000001</v>
      </c>
      <c r="B3988" s="1">
        <v>0.8524853</v>
      </c>
    </row>
    <row r="3989" spans="1:2" x14ac:dyDescent="0.3">
      <c r="A3989">
        <v>1.0193772000000001</v>
      </c>
      <c r="B3989" s="1">
        <v>0.91589063000000004</v>
      </c>
    </row>
    <row r="3990" spans="1:2" x14ac:dyDescent="0.3">
      <c r="A3990">
        <v>0.95917589999999997</v>
      </c>
      <c r="B3990" s="1">
        <v>0.87550790000000001</v>
      </c>
    </row>
    <row r="3991" spans="1:2" x14ac:dyDescent="0.3">
      <c r="A3991">
        <v>0.98208989999999996</v>
      </c>
      <c r="B3991" s="1">
        <v>0.89218830000000005</v>
      </c>
    </row>
    <row r="3992" spans="1:2" x14ac:dyDescent="0.3">
      <c r="A3992">
        <v>0.91962500000000003</v>
      </c>
      <c r="B3992" s="1">
        <v>0.83738690000000005</v>
      </c>
    </row>
    <row r="3993" spans="1:2" x14ac:dyDescent="0.3">
      <c r="A3993">
        <v>0.88770400000000005</v>
      </c>
      <c r="B3993" s="1">
        <v>0.85128709999999996</v>
      </c>
    </row>
    <row r="3994" spans="1:2" x14ac:dyDescent="0.3">
      <c r="A3994">
        <v>0.90882479999999999</v>
      </c>
      <c r="B3994" s="1">
        <v>0.85048520000000005</v>
      </c>
    </row>
    <row r="3995" spans="1:2" x14ac:dyDescent="0.3">
      <c r="A3995">
        <v>0.90127259999999998</v>
      </c>
      <c r="B3995" s="1">
        <v>0.80609470000000005</v>
      </c>
    </row>
    <row r="3996" spans="1:2" x14ac:dyDescent="0.3">
      <c r="A3996">
        <v>0.91855430000000005</v>
      </c>
      <c r="B3996" s="1">
        <v>0.86736614000000001</v>
      </c>
    </row>
    <row r="3997" spans="1:2" x14ac:dyDescent="0.3">
      <c r="A3997">
        <v>0.87312584999999998</v>
      </c>
      <c r="B3997" s="1">
        <v>0.83644180000000001</v>
      </c>
    </row>
    <row r="3998" spans="1:2" x14ac:dyDescent="0.3">
      <c r="A3998">
        <v>0.89841219999999999</v>
      </c>
      <c r="B3998" s="1">
        <v>0.87122409999999995</v>
      </c>
    </row>
    <row r="3999" spans="1:2" x14ac:dyDescent="0.3">
      <c r="A3999">
        <v>0.95997739999999998</v>
      </c>
      <c r="B3999" s="1">
        <v>0.85237753000000005</v>
      </c>
    </row>
    <row r="4000" spans="1:2" x14ac:dyDescent="0.3">
      <c r="A4000">
        <v>0.91220014999999999</v>
      </c>
      <c r="B4000" s="1">
        <v>0.84424109999999997</v>
      </c>
    </row>
    <row r="4001" spans="1:2" x14ac:dyDescent="0.3">
      <c r="A4001" s="2">
        <v>1.099313</v>
      </c>
      <c r="B4001" s="1">
        <v>0.85490639999999996</v>
      </c>
    </row>
    <row r="4002" spans="1:2" x14ac:dyDescent="0.3">
      <c r="A4002" s="2">
        <v>1.0379832</v>
      </c>
      <c r="B4002" s="1">
        <v>0.83960679999999999</v>
      </c>
    </row>
    <row r="4003" spans="1:2" x14ac:dyDescent="0.3">
      <c r="A4003" s="2">
        <v>1.0587124000000001</v>
      </c>
      <c r="B4003" s="1">
        <v>0.83614679999999997</v>
      </c>
    </row>
    <row r="4004" spans="1:2" x14ac:dyDescent="0.3">
      <c r="A4004" s="2">
        <v>1.1903827</v>
      </c>
      <c r="B4004" s="1">
        <v>0.83646209999999999</v>
      </c>
    </row>
    <row r="4005" spans="1:2" x14ac:dyDescent="0.3">
      <c r="A4005" s="2">
        <v>1.1043961</v>
      </c>
      <c r="B4005" s="1">
        <v>0.81161444999999999</v>
      </c>
    </row>
    <row r="4006" spans="1:2" x14ac:dyDescent="0.3">
      <c r="A4006" s="2">
        <v>1.1268533000000001</v>
      </c>
      <c r="B4006" s="1">
        <v>0.93284560000000005</v>
      </c>
    </row>
    <row r="4007" spans="1:2" x14ac:dyDescent="0.3">
      <c r="A4007" s="2">
        <v>1.1898378999999999</v>
      </c>
      <c r="B4007" s="1">
        <v>0.85199195000000005</v>
      </c>
    </row>
    <row r="4008" spans="1:2" x14ac:dyDescent="0.3">
      <c r="A4008" s="2">
        <v>1.1306866</v>
      </c>
      <c r="B4008" s="1">
        <v>0.86449050000000005</v>
      </c>
    </row>
    <row r="4009" spans="1:2" x14ac:dyDescent="0.3">
      <c r="A4009" s="2">
        <v>1.1361682</v>
      </c>
      <c r="B4009" s="1">
        <v>0.90516143999999998</v>
      </c>
    </row>
    <row r="4010" spans="1:2" x14ac:dyDescent="0.3">
      <c r="A4010" s="2">
        <v>1.0458267000000001</v>
      </c>
      <c r="B4010" s="1">
        <v>0.84461730000000002</v>
      </c>
    </row>
    <row r="4011" spans="1:2" x14ac:dyDescent="0.3">
      <c r="A4011" s="2">
        <v>1.1361296000000001</v>
      </c>
      <c r="B4011" s="1">
        <v>0.97155170000000002</v>
      </c>
    </row>
    <row r="4012" spans="1:2" x14ac:dyDescent="0.3">
      <c r="A4012" s="2">
        <v>1.1214012</v>
      </c>
      <c r="B4012" s="1">
        <v>0.959337</v>
      </c>
    </row>
    <row r="4013" spans="1:2" x14ac:dyDescent="0.3">
      <c r="A4013" s="2">
        <v>1.0986294999999999</v>
      </c>
      <c r="B4013" s="1">
        <v>0.97398770000000001</v>
      </c>
    </row>
    <row r="4014" spans="1:2" x14ac:dyDescent="0.3">
      <c r="A4014" s="2">
        <v>1.1172806</v>
      </c>
      <c r="B4014" s="1">
        <v>0.87185319999999999</v>
      </c>
    </row>
    <row r="4015" spans="1:2" x14ac:dyDescent="0.3">
      <c r="A4015" s="2">
        <v>1.106949</v>
      </c>
      <c r="B4015" s="1">
        <v>0.96748100000000004</v>
      </c>
    </row>
    <row r="4016" spans="1:2" x14ac:dyDescent="0.3">
      <c r="A4016" s="2">
        <v>1.0912105000000001</v>
      </c>
      <c r="B4016" s="1">
        <v>0.90712296999999997</v>
      </c>
    </row>
    <row r="4017" spans="1:2" x14ac:dyDescent="0.3">
      <c r="A4017" s="2">
        <v>1.0998228999999999</v>
      </c>
      <c r="B4017" s="1">
        <v>0.92904399999999998</v>
      </c>
    </row>
    <row r="4018" spans="1:2" x14ac:dyDescent="0.3">
      <c r="A4018" s="2">
        <v>1.1033360000000001</v>
      </c>
      <c r="B4018" s="1">
        <v>0.93090636000000004</v>
      </c>
    </row>
    <row r="4019" spans="1:2" x14ac:dyDescent="0.3">
      <c r="A4019" s="2">
        <v>1.0930641999999999</v>
      </c>
      <c r="B4019" s="1">
        <v>0.95291906999999998</v>
      </c>
    </row>
    <row r="4020" spans="1:2" x14ac:dyDescent="0.3">
      <c r="A4020" s="2">
        <v>1.0955187</v>
      </c>
      <c r="B4020" s="1">
        <v>0.93544035999999997</v>
      </c>
    </row>
    <row r="4021" spans="1:2" x14ac:dyDescent="0.3">
      <c r="A4021" s="2">
        <v>1.0934485</v>
      </c>
      <c r="B4021" s="1">
        <v>0.93356234000000005</v>
      </c>
    </row>
    <row r="4022" spans="1:2" x14ac:dyDescent="0.3">
      <c r="A4022" s="2">
        <v>1.0989119000000001</v>
      </c>
      <c r="B4022" s="1">
        <v>0.91399399999999997</v>
      </c>
    </row>
    <row r="4023" spans="1:2" x14ac:dyDescent="0.3">
      <c r="A4023" s="2">
        <v>1.1590625999999999</v>
      </c>
      <c r="B4023" s="1">
        <v>0.91228940000000003</v>
      </c>
    </row>
    <row r="4024" spans="1:2" x14ac:dyDescent="0.3">
      <c r="A4024" s="2">
        <v>1.1686133000000001</v>
      </c>
      <c r="B4024" s="1">
        <v>0.8832932</v>
      </c>
    </row>
    <row r="4025" spans="1:2" x14ac:dyDescent="0.3">
      <c r="A4025" s="2">
        <v>1.1404666000000001</v>
      </c>
      <c r="B4025" s="1">
        <v>0.86590549999999999</v>
      </c>
    </row>
    <row r="4026" spans="1:2" x14ac:dyDescent="0.3">
      <c r="A4026" s="2">
        <v>1.1643026000000001</v>
      </c>
      <c r="B4026" s="1">
        <v>0.83278640000000004</v>
      </c>
    </row>
    <row r="4027" spans="1:2" x14ac:dyDescent="0.3">
      <c r="A4027" s="2">
        <v>1.1308125</v>
      </c>
      <c r="B4027" s="1">
        <v>0.8005698</v>
      </c>
    </row>
    <row r="4028" spans="1:2" x14ac:dyDescent="0.3">
      <c r="A4028" s="2">
        <v>1.1257870999999999</v>
      </c>
      <c r="B4028" s="1">
        <v>0.79316723</v>
      </c>
    </row>
    <row r="4029" spans="1:2" x14ac:dyDescent="0.3">
      <c r="A4029" s="2">
        <v>1.1321844000000001</v>
      </c>
      <c r="B4029" s="1">
        <v>0.78675704999999996</v>
      </c>
    </row>
    <row r="4030" spans="1:2" x14ac:dyDescent="0.3">
      <c r="A4030" s="2">
        <v>1.1212952</v>
      </c>
      <c r="B4030" s="1">
        <v>0.78233560000000002</v>
      </c>
    </row>
    <row r="4031" spans="1:2" x14ac:dyDescent="0.3">
      <c r="A4031" s="2">
        <v>1.1500079999999999</v>
      </c>
      <c r="B4031" s="1">
        <v>0.76432880000000003</v>
      </c>
    </row>
    <row r="4032" spans="1:2" x14ac:dyDescent="0.3">
      <c r="A4032" s="2">
        <v>1.1588012000000001</v>
      </c>
      <c r="B4032" s="1">
        <v>0.76797930000000003</v>
      </c>
    </row>
    <row r="4033" spans="1:2" x14ac:dyDescent="0.3">
      <c r="A4033" s="2">
        <v>1.0971363000000001</v>
      </c>
      <c r="B4033" s="1">
        <v>0.88581690000000002</v>
      </c>
    </row>
    <row r="4034" spans="1:2" x14ac:dyDescent="0.3">
      <c r="A4034" s="2">
        <v>1.0804278</v>
      </c>
      <c r="B4034" s="1">
        <v>0.80487370000000003</v>
      </c>
    </row>
    <row r="4035" spans="1:2" x14ac:dyDescent="0.3">
      <c r="A4035" s="2">
        <v>1.1227225000000001</v>
      </c>
      <c r="B4035" s="1">
        <v>0.85739469999999995</v>
      </c>
    </row>
    <row r="4036" spans="1:2" x14ac:dyDescent="0.3">
      <c r="A4036" s="2">
        <v>1.1529357</v>
      </c>
      <c r="B4036" s="1">
        <v>0.85596700000000003</v>
      </c>
    </row>
    <row r="4037" spans="1:2" x14ac:dyDescent="0.3">
      <c r="A4037" s="2">
        <v>1.2355214000000001</v>
      </c>
      <c r="B4037" s="1">
        <v>0.80155779999999999</v>
      </c>
    </row>
    <row r="4038" spans="1:2" x14ac:dyDescent="0.3">
      <c r="A4038" s="2">
        <v>1.218337</v>
      </c>
      <c r="B4038" s="1">
        <v>0.85239666999999997</v>
      </c>
    </row>
    <row r="4039" spans="1:2" x14ac:dyDescent="0.3">
      <c r="A4039" s="2">
        <v>1.1935378000000001</v>
      </c>
      <c r="B4039" s="1">
        <v>0.81903380000000003</v>
      </c>
    </row>
    <row r="4040" spans="1:2" x14ac:dyDescent="0.3">
      <c r="A4040" s="2">
        <v>1.1965536000000001</v>
      </c>
      <c r="B4040" s="1">
        <v>0.85897250000000003</v>
      </c>
    </row>
    <row r="4041" spans="1:2" x14ac:dyDescent="0.3">
      <c r="A4041" s="2">
        <v>1.1760360000000001</v>
      </c>
      <c r="B4041" s="1">
        <v>0.85621375</v>
      </c>
    </row>
    <row r="4042" spans="1:2" x14ac:dyDescent="0.3">
      <c r="A4042" s="2">
        <v>1.1727529999999999</v>
      </c>
      <c r="B4042" s="1">
        <v>0.94875913999999995</v>
      </c>
    </row>
    <row r="4043" spans="1:2" x14ac:dyDescent="0.3">
      <c r="A4043" s="2">
        <v>1.1925566999999999</v>
      </c>
      <c r="B4043" s="1">
        <v>0.86576724000000005</v>
      </c>
    </row>
    <row r="4044" spans="1:2" x14ac:dyDescent="0.3">
      <c r="A4044" s="2">
        <v>1.1564281000000001</v>
      </c>
      <c r="B4044" s="1">
        <v>0.8751911</v>
      </c>
    </row>
    <row r="4045" spans="1:2" x14ac:dyDescent="0.3">
      <c r="A4045" s="2">
        <v>1.1343402</v>
      </c>
      <c r="B4045" s="1">
        <v>0.87584083999999995</v>
      </c>
    </row>
    <row r="4046" spans="1:2" x14ac:dyDescent="0.3">
      <c r="A4046" s="2">
        <v>1.1622429000000001</v>
      </c>
      <c r="B4046" s="1">
        <v>0.89924645000000003</v>
      </c>
    </row>
    <row r="4047" spans="1:2" x14ac:dyDescent="0.3">
      <c r="A4047" s="2">
        <v>1.1495312</v>
      </c>
      <c r="B4047" s="1">
        <v>0.94606270000000003</v>
      </c>
    </row>
    <row r="4048" spans="1:2" x14ac:dyDescent="0.3">
      <c r="A4048" s="2">
        <v>1.2038230000000001</v>
      </c>
      <c r="B4048" s="1">
        <v>0.90108560000000004</v>
      </c>
    </row>
    <row r="4049" spans="1:2" x14ac:dyDescent="0.3">
      <c r="A4049" s="2">
        <v>1.1553637999999999</v>
      </c>
      <c r="B4049" s="1">
        <v>0.98442929999999995</v>
      </c>
    </row>
    <row r="4050" spans="1:2" x14ac:dyDescent="0.3">
      <c r="A4050" s="2">
        <v>1.1722790999999999</v>
      </c>
      <c r="B4050" s="1">
        <v>0.94347440000000005</v>
      </c>
    </row>
    <row r="4051" spans="1:2" x14ac:dyDescent="0.3">
      <c r="A4051" s="2">
        <v>1.0814703999999999</v>
      </c>
      <c r="B4051" s="1">
        <v>0.94482659999999996</v>
      </c>
    </row>
    <row r="4052" spans="1:2" x14ac:dyDescent="0.3">
      <c r="A4052" s="2">
        <v>1.1377455999999999</v>
      </c>
      <c r="B4052" s="1">
        <v>0.99409133000000005</v>
      </c>
    </row>
    <row r="4053" spans="1:2" x14ac:dyDescent="0.3">
      <c r="A4053" s="2">
        <v>1.1136337999999999</v>
      </c>
      <c r="B4053" s="1">
        <v>0.99156915999999995</v>
      </c>
    </row>
    <row r="4054" spans="1:2" x14ac:dyDescent="0.3">
      <c r="A4054" s="2">
        <v>1.0586036000000001</v>
      </c>
      <c r="B4054" s="1">
        <v>0.95236089999999995</v>
      </c>
    </row>
    <row r="4055" spans="1:2" x14ac:dyDescent="0.3">
      <c r="A4055" s="2">
        <v>1.0850621</v>
      </c>
      <c r="B4055" s="1">
        <v>0.89485219999999999</v>
      </c>
    </row>
    <row r="4056" spans="1:2" x14ac:dyDescent="0.3">
      <c r="A4056">
        <v>1.0294338000000001</v>
      </c>
      <c r="B4056" s="1">
        <v>1.0521752</v>
      </c>
    </row>
    <row r="4057" spans="1:2" x14ac:dyDescent="0.3">
      <c r="A4057" s="2">
        <v>1.0401647000000001</v>
      </c>
      <c r="B4057" s="1">
        <v>0.96196219999999999</v>
      </c>
    </row>
    <row r="4058" spans="1:2" x14ac:dyDescent="0.3">
      <c r="A4058" s="2">
        <v>1.0628801999999999</v>
      </c>
      <c r="B4058" s="1">
        <v>0.92811259999999995</v>
      </c>
    </row>
    <row r="4059" spans="1:2" x14ac:dyDescent="0.3">
      <c r="A4059" s="2">
        <v>1.0799308000000001</v>
      </c>
      <c r="B4059" s="1">
        <v>0.90539133999999999</v>
      </c>
    </row>
    <row r="4060" spans="1:2" x14ac:dyDescent="0.3">
      <c r="A4060" s="2">
        <v>1.0749476</v>
      </c>
      <c r="B4060" s="1">
        <v>0.94744439999999996</v>
      </c>
    </row>
    <row r="4061" spans="1:2" x14ac:dyDescent="0.3">
      <c r="A4061" s="2">
        <v>1.0687447000000001</v>
      </c>
      <c r="B4061" s="1">
        <v>0.95658790000000005</v>
      </c>
    </row>
    <row r="4062" spans="1:2" x14ac:dyDescent="0.3">
      <c r="A4062" s="2">
        <v>1.0937566999999999</v>
      </c>
      <c r="B4062" s="1">
        <v>0.99875396000000005</v>
      </c>
    </row>
    <row r="4063" spans="1:2" x14ac:dyDescent="0.3">
      <c r="A4063" s="2">
        <v>1.124994</v>
      </c>
      <c r="B4063" s="1">
        <v>0.97758599999999996</v>
      </c>
    </row>
    <row r="4064" spans="1:2" x14ac:dyDescent="0.3">
      <c r="A4064" s="2">
        <v>1.0751823</v>
      </c>
      <c r="B4064" s="1">
        <v>0.91747480000000003</v>
      </c>
    </row>
    <row r="4065" spans="1:2" x14ac:dyDescent="0.3">
      <c r="A4065" s="2">
        <v>1.1237545</v>
      </c>
      <c r="B4065" s="1">
        <v>0.89747924000000001</v>
      </c>
    </row>
    <row r="4066" spans="1:2" x14ac:dyDescent="0.3">
      <c r="A4066" s="2">
        <v>1.0848217</v>
      </c>
      <c r="B4066" s="1">
        <v>0.90034590000000003</v>
      </c>
    </row>
    <row r="4067" spans="1:2" x14ac:dyDescent="0.3">
      <c r="A4067" s="2">
        <v>1.1078688000000001</v>
      </c>
      <c r="B4067" s="1">
        <v>0.89947253000000005</v>
      </c>
    </row>
    <row r="4068" spans="1:2" x14ac:dyDescent="0.3">
      <c r="A4068" s="2">
        <v>1.1194090000000001</v>
      </c>
      <c r="B4068" s="1">
        <v>0.89407265000000002</v>
      </c>
    </row>
    <row r="4069" spans="1:2" x14ac:dyDescent="0.3">
      <c r="A4069" s="2">
        <v>1.1580539000000001</v>
      </c>
      <c r="B4069" s="1">
        <v>0.88281810000000005</v>
      </c>
    </row>
    <row r="4070" spans="1:2" x14ac:dyDescent="0.3">
      <c r="A4070" s="2">
        <v>1.0600548999999999</v>
      </c>
      <c r="B4070" s="1">
        <v>0.83718216000000001</v>
      </c>
    </row>
    <row r="4071" spans="1:2" x14ac:dyDescent="0.3">
      <c r="A4071" s="2">
        <v>1.0333076999999999</v>
      </c>
      <c r="B4071" s="1">
        <v>0.83026259999999996</v>
      </c>
    </row>
    <row r="4072" spans="1:2" x14ac:dyDescent="0.3">
      <c r="A4072" s="2">
        <v>1.0426572999999999</v>
      </c>
      <c r="B4072" s="1">
        <v>0.83447503999999995</v>
      </c>
    </row>
    <row r="4073" spans="1:2" x14ac:dyDescent="0.3">
      <c r="A4073" s="2">
        <v>1.0676015999999999</v>
      </c>
      <c r="B4073" s="1">
        <v>0.83160250000000002</v>
      </c>
    </row>
    <row r="4074" spans="1:2" x14ac:dyDescent="0.3">
      <c r="A4074" s="2">
        <v>1.1502072000000001</v>
      </c>
      <c r="B4074" s="1">
        <v>0.81644600000000001</v>
      </c>
    </row>
    <row r="4075" spans="1:2" x14ac:dyDescent="0.3">
      <c r="A4075" s="2">
        <v>1.1183076999999999</v>
      </c>
      <c r="B4075" s="1">
        <v>0.9189252</v>
      </c>
    </row>
    <row r="4076" spans="1:2" x14ac:dyDescent="0.3">
      <c r="A4076" s="2">
        <v>1.0748546999999999</v>
      </c>
      <c r="B4076" s="1">
        <v>0.95752009999999999</v>
      </c>
    </row>
    <row r="4077" spans="1:2" x14ac:dyDescent="0.3">
      <c r="A4077">
        <v>1.0223443999999999</v>
      </c>
      <c r="B4077" s="1">
        <v>0.90779920000000003</v>
      </c>
    </row>
    <row r="4078" spans="1:2" x14ac:dyDescent="0.3">
      <c r="A4078" s="2">
        <v>1.1604216999999999</v>
      </c>
      <c r="B4078" s="1">
        <v>0.87482130000000002</v>
      </c>
    </row>
    <row r="4079" spans="1:2" x14ac:dyDescent="0.3">
      <c r="A4079" s="2">
        <v>1.2097182</v>
      </c>
      <c r="B4079" s="1">
        <v>0.93750109999999998</v>
      </c>
    </row>
    <row r="4080" spans="1:2" x14ac:dyDescent="0.3">
      <c r="A4080" s="2">
        <v>1.1489282999999999</v>
      </c>
      <c r="B4080" s="1">
        <v>0.83483160000000001</v>
      </c>
    </row>
    <row r="4081" spans="1:2" x14ac:dyDescent="0.3">
      <c r="A4081" s="2">
        <v>1.2319291000000001</v>
      </c>
      <c r="B4081" s="1">
        <v>0.8037919</v>
      </c>
    </row>
    <row r="4082" spans="1:2" x14ac:dyDescent="0.3">
      <c r="A4082" s="2">
        <v>1.1092768</v>
      </c>
      <c r="B4082" s="1">
        <v>0.83838599999999996</v>
      </c>
    </row>
    <row r="4083" spans="1:2" x14ac:dyDescent="0.3">
      <c r="A4083" s="2">
        <v>1.1531260000000001</v>
      </c>
      <c r="B4083" s="1">
        <v>0.93100053000000005</v>
      </c>
    </row>
    <row r="4084" spans="1:2" x14ac:dyDescent="0.3">
      <c r="A4084" s="2">
        <v>1.1919751000000001</v>
      </c>
      <c r="B4084" s="1">
        <v>0.99711139999999998</v>
      </c>
    </row>
    <row r="4085" spans="1:2" x14ac:dyDescent="0.3">
      <c r="A4085" s="2">
        <v>1.1899185999999999</v>
      </c>
      <c r="B4085" s="1">
        <v>1.0239606999999999</v>
      </c>
    </row>
    <row r="4086" spans="1:2" x14ac:dyDescent="0.3">
      <c r="A4086" s="2">
        <v>1.2384189000000001</v>
      </c>
      <c r="B4086" s="1">
        <v>0.96477853999999996</v>
      </c>
    </row>
    <row r="4087" spans="1:2" x14ac:dyDescent="0.3">
      <c r="A4087" s="2">
        <v>1.1978468</v>
      </c>
      <c r="B4087" s="1">
        <v>0.96749759999999996</v>
      </c>
    </row>
    <row r="4088" spans="1:2" x14ac:dyDescent="0.3">
      <c r="A4088" s="2">
        <v>1.1706127</v>
      </c>
      <c r="B4088" s="1">
        <v>0.92480253999999995</v>
      </c>
    </row>
    <row r="4089" spans="1:2" x14ac:dyDescent="0.3">
      <c r="A4089" s="2">
        <v>1.224485</v>
      </c>
      <c r="B4089" s="1">
        <v>0.97022724000000005</v>
      </c>
    </row>
    <row r="4090" spans="1:2" x14ac:dyDescent="0.3">
      <c r="A4090" s="2">
        <v>1.2310814999999999</v>
      </c>
      <c r="B4090" s="1">
        <v>0.97791099999999997</v>
      </c>
    </row>
    <row r="4091" spans="1:2" x14ac:dyDescent="0.3">
      <c r="A4091" s="2">
        <v>1.1574974</v>
      </c>
      <c r="B4091" s="1">
        <v>0.96939180000000003</v>
      </c>
    </row>
    <row r="4092" spans="1:2" x14ac:dyDescent="0.3">
      <c r="A4092" s="2">
        <v>1.1256851000000001</v>
      </c>
      <c r="B4092" s="1">
        <v>0.95963980000000004</v>
      </c>
    </row>
    <row r="4093" spans="1:2" x14ac:dyDescent="0.3">
      <c r="A4093" s="2">
        <v>1.1776323</v>
      </c>
      <c r="B4093" s="1">
        <v>0.91397689999999998</v>
      </c>
    </row>
    <row r="4094" spans="1:2" x14ac:dyDescent="0.3">
      <c r="A4094" s="2">
        <v>1.1400408</v>
      </c>
      <c r="B4094" s="1">
        <v>0.91256749999999998</v>
      </c>
    </row>
    <row r="4095" spans="1:2" x14ac:dyDescent="0.3">
      <c r="A4095" s="2">
        <v>1.1999644</v>
      </c>
      <c r="B4095" s="1">
        <v>0.87519349999999996</v>
      </c>
    </row>
    <row r="4096" spans="1:2" x14ac:dyDescent="0.3">
      <c r="A4096" s="2">
        <v>1.1717936</v>
      </c>
      <c r="B4096" s="1">
        <v>0.85116535000000004</v>
      </c>
    </row>
    <row r="4097" spans="1:2" x14ac:dyDescent="0.3">
      <c r="A4097" s="2">
        <v>1.1709775</v>
      </c>
      <c r="B4097" s="1">
        <v>0.86089086999999997</v>
      </c>
    </row>
    <row r="4098" spans="1:2" x14ac:dyDescent="0.3">
      <c r="A4098" s="2">
        <v>1.1975731000000001</v>
      </c>
      <c r="B4098" s="1">
        <v>0.82139530000000005</v>
      </c>
    </row>
    <row r="4099" spans="1:2" x14ac:dyDescent="0.3">
      <c r="A4099" s="2">
        <v>1.1640611000000001</v>
      </c>
      <c r="B4099" s="1">
        <v>0.79055779999999998</v>
      </c>
    </row>
    <row r="4100" spans="1:2" x14ac:dyDescent="0.3">
      <c r="A4100" s="2">
        <v>1.0834727</v>
      </c>
      <c r="B4100" s="1">
        <v>0.79172770000000003</v>
      </c>
    </row>
    <row r="4101" spans="1:2" x14ac:dyDescent="0.3">
      <c r="A4101" s="2">
        <v>1.0789483</v>
      </c>
      <c r="B4101" s="1">
        <v>0.80276700000000001</v>
      </c>
    </row>
    <row r="4102" spans="1:2" x14ac:dyDescent="0.3">
      <c r="A4102" s="2">
        <v>1.0548693</v>
      </c>
      <c r="B4102" s="1">
        <v>0.78406995999999995</v>
      </c>
    </row>
    <row r="4103" spans="1:2" x14ac:dyDescent="0.3">
      <c r="A4103">
        <v>1.0364134</v>
      </c>
      <c r="B4103" s="1">
        <v>0.78364849999999997</v>
      </c>
    </row>
    <row r="4104" spans="1:2" x14ac:dyDescent="0.3">
      <c r="A4104" s="2">
        <v>1.0961312999999999</v>
      </c>
      <c r="B4104" s="1">
        <v>0.77995550000000002</v>
      </c>
    </row>
    <row r="4105" spans="1:2" x14ac:dyDescent="0.3">
      <c r="A4105" s="2">
        <v>1.0894146</v>
      </c>
      <c r="B4105" s="1">
        <v>0.77095380000000002</v>
      </c>
    </row>
    <row r="4106" spans="1:2" x14ac:dyDescent="0.3">
      <c r="A4106" s="2">
        <v>1.1617587</v>
      </c>
      <c r="B4106" s="1">
        <v>0.76586330000000002</v>
      </c>
    </row>
    <row r="4107" spans="1:2" x14ac:dyDescent="0.3">
      <c r="A4107" s="2">
        <v>1.1492515999999999</v>
      </c>
      <c r="B4107" s="1">
        <v>0.77017652999999997</v>
      </c>
    </row>
    <row r="4108" spans="1:2" x14ac:dyDescent="0.3">
      <c r="A4108" s="2">
        <v>1.1376215000000001</v>
      </c>
      <c r="B4108" s="1">
        <v>0.7580633</v>
      </c>
    </row>
    <row r="4109" spans="1:2" x14ac:dyDescent="0.3">
      <c r="A4109" s="2">
        <v>1.1483539</v>
      </c>
      <c r="B4109" s="1">
        <v>0.83198240000000001</v>
      </c>
    </row>
    <row r="4110" spans="1:2" x14ac:dyDescent="0.3">
      <c r="A4110" s="2">
        <v>1.1529018</v>
      </c>
      <c r="B4110" s="1">
        <v>0.81813860000000005</v>
      </c>
    </row>
    <row r="4111" spans="1:2" x14ac:dyDescent="0.3">
      <c r="A4111" s="2">
        <v>1.0993390000000001</v>
      </c>
      <c r="B4111" s="1">
        <v>0.86669605999999999</v>
      </c>
    </row>
    <row r="4112" spans="1:2" x14ac:dyDescent="0.3">
      <c r="A4112" s="2">
        <v>1.0779567000000001</v>
      </c>
      <c r="B4112" s="1">
        <v>0.86367229999999995</v>
      </c>
    </row>
    <row r="4113" spans="1:2" x14ac:dyDescent="0.3">
      <c r="A4113" s="2">
        <v>1.1118927999999999</v>
      </c>
      <c r="B4113" s="1">
        <v>0.79675423999999995</v>
      </c>
    </row>
    <row r="4114" spans="1:2" x14ac:dyDescent="0.3">
      <c r="A4114" s="2">
        <v>1.1486436</v>
      </c>
      <c r="B4114" s="1">
        <v>0.8190982</v>
      </c>
    </row>
    <row r="4115" spans="1:2" x14ac:dyDescent="0.3">
      <c r="A4115" s="2">
        <v>1.1462931999999999</v>
      </c>
      <c r="B4115" s="1">
        <v>0.82119936000000004</v>
      </c>
    </row>
    <row r="4116" spans="1:2" x14ac:dyDescent="0.3">
      <c r="A4116" s="2">
        <v>1.1443471999999999</v>
      </c>
      <c r="B4116" s="1">
        <v>0.76938474000000001</v>
      </c>
    </row>
    <row r="4117" spans="1:2" x14ac:dyDescent="0.3">
      <c r="A4117" s="2">
        <v>1.0601373000000001</v>
      </c>
      <c r="B4117" s="1">
        <v>0.82301705999999997</v>
      </c>
    </row>
    <row r="4118" spans="1:2" x14ac:dyDescent="0.3">
      <c r="A4118" s="2">
        <v>1.1373302999999999</v>
      </c>
      <c r="B4118" s="1">
        <v>0.74948084000000004</v>
      </c>
    </row>
    <row r="4119" spans="1:2" x14ac:dyDescent="0.3">
      <c r="A4119" s="2">
        <v>1.0808115</v>
      </c>
      <c r="B4119" s="1">
        <v>0.79605859999999995</v>
      </c>
    </row>
    <row r="4120" spans="1:2" x14ac:dyDescent="0.3">
      <c r="A4120" s="2">
        <v>1.1143354000000001</v>
      </c>
      <c r="B4120" s="1">
        <v>0.80090790000000001</v>
      </c>
    </row>
    <row r="4121" spans="1:2" x14ac:dyDescent="0.3">
      <c r="A4121" s="2">
        <v>1.0898812</v>
      </c>
      <c r="B4121" s="1">
        <v>0.75130830000000004</v>
      </c>
    </row>
    <row r="4122" spans="1:2" x14ac:dyDescent="0.3">
      <c r="A4122" s="2">
        <v>1.1236067000000001</v>
      </c>
      <c r="B4122" s="1">
        <v>0.80280799999999997</v>
      </c>
    </row>
    <row r="4123" spans="1:2" x14ac:dyDescent="0.3">
      <c r="A4123" s="2">
        <v>1.1089814</v>
      </c>
      <c r="B4123" s="1">
        <v>0.75846356000000004</v>
      </c>
    </row>
    <row r="4124" spans="1:2" x14ac:dyDescent="0.3">
      <c r="A4124" s="2">
        <v>1.0948211999999999</v>
      </c>
      <c r="B4124" s="1">
        <v>0.81555770000000005</v>
      </c>
    </row>
    <row r="4125" spans="1:2" x14ac:dyDescent="0.3">
      <c r="A4125" s="2">
        <v>1.1370552</v>
      </c>
      <c r="B4125" s="1">
        <v>0.85059379999999996</v>
      </c>
    </row>
    <row r="4126" spans="1:2" x14ac:dyDescent="0.3">
      <c r="A4126" s="2">
        <v>1.1430368</v>
      </c>
      <c r="B4126" s="1">
        <v>0.94969886999999997</v>
      </c>
    </row>
    <row r="4127" spans="1:2" x14ac:dyDescent="0.3">
      <c r="A4127" s="2">
        <v>1.1257743</v>
      </c>
      <c r="B4127" s="1">
        <v>0.95646799999999998</v>
      </c>
    </row>
    <row r="4128" spans="1:2" x14ac:dyDescent="0.3">
      <c r="A4128" s="2">
        <v>1.1019600000000001</v>
      </c>
      <c r="B4128" s="1">
        <v>0.86460409999999999</v>
      </c>
    </row>
    <row r="4129" spans="1:2" x14ac:dyDescent="0.3">
      <c r="A4129" s="2">
        <v>1.2038264999999999</v>
      </c>
      <c r="B4129" s="1">
        <v>0.85825910000000005</v>
      </c>
    </row>
    <row r="4130" spans="1:2" x14ac:dyDescent="0.3">
      <c r="A4130" s="2">
        <v>1.2160841</v>
      </c>
      <c r="B4130" s="1">
        <v>0.92221200000000003</v>
      </c>
    </row>
    <row r="4131" spans="1:2" x14ac:dyDescent="0.3">
      <c r="A4131" s="2">
        <v>1.2547917</v>
      </c>
      <c r="B4131" s="1">
        <v>0.82728475000000001</v>
      </c>
    </row>
    <row r="4132" spans="1:2" x14ac:dyDescent="0.3">
      <c r="A4132" s="2">
        <v>1.2296484999999999</v>
      </c>
      <c r="B4132" s="1">
        <v>0.85525300000000004</v>
      </c>
    </row>
    <row r="4133" spans="1:2" x14ac:dyDescent="0.3">
      <c r="A4133" s="2">
        <v>1.2547760999999999</v>
      </c>
      <c r="B4133" s="1">
        <v>0.86490330000000004</v>
      </c>
    </row>
    <row r="4134" spans="1:2" x14ac:dyDescent="0.3">
      <c r="A4134" s="2">
        <v>1.2265986</v>
      </c>
      <c r="B4134" s="1">
        <v>0.85651564999999996</v>
      </c>
    </row>
    <row r="4135" spans="1:2" x14ac:dyDescent="0.3">
      <c r="A4135" s="2">
        <v>1.2237232</v>
      </c>
      <c r="B4135" s="1">
        <v>0.80984970000000001</v>
      </c>
    </row>
    <row r="4136" spans="1:2" x14ac:dyDescent="0.3">
      <c r="A4136" s="2">
        <v>1.234388</v>
      </c>
      <c r="B4136" s="1">
        <v>0.83370286000000005</v>
      </c>
    </row>
    <row r="4137" spans="1:2" x14ac:dyDescent="0.3">
      <c r="A4137" s="2">
        <v>1.2067102999999999</v>
      </c>
      <c r="B4137" s="1">
        <v>0.82904690000000003</v>
      </c>
    </row>
    <row r="4138" spans="1:2" x14ac:dyDescent="0.3">
      <c r="A4138" s="2">
        <v>1.2255661</v>
      </c>
      <c r="B4138" s="1">
        <v>0.82110570000000005</v>
      </c>
    </row>
    <row r="4139" spans="1:2" x14ac:dyDescent="0.3">
      <c r="A4139" s="2">
        <v>1.2154141999999999</v>
      </c>
      <c r="B4139" s="1">
        <v>0.81412642999999996</v>
      </c>
    </row>
    <row r="4140" spans="1:2" x14ac:dyDescent="0.3">
      <c r="A4140" s="2">
        <v>1.2214923</v>
      </c>
      <c r="B4140" s="1">
        <v>0.78964509999999999</v>
      </c>
    </row>
    <row r="4141" spans="1:2" x14ac:dyDescent="0.3">
      <c r="A4141" s="2">
        <v>1.2252141000000001</v>
      </c>
      <c r="B4141" s="1">
        <v>0.78376584999999999</v>
      </c>
    </row>
    <row r="4142" spans="1:2" x14ac:dyDescent="0.3">
      <c r="A4142" s="2">
        <v>1.2032423999999999</v>
      </c>
      <c r="B4142" s="1">
        <v>0.76914190000000004</v>
      </c>
    </row>
    <row r="4143" spans="1:2" x14ac:dyDescent="0.3">
      <c r="A4143" s="2">
        <v>1.2334932999999999</v>
      </c>
      <c r="B4143" s="1">
        <v>0.78483415000000001</v>
      </c>
    </row>
    <row r="4144" spans="1:2" x14ac:dyDescent="0.3">
      <c r="A4144" s="2">
        <v>1.2271259000000001</v>
      </c>
      <c r="B4144" s="1">
        <v>0.83456770000000002</v>
      </c>
    </row>
    <row r="4145" spans="1:2" x14ac:dyDescent="0.3">
      <c r="A4145" s="2">
        <v>1.1731175</v>
      </c>
      <c r="B4145" s="1">
        <v>0.85304800000000003</v>
      </c>
    </row>
    <row r="4146" spans="1:2" x14ac:dyDescent="0.3">
      <c r="A4146" s="2">
        <v>1.2044623000000001</v>
      </c>
      <c r="B4146" s="1">
        <v>0.80280640000000003</v>
      </c>
    </row>
    <row r="4147" spans="1:2" x14ac:dyDescent="0.3">
      <c r="A4147" s="2">
        <v>1.1626915</v>
      </c>
      <c r="B4147" s="1">
        <v>0.82141399999999998</v>
      </c>
    </row>
    <row r="4148" spans="1:2" x14ac:dyDescent="0.3">
      <c r="A4148" s="2">
        <v>1.1560954999999999</v>
      </c>
      <c r="B4148" s="1">
        <v>0.80511820000000001</v>
      </c>
    </row>
    <row r="4149" spans="1:2" x14ac:dyDescent="0.3">
      <c r="A4149" s="2">
        <v>1.2055625000000001</v>
      </c>
      <c r="B4149" s="1">
        <v>0.78249469999999999</v>
      </c>
    </row>
    <row r="4150" spans="1:2" x14ac:dyDescent="0.3">
      <c r="A4150" s="2">
        <v>1.1502338999999999</v>
      </c>
      <c r="B4150" s="1">
        <v>0.83506566000000004</v>
      </c>
    </row>
    <row r="4151" spans="1:2" x14ac:dyDescent="0.3">
      <c r="A4151" s="2">
        <v>1.1742321</v>
      </c>
      <c r="B4151" s="1">
        <v>0.82271737</v>
      </c>
    </row>
    <row r="4152" spans="1:2" x14ac:dyDescent="0.3">
      <c r="A4152" s="2">
        <v>1.1556127</v>
      </c>
      <c r="B4152" s="1">
        <v>0.80474400000000001</v>
      </c>
    </row>
    <row r="4153" spans="1:2" x14ac:dyDescent="0.3">
      <c r="A4153" s="2">
        <v>1.1454287999999999</v>
      </c>
      <c r="B4153" s="1">
        <v>0.8536511</v>
      </c>
    </row>
    <row r="4154" spans="1:2" x14ac:dyDescent="0.3">
      <c r="A4154" s="2">
        <v>1.1375046</v>
      </c>
      <c r="B4154" s="1">
        <v>0.80440646000000005</v>
      </c>
    </row>
    <row r="4155" spans="1:2" x14ac:dyDescent="0.3">
      <c r="A4155" s="2">
        <v>1.1282395000000001</v>
      </c>
      <c r="B4155" s="1">
        <v>0.83592962999999998</v>
      </c>
    </row>
    <row r="4156" spans="1:2" x14ac:dyDescent="0.3">
      <c r="A4156" s="2">
        <v>1.1431898</v>
      </c>
      <c r="B4156" s="1">
        <v>0.79555105999999998</v>
      </c>
    </row>
    <row r="4157" spans="1:2" x14ac:dyDescent="0.3">
      <c r="A4157" s="2">
        <v>1.1906783999999999</v>
      </c>
      <c r="B4157" s="1">
        <v>0.82675880000000002</v>
      </c>
    </row>
    <row r="4158" spans="1:2" x14ac:dyDescent="0.3">
      <c r="A4158" s="2">
        <v>1.1729635</v>
      </c>
      <c r="B4158" s="1">
        <v>0.81526200000000004</v>
      </c>
    </row>
    <row r="4159" spans="1:2" x14ac:dyDescent="0.3">
      <c r="A4159" s="2">
        <v>1.1792203000000001</v>
      </c>
      <c r="B4159" s="1">
        <v>0.86413132999999998</v>
      </c>
    </row>
    <row r="4160" spans="1:2" x14ac:dyDescent="0.3">
      <c r="A4160" s="2">
        <v>1.1814901</v>
      </c>
      <c r="B4160" s="1">
        <v>1.0040141</v>
      </c>
    </row>
    <row r="4161" spans="1:2" x14ac:dyDescent="0.3">
      <c r="A4161" s="2">
        <v>1.1718843999999999</v>
      </c>
      <c r="B4161" s="1">
        <v>0.99460369999999998</v>
      </c>
    </row>
    <row r="4162" spans="1:2" x14ac:dyDescent="0.3">
      <c r="A4162" s="2">
        <v>1.1752568000000001</v>
      </c>
      <c r="B4162" s="1">
        <v>1.0294901000000001</v>
      </c>
    </row>
    <row r="4163" spans="1:2" x14ac:dyDescent="0.3">
      <c r="A4163" s="2">
        <v>1.1640790000000001</v>
      </c>
      <c r="B4163" s="1">
        <v>0.96125870000000002</v>
      </c>
    </row>
    <row r="4164" spans="1:2" x14ac:dyDescent="0.3">
      <c r="A4164" s="2">
        <v>1.1672168000000001</v>
      </c>
      <c r="B4164" s="1">
        <v>0.99971162999999996</v>
      </c>
    </row>
    <row r="4165" spans="1:2" x14ac:dyDescent="0.3">
      <c r="A4165" s="2">
        <v>1.1651533999999999</v>
      </c>
      <c r="B4165" s="1">
        <v>0.94630069999999999</v>
      </c>
    </row>
    <row r="4166" spans="1:2" x14ac:dyDescent="0.3">
      <c r="A4166" s="2">
        <v>1.1105659000000001</v>
      </c>
      <c r="B4166" s="1">
        <v>1.0085808000000001</v>
      </c>
    </row>
    <row r="4167" spans="1:2" x14ac:dyDescent="0.3">
      <c r="A4167" s="2">
        <v>1.1062684</v>
      </c>
      <c r="B4167" s="1">
        <v>1.0087514</v>
      </c>
    </row>
    <row r="4168" spans="1:2" x14ac:dyDescent="0.3">
      <c r="A4168" s="2">
        <v>1.1174702999999999</v>
      </c>
      <c r="B4168" s="1">
        <v>1.1011751999999999</v>
      </c>
    </row>
    <row r="4169" spans="1:2" x14ac:dyDescent="0.3">
      <c r="A4169" s="2">
        <v>1.1340132999999999</v>
      </c>
      <c r="B4169" s="1">
        <v>1.0651980999999999</v>
      </c>
    </row>
    <row r="4170" spans="1:2" x14ac:dyDescent="0.3">
      <c r="A4170" s="2">
        <v>1.1228187999999999</v>
      </c>
      <c r="B4170" s="1">
        <v>1.0457524</v>
      </c>
    </row>
    <row r="4171" spans="1:2" x14ac:dyDescent="0.3">
      <c r="A4171" s="2">
        <v>1.1284723999999999</v>
      </c>
      <c r="B4171" s="1">
        <v>0.98739374000000002</v>
      </c>
    </row>
    <row r="4172" spans="1:2" x14ac:dyDescent="0.3">
      <c r="A4172" s="2">
        <v>1.1217717</v>
      </c>
      <c r="B4172" s="1">
        <v>0.96431739999999999</v>
      </c>
    </row>
    <row r="4173" spans="1:2" x14ac:dyDescent="0.3">
      <c r="A4173" s="2">
        <v>1.1228880999999999</v>
      </c>
      <c r="B4173" s="1">
        <v>0.98668206000000003</v>
      </c>
    </row>
    <row r="4174" spans="1:2" x14ac:dyDescent="0.3">
      <c r="A4174" s="2">
        <v>1.0916536999999999</v>
      </c>
      <c r="B4174" s="1">
        <v>0.928566</v>
      </c>
    </row>
    <row r="4175" spans="1:2" x14ac:dyDescent="0.3">
      <c r="A4175" s="2">
        <v>1.0453427</v>
      </c>
      <c r="B4175" s="1">
        <v>1.0586435000000001</v>
      </c>
    </row>
    <row r="4176" spans="1:2" x14ac:dyDescent="0.3">
      <c r="A4176" s="2">
        <v>1.0384062999999999</v>
      </c>
      <c r="B4176" s="1">
        <v>0.98385409999999995</v>
      </c>
    </row>
    <row r="4177" spans="1:2" x14ac:dyDescent="0.3">
      <c r="A4177" s="2">
        <v>1.0716397</v>
      </c>
      <c r="B4177" s="1">
        <v>1.0134403999999999</v>
      </c>
    </row>
    <row r="4178" spans="1:2" x14ac:dyDescent="0.3">
      <c r="A4178" s="2">
        <v>1.0296008999999999</v>
      </c>
      <c r="B4178" s="1">
        <v>0.97633356000000004</v>
      </c>
    </row>
    <row r="4179" spans="1:2" x14ac:dyDescent="0.3">
      <c r="A4179" s="2">
        <v>1.0923299</v>
      </c>
      <c r="B4179" s="1">
        <v>0.98570645000000001</v>
      </c>
    </row>
    <row r="4180" spans="1:2" x14ac:dyDescent="0.3">
      <c r="A4180" s="2">
        <v>1.0325431</v>
      </c>
      <c r="B4180" s="1">
        <v>1.0573790999999999</v>
      </c>
    </row>
    <row r="4181" spans="1:2" x14ac:dyDescent="0.3">
      <c r="A4181" s="2">
        <v>1.1157630000000001</v>
      </c>
      <c r="B4181" s="1">
        <v>1.0429317</v>
      </c>
    </row>
    <row r="4182" spans="1:2" x14ac:dyDescent="0.3">
      <c r="A4182" s="2">
        <v>1.1827812</v>
      </c>
      <c r="B4182" s="1">
        <v>0.96762420000000005</v>
      </c>
    </row>
    <row r="4183" spans="1:2" x14ac:dyDescent="0.3">
      <c r="A4183" s="2">
        <v>1.0503925000000001</v>
      </c>
      <c r="B4183" s="1">
        <v>0.99556005000000003</v>
      </c>
    </row>
    <row r="4184" spans="1:2" x14ac:dyDescent="0.3">
      <c r="A4184" s="2">
        <v>1.1049317000000001</v>
      </c>
      <c r="B4184" s="1">
        <v>0.93471855000000004</v>
      </c>
    </row>
    <row r="4185" spans="1:2" x14ac:dyDescent="0.3">
      <c r="A4185" s="2">
        <v>1.0706981</v>
      </c>
      <c r="B4185" s="1">
        <v>0.97068330000000003</v>
      </c>
    </row>
    <row r="4186" spans="1:2" x14ac:dyDescent="0.3">
      <c r="A4186" s="2">
        <v>1.1293914</v>
      </c>
      <c r="B4186" s="1">
        <v>0.94930510000000001</v>
      </c>
    </row>
    <row r="4187" spans="1:2" x14ac:dyDescent="0.3">
      <c r="A4187" s="2">
        <v>1.0814820000000001</v>
      </c>
      <c r="B4187" s="1">
        <v>0.91674820000000001</v>
      </c>
    </row>
    <row r="4188" spans="1:2" x14ac:dyDescent="0.3">
      <c r="A4188" s="2">
        <v>1.0931886</v>
      </c>
      <c r="B4188" s="1">
        <v>0.91531479999999998</v>
      </c>
    </row>
    <row r="4189" spans="1:2" x14ac:dyDescent="0.3">
      <c r="A4189" s="2">
        <v>1.1027182</v>
      </c>
      <c r="B4189" s="1">
        <v>0.90022813999999995</v>
      </c>
    </row>
    <row r="4190" spans="1:2" x14ac:dyDescent="0.3">
      <c r="A4190" s="2">
        <v>1.0551708</v>
      </c>
      <c r="B4190" s="1">
        <v>0.90546329999999997</v>
      </c>
    </row>
    <row r="4191" spans="1:2" x14ac:dyDescent="0.3">
      <c r="A4191" s="2">
        <v>1.1293612</v>
      </c>
      <c r="B4191" s="1">
        <v>0.85638075999999996</v>
      </c>
    </row>
    <row r="4192" spans="1:2" x14ac:dyDescent="0.3">
      <c r="A4192" s="2">
        <v>1.1482680999999999</v>
      </c>
      <c r="B4192" s="1">
        <v>0.84177460000000004</v>
      </c>
    </row>
    <row r="4193" spans="1:2" x14ac:dyDescent="0.3">
      <c r="A4193" s="2">
        <v>1.0820445000000001</v>
      </c>
      <c r="B4193" s="1">
        <v>0.82807379999999997</v>
      </c>
    </row>
    <row r="4194" spans="1:2" x14ac:dyDescent="0.3">
      <c r="A4194" s="2">
        <v>1.1054883</v>
      </c>
      <c r="B4194" s="1">
        <v>0.88921802999999999</v>
      </c>
    </row>
    <row r="4195" spans="1:2" x14ac:dyDescent="0.3">
      <c r="A4195" s="2">
        <v>1.0610478999999999</v>
      </c>
      <c r="B4195" s="1">
        <v>0.86312719999999998</v>
      </c>
    </row>
    <row r="4196" spans="1:2" x14ac:dyDescent="0.3">
      <c r="A4196" s="2">
        <v>1.0559651999999999</v>
      </c>
      <c r="B4196" s="1">
        <v>0.92504719999999996</v>
      </c>
    </row>
    <row r="4197" spans="1:2" x14ac:dyDescent="0.3">
      <c r="A4197" s="2">
        <v>1.1654884000000001</v>
      </c>
      <c r="B4197" s="1">
        <v>0.8517557</v>
      </c>
    </row>
    <row r="4198" spans="1:2" x14ac:dyDescent="0.3">
      <c r="A4198" s="2">
        <v>1.1501458</v>
      </c>
      <c r="B4198" s="1">
        <v>1.0376289999999999</v>
      </c>
    </row>
    <row r="4199" spans="1:2" x14ac:dyDescent="0.3">
      <c r="A4199" s="2">
        <v>1.1475622999999999</v>
      </c>
      <c r="B4199" s="1">
        <v>1.0057849999999999</v>
      </c>
    </row>
    <row r="4200" spans="1:2" x14ac:dyDescent="0.3">
      <c r="A4200" s="2">
        <v>1.1283087999999999</v>
      </c>
      <c r="B4200" s="1">
        <v>0.99188553999999995</v>
      </c>
    </row>
    <row r="4201" spans="1:2" x14ac:dyDescent="0.3">
      <c r="A4201" s="2">
        <v>1.0909861000000001</v>
      </c>
      <c r="B4201" s="1">
        <v>1.0102222999999999</v>
      </c>
    </row>
    <row r="4202" spans="1:2" x14ac:dyDescent="0.3">
      <c r="A4202" s="2">
        <v>1.1192704</v>
      </c>
      <c r="B4202" s="1">
        <v>0.99327620000000005</v>
      </c>
    </row>
    <row r="4203" spans="1:2" x14ac:dyDescent="0.3">
      <c r="A4203" s="2">
        <v>1.0481754999999999</v>
      </c>
      <c r="B4203" s="1">
        <v>0.99482786999999995</v>
      </c>
    </row>
    <row r="4204" spans="1:2" x14ac:dyDescent="0.3">
      <c r="A4204" s="2">
        <v>1.0251068000000001</v>
      </c>
      <c r="B4204" s="1">
        <v>0.93557159999999995</v>
      </c>
    </row>
    <row r="4205" spans="1:2" x14ac:dyDescent="0.3">
      <c r="A4205">
        <v>1.0027173</v>
      </c>
      <c r="B4205" s="1">
        <v>0.91484094000000005</v>
      </c>
    </row>
    <row r="4206" spans="1:2" x14ac:dyDescent="0.3">
      <c r="A4206">
        <v>1.0109516000000001</v>
      </c>
      <c r="B4206" s="1">
        <v>0.95527209999999996</v>
      </c>
    </row>
    <row r="4207" spans="1:2" x14ac:dyDescent="0.3">
      <c r="A4207" s="2">
        <v>1.0593600999999999</v>
      </c>
      <c r="B4207" s="1">
        <v>1.02851</v>
      </c>
    </row>
    <row r="4208" spans="1:2" x14ac:dyDescent="0.3">
      <c r="A4208" s="2">
        <v>1.0578206000000001</v>
      </c>
      <c r="B4208" s="1">
        <v>1.0282633999999999</v>
      </c>
    </row>
    <row r="4209" spans="1:2" x14ac:dyDescent="0.3">
      <c r="A4209" s="2">
        <v>1.0855421000000001</v>
      </c>
      <c r="B4209" s="1">
        <v>1.0157849999999999</v>
      </c>
    </row>
    <row r="4210" spans="1:2" x14ac:dyDescent="0.3">
      <c r="A4210" s="2">
        <v>1.042424</v>
      </c>
      <c r="B4210" s="1">
        <v>0.99797349999999996</v>
      </c>
    </row>
    <row r="4211" spans="1:2" x14ac:dyDescent="0.3">
      <c r="A4211" s="2">
        <v>1.1242667</v>
      </c>
      <c r="B4211" s="1">
        <v>1.0348314999999999</v>
      </c>
    </row>
    <row r="4212" spans="1:2" x14ac:dyDescent="0.3">
      <c r="A4212" s="2">
        <v>1.2346047</v>
      </c>
      <c r="B4212" s="1">
        <v>1.0257499000000001</v>
      </c>
    </row>
    <row r="4213" spans="1:2" x14ac:dyDescent="0.3">
      <c r="A4213" s="2">
        <v>1.1817473999999999</v>
      </c>
      <c r="B4213" s="1">
        <v>0.98897749999999995</v>
      </c>
    </row>
    <row r="4214" spans="1:2" x14ac:dyDescent="0.3">
      <c r="A4214" s="2">
        <v>1.2046817999999999</v>
      </c>
      <c r="B4214" s="1">
        <v>1.0269276000000001</v>
      </c>
    </row>
    <row r="4215" spans="1:2" x14ac:dyDescent="0.3">
      <c r="A4215" s="2">
        <v>1.1464094</v>
      </c>
      <c r="B4215" s="1">
        <v>1.0546736999999999</v>
      </c>
    </row>
    <row r="4216" spans="1:2" x14ac:dyDescent="0.3">
      <c r="A4216" s="2">
        <v>1.1827981000000001</v>
      </c>
      <c r="B4216" s="1">
        <v>1.1455743</v>
      </c>
    </row>
    <row r="4217" spans="1:2" x14ac:dyDescent="0.3">
      <c r="A4217" s="2">
        <v>1.1694306999999999</v>
      </c>
      <c r="B4217" s="1">
        <v>1.082778</v>
      </c>
    </row>
    <row r="4218" spans="1:2" x14ac:dyDescent="0.3">
      <c r="A4218" s="2">
        <v>1.0593146</v>
      </c>
      <c r="B4218" s="1">
        <v>1.1248290000000001</v>
      </c>
    </row>
    <row r="4219" spans="1:2" x14ac:dyDescent="0.3">
      <c r="A4219" s="2">
        <v>1.0778577</v>
      </c>
      <c r="B4219" s="1">
        <v>1.0927883</v>
      </c>
    </row>
    <row r="4220" spans="1:2" x14ac:dyDescent="0.3">
      <c r="A4220" s="2">
        <v>1.2139439999999999</v>
      </c>
      <c r="B4220" s="1">
        <v>0.90577686000000002</v>
      </c>
    </row>
    <row r="4221" spans="1:2" x14ac:dyDescent="0.3">
      <c r="A4221" s="2">
        <v>1.1490494</v>
      </c>
      <c r="B4221" s="1">
        <v>1.0057875000000001</v>
      </c>
    </row>
    <row r="4222" spans="1:2" x14ac:dyDescent="0.3">
      <c r="A4222" s="2">
        <v>1.1984360999999999</v>
      </c>
      <c r="B4222" s="1">
        <v>1.0494847</v>
      </c>
    </row>
    <row r="4223" spans="1:2" x14ac:dyDescent="0.3">
      <c r="A4223" s="2">
        <v>1.1318625</v>
      </c>
      <c r="B4223" s="1">
        <v>1.0034666000000001</v>
      </c>
    </row>
    <row r="4224" spans="1:2" x14ac:dyDescent="0.3">
      <c r="A4224" s="2">
        <v>1.2394130000000001</v>
      </c>
      <c r="B4224" s="1">
        <v>1.0037126999999999</v>
      </c>
    </row>
    <row r="4225" spans="1:2" x14ac:dyDescent="0.3">
      <c r="A4225" s="2">
        <v>1.2173239</v>
      </c>
      <c r="B4225" s="1">
        <v>0.93839234000000005</v>
      </c>
    </row>
    <row r="4226" spans="1:2" x14ac:dyDescent="0.3">
      <c r="A4226" s="2">
        <v>1.1977359000000001</v>
      </c>
      <c r="B4226" s="1">
        <v>0.95404964999999997</v>
      </c>
    </row>
    <row r="4227" spans="1:2" x14ac:dyDescent="0.3">
      <c r="A4227" s="2">
        <v>1.2485309</v>
      </c>
      <c r="B4227" s="1">
        <v>0.96324325</v>
      </c>
    </row>
    <row r="4228" spans="1:2" x14ac:dyDescent="0.3">
      <c r="A4228" s="2">
        <v>1.2159641000000001</v>
      </c>
      <c r="B4228" s="1">
        <v>0.93770249999999999</v>
      </c>
    </row>
    <row r="4229" spans="1:2" x14ac:dyDescent="0.3">
      <c r="A4229" s="2">
        <v>1.2064965000000001</v>
      </c>
      <c r="B4229" s="1">
        <v>0.95662904000000004</v>
      </c>
    </row>
    <row r="4230" spans="1:2" x14ac:dyDescent="0.3">
      <c r="A4230" s="2">
        <v>1.2095994999999999</v>
      </c>
      <c r="B4230" s="1">
        <v>1.0141443000000001</v>
      </c>
    </row>
    <row r="4231" spans="1:2" x14ac:dyDescent="0.3">
      <c r="A4231" s="2">
        <v>1.1559219999999999</v>
      </c>
      <c r="B4231" s="1">
        <v>0.99114069999999999</v>
      </c>
    </row>
    <row r="4232" spans="1:2" x14ac:dyDescent="0.3">
      <c r="A4232" s="2">
        <v>1.2282926999999999</v>
      </c>
      <c r="B4232" s="1">
        <v>1.004505</v>
      </c>
    </row>
    <row r="4233" spans="1:2" x14ac:dyDescent="0.3">
      <c r="A4233" s="2">
        <v>1.1702302</v>
      </c>
      <c r="B4233" s="1">
        <v>1.0063384</v>
      </c>
    </row>
    <row r="4234" spans="1:2" x14ac:dyDescent="0.3">
      <c r="A4234" s="2">
        <v>1.1851339000000001</v>
      </c>
      <c r="B4234" s="1">
        <v>0.98433459999999995</v>
      </c>
    </row>
    <row r="4235" spans="1:2" x14ac:dyDescent="0.3">
      <c r="A4235" s="2">
        <v>1.1431715</v>
      </c>
      <c r="B4235" s="1">
        <v>1.0348660999999999</v>
      </c>
    </row>
    <row r="4236" spans="1:2" x14ac:dyDescent="0.3">
      <c r="A4236" s="2">
        <v>1.1351401000000001</v>
      </c>
      <c r="B4236" s="1">
        <v>1.0002093000000001</v>
      </c>
    </row>
    <row r="4237" spans="1:2" x14ac:dyDescent="0.3">
      <c r="A4237" s="2">
        <v>1.1438396</v>
      </c>
      <c r="B4237" s="1">
        <v>0.95348202999999998</v>
      </c>
    </row>
    <row r="4238" spans="1:2" x14ac:dyDescent="0.3">
      <c r="A4238" s="2">
        <v>1.1421718999999999</v>
      </c>
      <c r="B4238" s="1">
        <v>1.0176529999999999</v>
      </c>
    </row>
    <row r="4239" spans="1:2" x14ac:dyDescent="0.3">
      <c r="A4239" s="2">
        <v>1.0901514999999999</v>
      </c>
      <c r="B4239" s="1">
        <v>0.94915530000000004</v>
      </c>
    </row>
    <row r="4240" spans="1:2" x14ac:dyDescent="0.3">
      <c r="A4240" s="2">
        <v>1.2018287000000001</v>
      </c>
      <c r="B4240" s="1">
        <v>0.93779670000000004</v>
      </c>
    </row>
    <row r="4241" spans="1:2" x14ac:dyDescent="0.3">
      <c r="A4241" s="2">
        <v>1.1169856</v>
      </c>
      <c r="B4241" s="1">
        <v>0.91508734000000003</v>
      </c>
    </row>
    <row r="4242" spans="1:2" x14ac:dyDescent="0.3">
      <c r="A4242" s="2">
        <v>1.2186781</v>
      </c>
      <c r="B4242" s="1">
        <v>0.89660983999999999</v>
      </c>
    </row>
    <row r="4243" spans="1:2" x14ac:dyDescent="0.3">
      <c r="A4243" s="2">
        <v>1.1107845999999999</v>
      </c>
      <c r="B4243" s="1">
        <v>0.90244806</v>
      </c>
    </row>
    <row r="4244" spans="1:2" x14ac:dyDescent="0.3">
      <c r="A4244" s="2">
        <v>1.1405182</v>
      </c>
      <c r="B4244" s="1">
        <v>0.90313387000000001</v>
      </c>
    </row>
    <row r="4245" spans="1:2" x14ac:dyDescent="0.3">
      <c r="A4245" s="2">
        <v>1.153653</v>
      </c>
      <c r="B4245" s="1">
        <v>0.87997939999999997</v>
      </c>
    </row>
    <row r="4246" spans="1:2" x14ac:dyDescent="0.3">
      <c r="A4246">
        <v>1.027938</v>
      </c>
      <c r="B4246" s="1">
        <v>0.93031955</v>
      </c>
    </row>
    <row r="4247" spans="1:2" x14ac:dyDescent="0.3">
      <c r="A4247" s="2">
        <v>1.0313226</v>
      </c>
      <c r="B4247" s="1">
        <v>0.93572670000000002</v>
      </c>
    </row>
    <row r="4248" spans="1:2" x14ac:dyDescent="0.3">
      <c r="A4248">
        <v>1.0057050000000001</v>
      </c>
      <c r="B4248" s="1">
        <v>0.89090239999999998</v>
      </c>
    </row>
    <row r="4249" spans="1:2" x14ac:dyDescent="0.3">
      <c r="A4249">
        <v>0.99589240000000001</v>
      </c>
      <c r="B4249" s="1">
        <v>0.91527164000000005</v>
      </c>
    </row>
    <row r="4250" spans="1:2" x14ac:dyDescent="0.3">
      <c r="A4250">
        <v>1.0201659999999999</v>
      </c>
      <c r="B4250" s="1">
        <v>0.92652299999999999</v>
      </c>
    </row>
    <row r="4251" spans="1:2" x14ac:dyDescent="0.3">
      <c r="A4251" s="2">
        <v>1.0693729999999999</v>
      </c>
      <c r="B4251" s="1">
        <v>0.86933075999999998</v>
      </c>
    </row>
    <row r="4252" spans="1:2" x14ac:dyDescent="0.3">
      <c r="A4252" s="2">
        <v>1.0487036999999999</v>
      </c>
      <c r="B4252" s="1">
        <v>0.87343042999999998</v>
      </c>
    </row>
    <row r="4253" spans="1:2" x14ac:dyDescent="0.3">
      <c r="A4253" s="2">
        <v>1.0771082999999999</v>
      </c>
      <c r="B4253" s="1">
        <v>0.85819005999999998</v>
      </c>
    </row>
    <row r="4254" spans="1:2" x14ac:dyDescent="0.3">
      <c r="A4254" s="2">
        <v>1.0801111000000001</v>
      </c>
      <c r="B4254" s="1">
        <v>0.89251259999999999</v>
      </c>
    </row>
    <row r="4255" spans="1:2" x14ac:dyDescent="0.3">
      <c r="A4255" s="2">
        <v>1.0953136999999999</v>
      </c>
      <c r="B4255" s="1">
        <v>0.90389520000000001</v>
      </c>
    </row>
    <row r="4256" spans="1:2" x14ac:dyDescent="0.3">
      <c r="A4256" s="2">
        <v>1.1096653999999999</v>
      </c>
      <c r="B4256" s="1">
        <v>0.82655513000000003</v>
      </c>
    </row>
    <row r="4257" spans="1:2" x14ac:dyDescent="0.3">
      <c r="A4257" s="2">
        <v>1.1118642000000001</v>
      </c>
      <c r="B4257" s="1">
        <v>0.90427809999999997</v>
      </c>
    </row>
    <row r="4258" spans="1:2" x14ac:dyDescent="0.3">
      <c r="A4258" s="2">
        <v>1.1116872</v>
      </c>
      <c r="B4258" s="1">
        <v>0.91510415000000001</v>
      </c>
    </row>
    <row r="4259" spans="1:2" x14ac:dyDescent="0.3">
      <c r="A4259" s="2">
        <v>1.0797399999999999</v>
      </c>
      <c r="B4259" s="1">
        <v>0.91665417000000005</v>
      </c>
    </row>
    <row r="4260" spans="1:2" x14ac:dyDescent="0.3">
      <c r="A4260" s="2">
        <v>1.1148933999999999</v>
      </c>
      <c r="B4260" s="1">
        <v>0.95102953999999995</v>
      </c>
    </row>
    <row r="4261" spans="1:2" x14ac:dyDescent="0.3">
      <c r="A4261" s="2">
        <v>1.0759399999999999</v>
      </c>
      <c r="B4261" s="1">
        <v>0.95384042999999996</v>
      </c>
    </row>
    <row r="4262" spans="1:2" x14ac:dyDescent="0.3">
      <c r="A4262" s="2">
        <v>1.0494289000000001</v>
      </c>
      <c r="B4262" s="1">
        <v>0.88781739999999998</v>
      </c>
    </row>
    <row r="4263" spans="1:2" x14ac:dyDescent="0.3">
      <c r="A4263" s="2">
        <v>1.0863318</v>
      </c>
      <c r="B4263" s="1">
        <v>0.85810739999999996</v>
      </c>
    </row>
    <row r="4264" spans="1:2" x14ac:dyDescent="0.3">
      <c r="A4264">
        <v>1.0297939</v>
      </c>
      <c r="B4264" s="1">
        <v>0.82891046999999995</v>
      </c>
    </row>
    <row r="4265" spans="1:2" x14ac:dyDescent="0.3">
      <c r="A4265" s="2">
        <v>1.0628340000000001</v>
      </c>
      <c r="B4265" s="1">
        <v>0.84895014999999996</v>
      </c>
    </row>
    <row r="4266" spans="1:2" x14ac:dyDescent="0.3">
      <c r="A4266" s="2">
        <v>1.1959777</v>
      </c>
      <c r="B4266" s="1">
        <v>0.82368916000000003</v>
      </c>
    </row>
    <row r="4267" spans="1:2" x14ac:dyDescent="0.3">
      <c r="A4267" s="2">
        <v>1.2018101000000001</v>
      </c>
      <c r="B4267" s="1">
        <v>0.88321349999999998</v>
      </c>
    </row>
    <row r="4268" spans="1:2" x14ac:dyDescent="0.3">
      <c r="A4268" s="2">
        <v>1.1726977000000001</v>
      </c>
      <c r="B4268" s="1">
        <v>0.87962406999999998</v>
      </c>
    </row>
    <row r="4269" spans="1:2" x14ac:dyDescent="0.3">
      <c r="A4269" s="2">
        <v>1.1413115</v>
      </c>
      <c r="B4269" s="1">
        <v>1.0090204</v>
      </c>
    </row>
    <row r="4270" spans="1:2" x14ac:dyDescent="0.3">
      <c r="A4270" s="2">
        <v>1.1061934</v>
      </c>
      <c r="B4270" s="1">
        <v>1.0072827</v>
      </c>
    </row>
    <row r="4271" spans="1:2" x14ac:dyDescent="0.3">
      <c r="A4271" s="2">
        <v>1.0341872999999999</v>
      </c>
      <c r="B4271" s="1">
        <v>1.0008003000000001</v>
      </c>
    </row>
    <row r="4272" spans="1:2" x14ac:dyDescent="0.3">
      <c r="A4272" s="2">
        <v>1.0808778999999999</v>
      </c>
      <c r="B4272" s="1">
        <v>0.95474239999999999</v>
      </c>
    </row>
    <row r="4273" spans="1:2" x14ac:dyDescent="0.3">
      <c r="A4273" s="2">
        <v>1.0738799999999999</v>
      </c>
      <c r="B4273" s="1">
        <v>0.94252234999999995</v>
      </c>
    </row>
    <row r="4274" spans="1:2" x14ac:dyDescent="0.3">
      <c r="A4274" s="2">
        <v>1.1093751000000001</v>
      </c>
      <c r="B4274" s="1">
        <v>0.92259115000000003</v>
      </c>
    </row>
    <row r="4275" spans="1:2" x14ac:dyDescent="0.3">
      <c r="A4275" s="2">
        <v>1.1249243</v>
      </c>
      <c r="B4275" s="1">
        <v>0.90685015999999996</v>
      </c>
    </row>
    <row r="4276" spans="1:2" x14ac:dyDescent="0.3">
      <c r="A4276" s="2">
        <v>1.1643768999999999</v>
      </c>
      <c r="B4276" s="1">
        <v>0.91769339999999999</v>
      </c>
    </row>
    <row r="4277" spans="1:2" x14ac:dyDescent="0.3">
      <c r="A4277" s="2">
        <v>1.1107640000000001</v>
      </c>
      <c r="B4277" s="1">
        <v>0.88057129999999995</v>
      </c>
    </row>
    <row r="4278" spans="1:2" x14ac:dyDescent="0.3">
      <c r="A4278" s="2">
        <v>1.0259436</v>
      </c>
      <c r="B4278" s="1">
        <v>0.86226820000000004</v>
      </c>
    </row>
    <row r="4279" spans="1:2" x14ac:dyDescent="0.3">
      <c r="A4279" s="2">
        <v>1.0309982</v>
      </c>
      <c r="B4279" s="1">
        <v>0.90405846000000001</v>
      </c>
    </row>
    <row r="4280" spans="1:2" x14ac:dyDescent="0.3">
      <c r="A4280">
        <v>1.0131218</v>
      </c>
      <c r="B4280" s="1">
        <v>0.93948860000000001</v>
      </c>
    </row>
    <row r="4281" spans="1:2" x14ac:dyDescent="0.3">
      <c r="A4281" s="2">
        <v>1.0302500000000001</v>
      </c>
      <c r="B4281" s="1">
        <v>0.85853469999999998</v>
      </c>
    </row>
    <row r="4282" spans="1:2" x14ac:dyDescent="0.3">
      <c r="A4282" s="2">
        <v>1.0364795</v>
      </c>
      <c r="B4282" s="1">
        <v>0.93489933000000003</v>
      </c>
    </row>
    <row r="4283" spans="1:2" x14ac:dyDescent="0.3">
      <c r="A4283" s="2">
        <v>1.0556828</v>
      </c>
      <c r="B4283" s="1">
        <v>0.96170009999999995</v>
      </c>
    </row>
    <row r="4284" spans="1:2" x14ac:dyDescent="0.3">
      <c r="A4284" s="2">
        <v>1.0620787</v>
      </c>
      <c r="B4284" s="1">
        <v>0.98775809999999997</v>
      </c>
    </row>
    <row r="4285" spans="1:2" x14ac:dyDescent="0.3">
      <c r="A4285" s="2">
        <v>1.0762917999999999</v>
      </c>
      <c r="B4285" s="1">
        <v>1.0086523999999999</v>
      </c>
    </row>
    <row r="4286" spans="1:2" x14ac:dyDescent="0.3">
      <c r="A4286" s="2">
        <v>1.0677661000000001</v>
      </c>
      <c r="B4286" s="1">
        <v>0.92431209999999997</v>
      </c>
    </row>
    <row r="4287" spans="1:2" x14ac:dyDescent="0.3">
      <c r="A4287" s="2">
        <v>1.0373387000000001</v>
      </c>
      <c r="B4287" s="1">
        <v>1.0190551000000001</v>
      </c>
    </row>
    <row r="4288" spans="1:2" x14ac:dyDescent="0.3">
      <c r="A4288" s="2">
        <v>1.0959592</v>
      </c>
      <c r="B4288" s="1">
        <v>0.91440874000000005</v>
      </c>
    </row>
    <row r="4289" spans="1:2" x14ac:dyDescent="0.3">
      <c r="A4289" s="2">
        <v>1.1144555</v>
      </c>
      <c r="B4289" s="1">
        <v>0.97944960000000003</v>
      </c>
    </row>
    <row r="4290" spans="1:2" x14ac:dyDescent="0.3">
      <c r="A4290" s="2">
        <v>1.0907627</v>
      </c>
      <c r="B4290" s="1">
        <v>1.0406462000000001</v>
      </c>
    </row>
    <row r="4291" spans="1:2" x14ac:dyDescent="0.3">
      <c r="A4291" s="2">
        <v>1.1532652000000001</v>
      </c>
      <c r="B4291" s="1">
        <v>0.99580610000000003</v>
      </c>
    </row>
    <row r="4292" spans="1:2" x14ac:dyDescent="0.3">
      <c r="A4292" s="2">
        <v>1.1123323000000001</v>
      </c>
      <c r="B4292" s="1">
        <v>0.91281889999999999</v>
      </c>
    </row>
    <row r="4293" spans="1:2" x14ac:dyDescent="0.3">
      <c r="A4293" s="2">
        <v>1.1641709</v>
      </c>
      <c r="B4293" s="1">
        <v>0.95075960000000004</v>
      </c>
    </row>
    <row r="4294" spans="1:2" x14ac:dyDescent="0.3">
      <c r="A4294" s="2">
        <v>1.0928450000000001</v>
      </c>
      <c r="B4294" s="1">
        <v>0.94544039999999996</v>
      </c>
    </row>
    <row r="4295" spans="1:2" x14ac:dyDescent="0.3">
      <c r="A4295" s="2">
        <v>1.0854286</v>
      </c>
      <c r="B4295" s="1">
        <v>0.8975265</v>
      </c>
    </row>
    <row r="4296" spans="1:2" x14ac:dyDescent="0.3">
      <c r="A4296" s="2">
        <v>1.1051291000000001</v>
      </c>
      <c r="B4296" s="1">
        <v>0.89591010000000004</v>
      </c>
    </row>
    <row r="4297" spans="1:2" x14ac:dyDescent="0.3">
      <c r="A4297" s="2">
        <v>1.1543782</v>
      </c>
      <c r="B4297" s="1">
        <v>0.87253570000000003</v>
      </c>
    </row>
    <row r="4298" spans="1:2" x14ac:dyDescent="0.3">
      <c r="A4298" s="2">
        <v>1.148174</v>
      </c>
      <c r="B4298" s="1">
        <v>0.85813170000000005</v>
      </c>
    </row>
    <row r="4299" spans="1:2" x14ac:dyDescent="0.3">
      <c r="A4299" s="2">
        <v>1.1687999</v>
      </c>
      <c r="B4299" s="1">
        <v>0.84719025999999997</v>
      </c>
    </row>
    <row r="4300" spans="1:2" x14ac:dyDescent="0.3">
      <c r="A4300" s="2">
        <v>1.0872052999999999</v>
      </c>
      <c r="B4300" s="1">
        <v>0.84859954999999998</v>
      </c>
    </row>
    <row r="4301" spans="1:2" x14ac:dyDescent="0.3">
      <c r="A4301" s="2">
        <v>1.1474755999999999</v>
      </c>
      <c r="B4301" s="1">
        <v>0.81085974000000005</v>
      </c>
    </row>
    <row r="4302" spans="1:2" x14ac:dyDescent="0.3">
      <c r="A4302" s="2">
        <v>1.1060239000000001</v>
      </c>
      <c r="B4302" s="1">
        <v>0.81021195999999995</v>
      </c>
    </row>
    <row r="4303" spans="1:2" x14ac:dyDescent="0.3">
      <c r="A4303">
        <v>1.0261165000000001</v>
      </c>
      <c r="B4303" s="1">
        <v>0.83602463999999999</v>
      </c>
    </row>
    <row r="4304" spans="1:2" x14ac:dyDescent="0.3">
      <c r="A4304" s="2">
        <v>1.1029682000000001</v>
      </c>
      <c r="B4304" s="1">
        <v>0.88638810000000001</v>
      </c>
    </row>
    <row r="4305" spans="1:2" x14ac:dyDescent="0.3">
      <c r="A4305" s="2">
        <v>1.1547928999999999</v>
      </c>
      <c r="B4305" s="1">
        <v>0.83416880000000004</v>
      </c>
    </row>
    <row r="4306" spans="1:2" x14ac:dyDescent="0.3">
      <c r="A4306" s="2">
        <v>1.0677643000000001</v>
      </c>
      <c r="B4306" s="1">
        <v>0.84021467000000005</v>
      </c>
    </row>
    <row r="4307" spans="1:2" x14ac:dyDescent="0.3">
      <c r="A4307" s="2">
        <v>1.0902159</v>
      </c>
      <c r="B4307" s="1">
        <v>0.83240676000000002</v>
      </c>
    </row>
    <row r="4308" spans="1:2" x14ac:dyDescent="0.3">
      <c r="A4308" s="2">
        <v>1.200175</v>
      </c>
      <c r="B4308" s="1">
        <v>0.82243323000000002</v>
      </c>
    </row>
    <row r="4309" spans="1:2" x14ac:dyDescent="0.3">
      <c r="A4309" s="2">
        <v>1.2224120999999999</v>
      </c>
      <c r="B4309" s="1">
        <v>0.83363370000000003</v>
      </c>
    </row>
    <row r="4310" spans="1:2" x14ac:dyDescent="0.3">
      <c r="A4310" s="2">
        <v>1.1297325</v>
      </c>
      <c r="B4310" s="1">
        <v>0.81716160000000004</v>
      </c>
    </row>
    <row r="4311" spans="1:2" x14ac:dyDescent="0.3">
      <c r="A4311" s="2">
        <v>1.0833668999999999</v>
      </c>
      <c r="B4311" s="1">
        <v>0.80220449999999999</v>
      </c>
    </row>
    <row r="4312" spans="1:2" x14ac:dyDescent="0.3">
      <c r="A4312" s="2">
        <v>1.0427082000000001</v>
      </c>
      <c r="B4312" s="1">
        <v>0.79321116000000003</v>
      </c>
    </row>
    <row r="4313" spans="1:2" x14ac:dyDescent="0.3">
      <c r="A4313" s="2">
        <v>1.03068</v>
      </c>
      <c r="B4313" s="1">
        <v>0.79609304999999997</v>
      </c>
    </row>
    <row r="4314" spans="1:2" x14ac:dyDescent="0.3">
      <c r="A4314" s="2">
        <v>1.0624336999999999</v>
      </c>
      <c r="B4314" s="1">
        <v>0.79131644999999995</v>
      </c>
    </row>
    <row r="4315" spans="1:2" x14ac:dyDescent="0.3">
      <c r="A4315" s="2">
        <v>1.0638038000000001</v>
      </c>
      <c r="B4315" s="1">
        <v>0.78260594999999999</v>
      </c>
    </row>
    <row r="4316" spans="1:2" x14ac:dyDescent="0.3">
      <c r="A4316" s="2">
        <v>1.1018599</v>
      </c>
      <c r="B4316" s="1">
        <v>0.76637405000000003</v>
      </c>
    </row>
    <row r="4317" spans="1:2" x14ac:dyDescent="0.3">
      <c r="A4317" s="2">
        <v>1.1660211</v>
      </c>
      <c r="B4317" s="1">
        <v>0.75722014999999998</v>
      </c>
    </row>
    <row r="4318" spans="1:2" x14ac:dyDescent="0.3">
      <c r="A4318" s="2">
        <v>1.1166290999999999</v>
      </c>
      <c r="B4318" s="1">
        <v>0.87389720000000004</v>
      </c>
    </row>
    <row r="4319" spans="1:2" x14ac:dyDescent="0.3">
      <c r="A4319" s="2">
        <v>1.1357282</v>
      </c>
      <c r="B4319" s="1">
        <v>0.84446460000000001</v>
      </c>
    </row>
    <row r="4320" spans="1:2" x14ac:dyDescent="0.3">
      <c r="A4320" s="2">
        <v>1.226056</v>
      </c>
      <c r="B4320" s="1">
        <v>0.84154830000000003</v>
      </c>
    </row>
    <row r="4321" spans="1:2" x14ac:dyDescent="0.3">
      <c r="A4321" s="2">
        <v>1.2173946</v>
      </c>
      <c r="B4321" s="1">
        <v>0.92063600000000001</v>
      </c>
    </row>
    <row r="4322" spans="1:2" x14ac:dyDescent="0.3">
      <c r="A4322" s="2">
        <v>1.2125889999999999</v>
      </c>
      <c r="B4322" s="1">
        <v>0.86826349999999997</v>
      </c>
    </row>
    <row r="4323" spans="1:2" x14ac:dyDescent="0.3">
      <c r="A4323" s="2">
        <v>1.2289060000000001</v>
      </c>
      <c r="B4323" s="1">
        <v>0.85236020000000001</v>
      </c>
    </row>
    <row r="4324" spans="1:2" x14ac:dyDescent="0.3">
      <c r="A4324" s="2">
        <v>1.2210156999999999</v>
      </c>
      <c r="B4324" s="1">
        <v>0.84742169999999994</v>
      </c>
    </row>
    <row r="4325" spans="1:2" x14ac:dyDescent="0.3">
      <c r="A4325" s="2">
        <v>1.2300217</v>
      </c>
      <c r="B4325" s="1">
        <v>0.89115040000000001</v>
      </c>
    </row>
    <row r="4326" spans="1:2" x14ac:dyDescent="0.3">
      <c r="A4326" s="2">
        <v>1.1982925</v>
      </c>
      <c r="B4326" s="1">
        <v>0.85183655999999996</v>
      </c>
    </row>
    <row r="4327" spans="1:2" x14ac:dyDescent="0.3">
      <c r="A4327" s="2">
        <v>1.1511986000000001</v>
      </c>
      <c r="B4327" s="1">
        <v>0.85169300000000003</v>
      </c>
    </row>
    <row r="4328" spans="1:2" x14ac:dyDescent="0.3">
      <c r="A4328" s="2">
        <v>1.1764007000000001</v>
      </c>
      <c r="B4328" s="1">
        <v>0.8332058</v>
      </c>
    </row>
    <row r="4329" spans="1:2" x14ac:dyDescent="0.3">
      <c r="A4329" s="2">
        <v>1.175406</v>
      </c>
      <c r="B4329" s="1">
        <v>0.96789009999999998</v>
      </c>
    </row>
    <row r="4330" spans="1:2" x14ac:dyDescent="0.3">
      <c r="A4330" s="2">
        <v>1.1494344000000001</v>
      </c>
      <c r="B4330" s="1">
        <v>1.0292147</v>
      </c>
    </row>
    <row r="4331" spans="1:2" x14ac:dyDescent="0.3">
      <c r="A4331" s="2">
        <v>1.1320859999999999</v>
      </c>
      <c r="B4331" s="1">
        <v>0.96163580000000004</v>
      </c>
    </row>
    <row r="4332" spans="1:2" x14ac:dyDescent="0.3">
      <c r="A4332" s="2">
        <v>1.1468860999999999</v>
      </c>
      <c r="B4332" s="1">
        <v>0.97135866000000004</v>
      </c>
    </row>
    <row r="4333" spans="1:2" x14ac:dyDescent="0.3">
      <c r="A4333" s="2">
        <v>1.1351792000000001</v>
      </c>
      <c r="B4333" s="1">
        <v>0.97827065000000002</v>
      </c>
    </row>
    <row r="4334" spans="1:2" x14ac:dyDescent="0.3">
      <c r="A4334" s="2">
        <v>1.1775853999999999</v>
      </c>
      <c r="B4334" s="1">
        <v>1.0414509000000001</v>
      </c>
    </row>
    <row r="4335" spans="1:2" x14ac:dyDescent="0.3">
      <c r="A4335" s="2">
        <v>1.2032560000000001</v>
      </c>
      <c r="B4335" s="1">
        <v>0.90027623999999995</v>
      </c>
    </row>
    <row r="4336" spans="1:2" x14ac:dyDescent="0.3">
      <c r="A4336" s="2">
        <v>1.1455386000000001</v>
      </c>
      <c r="B4336" s="1">
        <v>0.90727950000000002</v>
      </c>
    </row>
    <row r="4337" spans="1:2" x14ac:dyDescent="0.3">
      <c r="A4337" s="2">
        <v>1.1199193999999999</v>
      </c>
      <c r="B4337" s="1">
        <v>0.95349899999999999</v>
      </c>
    </row>
    <row r="4338" spans="1:2" x14ac:dyDescent="0.3">
      <c r="A4338" s="2">
        <v>1.1106685000000001</v>
      </c>
      <c r="B4338" s="1">
        <v>0.84773767</v>
      </c>
    </row>
    <row r="4339" spans="1:2" x14ac:dyDescent="0.3">
      <c r="A4339" s="2">
        <v>1.1404703</v>
      </c>
      <c r="B4339" s="1">
        <v>0.80531730000000001</v>
      </c>
    </row>
    <row r="4340" spans="1:2" x14ac:dyDescent="0.3">
      <c r="A4340" s="2">
        <v>1.1405964</v>
      </c>
      <c r="B4340" s="1">
        <v>0.87571049999999995</v>
      </c>
    </row>
    <row r="4341" spans="1:2" x14ac:dyDescent="0.3">
      <c r="A4341" s="2">
        <v>1.1309152</v>
      </c>
      <c r="B4341" s="1">
        <v>0.85013059999999996</v>
      </c>
    </row>
    <row r="4342" spans="1:2" x14ac:dyDescent="0.3">
      <c r="A4342" s="2">
        <v>1.1461395000000001</v>
      </c>
      <c r="B4342" s="1">
        <v>0.88861716000000002</v>
      </c>
    </row>
    <row r="4343" spans="1:2" x14ac:dyDescent="0.3">
      <c r="A4343" s="2">
        <v>1.1452423</v>
      </c>
      <c r="B4343" s="1">
        <v>0.8791987</v>
      </c>
    </row>
    <row r="4344" spans="1:2" x14ac:dyDescent="0.3">
      <c r="A4344" s="2">
        <v>1.1433257999999999</v>
      </c>
      <c r="B4344" s="1">
        <v>0.83461649999999998</v>
      </c>
    </row>
    <row r="4345" spans="1:2" x14ac:dyDescent="0.3">
      <c r="A4345" s="2">
        <v>1.1538774999999999</v>
      </c>
      <c r="B4345" s="1">
        <v>0.80371320000000002</v>
      </c>
    </row>
    <row r="4346" spans="1:2" x14ac:dyDescent="0.3">
      <c r="A4346" s="2">
        <v>1.1527316999999999</v>
      </c>
      <c r="B4346" s="1">
        <v>0.78733779999999998</v>
      </c>
    </row>
    <row r="4347" spans="1:2" x14ac:dyDescent="0.3">
      <c r="A4347" s="2">
        <v>1.1431830000000001</v>
      </c>
      <c r="B4347" s="1">
        <v>0.78267324000000005</v>
      </c>
    </row>
    <row r="4348" spans="1:2" x14ac:dyDescent="0.3">
      <c r="A4348" s="2">
        <v>1.171289</v>
      </c>
      <c r="B4348" s="1">
        <v>0.7842171</v>
      </c>
    </row>
    <row r="4349" spans="1:2" x14ac:dyDescent="0.3">
      <c r="A4349" s="2">
        <v>1.1367214000000001</v>
      </c>
      <c r="B4349" s="1">
        <v>0.77346647000000002</v>
      </c>
    </row>
    <row r="4350" spans="1:2" x14ac:dyDescent="0.3">
      <c r="A4350" s="2">
        <v>1.1180464000000001</v>
      </c>
      <c r="B4350" s="1">
        <v>0.76330155</v>
      </c>
    </row>
    <row r="4351" spans="1:2" x14ac:dyDescent="0.3">
      <c r="A4351" s="2">
        <v>1.1240448999999999</v>
      </c>
      <c r="B4351" s="1">
        <v>0.75906530000000005</v>
      </c>
    </row>
    <row r="4352" spans="1:2" x14ac:dyDescent="0.3">
      <c r="A4352" s="2">
        <v>1.1244886999999999</v>
      </c>
      <c r="B4352" s="1">
        <v>0.75949310000000003</v>
      </c>
    </row>
    <row r="4353" spans="1:2" x14ac:dyDescent="0.3">
      <c r="A4353" s="2">
        <v>1.1221502000000001</v>
      </c>
      <c r="B4353" s="1">
        <v>0.75018320000000005</v>
      </c>
    </row>
    <row r="4354" spans="1:2" x14ac:dyDescent="0.3">
      <c r="A4354" s="2">
        <v>1.1125400999999999</v>
      </c>
      <c r="B4354" s="1">
        <v>0.75277260000000001</v>
      </c>
    </row>
    <row r="4355" spans="1:2" x14ac:dyDescent="0.3">
      <c r="A4355" s="2">
        <v>1.1186455</v>
      </c>
      <c r="B4355" s="1">
        <v>0.77558689999999997</v>
      </c>
    </row>
    <row r="4356" spans="1:2" x14ac:dyDescent="0.3">
      <c r="A4356" s="2">
        <v>1.0765476</v>
      </c>
      <c r="B4356" s="1">
        <v>0.87572150000000004</v>
      </c>
    </row>
    <row r="4357" spans="1:2" x14ac:dyDescent="0.3">
      <c r="A4357" s="2">
        <v>1.1714954</v>
      </c>
      <c r="B4357" s="1">
        <v>0.80036859999999999</v>
      </c>
    </row>
    <row r="4358" spans="1:2" x14ac:dyDescent="0.3">
      <c r="A4358" s="2">
        <v>1.2045436</v>
      </c>
      <c r="B4358" s="1">
        <v>0.85146683000000001</v>
      </c>
    </row>
    <row r="4359" spans="1:2" x14ac:dyDescent="0.3">
      <c r="A4359" s="2">
        <v>1.1904551999999999</v>
      </c>
      <c r="B4359" s="1">
        <v>0.81889736999999996</v>
      </c>
    </row>
    <row r="4360" spans="1:2" x14ac:dyDescent="0.3">
      <c r="A4360" s="2">
        <v>1.1717546000000001</v>
      </c>
      <c r="B4360" s="1">
        <v>0.81735705999999997</v>
      </c>
    </row>
    <row r="4361" spans="1:2" x14ac:dyDescent="0.3">
      <c r="A4361" s="2">
        <v>1.1345512</v>
      </c>
      <c r="B4361" s="1">
        <v>0.84548889999999999</v>
      </c>
    </row>
    <row r="4362" spans="1:2" x14ac:dyDescent="0.3">
      <c r="A4362" s="2">
        <v>1.0800898999999999</v>
      </c>
      <c r="B4362" s="1">
        <v>0.81435716000000002</v>
      </c>
    </row>
    <row r="4363" spans="1:2" x14ac:dyDescent="0.3">
      <c r="A4363" s="2">
        <v>1.1133162000000001</v>
      </c>
      <c r="B4363" s="1">
        <v>0.84027295999999996</v>
      </c>
    </row>
    <row r="4364" spans="1:2" x14ac:dyDescent="0.3">
      <c r="A4364" s="2">
        <v>1.1642174000000001</v>
      </c>
      <c r="B4364" s="1">
        <v>0.85075115999999995</v>
      </c>
    </row>
    <row r="4365" spans="1:2" x14ac:dyDescent="0.3">
      <c r="A4365" s="2">
        <v>1.1380489</v>
      </c>
      <c r="B4365" s="1">
        <v>0.80967003000000004</v>
      </c>
    </row>
    <row r="4366" spans="1:2" x14ac:dyDescent="0.3">
      <c r="A4366" s="2">
        <v>1.1714491</v>
      </c>
      <c r="B4366" s="1">
        <v>0.88307480000000005</v>
      </c>
    </row>
    <row r="4367" spans="1:2" x14ac:dyDescent="0.3">
      <c r="A4367" s="2">
        <v>1.1443236999999999</v>
      </c>
      <c r="B4367" s="1">
        <v>0.99909645000000002</v>
      </c>
    </row>
    <row r="4368" spans="1:2" x14ac:dyDescent="0.3">
      <c r="A4368" s="2">
        <v>1.1432757</v>
      </c>
      <c r="B4368" s="1">
        <v>0.90805464999999996</v>
      </c>
    </row>
    <row r="4369" spans="1:2" x14ac:dyDescent="0.3">
      <c r="A4369" s="2">
        <v>1.0801957</v>
      </c>
      <c r="B4369" s="1">
        <v>0.93165480000000001</v>
      </c>
    </row>
    <row r="4370" spans="1:2" x14ac:dyDescent="0.3">
      <c r="A4370" s="2">
        <v>1.0496445000000001</v>
      </c>
      <c r="B4370" s="1">
        <v>0.86727359999999998</v>
      </c>
    </row>
    <row r="4371" spans="1:2" x14ac:dyDescent="0.3">
      <c r="A4371" s="2">
        <v>1.0997201000000001</v>
      </c>
      <c r="B4371" s="1">
        <v>0.86460369999999998</v>
      </c>
    </row>
    <row r="4372" spans="1:2" x14ac:dyDescent="0.3">
      <c r="A4372" s="2">
        <v>1.1286596</v>
      </c>
      <c r="B4372" s="1">
        <v>0.84106130000000001</v>
      </c>
    </row>
    <row r="4373" spans="1:2" x14ac:dyDescent="0.3">
      <c r="A4373" s="2">
        <v>1.1191161999999999</v>
      </c>
      <c r="B4373" s="1">
        <v>0.81429916999999996</v>
      </c>
    </row>
    <row r="4374" spans="1:2" x14ac:dyDescent="0.3">
      <c r="A4374" s="2">
        <v>1.1084566</v>
      </c>
      <c r="B4374" s="1">
        <v>0.83684239999999999</v>
      </c>
    </row>
    <row r="4375" spans="1:2" x14ac:dyDescent="0.3">
      <c r="A4375" s="2">
        <v>1.0871173999999999</v>
      </c>
      <c r="B4375" s="1">
        <v>0.84562930000000003</v>
      </c>
    </row>
    <row r="4376" spans="1:2" x14ac:dyDescent="0.3">
      <c r="A4376" s="2">
        <v>1.1068985</v>
      </c>
      <c r="B4376" s="1">
        <v>0.84985409999999995</v>
      </c>
    </row>
    <row r="4377" spans="1:2" x14ac:dyDescent="0.3">
      <c r="A4377" s="2">
        <v>1.0955515</v>
      </c>
      <c r="B4377" s="1">
        <v>0.87591182999999995</v>
      </c>
    </row>
    <row r="4378" spans="1:2" x14ac:dyDescent="0.3">
      <c r="A4378" s="2">
        <v>1.1248856</v>
      </c>
      <c r="B4378" s="1">
        <v>0.92578362999999997</v>
      </c>
    </row>
    <row r="4379" spans="1:2" x14ac:dyDescent="0.3">
      <c r="A4379" s="2">
        <v>1.1424034999999999</v>
      </c>
      <c r="B4379" s="1">
        <v>0.87693834000000004</v>
      </c>
    </row>
    <row r="4380" spans="1:2" x14ac:dyDescent="0.3">
      <c r="A4380" s="2">
        <v>1.1304152999999999</v>
      </c>
      <c r="B4380" s="1">
        <v>0.84577769999999997</v>
      </c>
    </row>
    <row r="4381" spans="1:2" x14ac:dyDescent="0.3">
      <c r="A4381" s="2">
        <v>1.0964452</v>
      </c>
      <c r="B4381" s="1">
        <v>0.84435229999999994</v>
      </c>
    </row>
    <row r="4382" spans="1:2" x14ac:dyDescent="0.3">
      <c r="A4382" s="2">
        <v>1.0998029</v>
      </c>
      <c r="B4382" s="1">
        <v>0.88312584000000005</v>
      </c>
    </row>
    <row r="4383" spans="1:2" x14ac:dyDescent="0.3">
      <c r="A4383" s="2">
        <v>1.0610025999999999</v>
      </c>
      <c r="B4383" s="1">
        <v>0.84836049999999996</v>
      </c>
    </row>
    <row r="4384" spans="1:2" x14ac:dyDescent="0.3">
      <c r="A4384" s="2">
        <v>1.1137551999999999</v>
      </c>
      <c r="B4384" s="1">
        <v>0.81914940000000003</v>
      </c>
    </row>
    <row r="4385" spans="1:2" x14ac:dyDescent="0.3">
      <c r="A4385">
        <v>0.99909692999999999</v>
      </c>
      <c r="B4385" s="1">
        <v>0.82348317000000004</v>
      </c>
    </row>
    <row r="4386" spans="1:2" x14ac:dyDescent="0.3">
      <c r="A4386" s="2">
        <v>1.0925305000000001</v>
      </c>
      <c r="B4386" s="1">
        <v>0.84394705000000003</v>
      </c>
    </row>
    <row r="4387" spans="1:2" x14ac:dyDescent="0.3">
      <c r="A4387" s="2">
        <v>1.0892683999999999</v>
      </c>
      <c r="B4387" s="1">
        <v>0.90974736</v>
      </c>
    </row>
    <row r="4388" spans="1:2" x14ac:dyDescent="0.3">
      <c r="A4388" s="2">
        <v>1.0622119999999999</v>
      </c>
      <c r="B4388" s="1">
        <v>0.83694725999999997</v>
      </c>
    </row>
    <row r="4389" spans="1:2" x14ac:dyDescent="0.3">
      <c r="A4389" s="2">
        <v>1.0525808000000001</v>
      </c>
      <c r="B4389" s="1">
        <v>0.82590704999999998</v>
      </c>
    </row>
    <row r="4390" spans="1:2" x14ac:dyDescent="0.3">
      <c r="A4390" s="2">
        <v>1.0588762</v>
      </c>
      <c r="B4390" s="1">
        <v>0.98520600000000003</v>
      </c>
    </row>
    <row r="4391" spans="1:2" x14ac:dyDescent="0.3">
      <c r="A4391" s="2">
        <v>1.0853999000000001</v>
      </c>
      <c r="B4391" s="1">
        <v>0.99826055999999996</v>
      </c>
    </row>
    <row r="4392" spans="1:2" x14ac:dyDescent="0.3">
      <c r="A4392" s="2">
        <v>1.1322943000000001</v>
      </c>
      <c r="B4392" s="1">
        <v>0.92777509999999996</v>
      </c>
    </row>
    <row r="4393" spans="1:2" x14ac:dyDescent="0.3">
      <c r="A4393" s="2">
        <v>1.0458932000000001</v>
      </c>
      <c r="B4393" s="1">
        <v>0.9659063</v>
      </c>
    </row>
    <row r="4394" spans="1:2" x14ac:dyDescent="0.3">
      <c r="A4394" s="2">
        <v>1.148228</v>
      </c>
      <c r="B4394" s="1">
        <v>0.96111809999999998</v>
      </c>
    </row>
    <row r="4395" spans="1:2" x14ac:dyDescent="0.3">
      <c r="A4395" s="2">
        <v>1.0875039</v>
      </c>
      <c r="B4395" s="1">
        <v>0.90063599999999999</v>
      </c>
    </row>
    <row r="4396" spans="1:2" x14ac:dyDescent="0.3">
      <c r="A4396">
        <v>1.0253946</v>
      </c>
      <c r="B4396" s="1">
        <v>0.98078746000000006</v>
      </c>
    </row>
    <row r="4397" spans="1:2" x14ac:dyDescent="0.3">
      <c r="A4397" s="2">
        <v>1.1536891</v>
      </c>
      <c r="B4397" s="1">
        <v>0.94294370000000005</v>
      </c>
    </row>
    <row r="4398" spans="1:2" x14ac:dyDescent="0.3">
      <c r="A4398" s="2">
        <v>1.0423697000000001</v>
      </c>
      <c r="B4398" s="1">
        <v>0.94074862999999997</v>
      </c>
    </row>
    <row r="4399" spans="1:2" x14ac:dyDescent="0.3">
      <c r="A4399" s="2">
        <v>1.0931454</v>
      </c>
      <c r="B4399" s="1">
        <v>0.89469240000000005</v>
      </c>
    </row>
    <row r="4400" spans="1:2" x14ac:dyDescent="0.3">
      <c r="A4400">
        <v>1.0169185000000001</v>
      </c>
      <c r="B4400" s="1">
        <v>0.88545876999999995</v>
      </c>
    </row>
    <row r="4401" spans="1:2" x14ac:dyDescent="0.3">
      <c r="A4401">
        <v>1.0012585000000001</v>
      </c>
      <c r="B4401" s="1">
        <v>0.88854180000000005</v>
      </c>
    </row>
    <row r="4402" spans="1:2" x14ac:dyDescent="0.3">
      <c r="A4402" s="2">
        <v>1.1283215</v>
      </c>
      <c r="B4402" s="1">
        <v>0.83903810000000001</v>
      </c>
    </row>
    <row r="4403" spans="1:2" x14ac:dyDescent="0.3">
      <c r="A4403" s="2">
        <v>1.0954055</v>
      </c>
      <c r="B4403" s="1">
        <v>0.86303039999999998</v>
      </c>
    </row>
    <row r="4404" spans="1:2" x14ac:dyDescent="0.3">
      <c r="A4404" s="2">
        <v>1.2303196999999999</v>
      </c>
      <c r="B4404" s="1">
        <v>0.86279939999999999</v>
      </c>
    </row>
    <row r="4405" spans="1:2" x14ac:dyDescent="0.3">
      <c r="A4405" s="2">
        <v>1.1888479999999999</v>
      </c>
      <c r="B4405" s="1">
        <v>0.85864454999999995</v>
      </c>
    </row>
    <row r="4406" spans="1:2" x14ac:dyDescent="0.3">
      <c r="A4406" s="2">
        <v>1.1982641999999999</v>
      </c>
      <c r="B4406" s="1">
        <v>0.93128926000000001</v>
      </c>
    </row>
    <row r="4407" spans="1:2" x14ac:dyDescent="0.3">
      <c r="A4407" s="2">
        <v>1.1907588</v>
      </c>
      <c r="B4407" s="1">
        <v>0.92087790000000003</v>
      </c>
    </row>
    <row r="4408" spans="1:2" x14ac:dyDescent="0.3">
      <c r="A4408" s="2">
        <v>1.2238412000000001</v>
      </c>
      <c r="B4408" s="1">
        <v>0.91835610000000001</v>
      </c>
    </row>
    <row r="4409" spans="1:2" x14ac:dyDescent="0.3">
      <c r="A4409" s="2">
        <v>1.2108015000000001</v>
      </c>
      <c r="B4409" s="1">
        <v>0.90682465000000001</v>
      </c>
    </row>
    <row r="4410" spans="1:2" x14ac:dyDescent="0.3">
      <c r="A4410" s="2">
        <v>1.1808101</v>
      </c>
      <c r="B4410" s="1">
        <v>0.86686194000000005</v>
      </c>
    </row>
    <row r="4411" spans="1:2" x14ac:dyDescent="0.3">
      <c r="A4411" s="2">
        <v>1.1960423</v>
      </c>
      <c r="B4411" s="1">
        <v>0.84990202999999998</v>
      </c>
    </row>
    <row r="4412" spans="1:2" x14ac:dyDescent="0.3">
      <c r="A4412" s="2">
        <v>1.2043223000000001</v>
      </c>
      <c r="B4412" s="1">
        <v>0.83512472999999998</v>
      </c>
    </row>
    <row r="4413" spans="1:2" x14ac:dyDescent="0.3">
      <c r="A4413" s="2">
        <v>1.2308872</v>
      </c>
      <c r="B4413" s="1">
        <v>0.82507973999999995</v>
      </c>
    </row>
    <row r="4414" spans="1:2" x14ac:dyDescent="0.3">
      <c r="A4414" s="2">
        <v>1.2272346999999999</v>
      </c>
      <c r="B4414" s="1">
        <v>0.87977890000000003</v>
      </c>
    </row>
    <row r="4415" spans="1:2" x14ac:dyDescent="0.3">
      <c r="A4415" s="2">
        <v>1.2433083</v>
      </c>
      <c r="B4415" s="1">
        <v>0.84105574999999999</v>
      </c>
    </row>
    <row r="4416" spans="1:2" x14ac:dyDescent="0.3">
      <c r="A4416" s="2">
        <v>1.2329638000000001</v>
      </c>
      <c r="B4416" s="1">
        <v>0.84524699999999997</v>
      </c>
    </row>
    <row r="4417" spans="1:2" x14ac:dyDescent="0.3">
      <c r="A4417" s="2">
        <v>1.1241920999999999</v>
      </c>
      <c r="B4417" s="1">
        <v>0.85005850000000005</v>
      </c>
    </row>
    <row r="4418" spans="1:2" x14ac:dyDescent="0.3">
      <c r="A4418" s="2">
        <v>1.1661062</v>
      </c>
      <c r="B4418" s="1">
        <v>0.8945033</v>
      </c>
    </row>
    <row r="4419" spans="1:2" x14ac:dyDescent="0.3">
      <c r="A4419" s="2">
        <v>1.0816842</v>
      </c>
      <c r="B4419" s="1">
        <v>0.82707819999999999</v>
      </c>
    </row>
    <row r="4420" spans="1:2" x14ac:dyDescent="0.3">
      <c r="A4420" s="2">
        <v>1.1290292</v>
      </c>
      <c r="B4420" s="1">
        <v>1.0250437999999999</v>
      </c>
    </row>
    <row r="4421" spans="1:2" x14ac:dyDescent="0.3">
      <c r="A4421" s="2">
        <v>1.1868894000000001</v>
      </c>
      <c r="B4421" s="1">
        <v>0.95557444999999996</v>
      </c>
    </row>
    <row r="4422" spans="1:2" x14ac:dyDescent="0.3">
      <c r="A4422" s="2">
        <v>1.1379988000000001</v>
      </c>
      <c r="B4422" s="1">
        <v>0.92288780000000004</v>
      </c>
    </row>
    <row r="4423" spans="1:2" x14ac:dyDescent="0.3">
      <c r="A4423" s="2">
        <v>1.1738318999999999</v>
      </c>
      <c r="B4423" s="1">
        <v>0.94168790000000002</v>
      </c>
    </row>
    <row r="4424" spans="1:2" x14ac:dyDescent="0.3">
      <c r="A4424" s="2">
        <v>1.0904156</v>
      </c>
      <c r="B4424" s="1">
        <v>0.91567240000000005</v>
      </c>
    </row>
    <row r="4425" spans="1:2" x14ac:dyDescent="0.3">
      <c r="A4425" s="2">
        <v>1.0825263000000001</v>
      </c>
      <c r="B4425" s="1">
        <v>1.0597702</v>
      </c>
    </row>
    <row r="4426" spans="1:2" x14ac:dyDescent="0.3">
      <c r="A4426" s="2">
        <v>1.1105977</v>
      </c>
      <c r="B4426" s="1">
        <v>1.0264561999999999</v>
      </c>
    </row>
    <row r="4427" spans="1:2" x14ac:dyDescent="0.3">
      <c r="A4427">
        <v>1.0043447999999999</v>
      </c>
      <c r="B4427" s="1">
        <v>1.0384728999999999</v>
      </c>
    </row>
    <row r="4428" spans="1:2" x14ac:dyDescent="0.3">
      <c r="A4428">
        <v>1.0078764</v>
      </c>
      <c r="B4428" s="1">
        <v>1.0174601999999999</v>
      </c>
    </row>
    <row r="4429" spans="1:2" x14ac:dyDescent="0.3">
      <c r="A4429" s="2">
        <v>1.1738331</v>
      </c>
      <c r="B4429" s="1">
        <v>0.9511695</v>
      </c>
    </row>
    <row r="4430" spans="1:2" x14ac:dyDescent="0.3">
      <c r="A4430" s="2">
        <v>1.1359394</v>
      </c>
      <c r="B4430" s="1">
        <v>0.93690899999999999</v>
      </c>
    </row>
    <row r="4431" spans="1:2" x14ac:dyDescent="0.3">
      <c r="A4431" s="2">
        <v>1.1009036000000001</v>
      </c>
      <c r="B4431" s="1">
        <v>0.84307529999999997</v>
      </c>
    </row>
    <row r="4432" spans="1:2" x14ac:dyDescent="0.3">
      <c r="A4432" s="2">
        <v>1.1119083999999999</v>
      </c>
      <c r="B4432" s="1">
        <v>0.88166999999999995</v>
      </c>
    </row>
    <row r="4433" spans="1:2" x14ac:dyDescent="0.3">
      <c r="A4433" s="2">
        <v>1.1386908</v>
      </c>
      <c r="B4433" s="1">
        <v>0.91612510000000003</v>
      </c>
    </row>
    <row r="4434" spans="1:2" x14ac:dyDescent="0.3">
      <c r="A4434" s="2">
        <v>1.1561562999999999</v>
      </c>
      <c r="B4434" s="1">
        <v>0.88815940000000004</v>
      </c>
    </row>
    <row r="4435" spans="1:2" x14ac:dyDescent="0.3">
      <c r="A4435" s="2">
        <v>1.1652728000000001</v>
      </c>
      <c r="B4435" s="1">
        <v>0.85558783999999999</v>
      </c>
    </row>
    <row r="4436" spans="1:2" x14ac:dyDescent="0.3">
      <c r="A4436" s="2">
        <v>1.1287423000000001</v>
      </c>
      <c r="B4436" s="1">
        <v>0.88835573000000001</v>
      </c>
    </row>
    <row r="4437" spans="1:2" x14ac:dyDescent="0.3">
      <c r="A4437" s="2">
        <v>1.1182053999999999</v>
      </c>
      <c r="B4437" s="1">
        <v>0.88691640000000005</v>
      </c>
    </row>
    <row r="4438" spans="1:2" x14ac:dyDescent="0.3">
      <c r="A4438" s="2">
        <v>1.1046406</v>
      </c>
      <c r="B4438" s="1">
        <v>0.88081379999999998</v>
      </c>
    </row>
    <row r="4439" spans="1:2" x14ac:dyDescent="0.3">
      <c r="A4439" s="2">
        <v>1.1198889999999999</v>
      </c>
      <c r="B4439" s="1">
        <v>0.87453860000000005</v>
      </c>
    </row>
    <row r="4440" spans="1:2" x14ac:dyDescent="0.3">
      <c r="A4440" s="2">
        <v>1.1465265</v>
      </c>
      <c r="B4440" s="1">
        <v>0.89930019999999999</v>
      </c>
    </row>
    <row r="4441" spans="1:2" x14ac:dyDescent="0.3">
      <c r="A4441" s="2">
        <v>1.1077342999999999</v>
      </c>
      <c r="B4441" s="1">
        <v>0.85308300000000004</v>
      </c>
    </row>
    <row r="4442" spans="1:2" x14ac:dyDescent="0.3">
      <c r="A4442">
        <v>1.0288682</v>
      </c>
      <c r="B4442" s="1">
        <v>0.95793200000000001</v>
      </c>
    </row>
    <row r="4443" spans="1:2" x14ac:dyDescent="0.3">
      <c r="A4443" s="2">
        <v>1.1053811</v>
      </c>
      <c r="B4443" s="1">
        <v>0.97735550000000004</v>
      </c>
    </row>
    <row r="4444" spans="1:2" x14ac:dyDescent="0.3">
      <c r="A4444" s="2">
        <v>1.0689534000000001</v>
      </c>
      <c r="B4444" s="1">
        <v>0.95333250000000003</v>
      </c>
    </row>
    <row r="4445" spans="1:2" x14ac:dyDescent="0.3">
      <c r="A4445" s="2">
        <v>1.1630062000000001</v>
      </c>
      <c r="B4445" s="1">
        <v>0.93765350000000003</v>
      </c>
    </row>
    <row r="4446" spans="1:2" x14ac:dyDescent="0.3">
      <c r="A4446" s="2">
        <v>1.1145418</v>
      </c>
      <c r="B4446" s="1">
        <v>0.94162475999999995</v>
      </c>
    </row>
    <row r="4447" spans="1:2" x14ac:dyDescent="0.3">
      <c r="A4447" s="2">
        <v>1.0959738000000001</v>
      </c>
      <c r="B4447" s="1">
        <v>0.86915279999999995</v>
      </c>
    </row>
    <row r="4448" spans="1:2" x14ac:dyDescent="0.3">
      <c r="A4448" s="2">
        <v>1.1512338</v>
      </c>
      <c r="B4448" s="1">
        <v>0.8563267</v>
      </c>
    </row>
    <row r="4449" spans="1:2" x14ac:dyDescent="0.3">
      <c r="A4449" s="2">
        <v>1.1172078999999999</v>
      </c>
      <c r="B4449" s="1">
        <v>0.94988729999999999</v>
      </c>
    </row>
    <row r="4450" spans="1:2" x14ac:dyDescent="0.3">
      <c r="A4450" s="2">
        <v>1.1450422</v>
      </c>
      <c r="B4450" s="1">
        <v>0.88523799999999997</v>
      </c>
    </row>
    <row r="4451" spans="1:2" x14ac:dyDescent="0.3">
      <c r="A4451" s="2">
        <v>1.1338353999999999</v>
      </c>
      <c r="B4451" s="1">
        <v>0.87248009999999998</v>
      </c>
    </row>
    <row r="4452" spans="1:2" x14ac:dyDescent="0.3">
      <c r="A4452" s="2">
        <v>1.0899106000000001</v>
      </c>
      <c r="B4452" s="1">
        <v>0.89499574999999998</v>
      </c>
    </row>
    <row r="4453" spans="1:2" x14ac:dyDescent="0.3">
      <c r="A4453" s="2">
        <v>1.2094959000000001</v>
      </c>
      <c r="B4453" s="1">
        <v>0.88647777000000005</v>
      </c>
    </row>
    <row r="4454" spans="1:2" x14ac:dyDescent="0.3">
      <c r="A4454" s="2">
        <v>1.2043176</v>
      </c>
      <c r="B4454" s="1">
        <v>0.87959909999999997</v>
      </c>
    </row>
    <row r="4455" spans="1:2" x14ac:dyDescent="0.3">
      <c r="A4455" s="2">
        <v>1.1602737000000001</v>
      </c>
      <c r="B4455" s="1">
        <v>0.88019570000000003</v>
      </c>
    </row>
    <row r="4456" spans="1:2" x14ac:dyDescent="0.3">
      <c r="A4456" s="2">
        <v>1.0947754000000001</v>
      </c>
      <c r="B4456" s="1">
        <v>0.91114837000000004</v>
      </c>
    </row>
    <row r="4457" spans="1:2" x14ac:dyDescent="0.3">
      <c r="A4457" s="2">
        <v>1.1693480999999999</v>
      </c>
      <c r="B4457" s="1">
        <v>0.93182900000000002</v>
      </c>
    </row>
    <row r="4458" spans="1:2" x14ac:dyDescent="0.3">
      <c r="A4458" s="2">
        <v>1.1179991</v>
      </c>
      <c r="B4458" s="1">
        <v>0.91933423000000003</v>
      </c>
    </row>
    <row r="4459" spans="1:2" x14ac:dyDescent="0.3">
      <c r="A4459" s="2">
        <v>1.1420591</v>
      </c>
      <c r="B4459" s="1">
        <v>0.86953139999999995</v>
      </c>
    </row>
    <row r="4460" spans="1:2" x14ac:dyDescent="0.3">
      <c r="A4460" s="2">
        <v>1.1370804000000001</v>
      </c>
      <c r="B4460" s="1">
        <v>0.83563169999999998</v>
      </c>
    </row>
    <row r="4461" spans="1:2" x14ac:dyDescent="0.3">
      <c r="A4461" s="2">
        <v>1.2039914</v>
      </c>
      <c r="B4461" s="1">
        <v>0.91008705000000001</v>
      </c>
    </row>
    <row r="4462" spans="1:2" x14ac:dyDescent="0.3">
      <c r="A4462" s="2">
        <v>1.2199426</v>
      </c>
      <c r="B4462" s="1">
        <v>0.93730294999999997</v>
      </c>
    </row>
    <row r="4463" spans="1:2" x14ac:dyDescent="0.3">
      <c r="A4463" s="2">
        <v>1.219652</v>
      </c>
      <c r="B4463" s="1">
        <v>0.91229590000000005</v>
      </c>
    </row>
    <row r="4464" spans="1:2" x14ac:dyDescent="0.3">
      <c r="A4464" s="2">
        <v>1.2201675999999999</v>
      </c>
      <c r="B4464" s="1">
        <v>0.88338596000000003</v>
      </c>
    </row>
    <row r="4465" spans="1:2" x14ac:dyDescent="0.3">
      <c r="A4465" s="2">
        <v>1.1314797000000001</v>
      </c>
      <c r="B4465" s="1">
        <v>0.8442153</v>
      </c>
    </row>
    <row r="4466" spans="1:2" x14ac:dyDescent="0.3">
      <c r="A4466" s="2">
        <v>1.2034092999999999</v>
      </c>
      <c r="B4466" s="1">
        <v>0.80614169999999996</v>
      </c>
    </row>
    <row r="4467" spans="1:2" x14ac:dyDescent="0.3">
      <c r="A4467" s="2">
        <v>1.1338431</v>
      </c>
      <c r="B4467" s="1">
        <v>0.81151320000000005</v>
      </c>
    </row>
    <row r="4468" spans="1:2" x14ac:dyDescent="0.3">
      <c r="A4468" s="2">
        <v>1.2072608</v>
      </c>
      <c r="B4468" s="1">
        <v>0.80027740000000003</v>
      </c>
    </row>
    <row r="4469" spans="1:2" x14ac:dyDescent="0.3">
      <c r="A4469" s="2">
        <v>1.2097686999999999</v>
      </c>
      <c r="B4469" s="1">
        <v>0.80277246000000002</v>
      </c>
    </row>
    <row r="4470" spans="1:2" x14ac:dyDescent="0.3">
      <c r="A4470" s="2">
        <v>1.227538</v>
      </c>
      <c r="B4470" s="1">
        <v>0.80035040000000002</v>
      </c>
    </row>
    <row r="4471" spans="1:2" x14ac:dyDescent="0.3">
      <c r="A4471" s="2">
        <v>1.2601507000000001</v>
      </c>
      <c r="B4471" s="1">
        <v>0.79264710000000005</v>
      </c>
    </row>
    <row r="4472" spans="1:2" x14ac:dyDescent="0.3">
      <c r="A4472" s="2">
        <v>1.2632452000000001</v>
      </c>
      <c r="B4472" s="1">
        <v>0.79793729999999996</v>
      </c>
    </row>
    <row r="4473" spans="1:2" x14ac:dyDescent="0.3">
      <c r="A4473" s="2">
        <v>1.2388611</v>
      </c>
      <c r="B4473" s="1">
        <v>0.79030359999999999</v>
      </c>
    </row>
    <row r="4474" spans="1:2" x14ac:dyDescent="0.3">
      <c r="A4474" s="2">
        <v>1.1987638</v>
      </c>
      <c r="B4474" s="1">
        <v>0.80041200000000001</v>
      </c>
    </row>
    <row r="4475" spans="1:2" x14ac:dyDescent="0.3">
      <c r="A4475" s="2">
        <v>1.1208769999999999</v>
      </c>
      <c r="B4475" s="1">
        <v>0.80260335999999999</v>
      </c>
    </row>
    <row r="4476" spans="1:2" x14ac:dyDescent="0.3">
      <c r="A4476" s="2">
        <v>1.1686030000000001</v>
      </c>
      <c r="B4476" s="1">
        <v>0.78576970000000002</v>
      </c>
    </row>
    <row r="4477" spans="1:2" x14ac:dyDescent="0.3">
      <c r="A4477" s="2">
        <v>1.1933085999999999</v>
      </c>
      <c r="B4477" s="1">
        <v>0.80845564999999997</v>
      </c>
    </row>
    <row r="4478" spans="1:2" x14ac:dyDescent="0.3">
      <c r="A4478" s="2">
        <v>1.0722655999999999</v>
      </c>
      <c r="B4478" s="1">
        <v>0.87435169999999995</v>
      </c>
    </row>
    <row r="4479" spans="1:2" x14ac:dyDescent="0.3">
      <c r="A4479" s="2">
        <v>1.1737838</v>
      </c>
      <c r="B4479" s="1">
        <v>0.88746290000000005</v>
      </c>
    </row>
    <row r="4480" spans="1:2" x14ac:dyDescent="0.3">
      <c r="A4480" s="2">
        <v>1.1755717999999999</v>
      </c>
      <c r="B4480" s="1">
        <v>0.81094783999999998</v>
      </c>
    </row>
    <row r="4481" spans="1:2" x14ac:dyDescent="0.3">
      <c r="A4481" s="2">
        <v>1.1603458</v>
      </c>
      <c r="B4481" s="1">
        <v>0.87634179999999995</v>
      </c>
    </row>
    <row r="4482" spans="1:2" x14ac:dyDescent="0.3">
      <c r="A4482" s="2">
        <v>1.1274109000000001</v>
      </c>
      <c r="B4482" s="1">
        <v>0.82242227000000001</v>
      </c>
    </row>
    <row r="4483" spans="1:2" x14ac:dyDescent="0.3">
      <c r="A4483" s="2">
        <v>1.124773</v>
      </c>
      <c r="B4483" s="1">
        <v>0.82511250000000003</v>
      </c>
    </row>
    <row r="4484" spans="1:2" x14ac:dyDescent="0.3">
      <c r="A4484" s="2">
        <v>1.1249366000000001</v>
      </c>
      <c r="B4484" s="1">
        <v>0.89022809999999997</v>
      </c>
    </row>
    <row r="4485" spans="1:2" x14ac:dyDescent="0.3">
      <c r="A4485" s="2">
        <v>1.1386080000000001</v>
      </c>
      <c r="B4485" s="1">
        <v>0.81814295000000004</v>
      </c>
    </row>
    <row r="4486" spans="1:2" x14ac:dyDescent="0.3">
      <c r="A4486" s="2">
        <v>1.1520001</v>
      </c>
      <c r="B4486" s="1">
        <v>0.86854529999999996</v>
      </c>
    </row>
    <row r="4487" spans="1:2" x14ac:dyDescent="0.3">
      <c r="A4487" s="2">
        <v>1.1351135999999999</v>
      </c>
      <c r="B4487" s="1">
        <v>0.90447690000000003</v>
      </c>
    </row>
    <row r="4488" spans="1:2" x14ac:dyDescent="0.3">
      <c r="A4488" s="2">
        <v>1.1346923</v>
      </c>
      <c r="B4488" s="1">
        <v>0.86735479999999998</v>
      </c>
    </row>
    <row r="4489" spans="1:2" x14ac:dyDescent="0.3">
      <c r="A4489" s="2">
        <v>1.1328133</v>
      </c>
      <c r="B4489" s="1">
        <v>0.93656134999999996</v>
      </c>
    </row>
    <row r="4490" spans="1:2" x14ac:dyDescent="0.3">
      <c r="A4490" s="2">
        <v>1.1280181</v>
      </c>
      <c r="B4490" s="1">
        <v>0.87998529999999997</v>
      </c>
    </row>
    <row r="4491" spans="1:2" x14ac:dyDescent="0.3">
      <c r="A4491" s="2">
        <v>1.1329114</v>
      </c>
      <c r="B4491" s="1">
        <v>0.92279449999999996</v>
      </c>
    </row>
    <row r="4492" spans="1:2" x14ac:dyDescent="0.3">
      <c r="A4492" s="2">
        <v>1.1117094999999999</v>
      </c>
      <c r="B4492" s="1">
        <v>1.008866</v>
      </c>
    </row>
    <row r="4493" spans="1:2" x14ac:dyDescent="0.3">
      <c r="A4493" s="2">
        <v>1.1113468</v>
      </c>
      <c r="B4493" s="1">
        <v>0.94536567000000005</v>
      </c>
    </row>
    <row r="4494" spans="1:2" x14ac:dyDescent="0.3">
      <c r="A4494" s="2">
        <v>1.1300726000000001</v>
      </c>
      <c r="B4494" s="1">
        <v>0.91151669999999996</v>
      </c>
    </row>
    <row r="4495" spans="1:2" x14ac:dyDescent="0.3">
      <c r="A4495" s="2">
        <v>1.2003169</v>
      </c>
      <c r="B4495" s="1">
        <v>0.81961804999999999</v>
      </c>
    </row>
    <row r="4496" spans="1:2" x14ac:dyDescent="0.3">
      <c r="A4496" s="2">
        <v>1.2083994</v>
      </c>
      <c r="B4496" s="1">
        <v>0.88602530000000002</v>
      </c>
    </row>
    <row r="4497" spans="1:2" x14ac:dyDescent="0.3">
      <c r="A4497" s="2">
        <v>1.1318507</v>
      </c>
      <c r="B4497" s="1">
        <v>0.90009660000000002</v>
      </c>
    </row>
    <row r="4498" spans="1:2" x14ac:dyDescent="0.3">
      <c r="A4498" s="2">
        <v>1.0643952000000001</v>
      </c>
      <c r="B4498" s="1">
        <v>0.87899755999999996</v>
      </c>
    </row>
    <row r="4499" spans="1:2" x14ac:dyDescent="0.3">
      <c r="A4499" s="2">
        <v>1.0941247000000001</v>
      </c>
      <c r="B4499" s="1">
        <v>0.86218125000000001</v>
      </c>
    </row>
    <row r="4500" spans="1:2" x14ac:dyDescent="0.3">
      <c r="A4500" s="2">
        <v>1.0509337999999999</v>
      </c>
      <c r="B4500" s="1">
        <v>0.86238309999999996</v>
      </c>
    </row>
    <row r="4501" spans="1:2" x14ac:dyDescent="0.3">
      <c r="A4501" s="2">
        <v>1.1806892</v>
      </c>
      <c r="B4501" s="1">
        <v>0.86344177</v>
      </c>
    </row>
    <row r="4502" spans="1:2" x14ac:dyDescent="0.3">
      <c r="A4502" s="2">
        <v>1.1788814999999999</v>
      </c>
      <c r="B4502" s="1">
        <v>0.83121029999999996</v>
      </c>
    </row>
    <row r="4503" spans="1:2" x14ac:dyDescent="0.3">
      <c r="A4503" s="2">
        <v>1.0834284000000001</v>
      </c>
      <c r="B4503" s="1">
        <v>0.83522629999999998</v>
      </c>
    </row>
    <row r="4504" spans="1:2" x14ac:dyDescent="0.3">
      <c r="A4504" s="2">
        <v>1.0702193</v>
      </c>
      <c r="B4504" s="1">
        <v>0.81754649999999995</v>
      </c>
    </row>
    <row r="4505" spans="1:2" x14ac:dyDescent="0.3">
      <c r="A4505" s="2">
        <v>1.0556159000000001</v>
      </c>
      <c r="B4505" s="1">
        <v>0.80855197000000001</v>
      </c>
    </row>
    <row r="4506" spans="1:2" x14ac:dyDescent="0.3">
      <c r="A4506">
        <v>0.99598810000000004</v>
      </c>
      <c r="B4506" s="1">
        <v>0.7908115</v>
      </c>
    </row>
    <row r="4507" spans="1:2" x14ac:dyDescent="0.3">
      <c r="A4507" s="2">
        <v>1.0781704000000001</v>
      </c>
      <c r="B4507" s="1">
        <v>0.80382229999999999</v>
      </c>
    </row>
    <row r="4508" spans="1:2" x14ac:dyDescent="0.3">
      <c r="A4508">
        <v>1.0347805000000001</v>
      </c>
      <c r="B4508" s="1">
        <v>0.82728040000000003</v>
      </c>
    </row>
    <row r="4509" spans="1:2" x14ac:dyDescent="0.3">
      <c r="A4509" s="2">
        <v>1.0908947</v>
      </c>
      <c r="B4509" s="1">
        <v>0.85061880000000001</v>
      </c>
    </row>
    <row r="4510" spans="1:2" x14ac:dyDescent="0.3">
      <c r="A4510" s="2">
        <v>1.1056436000000001</v>
      </c>
      <c r="B4510" s="1">
        <v>0.95536566000000001</v>
      </c>
    </row>
    <row r="4511" spans="1:2" x14ac:dyDescent="0.3">
      <c r="A4511" s="2">
        <v>1.1489179</v>
      </c>
      <c r="B4511" s="1">
        <v>0.89481865999999999</v>
      </c>
    </row>
    <row r="4512" spans="1:2" x14ac:dyDescent="0.3">
      <c r="A4512" s="2">
        <v>1.1021643999999999</v>
      </c>
      <c r="B4512" s="1">
        <v>0.95919299999999996</v>
      </c>
    </row>
    <row r="4513" spans="1:2" x14ac:dyDescent="0.3">
      <c r="A4513" s="2">
        <v>1.0842729</v>
      </c>
      <c r="B4513" s="1">
        <v>0.92837820000000004</v>
      </c>
    </row>
    <row r="4514" spans="1:2" x14ac:dyDescent="0.3">
      <c r="A4514" s="2">
        <v>1.1075174999999999</v>
      </c>
      <c r="B4514" s="1">
        <v>0.90401549999999997</v>
      </c>
    </row>
    <row r="4515" spans="1:2" x14ac:dyDescent="0.3">
      <c r="A4515" s="2">
        <v>1.1147879000000001</v>
      </c>
      <c r="B4515" s="1">
        <v>0.89797959999999999</v>
      </c>
    </row>
    <row r="4516" spans="1:2" x14ac:dyDescent="0.3">
      <c r="A4516" s="2">
        <v>1.134511</v>
      </c>
      <c r="B4516" s="1">
        <v>0.88626503999999995</v>
      </c>
    </row>
    <row r="4517" spans="1:2" x14ac:dyDescent="0.3">
      <c r="A4517" s="2">
        <v>1.1105921999999999</v>
      </c>
      <c r="B4517" s="1">
        <v>0.89069509999999996</v>
      </c>
    </row>
    <row r="4518" spans="1:2" x14ac:dyDescent="0.3">
      <c r="A4518" s="2">
        <v>1.1831818000000001</v>
      </c>
      <c r="B4518" s="1">
        <v>0.91889054000000003</v>
      </c>
    </row>
    <row r="4519" spans="1:2" x14ac:dyDescent="0.3">
      <c r="A4519" s="2">
        <v>1.2236853000000001</v>
      </c>
      <c r="B4519" s="1">
        <v>0.92931193000000001</v>
      </c>
    </row>
    <row r="4520" spans="1:2" x14ac:dyDescent="0.3">
      <c r="A4520" s="2">
        <v>1.2441218000000001</v>
      </c>
      <c r="B4520" s="1">
        <v>0.91699620000000004</v>
      </c>
    </row>
    <row r="4521" spans="1:2" x14ac:dyDescent="0.3">
      <c r="A4521" s="2">
        <v>1.2235214000000001</v>
      </c>
      <c r="B4521" s="1">
        <v>0.92838109999999996</v>
      </c>
    </row>
    <row r="4522" spans="1:2" x14ac:dyDescent="0.3">
      <c r="A4522" s="2">
        <v>1.2465208000000001</v>
      </c>
      <c r="B4522" s="1">
        <v>0.90331346000000001</v>
      </c>
    </row>
    <row r="4523" spans="1:2" x14ac:dyDescent="0.3">
      <c r="A4523" s="2">
        <v>1.1956271000000001</v>
      </c>
      <c r="B4523" s="1">
        <v>0.95377420000000002</v>
      </c>
    </row>
    <row r="4524" spans="1:2" x14ac:dyDescent="0.3">
      <c r="A4524" s="2">
        <v>1.104249</v>
      </c>
      <c r="B4524" s="1">
        <v>0.95027154999999996</v>
      </c>
    </row>
    <row r="4525" spans="1:2" x14ac:dyDescent="0.3">
      <c r="A4525" s="2">
        <v>1.187711</v>
      </c>
      <c r="B4525" s="1">
        <v>0.95968944</v>
      </c>
    </row>
    <row r="4526" spans="1:2" x14ac:dyDescent="0.3">
      <c r="A4526" s="2">
        <v>1.1770269</v>
      </c>
      <c r="B4526" s="1">
        <v>0.97831230000000002</v>
      </c>
    </row>
    <row r="4527" spans="1:2" x14ac:dyDescent="0.3">
      <c r="A4527" s="2">
        <v>1.2539701000000001</v>
      </c>
      <c r="B4527" s="1">
        <v>0.99880904000000004</v>
      </c>
    </row>
    <row r="4528" spans="1:2" x14ac:dyDescent="0.3">
      <c r="A4528" s="2">
        <v>1.2168969000000001</v>
      </c>
      <c r="B4528" s="1">
        <v>0.96153560000000005</v>
      </c>
    </row>
    <row r="4529" spans="1:2" x14ac:dyDescent="0.3">
      <c r="A4529" s="2">
        <v>1.1995355000000001</v>
      </c>
      <c r="B4529" s="1">
        <v>1.0303230999999999</v>
      </c>
    </row>
    <row r="4530" spans="1:2" x14ac:dyDescent="0.3">
      <c r="A4530" s="2">
        <v>1.2263341999999999</v>
      </c>
      <c r="B4530" s="1">
        <v>1.0037324000000001</v>
      </c>
    </row>
    <row r="4531" spans="1:2" x14ac:dyDescent="0.3">
      <c r="A4531" s="2">
        <v>1.1961889000000001</v>
      </c>
      <c r="B4531" s="1">
        <v>0.98062645999999998</v>
      </c>
    </row>
    <row r="4532" spans="1:2" x14ac:dyDescent="0.3">
      <c r="A4532" s="2">
        <v>1.2453718</v>
      </c>
      <c r="B4532" s="1">
        <v>1.0714596999999999</v>
      </c>
    </row>
    <row r="4533" spans="1:2" x14ac:dyDescent="0.3">
      <c r="A4533" s="2">
        <v>1.2464032</v>
      </c>
      <c r="B4533" s="1">
        <v>1.0761712000000001</v>
      </c>
    </row>
    <row r="4534" spans="1:2" x14ac:dyDescent="0.3">
      <c r="A4534" s="2">
        <v>1.2515805</v>
      </c>
      <c r="B4534" s="1">
        <v>1.1274055000000001</v>
      </c>
    </row>
    <row r="4535" spans="1:2" x14ac:dyDescent="0.3">
      <c r="A4535" s="2">
        <v>1.2184584000000001</v>
      </c>
      <c r="B4535" s="1">
        <v>1.0633007000000001</v>
      </c>
    </row>
    <row r="4536" spans="1:2" x14ac:dyDescent="0.3">
      <c r="A4536" s="2">
        <v>1.2491734999999999</v>
      </c>
      <c r="B4536" s="1">
        <v>1.0711293</v>
      </c>
    </row>
    <row r="4537" spans="1:2" x14ac:dyDescent="0.3">
      <c r="A4537" s="2">
        <v>1.2088561</v>
      </c>
      <c r="B4537" s="1">
        <v>1.0959395999999999</v>
      </c>
    </row>
    <row r="4538" spans="1:2" x14ac:dyDescent="0.3">
      <c r="A4538" s="2">
        <v>1.1976811000000001</v>
      </c>
      <c r="B4538" s="1">
        <v>1.0716981999999999</v>
      </c>
    </row>
    <row r="4539" spans="1:2" x14ac:dyDescent="0.3">
      <c r="A4539" s="2">
        <v>1.1567670999999999</v>
      </c>
      <c r="B4539" s="1">
        <v>1.0136657</v>
      </c>
    </row>
    <row r="4540" spans="1:2" x14ac:dyDescent="0.3">
      <c r="A4540" s="2">
        <v>1.1494224</v>
      </c>
      <c r="B4540" s="1">
        <v>1.0684522000000001</v>
      </c>
    </row>
    <row r="4541" spans="1:2" x14ac:dyDescent="0.3">
      <c r="A4541" s="2">
        <v>1.1708620000000001</v>
      </c>
      <c r="B4541" s="1">
        <v>1.0309322000000001</v>
      </c>
    </row>
    <row r="4542" spans="1:2" x14ac:dyDescent="0.3">
      <c r="A4542" s="2">
        <v>1.1726369999999999</v>
      </c>
      <c r="B4542" s="1">
        <v>1.0656243999999999</v>
      </c>
    </row>
    <row r="4543" spans="1:2" x14ac:dyDescent="0.3">
      <c r="A4543" s="2">
        <v>1.1684511</v>
      </c>
      <c r="B4543" s="1">
        <v>1.0536247000000001</v>
      </c>
    </row>
    <row r="4544" spans="1:2" x14ac:dyDescent="0.3">
      <c r="A4544" s="2">
        <v>1.2009559999999999</v>
      </c>
      <c r="B4544" s="1">
        <v>1.0385141</v>
      </c>
    </row>
    <row r="4545" spans="1:2" x14ac:dyDescent="0.3">
      <c r="A4545" s="2">
        <v>1.1641794000000001</v>
      </c>
      <c r="B4545" s="1">
        <v>1.0818044</v>
      </c>
    </row>
    <row r="4546" spans="1:2" x14ac:dyDescent="0.3">
      <c r="A4546" s="2">
        <v>1.167646</v>
      </c>
      <c r="B4546" s="1">
        <v>1.0588975</v>
      </c>
    </row>
    <row r="4547" spans="1:2" x14ac:dyDescent="0.3">
      <c r="A4547" s="2">
        <v>1.1704752</v>
      </c>
      <c r="B4547" s="1">
        <v>1.111699</v>
      </c>
    </row>
    <row r="4548" spans="1:2" x14ac:dyDescent="0.3">
      <c r="A4548" s="2">
        <v>1.1667978999999999</v>
      </c>
      <c r="B4548" s="1">
        <v>1.1023019999999999</v>
      </c>
    </row>
    <row r="4549" spans="1:2" x14ac:dyDescent="0.3">
      <c r="A4549" s="2">
        <v>1.1818660000000001</v>
      </c>
      <c r="B4549" s="1">
        <v>1.0142366</v>
      </c>
    </row>
    <row r="4550" spans="1:2" x14ac:dyDescent="0.3">
      <c r="A4550" s="2">
        <v>1.1711012000000001</v>
      </c>
      <c r="B4550" s="1">
        <v>1.0458748</v>
      </c>
    </row>
    <row r="4551" spans="1:2" x14ac:dyDescent="0.3">
      <c r="A4551" s="2">
        <v>1.1841797999999999</v>
      </c>
      <c r="B4551" s="1">
        <v>1.0259947</v>
      </c>
    </row>
    <row r="4552" spans="1:2" x14ac:dyDescent="0.3">
      <c r="A4552" s="2">
        <v>1.1080614</v>
      </c>
      <c r="B4552" s="1">
        <v>1.0236748</v>
      </c>
    </row>
    <row r="4553" spans="1:2" x14ac:dyDescent="0.3">
      <c r="A4553" s="2">
        <v>1.1267436</v>
      </c>
      <c r="B4553" s="1">
        <v>1.0271159999999999</v>
      </c>
    </row>
    <row r="4554" spans="1:2" x14ac:dyDescent="0.3">
      <c r="A4554" s="2">
        <v>1.1340353000000001</v>
      </c>
      <c r="B4554" s="1">
        <v>1.0744773000000001</v>
      </c>
    </row>
    <row r="4555" spans="1:2" x14ac:dyDescent="0.3">
      <c r="A4555" s="2">
        <v>1.0989272999999999</v>
      </c>
      <c r="B4555" s="1">
        <v>1.0684175</v>
      </c>
    </row>
    <row r="4556" spans="1:2" x14ac:dyDescent="0.3">
      <c r="A4556" s="2">
        <v>1.0952364999999999</v>
      </c>
      <c r="B4556" s="1">
        <v>1.06541</v>
      </c>
    </row>
    <row r="4557" spans="1:2" x14ac:dyDescent="0.3">
      <c r="A4557" s="2">
        <v>1.0616570000000001</v>
      </c>
      <c r="B4557" s="1">
        <v>1.0574018000000001</v>
      </c>
    </row>
    <row r="4558" spans="1:2" x14ac:dyDescent="0.3">
      <c r="A4558" s="2">
        <v>1.1856739999999999</v>
      </c>
      <c r="B4558" s="1">
        <v>1.1038105</v>
      </c>
    </row>
    <row r="4559" spans="1:2" x14ac:dyDescent="0.3">
      <c r="A4559" s="2">
        <v>1.1752777000000001</v>
      </c>
      <c r="B4559" s="1">
        <v>1.0363857000000001</v>
      </c>
    </row>
    <row r="4560" spans="1:2" x14ac:dyDescent="0.3">
      <c r="A4560" s="2">
        <v>1.1639309</v>
      </c>
      <c r="B4560" s="1">
        <v>1.0558873</v>
      </c>
    </row>
    <row r="4561" spans="1:2" x14ac:dyDescent="0.3">
      <c r="A4561" s="2">
        <v>1.2143899</v>
      </c>
      <c r="B4561" s="1">
        <v>1.0730170000000001</v>
      </c>
    </row>
    <row r="4562" spans="1:2" x14ac:dyDescent="0.3">
      <c r="A4562" s="2">
        <v>1.1412405999999999</v>
      </c>
      <c r="B4562" s="1">
        <v>1.0487424000000001</v>
      </c>
    </row>
    <row r="4563" spans="1:2" x14ac:dyDescent="0.3">
      <c r="A4563" s="2">
        <v>1.1524197</v>
      </c>
      <c r="B4563" s="1">
        <v>1.0780114999999999</v>
      </c>
    </row>
    <row r="4564" spans="1:2" x14ac:dyDescent="0.3">
      <c r="A4564" s="2">
        <v>1.1543057999999999</v>
      </c>
      <c r="B4564" s="1">
        <v>1.043871</v>
      </c>
    </row>
    <row r="4565" spans="1:2" x14ac:dyDescent="0.3">
      <c r="A4565" s="2">
        <v>1.1388562</v>
      </c>
      <c r="B4565" s="1">
        <v>1.0680746999999999</v>
      </c>
    </row>
    <row r="4566" spans="1:2" x14ac:dyDescent="0.3">
      <c r="A4566" s="2">
        <v>1.1830274999999999</v>
      </c>
      <c r="B4566" s="1">
        <v>1.0512642999999999</v>
      </c>
    </row>
    <row r="4567" spans="1:2" x14ac:dyDescent="0.3">
      <c r="A4567" s="2">
        <v>1.1526263000000001</v>
      </c>
      <c r="B4567" s="1">
        <v>1.0433897999999999</v>
      </c>
    </row>
    <row r="4568" spans="1:2" x14ac:dyDescent="0.3">
      <c r="A4568" s="2">
        <v>1.1267225000000001</v>
      </c>
      <c r="B4568" s="1">
        <v>1.0720947000000001</v>
      </c>
    </row>
    <row r="4569" spans="1:2" x14ac:dyDescent="0.3">
      <c r="A4569" s="2">
        <v>1.122363</v>
      </c>
      <c r="B4569" s="1">
        <v>1.037361</v>
      </c>
    </row>
    <row r="4570" spans="1:2" x14ac:dyDescent="0.3">
      <c r="A4570" s="2">
        <v>1.0861871999999999</v>
      </c>
      <c r="B4570" s="1">
        <v>0.9676884</v>
      </c>
    </row>
    <row r="4571" spans="1:2" x14ac:dyDescent="0.3">
      <c r="A4571" s="2">
        <v>1.1090963</v>
      </c>
      <c r="B4571" s="1">
        <v>1.1361805</v>
      </c>
    </row>
    <row r="4572" spans="1:2" x14ac:dyDescent="0.3">
      <c r="A4572" s="2">
        <v>1.1425601999999999</v>
      </c>
      <c r="B4572" s="1">
        <v>1.1061194999999999</v>
      </c>
    </row>
    <row r="4573" spans="1:2" x14ac:dyDescent="0.3">
      <c r="A4573" s="2">
        <v>1.1385517999999999</v>
      </c>
      <c r="B4573" s="1">
        <v>1.0364717000000001</v>
      </c>
    </row>
    <row r="4574" spans="1:2" x14ac:dyDescent="0.3">
      <c r="A4574" s="2">
        <v>1.1929989999999999</v>
      </c>
      <c r="B4574" s="1">
        <v>1.1186868000000001</v>
      </c>
    </row>
    <row r="4575" spans="1:2" x14ac:dyDescent="0.3">
      <c r="A4575" s="2">
        <v>1.1810175999999999</v>
      </c>
      <c r="B4575" s="1">
        <v>1.0160258</v>
      </c>
    </row>
    <row r="4576" spans="1:2" x14ac:dyDescent="0.3">
      <c r="A4576" s="2">
        <v>1.1741841</v>
      </c>
      <c r="B4576" s="1">
        <v>1.0362153000000001</v>
      </c>
    </row>
    <row r="4577" spans="1:2" x14ac:dyDescent="0.3">
      <c r="A4577" s="2">
        <v>1.1818211000000001</v>
      </c>
      <c r="B4577" s="1">
        <v>1.0135088000000001</v>
      </c>
    </row>
    <row r="4578" spans="1:2" x14ac:dyDescent="0.3">
      <c r="A4578" s="2">
        <v>1.1925298</v>
      </c>
      <c r="B4578" s="1">
        <v>0.93475722999999999</v>
      </c>
    </row>
    <row r="4579" spans="1:2" x14ac:dyDescent="0.3">
      <c r="A4579" s="2">
        <v>1.2001358</v>
      </c>
      <c r="B4579" s="1">
        <v>1.0153840999999999</v>
      </c>
    </row>
    <row r="4580" spans="1:2" x14ac:dyDescent="0.3">
      <c r="A4580" s="2">
        <v>1.1902683000000001</v>
      </c>
      <c r="B4580" s="1">
        <v>1.0409067999999999</v>
      </c>
    </row>
    <row r="4581" spans="1:2" x14ac:dyDescent="0.3">
      <c r="A4581" s="2">
        <v>1.2206025</v>
      </c>
      <c r="B4581" s="1">
        <v>0.89894503000000003</v>
      </c>
    </row>
    <row r="4582" spans="1:2" x14ac:dyDescent="0.3">
      <c r="A4582" s="2">
        <v>1.2355775</v>
      </c>
      <c r="B4582" s="1">
        <v>0.90311770000000002</v>
      </c>
    </row>
    <row r="4583" spans="1:2" x14ac:dyDescent="0.3">
      <c r="A4583" s="2">
        <v>1.2258382000000001</v>
      </c>
      <c r="B4583" s="1">
        <v>0.90249049999999997</v>
      </c>
    </row>
    <row r="4584" spans="1:2" x14ac:dyDescent="0.3">
      <c r="A4584" s="2">
        <v>1.1872225000000001</v>
      </c>
      <c r="B4584" s="1">
        <v>0.95011570000000001</v>
      </c>
    </row>
    <row r="4585" spans="1:2" x14ac:dyDescent="0.3">
      <c r="A4585" s="2">
        <v>1.1840644</v>
      </c>
      <c r="B4585" s="1">
        <v>0.95887909999999998</v>
      </c>
    </row>
    <row r="4586" spans="1:2" x14ac:dyDescent="0.3">
      <c r="A4586" s="2">
        <v>1.1149519999999999</v>
      </c>
      <c r="B4586" s="1">
        <v>0.87757059999999998</v>
      </c>
    </row>
    <row r="4587" spans="1:2" x14ac:dyDescent="0.3">
      <c r="A4587" s="2">
        <v>1.1642466</v>
      </c>
      <c r="B4587" s="1">
        <v>0.87179302999999997</v>
      </c>
    </row>
    <row r="4588" spans="1:2" x14ac:dyDescent="0.3">
      <c r="A4588" s="2">
        <v>1.0935250000000001</v>
      </c>
      <c r="B4588" s="1">
        <v>0.82687885000000005</v>
      </c>
    </row>
    <row r="4589" spans="1:2" x14ac:dyDescent="0.3">
      <c r="A4589" s="2">
        <v>1.0816276</v>
      </c>
      <c r="B4589" s="1">
        <v>0.83064349999999998</v>
      </c>
    </row>
    <row r="4590" spans="1:2" x14ac:dyDescent="0.3">
      <c r="A4590" s="2">
        <v>1.075717</v>
      </c>
      <c r="B4590" s="1">
        <v>0.82801800000000003</v>
      </c>
    </row>
    <row r="4591" spans="1:2" x14ac:dyDescent="0.3">
      <c r="A4591">
        <v>0.98489152999999996</v>
      </c>
      <c r="B4591" s="1">
        <v>0.84110030000000002</v>
      </c>
    </row>
    <row r="4592" spans="1:2" x14ac:dyDescent="0.3">
      <c r="A4592" s="2">
        <v>1.0380913000000001</v>
      </c>
      <c r="B4592" s="1">
        <v>0.82545482999999997</v>
      </c>
    </row>
    <row r="4593" spans="1:2" x14ac:dyDescent="0.3">
      <c r="A4593">
        <v>1.0284393000000001</v>
      </c>
      <c r="B4593" s="1">
        <v>0.85954635999999995</v>
      </c>
    </row>
    <row r="4594" spans="1:2" x14ac:dyDescent="0.3">
      <c r="A4594">
        <v>1.0300720999999999</v>
      </c>
      <c r="B4594" s="1">
        <v>0.82605620000000002</v>
      </c>
    </row>
    <row r="4595" spans="1:2" x14ac:dyDescent="0.3">
      <c r="A4595" s="2">
        <v>1.0651313</v>
      </c>
      <c r="B4595" s="1">
        <v>0.81321220000000005</v>
      </c>
    </row>
    <row r="4596" spans="1:2" x14ac:dyDescent="0.3">
      <c r="A4596" s="2">
        <v>1.0644887999999999</v>
      </c>
      <c r="B4596" s="1">
        <v>0.80223215000000003</v>
      </c>
    </row>
    <row r="4597" spans="1:2" x14ac:dyDescent="0.3">
      <c r="A4597" s="2">
        <v>1.0512125000000001</v>
      </c>
      <c r="B4597" s="1">
        <v>0.79571959999999997</v>
      </c>
    </row>
    <row r="4598" spans="1:2" x14ac:dyDescent="0.3">
      <c r="A4598">
        <v>1.0023994000000001</v>
      </c>
      <c r="B4598" s="1">
        <v>0.80899080000000001</v>
      </c>
    </row>
    <row r="4599" spans="1:2" x14ac:dyDescent="0.3">
      <c r="A4599" s="2">
        <v>1.0840021</v>
      </c>
      <c r="B4599" s="1">
        <v>0.79620380000000002</v>
      </c>
    </row>
    <row r="4600" spans="1:2" x14ac:dyDescent="0.3">
      <c r="A4600" s="2">
        <v>1.0550619999999999</v>
      </c>
      <c r="B4600" s="1">
        <v>0.79581416000000005</v>
      </c>
    </row>
    <row r="4601" spans="1:2" x14ac:dyDescent="0.3">
      <c r="A4601" s="2">
        <v>1.0920022</v>
      </c>
      <c r="B4601" s="1">
        <v>0.79763335000000002</v>
      </c>
    </row>
    <row r="4602" spans="1:2" x14ac:dyDescent="0.3">
      <c r="A4602" s="2">
        <v>1.069917</v>
      </c>
      <c r="B4602" s="1">
        <v>0.78584279999999995</v>
      </c>
    </row>
    <row r="4603" spans="1:2" x14ac:dyDescent="0.3">
      <c r="A4603" s="2">
        <v>1.137475</v>
      </c>
      <c r="B4603" s="1">
        <v>0.78407335</v>
      </c>
    </row>
    <row r="4604" spans="1:2" x14ac:dyDescent="0.3">
      <c r="A4604">
        <v>0.98645970000000005</v>
      </c>
      <c r="B4604" s="1">
        <v>0.85249233000000002</v>
      </c>
    </row>
    <row r="4605" spans="1:2" x14ac:dyDescent="0.3">
      <c r="A4605" s="2">
        <v>1.0865449</v>
      </c>
      <c r="B4605" s="1">
        <v>0.89808690000000002</v>
      </c>
    </row>
    <row r="4606" spans="1:2" x14ac:dyDescent="0.3">
      <c r="A4606" s="2">
        <v>1.0378801</v>
      </c>
      <c r="B4606" s="1">
        <v>0.83979649999999995</v>
      </c>
    </row>
    <row r="4607" spans="1:2" x14ac:dyDescent="0.3">
      <c r="A4607" s="2">
        <v>1.0404154000000001</v>
      </c>
      <c r="B4607" s="1">
        <v>0.83858379999999999</v>
      </c>
    </row>
    <row r="4608" spans="1:2" x14ac:dyDescent="0.3">
      <c r="A4608" s="2">
        <v>1.0673416</v>
      </c>
      <c r="B4608" s="1">
        <v>0.76805469999999998</v>
      </c>
    </row>
    <row r="4609" spans="1:2" x14ac:dyDescent="0.3">
      <c r="A4609" s="2">
        <v>1.1096140999999999</v>
      </c>
      <c r="B4609" s="1">
        <v>0.81535994999999994</v>
      </c>
    </row>
    <row r="4610" spans="1:2" x14ac:dyDescent="0.3">
      <c r="A4610" s="2">
        <v>1.0924168000000001</v>
      </c>
      <c r="B4610" s="1">
        <v>0.84101915000000005</v>
      </c>
    </row>
    <row r="4611" spans="1:2" x14ac:dyDescent="0.3">
      <c r="A4611" s="2">
        <v>1.1112025000000001</v>
      </c>
      <c r="B4611" s="1">
        <v>0.93539660000000002</v>
      </c>
    </row>
    <row r="4612" spans="1:2" x14ac:dyDescent="0.3">
      <c r="A4612" s="2">
        <v>1.1100687</v>
      </c>
      <c r="B4612" s="1">
        <v>0.86601320000000004</v>
      </c>
    </row>
    <row r="4613" spans="1:2" x14ac:dyDescent="0.3">
      <c r="A4613" s="2">
        <v>1.0838832</v>
      </c>
      <c r="B4613" s="1">
        <v>0.90524954000000002</v>
      </c>
    </row>
    <row r="4614" spans="1:2" x14ac:dyDescent="0.3">
      <c r="A4614" s="2">
        <v>1.0476498999999999</v>
      </c>
      <c r="B4614" s="1">
        <v>0.89091869999999995</v>
      </c>
    </row>
    <row r="4615" spans="1:2" x14ac:dyDescent="0.3">
      <c r="A4615" s="2">
        <v>1.0334177</v>
      </c>
      <c r="B4615" s="1">
        <v>0.97184055999999996</v>
      </c>
    </row>
    <row r="4616" spans="1:2" x14ac:dyDescent="0.3">
      <c r="A4616" s="2">
        <v>1.0234095000000001</v>
      </c>
      <c r="B4616" s="1">
        <v>0.94461673000000002</v>
      </c>
    </row>
    <row r="4617" spans="1:2" x14ac:dyDescent="0.3">
      <c r="A4617">
        <v>1.0145514</v>
      </c>
      <c r="B4617" s="1">
        <v>0.86194086000000003</v>
      </c>
    </row>
    <row r="4618" spans="1:2" x14ac:dyDescent="0.3">
      <c r="A4618" s="2">
        <v>1.0580697999999999</v>
      </c>
      <c r="B4618" s="1">
        <v>0.85049640000000004</v>
      </c>
    </row>
    <row r="4619" spans="1:2" x14ac:dyDescent="0.3">
      <c r="A4619" s="2">
        <v>1.0374918</v>
      </c>
      <c r="B4619" s="1">
        <v>0.87555079999999996</v>
      </c>
    </row>
    <row r="4620" spans="1:2" x14ac:dyDescent="0.3">
      <c r="A4620">
        <v>1.0173808</v>
      </c>
      <c r="B4620" s="1">
        <v>0.82458365</v>
      </c>
    </row>
    <row r="4621" spans="1:2" x14ac:dyDescent="0.3">
      <c r="A4621" s="2">
        <v>1.052521</v>
      </c>
      <c r="B4621" s="1">
        <v>0.92422760000000004</v>
      </c>
    </row>
    <row r="4622" spans="1:2" x14ac:dyDescent="0.3">
      <c r="A4622">
        <v>1.0012357000000001</v>
      </c>
      <c r="B4622" s="1">
        <v>0.89651924000000005</v>
      </c>
    </row>
    <row r="4623" spans="1:2" x14ac:dyDescent="0.3">
      <c r="A4623" s="2">
        <v>1.20475</v>
      </c>
      <c r="B4623" s="1">
        <v>0.93970350000000002</v>
      </c>
    </row>
    <row r="4624" spans="1:2" x14ac:dyDescent="0.3">
      <c r="A4624" s="2">
        <v>1.2050377000000001</v>
      </c>
      <c r="B4624" s="1">
        <v>0.97588193000000001</v>
      </c>
    </row>
    <row r="4625" spans="1:2" x14ac:dyDescent="0.3">
      <c r="A4625" s="2">
        <v>1.2298055000000001</v>
      </c>
      <c r="B4625" s="1">
        <v>0.95099929999999999</v>
      </c>
    </row>
    <row r="4626" spans="1:2" x14ac:dyDescent="0.3">
      <c r="A4626" s="2">
        <v>1.2147353000000001</v>
      </c>
      <c r="B4626" s="1">
        <v>0.97508240000000002</v>
      </c>
    </row>
    <row r="4627" spans="1:2" x14ac:dyDescent="0.3">
      <c r="A4627" s="2">
        <v>1.2147794999999999</v>
      </c>
      <c r="B4627" s="1">
        <v>0.92755609999999999</v>
      </c>
    </row>
    <row r="4628" spans="1:2" x14ac:dyDescent="0.3">
      <c r="A4628" s="2">
        <v>1.2300549000000001</v>
      </c>
      <c r="B4628" s="1">
        <v>0.9583737</v>
      </c>
    </row>
    <row r="4629" spans="1:2" x14ac:dyDescent="0.3">
      <c r="A4629" s="2">
        <v>1.2323599999999999</v>
      </c>
      <c r="B4629" s="1">
        <v>0.99554217</v>
      </c>
    </row>
    <row r="4630" spans="1:2" x14ac:dyDescent="0.3">
      <c r="A4630" s="2">
        <v>1.217797</v>
      </c>
      <c r="B4630" s="1">
        <v>1.0182682000000001</v>
      </c>
    </row>
    <row r="4631" spans="1:2" x14ac:dyDescent="0.3">
      <c r="A4631" s="2">
        <v>1.1951415999999999</v>
      </c>
      <c r="B4631" s="1">
        <v>0.98032503999999998</v>
      </c>
    </row>
    <row r="4632" spans="1:2" x14ac:dyDescent="0.3">
      <c r="A4632" s="2">
        <v>1.2071764</v>
      </c>
      <c r="B4632" s="1">
        <v>1.0193013</v>
      </c>
    </row>
    <row r="4633" spans="1:2" x14ac:dyDescent="0.3">
      <c r="A4633" s="2">
        <v>1.2042645999999999</v>
      </c>
      <c r="B4633" s="1">
        <v>1.0079518999999999</v>
      </c>
    </row>
    <row r="4634" spans="1:2" x14ac:dyDescent="0.3">
      <c r="A4634" s="2">
        <v>1.2027104</v>
      </c>
      <c r="B4634" s="1">
        <v>0.98771279999999995</v>
      </c>
    </row>
    <row r="4635" spans="1:2" x14ac:dyDescent="0.3">
      <c r="A4635" s="2">
        <v>1.2136811000000001</v>
      </c>
      <c r="B4635" s="1">
        <v>0.87768000000000002</v>
      </c>
    </row>
    <row r="4636" spans="1:2" x14ac:dyDescent="0.3">
      <c r="A4636" s="2">
        <v>1.2052776000000001</v>
      </c>
      <c r="B4636" s="1">
        <v>0.8772875</v>
      </c>
    </row>
    <row r="4637" spans="1:2" x14ac:dyDescent="0.3">
      <c r="A4637" s="2">
        <v>1.1951362000000001</v>
      </c>
      <c r="B4637" s="1">
        <v>0.87183650000000001</v>
      </c>
    </row>
    <row r="4638" spans="1:2" x14ac:dyDescent="0.3">
      <c r="A4638" s="2">
        <v>1.2088364</v>
      </c>
      <c r="B4638" s="1">
        <v>0.85624940000000005</v>
      </c>
    </row>
    <row r="4639" spans="1:2" x14ac:dyDescent="0.3">
      <c r="A4639" s="2">
        <v>1.1821558000000001</v>
      </c>
      <c r="B4639" s="1">
        <v>0.83736515</v>
      </c>
    </row>
    <row r="4640" spans="1:2" x14ac:dyDescent="0.3">
      <c r="A4640" s="2">
        <v>1.2143984999999999</v>
      </c>
      <c r="B4640" s="1">
        <v>0.83439887000000001</v>
      </c>
    </row>
    <row r="4641" spans="1:2" x14ac:dyDescent="0.3">
      <c r="A4641" s="2">
        <v>1.2524295000000001</v>
      </c>
      <c r="B4641" s="1">
        <v>0.85715704999999998</v>
      </c>
    </row>
    <row r="4642" spans="1:2" x14ac:dyDescent="0.3">
      <c r="A4642" s="2">
        <v>1.2584693</v>
      </c>
      <c r="B4642" s="1">
        <v>0.85902149999999999</v>
      </c>
    </row>
    <row r="4643" spans="1:2" x14ac:dyDescent="0.3">
      <c r="A4643" s="2">
        <v>1.2667865</v>
      </c>
      <c r="B4643" s="1">
        <v>0.85857623999999999</v>
      </c>
    </row>
    <row r="4644" spans="1:2" x14ac:dyDescent="0.3">
      <c r="A4644" s="2">
        <v>1.2549878000000001</v>
      </c>
      <c r="B4644" s="1">
        <v>0.8604522</v>
      </c>
    </row>
    <row r="4645" spans="1:2" x14ac:dyDescent="0.3">
      <c r="A4645" s="2">
        <v>1.1967181</v>
      </c>
      <c r="B4645" s="1">
        <v>0.86127039999999999</v>
      </c>
    </row>
    <row r="4646" spans="1:2" x14ac:dyDescent="0.3">
      <c r="A4646" s="2">
        <v>1.2423690000000001</v>
      </c>
      <c r="B4646" s="1">
        <v>0.83929149999999997</v>
      </c>
    </row>
    <row r="4647" spans="1:2" x14ac:dyDescent="0.3">
      <c r="A4647" s="2">
        <v>1.2232301999999999</v>
      </c>
      <c r="B4647" s="1">
        <v>0.84396033999999998</v>
      </c>
    </row>
    <row r="4648" spans="1:2" x14ac:dyDescent="0.3">
      <c r="A4648" s="2">
        <v>1.2399719</v>
      </c>
      <c r="B4648" s="1">
        <v>0.86848645999999996</v>
      </c>
    </row>
    <row r="4649" spans="1:2" x14ac:dyDescent="0.3">
      <c r="A4649" s="2">
        <v>1.2397959999999999</v>
      </c>
      <c r="B4649" s="1">
        <v>0.88486220000000004</v>
      </c>
    </row>
    <row r="4650" spans="1:2" x14ac:dyDescent="0.3">
      <c r="A4650" s="2">
        <v>1.2108165</v>
      </c>
      <c r="B4650" s="1">
        <v>0.88525014999999996</v>
      </c>
    </row>
    <row r="4651" spans="1:2" x14ac:dyDescent="0.3">
      <c r="A4651" s="2">
        <v>1.1881031</v>
      </c>
      <c r="B4651" s="1">
        <v>0.87329953999999999</v>
      </c>
    </row>
    <row r="4652" spans="1:2" x14ac:dyDescent="0.3">
      <c r="A4652" s="2">
        <v>1.1482254000000001</v>
      </c>
      <c r="B4652" s="1">
        <v>0.86214422999999996</v>
      </c>
    </row>
    <row r="4653" spans="1:2" x14ac:dyDescent="0.3">
      <c r="A4653" s="2">
        <v>1.0903894000000001</v>
      </c>
      <c r="B4653" s="1">
        <v>0.92577869999999995</v>
      </c>
    </row>
    <row r="4654" spans="1:2" x14ac:dyDescent="0.3">
      <c r="A4654" s="2">
        <v>1.0972576999999999</v>
      </c>
      <c r="B4654" s="1">
        <v>0.86282104000000004</v>
      </c>
    </row>
    <row r="4655" spans="1:2" x14ac:dyDescent="0.3">
      <c r="A4655" s="2">
        <v>1.0772455000000001</v>
      </c>
      <c r="B4655" s="1">
        <v>0.87865780000000004</v>
      </c>
    </row>
    <row r="4656" spans="1:2" x14ac:dyDescent="0.3">
      <c r="A4656" s="2">
        <v>1.1408212</v>
      </c>
      <c r="B4656" s="1">
        <v>0.80874760000000001</v>
      </c>
    </row>
    <row r="4657" spans="1:2" x14ac:dyDescent="0.3">
      <c r="A4657" s="2">
        <v>1.191786</v>
      </c>
      <c r="B4657" s="1">
        <v>0.86869264000000002</v>
      </c>
    </row>
    <row r="4658" spans="1:2" x14ac:dyDescent="0.3">
      <c r="A4658" s="2">
        <v>1.1906695</v>
      </c>
      <c r="B4658" s="1">
        <v>0.8596203</v>
      </c>
    </row>
    <row r="4659" spans="1:2" x14ac:dyDescent="0.3">
      <c r="A4659" s="2">
        <v>1.1928795999999999</v>
      </c>
      <c r="B4659" s="1">
        <v>0.875359</v>
      </c>
    </row>
    <row r="4660" spans="1:2" x14ac:dyDescent="0.3">
      <c r="A4660" s="2">
        <v>1.1602927000000001</v>
      </c>
      <c r="B4660" s="1">
        <v>0.88129020000000002</v>
      </c>
    </row>
    <row r="4661" spans="1:2" x14ac:dyDescent="0.3">
      <c r="A4661" s="2">
        <v>1.1594949999999999</v>
      </c>
      <c r="B4661" s="1">
        <v>0.83886499999999997</v>
      </c>
    </row>
    <row r="4662" spans="1:2" x14ac:dyDescent="0.3">
      <c r="A4662" s="2">
        <v>1.1654736000000001</v>
      </c>
      <c r="B4662" s="1">
        <v>0.86932754999999995</v>
      </c>
    </row>
    <row r="4663" spans="1:2" x14ac:dyDescent="0.3">
      <c r="A4663" s="2">
        <v>1.1259332</v>
      </c>
      <c r="B4663" s="1">
        <v>0.91578590000000004</v>
      </c>
    </row>
    <row r="4664" spans="1:2" x14ac:dyDescent="0.3">
      <c r="A4664" s="2">
        <v>1.1574610000000001</v>
      </c>
      <c r="B4664" s="1">
        <v>0.86713560000000001</v>
      </c>
    </row>
    <row r="4665" spans="1:2" x14ac:dyDescent="0.3">
      <c r="A4665" s="2">
        <v>1.1644657</v>
      </c>
      <c r="B4665" s="1">
        <v>0.89942009999999994</v>
      </c>
    </row>
    <row r="4666" spans="1:2" x14ac:dyDescent="0.3">
      <c r="A4666" s="2">
        <v>1.1671685000000001</v>
      </c>
      <c r="B4666" s="1">
        <v>0.97615903999999998</v>
      </c>
    </row>
    <row r="4667" spans="1:2" x14ac:dyDescent="0.3">
      <c r="A4667" s="2">
        <v>1.0835908999999999</v>
      </c>
      <c r="B4667" s="1">
        <v>0.9015185</v>
      </c>
    </row>
    <row r="4668" spans="1:2" x14ac:dyDescent="0.3">
      <c r="A4668" s="2">
        <v>1.0910175</v>
      </c>
      <c r="B4668" s="1">
        <v>0.92606679999999997</v>
      </c>
    </row>
    <row r="4669" spans="1:2" x14ac:dyDescent="0.3">
      <c r="A4669" s="2">
        <v>1.0872287</v>
      </c>
      <c r="B4669" s="1">
        <v>0.95637494000000001</v>
      </c>
    </row>
    <row r="4670" spans="1:2" x14ac:dyDescent="0.3">
      <c r="A4670" s="2">
        <v>1.1041247999999999</v>
      </c>
      <c r="B4670" s="1">
        <v>0.83798249999999996</v>
      </c>
    </row>
    <row r="4671" spans="1:2" x14ac:dyDescent="0.3">
      <c r="A4671" s="2">
        <v>1.1004322</v>
      </c>
      <c r="B4671" s="1">
        <v>0.87180299999999999</v>
      </c>
    </row>
    <row r="4672" spans="1:2" x14ac:dyDescent="0.3">
      <c r="A4672" s="2">
        <v>1.0757785</v>
      </c>
      <c r="B4672" s="1">
        <v>0.96856374000000001</v>
      </c>
    </row>
    <row r="4673" spans="1:2" x14ac:dyDescent="0.3">
      <c r="A4673" s="2">
        <v>1.1634800000000001</v>
      </c>
      <c r="B4673" s="1">
        <v>0.86944496999999998</v>
      </c>
    </row>
    <row r="4674" spans="1:2" x14ac:dyDescent="0.3">
      <c r="A4674" s="2">
        <v>1.1442895</v>
      </c>
      <c r="B4674" s="1">
        <v>0.89137160000000004</v>
      </c>
    </row>
    <row r="4675" spans="1:2" x14ac:dyDescent="0.3">
      <c r="A4675" s="2">
        <v>1.0366312</v>
      </c>
      <c r="B4675" s="1">
        <v>0.83670836999999998</v>
      </c>
    </row>
    <row r="4676" spans="1:2" x14ac:dyDescent="0.3">
      <c r="A4676" s="2">
        <v>1.1156200999999999</v>
      </c>
      <c r="B4676" s="1">
        <v>0.80644125</v>
      </c>
    </row>
    <row r="4677" spans="1:2" x14ac:dyDescent="0.3">
      <c r="A4677" s="2">
        <v>1.0932729000000001</v>
      </c>
      <c r="B4677" s="1">
        <v>0.83337309999999998</v>
      </c>
    </row>
    <row r="4678" spans="1:2" x14ac:dyDescent="0.3">
      <c r="A4678" s="2">
        <v>1.146501</v>
      </c>
      <c r="B4678" s="1">
        <v>0.84571549999999995</v>
      </c>
    </row>
    <row r="4679" spans="1:2" x14ac:dyDescent="0.3">
      <c r="A4679" s="2">
        <v>1.1527126000000001</v>
      </c>
      <c r="B4679" s="1">
        <v>0.86185250000000002</v>
      </c>
    </row>
    <row r="4680" spans="1:2" x14ac:dyDescent="0.3">
      <c r="A4680" s="2">
        <v>1.1574605</v>
      </c>
      <c r="B4680" s="1">
        <v>0.84836995999999998</v>
      </c>
    </row>
    <row r="4681" spans="1:2" x14ac:dyDescent="0.3">
      <c r="A4681" s="2">
        <v>1.1363380999999999</v>
      </c>
      <c r="B4681" s="1">
        <v>0.85620770000000002</v>
      </c>
    </row>
    <row r="4682" spans="1:2" x14ac:dyDescent="0.3">
      <c r="A4682" s="2">
        <v>1.1167965</v>
      </c>
      <c r="B4682" s="1">
        <v>0.87219919999999995</v>
      </c>
    </row>
    <row r="4683" spans="1:2" x14ac:dyDescent="0.3">
      <c r="A4683" s="2">
        <v>1.1220250000000001</v>
      </c>
      <c r="B4683" s="1">
        <v>0.84426840000000003</v>
      </c>
    </row>
    <row r="4684" spans="1:2" x14ac:dyDescent="0.3">
      <c r="A4684" s="2">
        <v>1.0553273000000001</v>
      </c>
      <c r="B4684" s="1">
        <v>0.90783005999999999</v>
      </c>
    </row>
    <row r="4685" spans="1:2" x14ac:dyDescent="0.3">
      <c r="A4685" s="2">
        <v>1.0685138000000001</v>
      </c>
      <c r="B4685" s="1">
        <v>0.92626905000000004</v>
      </c>
    </row>
    <row r="4686" spans="1:2" x14ac:dyDescent="0.3">
      <c r="A4686" s="2">
        <v>1.2274528</v>
      </c>
      <c r="B4686" s="1">
        <v>0.90868044000000003</v>
      </c>
    </row>
    <row r="4687" spans="1:2" x14ac:dyDescent="0.3">
      <c r="A4687" s="2">
        <v>1.2153252000000001</v>
      </c>
      <c r="B4687" s="1">
        <v>0.89350635</v>
      </c>
    </row>
    <row r="4688" spans="1:2" x14ac:dyDescent="0.3">
      <c r="A4688" s="2">
        <v>1.2187752000000001</v>
      </c>
      <c r="B4688" s="1">
        <v>0.85741339999999999</v>
      </c>
    </row>
    <row r="4689" spans="1:2" x14ac:dyDescent="0.3">
      <c r="A4689" s="2">
        <v>1.1551929000000001</v>
      </c>
      <c r="B4689" s="1">
        <v>0.81684009999999996</v>
      </c>
    </row>
    <row r="4690" spans="1:2" x14ac:dyDescent="0.3">
      <c r="A4690" s="2">
        <v>1.1668327000000001</v>
      </c>
      <c r="B4690" s="1">
        <v>0.81031114000000004</v>
      </c>
    </row>
    <row r="4691" spans="1:2" x14ac:dyDescent="0.3">
      <c r="A4691" s="2">
        <v>1.1689892</v>
      </c>
      <c r="B4691" s="1">
        <v>0.83026440000000001</v>
      </c>
    </row>
    <row r="4692" spans="1:2" x14ac:dyDescent="0.3">
      <c r="A4692" s="2">
        <v>1.1516550000000001</v>
      </c>
      <c r="B4692" s="1">
        <v>0.81408000000000003</v>
      </c>
    </row>
    <row r="4693" spans="1:2" x14ac:dyDescent="0.3">
      <c r="A4693" s="2">
        <v>1.1455487</v>
      </c>
      <c r="B4693" s="1">
        <v>0.8014964</v>
      </c>
    </row>
    <row r="4694" spans="1:2" x14ac:dyDescent="0.3">
      <c r="A4694" s="2">
        <v>1.1326346</v>
      </c>
      <c r="B4694" s="1">
        <v>0.78670739999999995</v>
      </c>
    </row>
    <row r="4695" spans="1:2" x14ac:dyDescent="0.3">
      <c r="A4695" s="2">
        <v>1.1251549000000001</v>
      </c>
      <c r="B4695" s="1">
        <v>0.78348280000000003</v>
      </c>
    </row>
    <row r="4696" spans="1:2" x14ac:dyDescent="0.3">
      <c r="A4696" s="2">
        <v>1.118779</v>
      </c>
      <c r="B4696" s="1">
        <v>0.84722215000000001</v>
      </c>
    </row>
    <row r="4697" spans="1:2" x14ac:dyDescent="0.3">
      <c r="A4697" s="2">
        <v>1.1048751999999999</v>
      </c>
      <c r="B4697" s="1">
        <v>0.82088923000000003</v>
      </c>
    </row>
    <row r="4698" spans="1:2" x14ac:dyDescent="0.3">
      <c r="A4698" s="2">
        <v>1.0777109</v>
      </c>
      <c r="B4698" s="1">
        <v>0.85744374999999995</v>
      </c>
    </row>
    <row r="4699" spans="1:2" x14ac:dyDescent="0.3">
      <c r="A4699" s="2">
        <v>1.0715170999999999</v>
      </c>
      <c r="B4699" s="1">
        <v>0.88931680000000002</v>
      </c>
    </row>
    <row r="4700" spans="1:2" x14ac:dyDescent="0.3">
      <c r="A4700" s="2">
        <v>1.043326</v>
      </c>
      <c r="B4700" s="1">
        <v>0.85487900000000006</v>
      </c>
    </row>
    <row r="4701" spans="1:2" x14ac:dyDescent="0.3">
      <c r="A4701" s="2">
        <v>1.0621153999999999</v>
      </c>
      <c r="B4701" s="1">
        <v>0.82604960000000005</v>
      </c>
    </row>
    <row r="4702" spans="1:2" x14ac:dyDescent="0.3">
      <c r="A4702" s="2">
        <v>1.07809</v>
      </c>
      <c r="B4702" s="1">
        <v>0.79736172999999999</v>
      </c>
    </row>
    <row r="4703" spans="1:2" x14ac:dyDescent="0.3">
      <c r="A4703" s="2">
        <v>1.0651377</v>
      </c>
      <c r="B4703" s="1">
        <v>0.94659199999999999</v>
      </c>
    </row>
    <row r="4704" spans="1:2" x14ac:dyDescent="0.3">
      <c r="A4704" s="2">
        <v>1.0545553000000001</v>
      </c>
      <c r="B4704" s="1">
        <v>0.91779770000000005</v>
      </c>
    </row>
    <row r="4705" spans="1:2" x14ac:dyDescent="0.3">
      <c r="A4705" s="2">
        <v>1.2264062</v>
      </c>
      <c r="B4705" s="1">
        <v>0.91663074</v>
      </c>
    </row>
    <row r="4706" spans="1:2" x14ac:dyDescent="0.3">
      <c r="A4706" s="2">
        <v>1.1638200999999999</v>
      </c>
      <c r="B4706" s="1">
        <v>0.91765653999999997</v>
      </c>
    </row>
    <row r="4707" spans="1:2" x14ac:dyDescent="0.3">
      <c r="A4707" s="2">
        <v>1.1744298</v>
      </c>
      <c r="B4707" s="1">
        <v>0.91772069999999994</v>
      </c>
    </row>
    <row r="4708" spans="1:2" x14ac:dyDescent="0.3">
      <c r="A4708" s="2">
        <v>1.2094269</v>
      </c>
      <c r="B4708" s="1">
        <v>0.93879020000000002</v>
      </c>
    </row>
    <row r="4709" spans="1:2" x14ac:dyDescent="0.3">
      <c r="A4709" s="2">
        <v>1.1812395</v>
      </c>
      <c r="B4709" s="1">
        <v>0.95594749999999995</v>
      </c>
    </row>
    <row r="4710" spans="1:2" x14ac:dyDescent="0.3">
      <c r="A4710" s="2">
        <v>1.2136095</v>
      </c>
      <c r="B4710" s="1">
        <v>0.95615890000000003</v>
      </c>
    </row>
    <row r="4711" spans="1:2" x14ac:dyDescent="0.3">
      <c r="A4711" s="2">
        <v>1.1876935</v>
      </c>
      <c r="B4711" s="1">
        <v>0.96180045999999997</v>
      </c>
    </row>
    <row r="4712" spans="1:2" x14ac:dyDescent="0.3">
      <c r="A4712" s="2">
        <v>1.1546322</v>
      </c>
      <c r="B4712" s="1">
        <v>0.93691440000000004</v>
      </c>
    </row>
    <row r="4713" spans="1:2" x14ac:dyDescent="0.3">
      <c r="A4713" s="2">
        <v>1.2018534999999999</v>
      </c>
      <c r="B4713" s="1">
        <v>0.90146919999999997</v>
      </c>
    </row>
    <row r="4714" spans="1:2" x14ac:dyDescent="0.3">
      <c r="A4714" s="2">
        <v>1.1732218000000001</v>
      </c>
      <c r="B4714" s="1">
        <v>0.90802585999999996</v>
      </c>
    </row>
    <row r="4715" spans="1:2" x14ac:dyDescent="0.3">
      <c r="A4715" s="2">
        <v>1.1969091999999999</v>
      </c>
      <c r="B4715" s="1">
        <v>0.87215984000000002</v>
      </c>
    </row>
    <row r="4716" spans="1:2" x14ac:dyDescent="0.3">
      <c r="A4716" s="2">
        <v>1.1631657</v>
      </c>
      <c r="B4716" s="1">
        <v>0.86920213999999996</v>
      </c>
    </row>
    <row r="4717" spans="1:2" x14ac:dyDescent="0.3">
      <c r="A4717" s="2">
        <v>1.1223927</v>
      </c>
      <c r="B4717" s="1">
        <v>0.87328939999999999</v>
      </c>
    </row>
    <row r="4718" spans="1:2" x14ac:dyDescent="0.3">
      <c r="A4718" s="2">
        <v>1.1270115000000001</v>
      </c>
      <c r="B4718" s="1">
        <v>0.85675690000000004</v>
      </c>
    </row>
    <row r="4719" spans="1:2" x14ac:dyDescent="0.3">
      <c r="A4719" s="2">
        <v>1.1291602000000001</v>
      </c>
      <c r="B4719" s="1">
        <v>0.84024894000000006</v>
      </c>
    </row>
    <row r="4720" spans="1:2" x14ac:dyDescent="0.3">
      <c r="A4720" s="2">
        <v>1.1395071999999999</v>
      </c>
      <c r="B4720" s="1">
        <v>0.82509270000000001</v>
      </c>
    </row>
    <row r="4721" spans="1:2" x14ac:dyDescent="0.3">
      <c r="A4721" s="2">
        <v>1.1324848000000001</v>
      </c>
      <c r="B4721" s="1">
        <v>0.80258225999999999</v>
      </c>
    </row>
    <row r="4722" spans="1:2" x14ac:dyDescent="0.3">
      <c r="A4722" s="2">
        <v>1.1335447999999999</v>
      </c>
      <c r="B4722" s="1">
        <v>0.80589440000000001</v>
      </c>
    </row>
    <row r="4723" spans="1:2" x14ac:dyDescent="0.3">
      <c r="A4723" s="2">
        <v>1.114967</v>
      </c>
      <c r="B4723" s="1">
        <v>0.83338599999999996</v>
      </c>
    </row>
    <row r="4724" spans="1:2" x14ac:dyDescent="0.3">
      <c r="A4724" s="2">
        <v>1.1021452</v>
      </c>
      <c r="B4724" s="1">
        <v>0.77539294999999997</v>
      </c>
    </row>
    <row r="4725" spans="1:2" x14ac:dyDescent="0.3">
      <c r="A4725" s="2">
        <v>1.0958171000000001</v>
      </c>
      <c r="B4725" s="1">
        <v>0.75450779999999995</v>
      </c>
    </row>
    <row r="4726" spans="1:2" x14ac:dyDescent="0.3">
      <c r="A4726" s="2">
        <v>1.1210309000000001</v>
      </c>
      <c r="B4726" s="1">
        <v>0.75172435999999998</v>
      </c>
    </row>
    <row r="4727" spans="1:2" x14ac:dyDescent="0.3">
      <c r="A4727" s="2">
        <v>1.0988009999999999</v>
      </c>
      <c r="B4727" s="1">
        <v>0.75638574000000003</v>
      </c>
    </row>
    <row r="4728" spans="1:2" x14ac:dyDescent="0.3">
      <c r="A4728" s="2">
        <v>1.0928831000000001</v>
      </c>
      <c r="B4728" s="1">
        <v>0.7507433</v>
      </c>
    </row>
    <row r="4729" spans="1:2" x14ac:dyDescent="0.3">
      <c r="A4729" s="2">
        <v>1.1335694999999999</v>
      </c>
      <c r="B4729" s="1">
        <v>0.74828229999999996</v>
      </c>
    </row>
    <row r="4730" spans="1:2" x14ac:dyDescent="0.3">
      <c r="A4730" s="2">
        <v>1.1441304999999999</v>
      </c>
      <c r="B4730" s="1">
        <v>0.74690179999999995</v>
      </c>
    </row>
    <row r="4731" spans="1:2" x14ac:dyDescent="0.3">
      <c r="A4731" s="2">
        <v>1.1140201999999999</v>
      </c>
      <c r="B4731" s="1">
        <v>0.75238450000000001</v>
      </c>
    </row>
    <row r="4732" spans="1:2" x14ac:dyDescent="0.3">
      <c r="A4732" s="2">
        <v>1.0920795000000001</v>
      </c>
      <c r="B4732" s="1">
        <v>0.74991540000000001</v>
      </c>
    </row>
    <row r="4733" spans="1:2" x14ac:dyDescent="0.3">
      <c r="A4733" s="2">
        <v>1.0840732</v>
      </c>
      <c r="B4733" s="1">
        <v>0.74427719999999997</v>
      </c>
    </row>
    <row r="4734" spans="1:2" x14ac:dyDescent="0.3">
      <c r="A4734" s="2">
        <v>1.1419823</v>
      </c>
      <c r="B4734" s="1">
        <v>0.72922754000000001</v>
      </c>
    </row>
    <row r="4735" spans="1:2" x14ac:dyDescent="0.3">
      <c r="A4735" s="2">
        <v>1.0766108000000001</v>
      </c>
      <c r="B4735" s="1">
        <v>0.73726009999999997</v>
      </c>
    </row>
    <row r="4736" spans="1:2" x14ac:dyDescent="0.3">
      <c r="A4736">
        <v>1.0094365999999999</v>
      </c>
      <c r="B4736" s="1">
        <v>0.76112420000000003</v>
      </c>
    </row>
    <row r="4737" spans="1:2" x14ac:dyDescent="0.3">
      <c r="A4737" s="2">
        <v>1.029766</v>
      </c>
      <c r="B4737" s="1">
        <v>0.84337419999999996</v>
      </c>
    </row>
    <row r="4738" spans="1:2" x14ac:dyDescent="0.3">
      <c r="A4738">
        <v>0.97693059999999998</v>
      </c>
      <c r="B4738" s="1">
        <v>0.77366749999999995</v>
      </c>
    </row>
    <row r="4739" spans="1:2" x14ac:dyDescent="0.3">
      <c r="A4739" s="2">
        <v>1.09158</v>
      </c>
      <c r="B4739" s="1">
        <v>0.83956580000000003</v>
      </c>
    </row>
    <row r="4740" spans="1:2" x14ac:dyDescent="0.3">
      <c r="A4740" s="2">
        <v>1.0938379</v>
      </c>
      <c r="B4740" s="1">
        <v>0.81418776999999998</v>
      </c>
    </row>
    <row r="4741" spans="1:2" x14ac:dyDescent="0.3">
      <c r="A4741" s="2">
        <v>1.0858538</v>
      </c>
      <c r="B4741" s="1">
        <v>0.75015354000000001</v>
      </c>
    </row>
    <row r="4742" spans="1:2" x14ac:dyDescent="0.3">
      <c r="A4742" s="2">
        <v>1.1022135</v>
      </c>
      <c r="B4742" s="1">
        <v>0.80387366000000005</v>
      </c>
    </row>
    <row r="4743" spans="1:2" x14ac:dyDescent="0.3">
      <c r="A4743" s="2">
        <v>1.0791040000000001</v>
      </c>
      <c r="B4743" s="1">
        <v>0.81745153999999998</v>
      </c>
    </row>
    <row r="4744" spans="1:2" x14ac:dyDescent="0.3">
      <c r="A4744" s="2">
        <v>1.1421119</v>
      </c>
      <c r="B4744" s="1">
        <v>0.78913414000000004</v>
      </c>
    </row>
    <row r="4745" spans="1:2" x14ac:dyDescent="0.3">
      <c r="A4745" s="2">
        <v>1.1694302999999999</v>
      </c>
      <c r="B4745" s="1">
        <v>0.79524355999999996</v>
      </c>
    </row>
    <row r="4746" spans="1:2" x14ac:dyDescent="0.3">
      <c r="A4746" s="2">
        <v>1.1817983000000001</v>
      </c>
      <c r="B4746" s="1">
        <v>0.76711046999999999</v>
      </c>
    </row>
    <row r="4747" spans="1:2" x14ac:dyDescent="0.3">
      <c r="A4747" s="2">
        <v>1.2050871999999999</v>
      </c>
      <c r="B4747" s="1">
        <v>0.81329863999999996</v>
      </c>
    </row>
    <row r="4748" spans="1:2" x14ac:dyDescent="0.3">
      <c r="A4748" s="2">
        <v>1.1976671999999999</v>
      </c>
      <c r="B4748" s="1">
        <v>0.82273746000000003</v>
      </c>
    </row>
    <row r="4749" spans="1:2" x14ac:dyDescent="0.3">
      <c r="A4749" s="2">
        <v>1.1267092999999999</v>
      </c>
      <c r="B4749" s="1">
        <v>0.78294830000000004</v>
      </c>
    </row>
    <row r="4750" spans="1:2" x14ac:dyDescent="0.3">
      <c r="A4750" s="2">
        <v>1.1687765999999999</v>
      </c>
      <c r="B4750" s="1">
        <v>0.95704036999999997</v>
      </c>
    </row>
    <row r="4751" spans="1:2" x14ac:dyDescent="0.3">
      <c r="A4751" s="2">
        <v>1.1486052</v>
      </c>
      <c r="B4751" s="1">
        <v>0.96537983000000005</v>
      </c>
    </row>
    <row r="4752" spans="1:2" x14ac:dyDescent="0.3">
      <c r="A4752" s="2">
        <v>1.1443098</v>
      </c>
      <c r="B4752" s="1">
        <v>0.8933451</v>
      </c>
    </row>
    <row r="4753" spans="1:2" x14ac:dyDescent="0.3">
      <c r="A4753" s="2">
        <v>1.1319165</v>
      </c>
      <c r="B4753" s="1">
        <v>0.92825513999999998</v>
      </c>
    </row>
    <row r="4754" spans="1:2" x14ac:dyDescent="0.3">
      <c r="A4754" s="2">
        <v>1.1246917999999999</v>
      </c>
      <c r="B4754" s="1">
        <v>0.92962389999999995</v>
      </c>
    </row>
    <row r="4755" spans="1:2" x14ac:dyDescent="0.3">
      <c r="A4755" s="2">
        <v>1.1156159999999999</v>
      </c>
      <c r="B4755" s="1">
        <v>0.91706449999999995</v>
      </c>
    </row>
    <row r="4756" spans="1:2" x14ac:dyDescent="0.3">
      <c r="A4756" s="2">
        <v>1.1194633000000001</v>
      </c>
      <c r="B4756" s="1">
        <v>0.90083539999999995</v>
      </c>
    </row>
    <row r="4757" spans="1:2" x14ac:dyDescent="0.3">
      <c r="A4757" s="2">
        <v>1.120919</v>
      </c>
      <c r="B4757" s="1">
        <v>0.84924619999999995</v>
      </c>
    </row>
    <row r="4758" spans="1:2" x14ac:dyDescent="0.3">
      <c r="A4758" s="2">
        <v>1.0536916999999999</v>
      </c>
      <c r="B4758" s="1">
        <v>0.85671399999999998</v>
      </c>
    </row>
    <row r="4759" spans="1:2" x14ac:dyDescent="0.3">
      <c r="A4759" s="2">
        <v>1.0529976999999999</v>
      </c>
      <c r="B4759" s="1">
        <v>0.84946250000000001</v>
      </c>
    </row>
    <row r="4760" spans="1:2" x14ac:dyDescent="0.3">
      <c r="A4760" s="2">
        <v>1.1088728000000001</v>
      </c>
      <c r="B4760" s="1">
        <v>0.84564910000000004</v>
      </c>
    </row>
    <row r="4761" spans="1:2" x14ac:dyDescent="0.3">
      <c r="A4761" s="2">
        <v>1.0558375</v>
      </c>
      <c r="B4761" s="1">
        <v>0.84410160000000001</v>
      </c>
    </row>
    <row r="4762" spans="1:2" x14ac:dyDescent="0.3">
      <c r="A4762" s="2">
        <v>1.077563</v>
      </c>
      <c r="B4762" s="1">
        <v>0.84019010000000005</v>
      </c>
    </row>
    <row r="4763" spans="1:2" x14ac:dyDescent="0.3">
      <c r="A4763" s="2">
        <v>1.0746830000000001</v>
      </c>
      <c r="B4763" s="1">
        <v>0.8357483</v>
      </c>
    </row>
    <row r="4764" spans="1:2" x14ac:dyDescent="0.3">
      <c r="A4764" s="2">
        <v>1.0778619</v>
      </c>
      <c r="B4764" s="1">
        <v>0.82403630000000005</v>
      </c>
    </row>
    <row r="4765" spans="1:2" x14ac:dyDescent="0.3">
      <c r="A4765" s="2">
        <v>1.1654633000000001</v>
      </c>
      <c r="B4765" s="1">
        <v>0.90043229999999996</v>
      </c>
    </row>
    <row r="4766" spans="1:2" x14ac:dyDescent="0.3">
      <c r="A4766" s="2">
        <v>1.1049696</v>
      </c>
      <c r="B4766" s="1">
        <v>0.82504462999999995</v>
      </c>
    </row>
    <row r="4767" spans="1:2" x14ac:dyDescent="0.3">
      <c r="A4767" s="2">
        <v>1.1179013</v>
      </c>
      <c r="B4767" s="1">
        <v>0.84482579999999996</v>
      </c>
    </row>
    <row r="4768" spans="1:2" x14ac:dyDescent="0.3">
      <c r="A4768" s="2">
        <v>1.0672183</v>
      </c>
      <c r="B4768" s="1">
        <v>0.83035740000000002</v>
      </c>
    </row>
    <row r="4769" spans="1:2" x14ac:dyDescent="0.3">
      <c r="A4769" s="2">
        <v>1.0990111</v>
      </c>
      <c r="B4769" s="1">
        <v>0.79545533999999996</v>
      </c>
    </row>
    <row r="4770" spans="1:2" x14ac:dyDescent="0.3">
      <c r="A4770">
        <v>0.95647216000000002</v>
      </c>
      <c r="B4770" s="1">
        <v>0.85604329999999995</v>
      </c>
    </row>
    <row r="4771" spans="1:2" x14ac:dyDescent="0.3">
      <c r="A4771">
        <v>0.95478989999999997</v>
      </c>
      <c r="B4771" s="1">
        <v>0.91009030000000002</v>
      </c>
    </row>
    <row r="4772" spans="1:2" x14ac:dyDescent="0.3">
      <c r="A4772">
        <v>0.92591303999999996</v>
      </c>
      <c r="B4772" s="1">
        <v>0.85037874999999996</v>
      </c>
    </row>
    <row r="4773" spans="1:2" x14ac:dyDescent="0.3">
      <c r="A4773">
        <v>0.90142982999999999</v>
      </c>
      <c r="B4773" s="1">
        <v>0.88964410000000005</v>
      </c>
    </row>
    <row r="4774" spans="1:2" x14ac:dyDescent="0.3">
      <c r="A4774">
        <v>0.86884265999999999</v>
      </c>
      <c r="B4774" s="1">
        <v>0.90327990000000002</v>
      </c>
    </row>
    <row r="4775" spans="1:2" x14ac:dyDescent="0.3">
      <c r="A4775">
        <v>0.88166016000000003</v>
      </c>
      <c r="B4775" s="1">
        <v>0.97673445999999997</v>
      </c>
    </row>
    <row r="4776" spans="1:2" x14ac:dyDescent="0.3">
      <c r="A4776">
        <v>0.89638379999999995</v>
      </c>
      <c r="B4776" s="1">
        <v>0.90878576</v>
      </c>
    </row>
    <row r="4777" spans="1:2" x14ac:dyDescent="0.3">
      <c r="A4777">
        <v>0.87704380000000004</v>
      </c>
      <c r="B4777" s="1">
        <v>0.88149509999999998</v>
      </c>
    </row>
    <row r="4778" spans="1:2" x14ac:dyDescent="0.3">
      <c r="A4778">
        <v>0.84652775999999996</v>
      </c>
      <c r="B4778" s="1">
        <v>0.96111906000000003</v>
      </c>
    </row>
    <row r="4779" spans="1:2" x14ac:dyDescent="0.3">
      <c r="A4779">
        <v>0.82248807000000002</v>
      </c>
      <c r="B4779" s="1">
        <v>0.91019399999999995</v>
      </c>
    </row>
    <row r="4780" spans="1:2" x14ac:dyDescent="0.3">
      <c r="A4780">
        <v>0.81915766000000001</v>
      </c>
      <c r="B4780" s="1">
        <v>0.97854180000000002</v>
      </c>
    </row>
    <row r="4781" spans="1:2" x14ac:dyDescent="0.3">
      <c r="A4781">
        <v>0.80915236000000001</v>
      </c>
      <c r="B4781" s="1">
        <v>0.99793940000000003</v>
      </c>
    </row>
    <row r="4782" spans="1:2" x14ac:dyDescent="0.3">
      <c r="A4782">
        <v>0.80982229999999999</v>
      </c>
      <c r="B4782" s="1">
        <v>1.0169357999999999</v>
      </c>
    </row>
    <row r="4783" spans="1:2" x14ac:dyDescent="0.3">
      <c r="A4783">
        <v>0.80472189999999999</v>
      </c>
      <c r="B4783" s="1">
        <v>0.98247695000000002</v>
      </c>
    </row>
    <row r="4784" spans="1:2" x14ac:dyDescent="0.3">
      <c r="A4784">
        <v>0.85170389999999996</v>
      </c>
      <c r="B4784" s="1">
        <v>0.99776136999999998</v>
      </c>
    </row>
    <row r="4785" spans="1:2" x14ac:dyDescent="0.3">
      <c r="A4785">
        <v>0.85358893999999996</v>
      </c>
      <c r="B4785" s="1">
        <v>0.99055349999999998</v>
      </c>
    </row>
    <row r="4786" spans="1:2" x14ac:dyDescent="0.3">
      <c r="A4786">
        <v>0.84998125000000002</v>
      </c>
      <c r="B4786" s="1">
        <v>1.0384597</v>
      </c>
    </row>
    <row r="4787" spans="1:2" x14ac:dyDescent="0.3">
      <c r="A4787">
        <v>0.89843519999999999</v>
      </c>
      <c r="B4787" s="1">
        <v>1.0653987</v>
      </c>
    </row>
    <row r="4788" spans="1:2" x14ac:dyDescent="0.3">
      <c r="A4788">
        <v>0.87821203000000003</v>
      </c>
      <c r="B4788" s="1">
        <v>0.97400299999999995</v>
      </c>
    </row>
    <row r="4789" spans="1:2" x14ac:dyDescent="0.3">
      <c r="A4789">
        <v>0.86938269999999995</v>
      </c>
      <c r="B4789" s="1">
        <v>0.96467345999999998</v>
      </c>
    </row>
    <row r="4790" spans="1:2" x14ac:dyDescent="0.3">
      <c r="A4790">
        <v>0.8438409</v>
      </c>
      <c r="B4790" s="1">
        <v>0.99457806000000004</v>
      </c>
    </row>
    <row r="4791" spans="1:2" x14ac:dyDescent="0.3">
      <c r="A4791">
        <v>0.83688163999999998</v>
      </c>
      <c r="B4791" s="1">
        <v>1.0833124999999999</v>
      </c>
    </row>
    <row r="4792" spans="1:2" x14ac:dyDescent="0.3">
      <c r="A4792">
        <v>0.8121313</v>
      </c>
      <c r="B4792" s="1">
        <v>1.0222962</v>
      </c>
    </row>
    <row r="4793" spans="1:2" x14ac:dyDescent="0.3">
      <c r="A4793">
        <v>0.80589239999999995</v>
      </c>
      <c r="B4793" s="1">
        <v>1.1177543000000001</v>
      </c>
    </row>
    <row r="4794" spans="1:2" x14ac:dyDescent="0.3">
      <c r="A4794">
        <v>0.81910629999999995</v>
      </c>
      <c r="B4794" s="1">
        <v>1.0317565</v>
      </c>
    </row>
    <row r="4795" spans="1:2" x14ac:dyDescent="0.3">
      <c r="A4795">
        <v>0.82443060000000001</v>
      </c>
      <c r="B4795" s="1">
        <v>1.0647241999999999</v>
      </c>
    </row>
    <row r="4796" spans="1:2" x14ac:dyDescent="0.3">
      <c r="A4796">
        <v>0.78755249999999999</v>
      </c>
      <c r="B4796" s="1">
        <v>1.0630143999999999</v>
      </c>
    </row>
    <row r="4797" spans="1:2" x14ac:dyDescent="0.3">
      <c r="A4797">
        <v>0.77577483999999997</v>
      </c>
      <c r="B4797" s="1">
        <v>1.0469544</v>
      </c>
    </row>
    <row r="4798" spans="1:2" x14ac:dyDescent="0.3">
      <c r="A4798">
        <v>0.79156660000000001</v>
      </c>
      <c r="B4798" s="1">
        <v>1.1190119000000001</v>
      </c>
    </row>
    <row r="4799" spans="1:2" x14ac:dyDescent="0.3">
      <c r="A4799">
        <v>0.79664606000000004</v>
      </c>
      <c r="B4799" s="1">
        <v>1.1058338999999999</v>
      </c>
    </row>
    <row r="4800" spans="1:2" x14ac:dyDescent="0.3">
      <c r="A4800">
        <v>0.79651689999999997</v>
      </c>
      <c r="B4800" s="1">
        <v>1.119367</v>
      </c>
    </row>
    <row r="4801" spans="1:2" x14ac:dyDescent="0.3">
      <c r="A4801">
        <v>0.7607775</v>
      </c>
      <c r="B4801" s="1">
        <v>1.0752307000000001</v>
      </c>
    </row>
    <row r="4802" spans="1:2" x14ac:dyDescent="0.3">
      <c r="A4802">
        <v>0.74504983000000002</v>
      </c>
      <c r="B4802" s="1">
        <v>1.0366880999999999</v>
      </c>
    </row>
    <row r="4803" spans="1:2" x14ac:dyDescent="0.3">
      <c r="A4803">
        <v>0.73892575999999999</v>
      </c>
      <c r="B4803" s="1">
        <v>0.97878129999999997</v>
      </c>
    </row>
    <row r="4804" spans="1:2" x14ac:dyDescent="0.3">
      <c r="A4804">
        <v>0.74174439999999997</v>
      </c>
      <c r="B4804" s="1">
        <v>1.0226531999999999</v>
      </c>
    </row>
    <row r="4805" spans="1:2" x14ac:dyDescent="0.3">
      <c r="A4805">
        <v>0.73570880000000005</v>
      </c>
      <c r="B4805" s="1">
        <v>0.97011006</v>
      </c>
    </row>
    <row r="4806" spans="1:2" x14ac:dyDescent="0.3">
      <c r="A4806">
        <v>0.74213046000000005</v>
      </c>
      <c r="B4806" s="1">
        <v>0.95500856999999995</v>
      </c>
    </row>
    <row r="4807" spans="1:2" x14ac:dyDescent="0.3">
      <c r="A4807">
        <v>0.75829356999999997</v>
      </c>
      <c r="B4807" s="1">
        <v>0.89763440000000005</v>
      </c>
    </row>
    <row r="4808" spans="1:2" x14ac:dyDescent="0.3">
      <c r="A4808">
        <v>0.75882225999999997</v>
      </c>
      <c r="B4808" s="1">
        <v>0.89738010000000001</v>
      </c>
    </row>
    <row r="4809" spans="1:2" x14ac:dyDescent="0.3">
      <c r="A4809">
        <v>0.75827473000000001</v>
      </c>
      <c r="B4809" s="1">
        <v>0.90154140000000005</v>
      </c>
    </row>
    <row r="4810" spans="1:2" x14ac:dyDescent="0.3">
      <c r="A4810">
        <v>0.77936810000000001</v>
      </c>
      <c r="B4810" s="1">
        <v>0.92759720000000001</v>
      </c>
    </row>
    <row r="4811" spans="1:2" x14ac:dyDescent="0.3">
      <c r="A4811">
        <v>0.76864374000000002</v>
      </c>
      <c r="B4811" s="1">
        <v>0.89344590000000002</v>
      </c>
    </row>
    <row r="4812" spans="1:2" x14ac:dyDescent="0.3">
      <c r="A4812">
        <v>0.79115979999999997</v>
      </c>
      <c r="B4812" s="1">
        <v>0.96986103000000001</v>
      </c>
    </row>
    <row r="4813" spans="1:2" x14ac:dyDescent="0.3">
      <c r="A4813">
        <v>0.78727174</v>
      </c>
      <c r="B4813" s="1">
        <v>0.96408430000000001</v>
      </c>
    </row>
    <row r="4814" spans="1:2" x14ac:dyDescent="0.3">
      <c r="A4814">
        <v>0.80991614000000001</v>
      </c>
      <c r="B4814" s="1">
        <v>0.9517892</v>
      </c>
    </row>
    <row r="4815" spans="1:2" x14ac:dyDescent="0.3">
      <c r="A4815">
        <v>0.88249915999999995</v>
      </c>
      <c r="B4815" s="1">
        <v>0.92885417000000003</v>
      </c>
    </row>
    <row r="4816" spans="1:2" x14ac:dyDescent="0.3">
      <c r="A4816">
        <v>0.82463410000000004</v>
      </c>
      <c r="B4816" s="1">
        <v>0.90832650000000004</v>
      </c>
    </row>
    <row r="4817" spans="1:2" x14ac:dyDescent="0.3">
      <c r="A4817">
        <v>0.87326824999999997</v>
      </c>
      <c r="B4817" s="1">
        <v>0.90539530000000001</v>
      </c>
    </row>
    <row r="4818" spans="1:2" x14ac:dyDescent="0.3">
      <c r="A4818">
        <v>0.78656815999999996</v>
      </c>
      <c r="B4818" s="1">
        <v>0.90008896999999999</v>
      </c>
    </row>
    <row r="4819" spans="1:2" x14ac:dyDescent="0.3">
      <c r="A4819" s="2">
        <v>1.0781841000000001</v>
      </c>
      <c r="B4819" s="1">
        <v>0.89324190000000003</v>
      </c>
    </row>
    <row r="4820" spans="1:2" x14ac:dyDescent="0.3">
      <c r="A4820" s="2">
        <v>1.0364742</v>
      </c>
      <c r="B4820" s="1">
        <v>0.89230483999999999</v>
      </c>
    </row>
    <row r="4821" spans="1:2" x14ac:dyDescent="0.3">
      <c r="A4821" s="2">
        <v>1.0914465</v>
      </c>
      <c r="B4821" s="1">
        <v>0.93181610000000004</v>
      </c>
    </row>
    <row r="4822" spans="1:2" x14ac:dyDescent="0.3">
      <c r="A4822">
        <v>0.96473615999999995</v>
      </c>
      <c r="B4822" s="1">
        <v>0.8958815</v>
      </c>
    </row>
    <row r="4823" spans="1:2" x14ac:dyDescent="0.3">
      <c r="A4823">
        <v>1.0235623</v>
      </c>
      <c r="B4823" s="1">
        <v>0.84720253999999995</v>
      </c>
    </row>
    <row r="4824" spans="1:2" x14ac:dyDescent="0.3">
      <c r="A4824">
        <v>0.96978854999999997</v>
      </c>
      <c r="B4824" s="1">
        <v>0.91351870000000002</v>
      </c>
    </row>
    <row r="4825" spans="1:2" x14ac:dyDescent="0.3">
      <c r="A4825">
        <v>0.96626670000000003</v>
      </c>
      <c r="B4825" s="1">
        <v>0.86430275000000001</v>
      </c>
    </row>
    <row r="4826" spans="1:2" x14ac:dyDescent="0.3">
      <c r="A4826">
        <v>0.97438069999999999</v>
      </c>
      <c r="B4826" s="1">
        <v>0.89860739999999995</v>
      </c>
    </row>
    <row r="4827" spans="1:2" x14ac:dyDescent="0.3">
      <c r="A4827">
        <v>1.006928</v>
      </c>
      <c r="B4827" s="1">
        <v>0.89095175000000004</v>
      </c>
    </row>
    <row r="4828" spans="1:2" x14ac:dyDescent="0.3">
      <c r="A4828">
        <v>0.97875416000000004</v>
      </c>
      <c r="B4828" s="1">
        <v>0.87929780000000002</v>
      </c>
    </row>
    <row r="4829" spans="1:2" x14ac:dyDescent="0.3">
      <c r="A4829">
        <v>1.0093099000000001</v>
      </c>
      <c r="B4829" s="1">
        <v>0.86676556000000005</v>
      </c>
    </row>
    <row r="4830" spans="1:2" x14ac:dyDescent="0.3">
      <c r="A4830">
        <v>0.95686704</v>
      </c>
      <c r="B4830" s="1">
        <v>0.95964479999999996</v>
      </c>
    </row>
    <row r="4831" spans="1:2" x14ac:dyDescent="0.3">
      <c r="A4831">
        <v>0.97531604999999999</v>
      </c>
      <c r="B4831" s="1">
        <v>1.0397533999999999</v>
      </c>
    </row>
    <row r="4832" spans="1:2" x14ac:dyDescent="0.3">
      <c r="A4832">
        <v>0.97607255000000004</v>
      </c>
      <c r="B4832" s="1">
        <v>1.0231535</v>
      </c>
    </row>
    <row r="4833" spans="1:2" x14ac:dyDescent="0.3">
      <c r="A4833" s="2">
        <v>1.0193125000000001</v>
      </c>
      <c r="B4833" s="1">
        <v>0.98910169999999997</v>
      </c>
    </row>
    <row r="4834" spans="1:2" x14ac:dyDescent="0.3">
      <c r="A4834" s="2">
        <v>1.0571090999999999</v>
      </c>
      <c r="B4834" s="1">
        <v>0.95981249999999996</v>
      </c>
    </row>
    <row r="4835" spans="1:2" x14ac:dyDescent="0.3">
      <c r="A4835" s="2">
        <v>1.0548071000000001</v>
      </c>
      <c r="B4835" s="1">
        <v>0.87391249999999998</v>
      </c>
    </row>
    <row r="4836" spans="1:2" x14ac:dyDescent="0.3">
      <c r="A4836">
        <v>1.0066724</v>
      </c>
      <c r="B4836" s="1">
        <v>0.98241060000000002</v>
      </c>
    </row>
    <row r="4837" spans="1:2" x14ac:dyDescent="0.3">
      <c r="A4837">
        <v>1.0066592000000001</v>
      </c>
      <c r="B4837" s="1">
        <v>0.99690544999999997</v>
      </c>
    </row>
    <row r="4838" spans="1:2" x14ac:dyDescent="0.3">
      <c r="A4838">
        <v>0.99565269999999995</v>
      </c>
      <c r="B4838" s="1">
        <v>0.95000799999999996</v>
      </c>
    </row>
    <row r="4839" spans="1:2" x14ac:dyDescent="0.3">
      <c r="A4839">
        <v>0.98185955999999996</v>
      </c>
      <c r="B4839" s="1">
        <v>0.95919840000000001</v>
      </c>
    </row>
    <row r="4840" spans="1:2" x14ac:dyDescent="0.3">
      <c r="A4840">
        <v>0.96177659999999998</v>
      </c>
      <c r="B4840" s="1">
        <v>0.90556692999999999</v>
      </c>
    </row>
    <row r="4841" spans="1:2" x14ac:dyDescent="0.3">
      <c r="A4841">
        <v>0.9075801</v>
      </c>
      <c r="B4841" s="1">
        <v>0.87153650000000005</v>
      </c>
    </row>
    <row r="4842" spans="1:2" x14ac:dyDescent="0.3">
      <c r="A4842">
        <v>0.88207789999999997</v>
      </c>
      <c r="B4842" s="1">
        <v>0.8757703</v>
      </c>
    </row>
    <row r="4843" spans="1:2" x14ac:dyDescent="0.3">
      <c r="A4843">
        <v>0.89949274000000001</v>
      </c>
      <c r="B4843" s="1">
        <v>0.92041784999999998</v>
      </c>
    </row>
    <row r="4844" spans="1:2" x14ac:dyDescent="0.3">
      <c r="A4844">
        <v>0.92697289999999999</v>
      </c>
      <c r="B4844" s="1">
        <v>0.87643219999999999</v>
      </c>
    </row>
    <row r="4845" spans="1:2" x14ac:dyDescent="0.3">
      <c r="A4845" s="2">
        <v>1.0734499</v>
      </c>
      <c r="B4845" s="1">
        <v>0.88115209999999999</v>
      </c>
    </row>
    <row r="4846" spans="1:2" x14ac:dyDescent="0.3">
      <c r="A4846" s="2">
        <v>1.0836269999999999</v>
      </c>
      <c r="B4846" s="1">
        <v>0.88810926999999995</v>
      </c>
    </row>
    <row r="4847" spans="1:2" x14ac:dyDescent="0.3">
      <c r="A4847">
        <v>1.0034354000000001</v>
      </c>
      <c r="B4847" s="1">
        <v>0.88485170000000002</v>
      </c>
    </row>
    <row r="4848" spans="1:2" x14ac:dyDescent="0.3">
      <c r="A4848">
        <v>0.98445899999999997</v>
      </c>
      <c r="B4848" s="1">
        <v>0.91777485999999997</v>
      </c>
    </row>
    <row r="4849" spans="1:2" x14ac:dyDescent="0.3">
      <c r="A4849">
        <v>0.97079389999999999</v>
      </c>
      <c r="B4849" s="1">
        <v>0.8793628</v>
      </c>
    </row>
    <row r="4850" spans="1:2" x14ac:dyDescent="0.3">
      <c r="A4850">
        <v>0.99880610000000003</v>
      </c>
      <c r="B4850" s="1">
        <v>0.88693880000000003</v>
      </c>
    </row>
    <row r="4851" spans="1:2" x14ac:dyDescent="0.3">
      <c r="A4851">
        <v>0.93356335000000001</v>
      </c>
      <c r="B4851" s="1">
        <v>0.93637720000000002</v>
      </c>
    </row>
    <row r="4852" spans="1:2" x14ac:dyDescent="0.3">
      <c r="A4852">
        <v>0.96568036000000002</v>
      </c>
      <c r="B4852" s="1">
        <v>0.87467810000000001</v>
      </c>
    </row>
    <row r="4853" spans="1:2" x14ac:dyDescent="0.3">
      <c r="A4853">
        <v>0.99799210000000005</v>
      </c>
      <c r="B4853" s="1">
        <v>0.94149673</v>
      </c>
    </row>
    <row r="4854" spans="1:2" x14ac:dyDescent="0.3">
      <c r="A4854" s="2">
        <v>1.096438</v>
      </c>
      <c r="B4854" s="1">
        <v>0.94853149999999997</v>
      </c>
    </row>
    <row r="4855" spans="1:2" x14ac:dyDescent="0.3">
      <c r="A4855" s="2">
        <v>1.0058303</v>
      </c>
      <c r="B4855" s="1">
        <v>0.89674204999999996</v>
      </c>
    </row>
    <row r="4856" spans="1:2" x14ac:dyDescent="0.3">
      <c r="A4856" s="2">
        <v>1.0392177</v>
      </c>
      <c r="B4856" s="1">
        <v>0.87277895000000005</v>
      </c>
    </row>
    <row r="4857" spans="1:2" x14ac:dyDescent="0.3">
      <c r="A4857">
        <v>0.98940159999999999</v>
      </c>
      <c r="B4857" s="1">
        <v>0.93687019999999999</v>
      </c>
    </row>
    <row r="4858" spans="1:2" x14ac:dyDescent="0.3">
      <c r="A4858">
        <v>0.93402300000000005</v>
      </c>
      <c r="B4858" s="1">
        <v>0.88742299999999996</v>
      </c>
    </row>
    <row r="4859" spans="1:2" x14ac:dyDescent="0.3">
      <c r="A4859">
        <v>0.91407746000000001</v>
      </c>
      <c r="B4859" s="1">
        <v>0.94025020000000004</v>
      </c>
    </row>
    <row r="4860" spans="1:2" x14ac:dyDescent="0.3">
      <c r="A4860">
        <v>0.93581104000000004</v>
      </c>
      <c r="B4860" s="1">
        <v>0.91750984999999996</v>
      </c>
    </row>
    <row r="4861" spans="1:2" x14ac:dyDescent="0.3">
      <c r="A4861">
        <v>0.89972220000000003</v>
      </c>
      <c r="B4861" s="1">
        <v>0.92840206999999997</v>
      </c>
    </row>
    <row r="4862" spans="1:2" x14ac:dyDescent="0.3">
      <c r="A4862">
        <v>0.90598434000000005</v>
      </c>
      <c r="B4862" s="1">
        <v>0.91218589999999999</v>
      </c>
    </row>
    <row r="4863" spans="1:2" x14ac:dyDescent="0.3">
      <c r="A4863">
        <v>0.90263486000000004</v>
      </c>
      <c r="B4863" s="1">
        <v>0.86951864000000001</v>
      </c>
    </row>
    <row r="4864" spans="1:2" x14ac:dyDescent="0.3">
      <c r="A4864">
        <v>0.93431819999999999</v>
      </c>
      <c r="B4864" s="1">
        <v>0.86940616000000004</v>
      </c>
    </row>
    <row r="4865" spans="1:2" x14ac:dyDescent="0.3">
      <c r="A4865">
        <v>0.92620736000000004</v>
      </c>
      <c r="B4865" s="1">
        <v>0.89862260000000005</v>
      </c>
    </row>
    <row r="4866" spans="1:2" x14ac:dyDescent="0.3">
      <c r="A4866">
        <v>0.87333590000000005</v>
      </c>
      <c r="B4866" s="1">
        <v>0.87893569999999999</v>
      </c>
    </row>
    <row r="4867" spans="1:2" x14ac:dyDescent="0.3">
      <c r="A4867">
        <v>0.94211959999999995</v>
      </c>
      <c r="B4867" s="1">
        <v>0.87128662999999995</v>
      </c>
    </row>
    <row r="4868" spans="1:2" x14ac:dyDescent="0.3">
      <c r="A4868">
        <v>0.97103479999999998</v>
      </c>
      <c r="B4868" s="1">
        <v>0.85960983999999996</v>
      </c>
    </row>
    <row r="4869" spans="1:2" x14ac:dyDescent="0.3">
      <c r="A4869">
        <v>0.98014570000000001</v>
      </c>
      <c r="B4869" s="1">
        <v>0.84844416</v>
      </c>
    </row>
    <row r="4870" spans="1:2" x14ac:dyDescent="0.3">
      <c r="A4870" s="2">
        <v>1.0263317999999999</v>
      </c>
      <c r="B4870" s="1">
        <v>0.85679950000000005</v>
      </c>
    </row>
    <row r="4871" spans="1:2" x14ac:dyDescent="0.3">
      <c r="A4871">
        <v>1.0014596</v>
      </c>
      <c r="B4871" s="1">
        <v>0.88833903999999997</v>
      </c>
    </row>
    <row r="4872" spans="1:2" x14ac:dyDescent="0.3">
      <c r="A4872">
        <v>1.0207487</v>
      </c>
      <c r="B4872" s="1">
        <v>0.93764113999999998</v>
      </c>
    </row>
    <row r="4873" spans="1:2" x14ac:dyDescent="0.3">
      <c r="A4873" s="2">
        <v>1.0628599999999999</v>
      </c>
      <c r="B4873" s="1">
        <v>0.94566099999999997</v>
      </c>
    </row>
    <row r="4874" spans="1:2" x14ac:dyDescent="0.3">
      <c r="A4874" s="2">
        <v>1.0486304</v>
      </c>
      <c r="B4874" s="1">
        <v>0.91388524000000004</v>
      </c>
    </row>
    <row r="4875" spans="1:2" x14ac:dyDescent="0.3">
      <c r="A4875" s="2">
        <v>1.0467529</v>
      </c>
      <c r="B4875" s="1">
        <v>0.90128463999999997</v>
      </c>
    </row>
    <row r="4876" spans="1:2" x14ac:dyDescent="0.3">
      <c r="A4876" s="2">
        <v>1.0440024999999999</v>
      </c>
      <c r="B4876" s="1">
        <v>0.89108573999999996</v>
      </c>
    </row>
    <row r="4877" spans="1:2" x14ac:dyDescent="0.3">
      <c r="A4877" s="2">
        <v>1.0433158</v>
      </c>
      <c r="B4877" s="1">
        <v>0.95459974000000003</v>
      </c>
    </row>
    <row r="4878" spans="1:2" x14ac:dyDescent="0.3">
      <c r="A4878" s="2">
        <v>1.0515080000000001</v>
      </c>
      <c r="B4878" s="1">
        <v>0.93559150000000002</v>
      </c>
    </row>
    <row r="4879" spans="1:2" x14ac:dyDescent="0.3">
      <c r="A4879" s="2">
        <v>1.1165383</v>
      </c>
      <c r="B4879" s="1">
        <v>0.98911035000000003</v>
      </c>
    </row>
    <row r="4880" spans="1:2" x14ac:dyDescent="0.3">
      <c r="A4880" s="2">
        <v>1.1373546000000001</v>
      </c>
      <c r="B4880" s="1">
        <v>0.98530930000000005</v>
      </c>
    </row>
    <row r="4881" spans="1:2" x14ac:dyDescent="0.3">
      <c r="A4881" s="2">
        <v>1.1126738</v>
      </c>
      <c r="B4881" s="1">
        <v>0.91175439999999996</v>
      </c>
    </row>
    <row r="4882" spans="1:2" x14ac:dyDescent="0.3">
      <c r="A4882" s="2">
        <v>1.0984240999999999</v>
      </c>
      <c r="B4882" s="1">
        <v>0.94394827000000003</v>
      </c>
    </row>
    <row r="4883" spans="1:2" x14ac:dyDescent="0.3">
      <c r="A4883" s="2">
        <v>1.0635288000000001</v>
      </c>
      <c r="B4883" s="1">
        <v>0.86718399999999995</v>
      </c>
    </row>
    <row r="4884" spans="1:2" x14ac:dyDescent="0.3">
      <c r="A4884" s="2">
        <v>1.0460997999999999</v>
      </c>
      <c r="B4884" s="1">
        <v>0.86115366000000004</v>
      </c>
    </row>
    <row r="4885" spans="1:2" x14ac:dyDescent="0.3">
      <c r="A4885" s="2">
        <v>1.0558841000000001</v>
      </c>
      <c r="B4885" s="1">
        <v>0.96925609999999995</v>
      </c>
    </row>
    <row r="4886" spans="1:2" x14ac:dyDescent="0.3">
      <c r="A4886" s="2">
        <v>1.0278582999999999</v>
      </c>
      <c r="B4886" s="1">
        <v>0.88944255999999999</v>
      </c>
    </row>
    <row r="4887" spans="1:2" x14ac:dyDescent="0.3">
      <c r="A4887">
        <v>0.995749</v>
      </c>
      <c r="B4887" s="1">
        <v>0.88639330000000005</v>
      </c>
    </row>
    <row r="4888" spans="1:2" x14ac:dyDescent="0.3">
      <c r="A4888">
        <v>0.99689627000000003</v>
      </c>
      <c r="B4888" s="1">
        <v>1.0083183</v>
      </c>
    </row>
    <row r="4889" spans="1:2" x14ac:dyDescent="0.3">
      <c r="A4889">
        <v>0.93865746000000005</v>
      </c>
      <c r="B4889" s="1">
        <v>0.98988955999999995</v>
      </c>
    </row>
    <row r="4890" spans="1:2" x14ac:dyDescent="0.3">
      <c r="A4890">
        <v>1.010464</v>
      </c>
      <c r="B4890" s="1">
        <v>1.0934303999999999</v>
      </c>
    </row>
    <row r="4891" spans="1:2" x14ac:dyDescent="0.3">
      <c r="A4891">
        <v>0.99514950000000002</v>
      </c>
      <c r="B4891" s="1">
        <v>1.0251812</v>
      </c>
    </row>
    <row r="4892" spans="1:2" x14ac:dyDescent="0.3">
      <c r="A4892">
        <v>0.99267110000000003</v>
      </c>
      <c r="B4892" s="1">
        <v>1.0469744000000001</v>
      </c>
    </row>
    <row r="4893" spans="1:2" x14ac:dyDescent="0.3">
      <c r="A4893">
        <v>0.99905129999999998</v>
      </c>
      <c r="B4893" s="1">
        <v>1.1000878999999999</v>
      </c>
    </row>
    <row r="4894" spans="1:2" x14ac:dyDescent="0.3">
      <c r="A4894" s="2">
        <v>1.0359487999999999</v>
      </c>
      <c r="B4894" s="1">
        <v>1.1020023000000001</v>
      </c>
    </row>
    <row r="4895" spans="1:2" x14ac:dyDescent="0.3">
      <c r="A4895" s="2">
        <v>1.1145487000000001</v>
      </c>
      <c r="B4895" s="1">
        <v>1.0289965999999999</v>
      </c>
    </row>
    <row r="4896" spans="1:2" x14ac:dyDescent="0.3">
      <c r="A4896" s="2">
        <v>1.0957862</v>
      </c>
      <c r="B4896" s="1">
        <v>1.0031722000000001</v>
      </c>
    </row>
    <row r="4897" spans="1:2" x14ac:dyDescent="0.3">
      <c r="A4897" s="2">
        <v>1.0798582999999999</v>
      </c>
      <c r="B4897" s="1">
        <v>0.98312500000000003</v>
      </c>
    </row>
    <row r="4898" spans="1:2" x14ac:dyDescent="0.3">
      <c r="A4898">
        <v>1.0092787999999999</v>
      </c>
      <c r="B4898" s="1">
        <v>0.94880500000000001</v>
      </c>
    </row>
    <row r="4899" spans="1:2" x14ac:dyDescent="0.3">
      <c r="A4899">
        <v>0.98099270000000005</v>
      </c>
      <c r="B4899" s="1">
        <v>0.94470423000000003</v>
      </c>
    </row>
    <row r="4900" spans="1:2" x14ac:dyDescent="0.3">
      <c r="A4900">
        <v>1.0024101999999999</v>
      </c>
      <c r="B4900" s="1">
        <v>0.90209894999999996</v>
      </c>
    </row>
    <row r="4901" spans="1:2" x14ac:dyDescent="0.3">
      <c r="A4901">
        <v>0.95741279999999995</v>
      </c>
      <c r="B4901" s="1">
        <v>0.96727459999999998</v>
      </c>
    </row>
    <row r="4902" spans="1:2" x14ac:dyDescent="0.3">
      <c r="A4902">
        <v>0.9126109</v>
      </c>
      <c r="B4902" s="1">
        <v>0.95104339999999998</v>
      </c>
    </row>
    <row r="4903" spans="1:2" x14ac:dyDescent="0.3">
      <c r="A4903">
        <v>0.89960085999999995</v>
      </c>
      <c r="B4903" s="1">
        <v>0.95826199999999995</v>
      </c>
    </row>
    <row r="4904" spans="1:2" x14ac:dyDescent="0.3">
      <c r="A4904">
        <v>0.93624750000000001</v>
      </c>
      <c r="B4904" s="1">
        <v>0.97177060000000004</v>
      </c>
    </row>
    <row r="4905" spans="1:2" x14ac:dyDescent="0.3">
      <c r="A4905">
        <v>0.92743620000000004</v>
      </c>
      <c r="B4905" s="1">
        <v>0.99072057000000002</v>
      </c>
    </row>
    <row r="4906" spans="1:2" x14ac:dyDescent="0.3">
      <c r="A4906">
        <v>0.99606850000000002</v>
      </c>
      <c r="B4906" s="1">
        <v>0.97089475000000003</v>
      </c>
    </row>
    <row r="4907" spans="1:2" x14ac:dyDescent="0.3">
      <c r="A4907">
        <v>0.92105769999999998</v>
      </c>
      <c r="B4907" s="1">
        <v>0.95603143999999995</v>
      </c>
    </row>
    <row r="4908" spans="1:2" x14ac:dyDescent="0.3">
      <c r="A4908">
        <v>0.9063601</v>
      </c>
      <c r="B4908" s="1">
        <v>0.91439104000000004</v>
      </c>
    </row>
    <row r="4909" spans="1:2" x14ac:dyDescent="0.3">
      <c r="A4909">
        <v>0.94241830000000004</v>
      </c>
      <c r="B4909" s="1">
        <v>0.96399509999999999</v>
      </c>
    </row>
    <row r="4910" spans="1:2" x14ac:dyDescent="0.3">
      <c r="A4910">
        <v>0.88264120000000001</v>
      </c>
      <c r="B4910" s="1">
        <v>0.90959935999999997</v>
      </c>
    </row>
    <row r="4911" spans="1:2" x14ac:dyDescent="0.3">
      <c r="A4911">
        <v>0.94976603999999998</v>
      </c>
      <c r="B4911" s="1">
        <v>0.90158530000000003</v>
      </c>
    </row>
    <row r="4912" spans="1:2" x14ac:dyDescent="0.3">
      <c r="A4912" s="2">
        <v>1.0572127</v>
      </c>
      <c r="B4912" s="1">
        <v>0.94899266999999998</v>
      </c>
    </row>
    <row r="4913" spans="1:2" x14ac:dyDescent="0.3">
      <c r="A4913" s="2">
        <v>1.1329762000000001</v>
      </c>
      <c r="B4913" s="1">
        <v>0.89758234999999997</v>
      </c>
    </row>
    <row r="4914" spans="1:2" x14ac:dyDescent="0.3">
      <c r="A4914" s="2">
        <v>1.0413275</v>
      </c>
      <c r="B4914" s="1">
        <v>0.88141250000000004</v>
      </c>
    </row>
    <row r="4915" spans="1:2" x14ac:dyDescent="0.3">
      <c r="A4915" s="2">
        <v>1.0625662</v>
      </c>
      <c r="B4915" s="1">
        <v>0.91440606000000002</v>
      </c>
    </row>
    <row r="4916" spans="1:2" x14ac:dyDescent="0.3">
      <c r="A4916">
        <v>1.0040652000000001</v>
      </c>
      <c r="B4916" s="1">
        <v>0.92087640000000004</v>
      </c>
    </row>
    <row r="4917" spans="1:2" x14ac:dyDescent="0.3">
      <c r="A4917">
        <v>0.94421149999999998</v>
      </c>
      <c r="B4917" s="1">
        <v>0.82156399999999996</v>
      </c>
    </row>
    <row r="4918" spans="1:2" x14ac:dyDescent="0.3">
      <c r="A4918" s="2">
        <v>1.0485897</v>
      </c>
      <c r="B4918" s="1">
        <v>0.89530370000000004</v>
      </c>
    </row>
    <row r="4919" spans="1:2" x14ac:dyDescent="0.3">
      <c r="A4919" s="2">
        <v>1.1298547999999999</v>
      </c>
      <c r="B4919" s="1">
        <v>0.86430390000000001</v>
      </c>
    </row>
    <row r="4920" spans="1:2" x14ac:dyDescent="0.3">
      <c r="A4920">
        <v>0.98710759999999997</v>
      </c>
      <c r="B4920" s="1">
        <v>0.9539687</v>
      </c>
    </row>
    <row r="4921" spans="1:2" x14ac:dyDescent="0.3">
      <c r="A4921" s="2">
        <v>1.0210842</v>
      </c>
      <c r="B4921" s="1">
        <v>0.93138770000000004</v>
      </c>
    </row>
    <row r="4922" spans="1:2" x14ac:dyDescent="0.3">
      <c r="A4922" s="2">
        <v>1.1690263000000001</v>
      </c>
      <c r="B4922" s="1">
        <v>0.89305540000000005</v>
      </c>
    </row>
    <row r="4923" spans="1:2" x14ac:dyDescent="0.3">
      <c r="A4923" s="2">
        <v>1.1506959999999999</v>
      </c>
      <c r="B4923" s="1">
        <v>0.9709643</v>
      </c>
    </row>
    <row r="4924" spans="1:2" x14ac:dyDescent="0.3">
      <c r="A4924" s="2">
        <v>1.0845909</v>
      </c>
      <c r="B4924" s="1">
        <v>0.85757170000000005</v>
      </c>
    </row>
    <row r="4925" spans="1:2" x14ac:dyDescent="0.3">
      <c r="A4925" s="2">
        <v>1.0431794999999999</v>
      </c>
      <c r="B4925" s="1">
        <v>0.90874785000000002</v>
      </c>
    </row>
    <row r="4926" spans="1:2" x14ac:dyDescent="0.3">
      <c r="A4926">
        <v>0.92301420000000001</v>
      </c>
      <c r="B4926" s="1">
        <v>0.94917344999999997</v>
      </c>
    </row>
    <row r="4927" spans="1:2" x14ac:dyDescent="0.3">
      <c r="A4927">
        <v>0.98275120000000005</v>
      </c>
      <c r="B4927" s="1">
        <v>1.0079245999999999</v>
      </c>
    </row>
    <row r="4928" spans="1:2" x14ac:dyDescent="0.3">
      <c r="A4928">
        <v>0.97695310000000002</v>
      </c>
      <c r="B4928" s="1">
        <v>0.91314209999999996</v>
      </c>
    </row>
    <row r="4929" spans="1:2" x14ac:dyDescent="0.3">
      <c r="A4929">
        <v>0.94398979999999999</v>
      </c>
      <c r="B4929" s="1">
        <v>0.87544984000000003</v>
      </c>
    </row>
    <row r="4930" spans="1:2" x14ac:dyDescent="0.3">
      <c r="A4930">
        <v>1.0297848000000001</v>
      </c>
      <c r="B4930" s="1">
        <v>0.86256569999999999</v>
      </c>
    </row>
    <row r="4931" spans="1:2" x14ac:dyDescent="0.3">
      <c r="A4931" s="2">
        <v>1.0442612</v>
      </c>
      <c r="B4931" s="1">
        <v>0.82258355999999999</v>
      </c>
    </row>
    <row r="4932" spans="1:2" x14ac:dyDescent="0.3">
      <c r="A4932">
        <v>1.0185485000000001</v>
      </c>
      <c r="B4932" s="1">
        <v>0.84671074000000002</v>
      </c>
    </row>
    <row r="4933" spans="1:2" x14ac:dyDescent="0.3">
      <c r="A4933">
        <v>0.96160120000000004</v>
      </c>
      <c r="B4933" s="1">
        <v>0.86448670000000005</v>
      </c>
    </row>
    <row r="4934" spans="1:2" x14ac:dyDescent="0.3">
      <c r="A4934">
        <v>0.97545325999999999</v>
      </c>
      <c r="B4934" s="1">
        <v>0.85989700000000002</v>
      </c>
    </row>
    <row r="4935" spans="1:2" x14ac:dyDescent="0.3">
      <c r="A4935">
        <v>0.99193907000000003</v>
      </c>
      <c r="B4935" s="1">
        <v>0.83032660000000003</v>
      </c>
    </row>
    <row r="4936" spans="1:2" x14ac:dyDescent="0.3">
      <c r="A4936">
        <v>0.99432989999999999</v>
      </c>
      <c r="B4936" s="1">
        <v>0.89146066000000002</v>
      </c>
    </row>
    <row r="4937" spans="1:2" x14ac:dyDescent="0.3">
      <c r="A4937" s="2">
        <v>1.0733337000000001</v>
      </c>
      <c r="B4937" s="1">
        <v>0.86922089999999996</v>
      </c>
    </row>
    <row r="4938" spans="1:2" x14ac:dyDescent="0.3">
      <c r="A4938" s="2">
        <v>1.1021037</v>
      </c>
      <c r="B4938" s="1">
        <v>0.78509134000000003</v>
      </c>
    </row>
    <row r="4939" spans="1:2" x14ac:dyDescent="0.3">
      <c r="A4939" s="2">
        <v>1.0903716999999999</v>
      </c>
      <c r="B4939" s="1">
        <v>0.83726460000000003</v>
      </c>
    </row>
    <row r="4940" spans="1:2" x14ac:dyDescent="0.3">
      <c r="A4940" s="2">
        <v>1.0733355</v>
      </c>
      <c r="B4940" s="1">
        <v>0.82741153000000001</v>
      </c>
    </row>
    <row r="4941" spans="1:2" x14ac:dyDescent="0.3">
      <c r="A4941" s="2">
        <v>1.068988</v>
      </c>
      <c r="B4941" s="1">
        <v>0.8064462</v>
      </c>
    </row>
    <row r="4942" spans="1:2" x14ac:dyDescent="0.3">
      <c r="A4942">
        <v>0.99962980000000001</v>
      </c>
      <c r="B4942" s="1">
        <v>0.80133235000000003</v>
      </c>
    </row>
    <row r="4943" spans="1:2" x14ac:dyDescent="0.3">
      <c r="A4943">
        <v>0.96132260000000003</v>
      </c>
      <c r="B4943" s="1">
        <v>0.80048233000000002</v>
      </c>
    </row>
    <row r="4944" spans="1:2" x14ac:dyDescent="0.3">
      <c r="A4944">
        <v>0.92942654999999996</v>
      </c>
      <c r="B4944" s="1">
        <v>0.88822705000000002</v>
      </c>
    </row>
    <row r="4945" spans="1:2" x14ac:dyDescent="0.3">
      <c r="A4945">
        <v>0.89169080000000001</v>
      </c>
      <c r="B4945" s="1">
        <v>0.85227644000000002</v>
      </c>
    </row>
    <row r="4946" spans="1:2" x14ac:dyDescent="0.3">
      <c r="A4946">
        <v>0.89772059999999998</v>
      </c>
      <c r="B4946" s="1">
        <v>0.85543035999999995</v>
      </c>
    </row>
    <row r="4947" spans="1:2" x14ac:dyDescent="0.3">
      <c r="A4947" s="2">
        <v>1.0976147999999999</v>
      </c>
      <c r="B4947" s="1">
        <v>0.83964353999999997</v>
      </c>
    </row>
    <row r="4948" spans="1:2" x14ac:dyDescent="0.3">
      <c r="A4948">
        <v>1.0255327000000001</v>
      </c>
      <c r="B4948" s="1">
        <v>0.8546764</v>
      </c>
    </row>
    <row r="4949" spans="1:2" x14ac:dyDescent="0.3">
      <c r="A4949" s="2">
        <v>1.0417951000000001</v>
      </c>
      <c r="B4949" s="1">
        <v>0.88164103000000005</v>
      </c>
    </row>
    <row r="4950" spans="1:2" x14ac:dyDescent="0.3">
      <c r="A4950" s="2">
        <v>1.0401347000000001</v>
      </c>
      <c r="B4950" s="1">
        <v>0.90879995000000002</v>
      </c>
    </row>
    <row r="4951" spans="1:2" x14ac:dyDescent="0.3">
      <c r="A4951" s="2">
        <v>1.0760670000000001</v>
      </c>
      <c r="B4951" s="1">
        <v>0.93448496000000003</v>
      </c>
    </row>
    <row r="4952" spans="1:2" x14ac:dyDescent="0.3">
      <c r="A4952" s="2">
        <v>1.0785701000000001</v>
      </c>
      <c r="B4952" s="1">
        <v>0.91562299999999996</v>
      </c>
    </row>
    <row r="4953" spans="1:2" x14ac:dyDescent="0.3">
      <c r="A4953" s="2">
        <v>1.1012458000000001</v>
      </c>
      <c r="B4953" s="1">
        <v>0.93292713000000005</v>
      </c>
    </row>
    <row r="4954" spans="1:2" x14ac:dyDescent="0.3">
      <c r="A4954" s="2">
        <v>1.0496962000000001</v>
      </c>
      <c r="B4954" s="1">
        <v>0.89796589999999998</v>
      </c>
    </row>
    <row r="4955" spans="1:2" x14ac:dyDescent="0.3">
      <c r="A4955">
        <v>0.97520850000000003</v>
      </c>
      <c r="B4955" s="1">
        <v>0.90250920000000001</v>
      </c>
    </row>
    <row r="4956" spans="1:2" x14ac:dyDescent="0.3">
      <c r="A4956" s="2">
        <v>1.0568388</v>
      </c>
      <c r="B4956" s="1">
        <v>0.85471260000000004</v>
      </c>
    </row>
    <row r="4957" spans="1:2" x14ac:dyDescent="0.3">
      <c r="A4957" s="2">
        <v>1.0306871</v>
      </c>
      <c r="B4957" s="1">
        <v>0.8518715</v>
      </c>
    </row>
    <row r="4958" spans="1:2" x14ac:dyDescent="0.3">
      <c r="A4958" s="2">
        <v>1.0960087000000001</v>
      </c>
      <c r="B4958" s="1">
        <v>0.84754664000000002</v>
      </c>
    </row>
    <row r="4959" spans="1:2" x14ac:dyDescent="0.3">
      <c r="A4959" s="2">
        <v>1.0489845</v>
      </c>
      <c r="B4959" s="1">
        <v>0.8360727</v>
      </c>
    </row>
    <row r="4960" spans="1:2" x14ac:dyDescent="0.3">
      <c r="A4960">
        <v>1.0228698000000001</v>
      </c>
      <c r="B4960" s="1">
        <v>0.88257450000000004</v>
      </c>
    </row>
    <row r="4961" spans="1:2" x14ac:dyDescent="0.3">
      <c r="A4961" s="2">
        <v>1.0287588999999999</v>
      </c>
      <c r="B4961" s="1">
        <v>0.86637120000000001</v>
      </c>
    </row>
    <row r="4962" spans="1:2" x14ac:dyDescent="0.3">
      <c r="A4962">
        <v>0.99136466000000001</v>
      </c>
      <c r="B4962" s="1">
        <v>0.93227780000000005</v>
      </c>
    </row>
    <row r="4963" spans="1:2" x14ac:dyDescent="0.3">
      <c r="A4963">
        <v>0.97645956</v>
      </c>
      <c r="B4963" s="1">
        <v>0.88912869999999999</v>
      </c>
    </row>
    <row r="4964" spans="1:2" x14ac:dyDescent="0.3">
      <c r="A4964">
        <v>0.95770690000000003</v>
      </c>
      <c r="B4964" s="1">
        <v>0.8310824</v>
      </c>
    </row>
    <row r="4965" spans="1:2" x14ac:dyDescent="0.3">
      <c r="A4965">
        <v>0.93994593999999998</v>
      </c>
      <c r="B4965" s="1">
        <v>0.86691004000000005</v>
      </c>
    </row>
    <row r="4966" spans="1:2" x14ac:dyDescent="0.3">
      <c r="A4966" s="2">
        <v>1.0329801000000001</v>
      </c>
      <c r="B4966" s="1">
        <v>0.96404772999999999</v>
      </c>
    </row>
    <row r="4967" spans="1:2" x14ac:dyDescent="0.3">
      <c r="A4967" s="2">
        <v>1.0822003</v>
      </c>
      <c r="B4967" s="1">
        <v>0.99524425999999999</v>
      </c>
    </row>
    <row r="4968" spans="1:2" x14ac:dyDescent="0.3">
      <c r="A4968" s="2">
        <v>1.0660707</v>
      </c>
      <c r="B4968" s="1">
        <v>0.92460359999999997</v>
      </c>
    </row>
    <row r="4969" spans="1:2" x14ac:dyDescent="0.3">
      <c r="A4969">
        <v>1.0238023000000001</v>
      </c>
      <c r="B4969" s="1">
        <v>0.87783270000000002</v>
      </c>
    </row>
    <row r="4970" spans="1:2" x14ac:dyDescent="0.3">
      <c r="A4970">
        <v>0.97698160000000001</v>
      </c>
      <c r="B4970" s="1">
        <v>0.89068245999999995</v>
      </c>
    </row>
    <row r="4971" spans="1:2" x14ac:dyDescent="0.3">
      <c r="A4971">
        <v>0.95961050000000003</v>
      </c>
      <c r="B4971" s="1">
        <v>0.9290448</v>
      </c>
    </row>
    <row r="4972" spans="1:2" x14ac:dyDescent="0.3">
      <c r="A4972">
        <v>0.92721074999999997</v>
      </c>
      <c r="B4972" s="1">
        <v>0.89335023999999996</v>
      </c>
    </row>
    <row r="4973" spans="1:2" x14ac:dyDescent="0.3">
      <c r="A4973">
        <v>0.90817910000000002</v>
      </c>
      <c r="B4973" s="1">
        <v>0.93714653999999997</v>
      </c>
    </row>
    <row r="4974" spans="1:2" x14ac:dyDescent="0.3">
      <c r="A4974">
        <v>0.93490934000000003</v>
      </c>
      <c r="B4974" s="1">
        <v>0.97938130000000001</v>
      </c>
    </row>
    <row r="4975" spans="1:2" x14ac:dyDescent="0.3">
      <c r="A4975">
        <v>0.90842429999999996</v>
      </c>
      <c r="B4975" s="1">
        <v>0.92008495000000001</v>
      </c>
    </row>
    <row r="4976" spans="1:2" x14ac:dyDescent="0.3">
      <c r="A4976">
        <v>0.95843655000000005</v>
      </c>
      <c r="B4976" s="1">
        <v>0.97180809999999995</v>
      </c>
    </row>
    <row r="4977" spans="1:2" x14ac:dyDescent="0.3">
      <c r="A4977">
        <v>0.94296279999999999</v>
      </c>
      <c r="B4977" s="1">
        <v>0.99811243999999999</v>
      </c>
    </row>
    <row r="4978" spans="1:2" x14ac:dyDescent="0.3">
      <c r="A4978">
        <v>0.86626064999999997</v>
      </c>
      <c r="B4978" s="1">
        <v>0.98166436000000001</v>
      </c>
    </row>
    <row r="4979" spans="1:2" x14ac:dyDescent="0.3">
      <c r="A4979" s="2">
        <v>1.0434672</v>
      </c>
      <c r="B4979" s="1">
        <v>0.96683395000000005</v>
      </c>
    </row>
    <row r="4980" spans="1:2" x14ac:dyDescent="0.3">
      <c r="A4980" s="2">
        <v>1.0374181</v>
      </c>
      <c r="B4980" s="1">
        <v>0.97537165999999997</v>
      </c>
    </row>
    <row r="4981" spans="1:2" x14ac:dyDescent="0.3">
      <c r="A4981" s="2">
        <v>1.0827287000000001</v>
      </c>
      <c r="B4981" s="1">
        <v>0.94775814000000003</v>
      </c>
    </row>
    <row r="4982" spans="1:2" x14ac:dyDescent="0.3">
      <c r="A4982">
        <v>0.98627889999999996</v>
      </c>
      <c r="B4982" s="1">
        <v>0.92816270000000001</v>
      </c>
    </row>
    <row r="4983" spans="1:2" x14ac:dyDescent="0.3">
      <c r="A4983" s="2">
        <v>1.0329212000000001</v>
      </c>
      <c r="B4983" s="1">
        <v>0.99019060000000003</v>
      </c>
    </row>
    <row r="4984" spans="1:2" x14ac:dyDescent="0.3">
      <c r="A4984" s="2">
        <v>1.0663705000000001</v>
      </c>
      <c r="B4984" s="1">
        <v>0.99092409999999997</v>
      </c>
    </row>
    <row r="4985" spans="1:2" x14ac:dyDescent="0.3">
      <c r="A4985">
        <v>1.0208197999999999</v>
      </c>
      <c r="B4985" s="1">
        <v>1.0273380000000001</v>
      </c>
    </row>
    <row r="4986" spans="1:2" x14ac:dyDescent="0.3">
      <c r="A4986" s="2">
        <v>1.0667283999999999</v>
      </c>
      <c r="B4986" s="1">
        <v>0.89902335</v>
      </c>
    </row>
    <row r="4987" spans="1:2" x14ac:dyDescent="0.3">
      <c r="A4987" s="2">
        <v>1.1062738999999999</v>
      </c>
      <c r="B4987" s="1">
        <v>0.94401323999999998</v>
      </c>
    </row>
    <row r="4988" spans="1:2" x14ac:dyDescent="0.3">
      <c r="A4988" s="2">
        <v>1.1187031999999999</v>
      </c>
      <c r="B4988" s="1">
        <v>1.0506017999999999</v>
      </c>
    </row>
    <row r="4989" spans="1:2" x14ac:dyDescent="0.3">
      <c r="A4989" s="2">
        <v>1.1241395000000001</v>
      </c>
      <c r="B4989" s="1">
        <v>0.91139420000000004</v>
      </c>
    </row>
    <row r="4990" spans="1:2" x14ac:dyDescent="0.3">
      <c r="A4990" s="2">
        <v>1.0720367</v>
      </c>
      <c r="B4990" s="1">
        <v>0.94755535999999996</v>
      </c>
    </row>
    <row r="4991" spans="1:2" x14ac:dyDescent="0.3">
      <c r="A4991" s="2">
        <v>1.1855251</v>
      </c>
      <c r="B4991" s="1">
        <v>0.88303936000000005</v>
      </c>
    </row>
    <row r="4992" spans="1:2" x14ac:dyDescent="0.3">
      <c r="A4992" s="2">
        <v>1.1799458</v>
      </c>
      <c r="B4992" s="1">
        <v>0.89319179999999998</v>
      </c>
    </row>
    <row r="4993" spans="1:2" x14ac:dyDescent="0.3">
      <c r="A4993" s="2">
        <v>1.1871307</v>
      </c>
      <c r="B4993" s="1">
        <v>0.85888149999999996</v>
      </c>
    </row>
    <row r="4994" spans="1:2" x14ac:dyDescent="0.3">
      <c r="A4994" s="2">
        <v>1.1584532000000001</v>
      </c>
      <c r="B4994" s="1">
        <v>0.94177350000000004</v>
      </c>
    </row>
    <row r="4995" spans="1:2" x14ac:dyDescent="0.3">
      <c r="A4995" s="2">
        <v>1.1572833</v>
      </c>
      <c r="B4995" s="1">
        <v>0.88768760000000002</v>
      </c>
    </row>
    <row r="4996" spans="1:2" x14ac:dyDescent="0.3">
      <c r="A4996" s="2">
        <v>1.1723345999999999</v>
      </c>
      <c r="B4996" s="1">
        <v>0.90321445</v>
      </c>
    </row>
    <row r="4997" spans="1:2" x14ac:dyDescent="0.3">
      <c r="A4997" s="2">
        <v>1.1622332</v>
      </c>
      <c r="B4997" s="1">
        <v>0.90891445000000004</v>
      </c>
    </row>
    <row r="4998" spans="1:2" x14ac:dyDescent="0.3">
      <c r="A4998" s="2">
        <v>1.1699113000000001</v>
      </c>
      <c r="B4998" s="1">
        <v>0.89581489999999997</v>
      </c>
    </row>
    <row r="4999" spans="1:2" x14ac:dyDescent="0.3">
      <c r="A4999" s="2">
        <v>1.0890154999999999</v>
      </c>
      <c r="B4999" s="1">
        <v>0.88497239999999999</v>
      </c>
    </row>
    <row r="5000" spans="1:2" x14ac:dyDescent="0.3">
      <c r="A5000" s="2">
        <v>1.1228138000000001</v>
      </c>
      <c r="B5000" s="1">
        <v>0.86707000000000001</v>
      </c>
    </row>
    <row r="5001" spans="1:2" x14ac:dyDescent="0.3">
      <c r="A5001" s="2">
        <v>1.1054527000000001</v>
      </c>
      <c r="B5001" s="1">
        <v>0.856765</v>
      </c>
    </row>
    <row r="5002" spans="1:2" x14ac:dyDescent="0.3">
      <c r="A5002" s="2">
        <v>1.097289</v>
      </c>
      <c r="B5002" s="1">
        <v>0.85480887000000005</v>
      </c>
    </row>
    <row r="5003" spans="1:2" x14ac:dyDescent="0.3">
      <c r="A5003" s="2">
        <v>1.0869431000000001</v>
      </c>
      <c r="B5003" s="1">
        <v>0.83428290000000005</v>
      </c>
    </row>
    <row r="5004" spans="1:2" x14ac:dyDescent="0.3">
      <c r="A5004" s="2">
        <v>1.1134002000000001</v>
      </c>
      <c r="B5004" s="1">
        <v>0.830596</v>
      </c>
    </row>
    <row r="5005" spans="1:2" x14ac:dyDescent="0.3">
      <c r="A5005" s="2">
        <v>1.1033569999999999</v>
      </c>
      <c r="B5005" s="1">
        <v>0.8311653</v>
      </c>
    </row>
    <row r="5006" spans="1:2" x14ac:dyDescent="0.3">
      <c r="A5006" s="2">
        <v>1.0964851</v>
      </c>
      <c r="B5006" s="1">
        <v>0.83370330000000004</v>
      </c>
    </row>
    <row r="5007" spans="1:2" x14ac:dyDescent="0.3">
      <c r="A5007" s="2">
        <v>1.0994630000000001</v>
      </c>
      <c r="B5007" s="1">
        <v>0.80574389999999996</v>
      </c>
    </row>
    <row r="5008" spans="1:2" x14ac:dyDescent="0.3">
      <c r="A5008" s="2">
        <v>1.1235238000000001</v>
      </c>
      <c r="B5008" s="1">
        <v>0.79646236000000004</v>
      </c>
    </row>
    <row r="5009" spans="1:2" x14ac:dyDescent="0.3">
      <c r="A5009" s="2">
        <v>1.1128136</v>
      </c>
      <c r="B5009" s="1">
        <v>0.83820534000000002</v>
      </c>
    </row>
    <row r="5010" spans="1:2" x14ac:dyDescent="0.3">
      <c r="A5010" s="2">
        <v>1.1142055</v>
      </c>
      <c r="B5010" s="1">
        <v>0.92505884000000005</v>
      </c>
    </row>
    <row r="5011" spans="1:2" x14ac:dyDescent="0.3">
      <c r="A5011" s="2">
        <v>1.1233122</v>
      </c>
      <c r="B5011" s="1">
        <v>0.81995280000000004</v>
      </c>
    </row>
    <row r="5012" spans="1:2" x14ac:dyDescent="0.3">
      <c r="A5012" s="2">
        <v>1.1064776999999999</v>
      </c>
      <c r="B5012" s="1">
        <v>0.88542783000000003</v>
      </c>
    </row>
    <row r="5013" spans="1:2" x14ac:dyDescent="0.3">
      <c r="A5013" s="2">
        <v>1.0942419000000001</v>
      </c>
      <c r="B5013" s="1">
        <v>0.9143268</v>
      </c>
    </row>
    <row r="5014" spans="1:2" x14ac:dyDescent="0.3">
      <c r="A5014">
        <v>1.0227861</v>
      </c>
      <c r="B5014" s="1">
        <v>0.90025940000000004</v>
      </c>
    </row>
    <row r="5015" spans="1:2" x14ac:dyDescent="0.3">
      <c r="A5015" s="2">
        <v>1.0390162000000001</v>
      </c>
      <c r="B5015" s="1">
        <v>0.88985634000000002</v>
      </c>
    </row>
    <row r="5016" spans="1:2" x14ac:dyDescent="0.3">
      <c r="A5016" s="2">
        <v>1.0350345000000001</v>
      </c>
      <c r="B5016" s="1">
        <v>0.86633724000000001</v>
      </c>
    </row>
    <row r="5017" spans="1:2" x14ac:dyDescent="0.3">
      <c r="A5017" s="2">
        <v>1.0849534000000001</v>
      </c>
      <c r="B5017" s="1">
        <v>0.95140296000000002</v>
      </c>
    </row>
    <row r="5018" spans="1:2" x14ac:dyDescent="0.3">
      <c r="A5018" s="2">
        <v>1.0975353999999999</v>
      </c>
      <c r="B5018" s="1">
        <v>0.96109056000000004</v>
      </c>
    </row>
    <row r="5019" spans="1:2" x14ac:dyDescent="0.3">
      <c r="A5019">
        <v>1.0070570999999999</v>
      </c>
      <c r="B5019" s="1">
        <v>0.91674584000000003</v>
      </c>
    </row>
    <row r="5020" spans="1:2" x14ac:dyDescent="0.3">
      <c r="A5020">
        <v>0.97569245000000004</v>
      </c>
      <c r="B5020" s="1">
        <v>0.99286010000000002</v>
      </c>
    </row>
    <row r="5021" spans="1:2" x14ac:dyDescent="0.3">
      <c r="A5021">
        <v>0.91244550000000002</v>
      </c>
      <c r="B5021" s="1">
        <v>0.96299950000000001</v>
      </c>
    </row>
    <row r="5022" spans="1:2" x14ac:dyDescent="0.3">
      <c r="A5022">
        <v>1.0011146</v>
      </c>
      <c r="B5022" s="1">
        <v>0.96647536999999994</v>
      </c>
    </row>
    <row r="5023" spans="1:2" x14ac:dyDescent="0.3">
      <c r="A5023">
        <v>0.98341610000000002</v>
      </c>
      <c r="B5023" s="1">
        <v>0.96269819999999995</v>
      </c>
    </row>
    <row r="5024" spans="1:2" x14ac:dyDescent="0.3">
      <c r="A5024">
        <v>0.96713143999999995</v>
      </c>
      <c r="B5024" s="1">
        <v>0.93890786000000004</v>
      </c>
    </row>
    <row r="5025" spans="1:2" x14ac:dyDescent="0.3">
      <c r="A5025">
        <v>0.99703050000000004</v>
      </c>
      <c r="B5025" s="1">
        <v>0.97213422999999999</v>
      </c>
    </row>
    <row r="5026" spans="1:2" x14ac:dyDescent="0.3">
      <c r="A5026" s="2">
        <v>1.0350410999999999</v>
      </c>
      <c r="B5026" s="1">
        <v>1.0444381</v>
      </c>
    </row>
    <row r="5027" spans="1:2" x14ac:dyDescent="0.3">
      <c r="A5027" s="2">
        <v>1.070649</v>
      </c>
      <c r="B5027" s="1">
        <v>1.1109602000000001</v>
      </c>
    </row>
    <row r="5028" spans="1:2" x14ac:dyDescent="0.3">
      <c r="A5028" s="2">
        <v>1.0921597000000001</v>
      </c>
      <c r="B5028" s="1">
        <v>1.0933723</v>
      </c>
    </row>
    <row r="5029" spans="1:2" x14ac:dyDescent="0.3">
      <c r="A5029" s="2">
        <v>1.1056626000000001</v>
      </c>
      <c r="B5029" s="1">
        <v>1.1009880999999999</v>
      </c>
    </row>
    <row r="5030" spans="1:2" x14ac:dyDescent="0.3">
      <c r="A5030" s="2">
        <v>1.0885385999999999</v>
      </c>
      <c r="B5030" s="1">
        <v>1.0721958</v>
      </c>
    </row>
    <row r="5031" spans="1:2" x14ac:dyDescent="0.3">
      <c r="A5031" s="2">
        <v>1.1410389999999999</v>
      </c>
      <c r="B5031" s="1">
        <v>1.1171173999999999</v>
      </c>
    </row>
    <row r="5032" spans="1:2" x14ac:dyDescent="0.3">
      <c r="A5032" s="2">
        <v>1.1332112999999999</v>
      </c>
      <c r="B5032" s="1">
        <v>1.0756810000000001</v>
      </c>
    </row>
    <row r="5033" spans="1:2" x14ac:dyDescent="0.3">
      <c r="A5033" s="2">
        <v>1.1504559999999999</v>
      </c>
      <c r="B5033" s="1">
        <v>1.0046366</v>
      </c>
    </row>
    <row r="5034" spans="1:2" x14ac:dyDescent="0.3">
      <c r="A5034" s="2">
        <v>1.1626840000000001</v>
      </c>
      <c r="B5034" s="1">
        <v>1.1154388</v>
      </c>
    </row>
    <row r="5035" spans="1:2" x14ac:dyDescent="0.3">
      <c r="A5035" s="2">
        <v>1.1533263</v>
      </c>
      <c r="B5035" s="1">
        <v>1.0522962</v>
      </c>
    </row>
    <row r="5036" spans="1:2" x14ac:dyDescent="0.3">
      <c r="A5036" s="2">
        <v>1.1244757000000001</v>
      </c>
      <c r="B5036" s="1">
        <v>1.0060726</v>
      </c>
    </row>
    <row r="5037" spans="1:2" x14ac:dyDescent="0.3">
      <c r="A5037" s="2">
        <v>1.0859548000000001</v>
      </c>
      <c r="B5037" s="1">
        <v>0.99524190000000001</v>
      </c>
    </row>
    <row r="5038" spans="1:2" x14ac:dyDescent="0.3">
      <c r="A5038" s="2">
        <v>1.1611682000000001</v>
      </c>
      <c r="B5038" s="1">
        <v>0.99906070000000002</v>
      </c>
    </row>
    <row r="5039" spans="1:2" x14ac:dyDescent="0.3">
      <c r="A5039" s="2">
        <v>1.1472097999999999</v>
      </c>
      <c r="B5039" s="1">
        <v>1.0221777999999999</v>
      </c>
    </row>
    <row r="5040" spans="1:2" x14ac:dyDescent="0.3">
      <c r="A5040" s="2">
        <v>1.2074041</v>
      </c>
      <c r="B5040" s="1">
        <v>1.0425526000000001</v>
      </c>
    </row>
    <row r="5041" spans="1:2" x14ac:dyDescent="0.3">
      <c r="A5041" s="2">
        <v>1.1392652000000001</v>
      </c>
      <c r="B5041" s="1">
        <v>1.0404656000000001</v>
      </c>
    </row>
    <row r="5042" spans="1:2" x14ac:dyDescent="0.3">
      <c r="A5042" s="2">
        <v>1.1542009</v>
      </c>
      <c r="B5042" s="1">
        <v>1.0535275</v>
      </c>
    </row>
    <row r="5043" spans="1:2" x14ac:dyDescent="0.3">
      <c r="A5043" s="2">
        <v>1.1629052</v>
      </c>
      <c r="B5043" s="1">
        <v>1.0299859</v>
      </c>
    </row>
    <row r="5044" spans="1:2" x14ac:dyDescent="0.3">
      <c r="A5044" s="2">
        <v>1.1861718999999999</v>
      </c>
      <c r="B5044" s="1">
        <v>0.97470679999999998</v>
      </c>
    </row>
    <row r="5045" spans="1:2" x14ac:dyDescent="0.3">
      <c r="A5045" s="2">
        <v>1.079034</v>
      </c>
      <c r="B5045" s="1">
        <v>0.97166459999999999</v>
      </c>
    </row>
    <row r="5046" spans="1:2" x14ac:dyDescent="0.3">
      <c r="A5046" s="2">
        <v>1.1923778</v>
      </c>
      <c r="B5046" s="1">
        <v>0.9851763</v>
      </c>
    </row>
    <row r="5047" spans="1:2" x14ac:dyDescent="0.3">
      <c r="A5047" s="2">
        <v>1.1864375</v>
      </c>
      <c r="B5047" s="1">
        <v>0.96686243999999999</v>
      </c>
    </row>
    <row r="5048" spans="1:2" x14ac:dyDescent="0.3">
      <c r="A5048" s="2">
        <v>1.2017256000000001</v>
      </c>
      <c r="B5048" s="1">
        <v>0.92856693000000001</v>
      </c>
    </row>
    <row r="5049" spans="1:2" x14ac:dyDescent="0.3">
      <c r="A5049" s="2">
        <v>1.1608715000000001</v>
      </c>
      <c r="B5049" s="1">
        <v>0.95368003999999995</v>
      </c>
    </row>
    <row r="5050" spans="1:2" x14ac:dyDescent="0.3">
      <c r="A5050" s="2">
        <v>1.0735451</v>
      </c>
      <c r="B5050" s="1">
        <v>0.93563753000000005</v>
      </c>
    </row>
    <row r="5051" spans="1:2" x14ac:dyDescent="0.3">
      <c r="A5051" s="2">
        <v>1.0543461999999999</v>
      </c>
      <c r="B5051" s="1">
        <v>0.93481309999999995</v>
      </c>
    </row>
    <row r="5052" spans="1:2" x14ac:dyDescent="0.3">
      <c r="A5052">
        <v>1.0042553999999999</v>
      </c>
      <c r="B5052" s="1">
        <v>0.93018292999999996</v>
      </c>
    </row>
    <row r="5053" spans="1:2" x14ac:dyDescent="0.3">
      <c r="A5053" s="2">
        <v>1.0676451</v>
      </c>
      <c r="B5053" s="1">
        <v>0.94077169999999999</v>
      </c>
    </row>
    <row r="5054" spans="1:2" x14ac:dyDescent="0.3">
      <c r="A5054" s="2">
        <v>1.0309714999999999</v>
      </c>
      <c r="B5054" s="1">
        <v>0.92729753000000004</v>
      </c>
    </row>
    <row r="5055" spans="1:2" x14ac:dyDescent="0.3">
      <c r="A5055" s="2">
        <v>1.0456661</v>
      </c>
      <c r="B5055" s="1">
        <v>0.99087950000000002</v>
      </c>
    </row>
    <row r="5056" spans="1:2" x14ac:dyDescent="0.3">
      <c r="A5056">
        <v>1.0134000999999999</v>
      </c>
      <c r="B5056" s="1">
        <v>1.0348055</v>
      </c>
    </row>
    <row r="5057" spans="1:2" x14ac:dyDescent="0.3">
      <c r="A5057">
        <v>0.99154330000000002</v>
      </c>
      <c r="B5057" s="1">
        <v>0.97114765999999997</v>
      </c>
    </row>
    <row r="5058" spans="1:2" x14ac:dyDescent="0.3">
      <c r="A5058">
        <v>0.97880363000000004</v>
      </c>
      <c r="B5058" s="1">
        <v>1.0195898999999999</v>
      </c>
    </row>
    <row r="5059" spans="1:2" x14ac:dyDescent="0.3">
      <c r="A5059">
        <v>0.94345710000000005</v>
      </c>
      <c r="B5059" s="1">
        <v>0.9931835</v>
      </c>
    </row>
    <row r="5060" spans="1:2" x14ac:dyDescent="0.3">
      <c r="A5060">
        <v>0.95611979999999996</v>
      </c>
      <c r="B5060" s="1">
        <v>0.94001900000000005</v>
      </c>
    </row>
    <row r="5061" spans="1:2" x14ac:dyDescent="0.3">
      <c r="A5061">
        <v>0.99483657000000003</v>
      </c>
      <c r="B5061" s="1">
        <v>0.92387812999999996</v>
      </c>
    </row>
    <row r="5062" spans="1:2" x14ac:dyDescent="0.3">
      <c r="A5062">
        <v>0.98606459999999996</v>
      </c>
      <c r="B5062" s="1">
        <v>0.95762429999999998</v>
      </c>
    </row>
    <row r="5063" spans="1:2" x14ac:dyDescent="0.3">
      <c r="A5063">
        <v>0.99497910000000001</v>
      </c>
      <c r="B5063" s="1">
        <v>0.89633770000000001</v>
      </c>
    </row>
    <row r="5064" spans="1:2" x14ac:dyDescent="0.3">
      <c r="A5064">
        <v>0.95245610000000003</v>
      </c>
      <c r="B5064" s="1">
        <v>0.87476456000000002</v>
      </c>
    </row>
    <row r="5065" spans="1:2" x14ac:dyDescent="0.3">
      <c r="A5065">
        <v>0.93522214999999997</v>
      </c>
      <c r="B5065" s="1">
        <v>0.8750848</v>
      </c>
    </row>
    <row r="5066" spans="1:2" x14ac:dyDescent="0.3">
      <c r="A5066">
        <v>0.95708214999999996</v>
      </c>
      <c r="B5066" s="1">
        <v>1.0116721</v>
      </c>
    </row>
    <row r="5067" spans="1:2" x14ac:dyDescent="0.3">
      <c r="A5067">
        <v>0.92479140000000004</v>
      </c>
      <c r="B5067" s="1">
        <v>1.0506774999999999</v>
      </c>
    </row>
    <row r="5068" spans="1:2" x14ac:dyDescent="0.3">
      <c r="A5068">
        <v>0.98962539999999999</v>
      </c>
      <c r="B5068" s="1">
        <v>1.0224835999999999</v>
      </c>
    </row>
    <row r="5069" spans="1:2" x14ac:dyDescent="0.3">
      <c r="A5069">
        <v>0.98778856000000004</v>
      </c>
      <c r="B5069" s="1">
        <v>0.95994173999999999</v>
      </c>
    </row>
    <row r="5070" spans="1:2" x14ac:dyDescent="0.3">
      <c r="A5070">
        <v>1.0134827</v>
      </c>
      <c r="B5070" s="1">
        <v>0.98563710000000004</v>
      </c>
    </row>
    <row r="5071" spans="1:2" x14ac:dyDescent="0.3">
      <c r="A5071" s="2">
        <v>1.0566979999999999</v>
      </c>
      <c r="B5071" s="1">
        <v>0.91468512999999996</v>
      </c>
    </row>
    <row r="5072" spans="1:2" x14ac:dyDescent="0.3">
      <c r="A5072" s="2">
        <v>1.066961</v>
      </c>
      <c r="B5072" s="1">
        <v>0.96876739999999995</v>
      </c>
    </row>
    <row r="5073" spans="1:2" x14ac:dyDescent="0.3">
      <c r="A5073">
        <v>0.97060066</v>
      </c>
      <c r="B5073" s="1">
        <v>0.94758750000000003</v>
      </c>
    </row>
    <row r="5074" spans="1:2" x14ac:dyDescent="0.3">
      <c r="A5074" s="2">
        <v>1.1297427</v>
      </c>
      <c r="B5074" s="1">
        <v>0.98202555999999996</v>
      </c>
    </row>
    <row r="5075" spans="1:2" x14ac:dyDescent="0.3">
      <c r="A5075" s="2">
        <v>1.1308923</v>
      </c>
      <c r="B5075" s="1">
        <v>0.91955847000000002</v>
      </c>
    </row>
    <row r="5076" spans="1:2" x14ac:dyDescent="0.3">
      <c r="A5076" s="2">
        <v>1.1617877000000001</v>
      </c>
      <c r="B5076" s="1">
        <v>1.0754128000000001</v>
      </c>
    </row>
    <row r="5077" spans="1:2" x14ac:dyDescent="0.3">
      <c r="A5077" s="2">
        <v>1.1579112</v>
      </c>
      <c r="B5077" s="1">
        <v>1.080147</v>
      </c>
    </row>
    <row r="5078" spans="1:2" x14ac:dyDescent="0.3">
      <c r="A5078" s="2">
        <v>1.1437998</v>
      </c>
      <c r="B5078" s="1">
        <v>1.0970336000000001</v>
      </c>
    </row>
    <row r="5079" spans="1:2" x14ac:dyDescent="0.3">
      <c r="A5079" s="2">
        <v>1.1928662000000001</v>
      </c>
      <c r="B5079" s="1">
        <v>1.0227933</v>
      </c>
    </row>
    <row r="5080" spans="1:2" x14ac:dyDescent="0.3">
      <c r="A5080" s="2">
        <v>1.1633164</v>
      </c>
      <c r="B5080" s="1">
        <v>1.0904388</v>
      </c>
    </row>
    <row r="5081" spans="1:2" x14ac:dyDescent="0.3">
      <c r="A5081" s="2">
        <v>1.1622661000000001</v>
      </c>
      <c r="B5081" s="1">
        <v>1.0628458000000001</v>
      </c>
    </row>
    <row r="5082" spans="1:2" x14ac:dyDescent="0.3">
      <c r="A5082" s="2">
        <v>1.1862459999999999</v>
      </c>
      <c r="B5082" s="1">
        <v>1.0619476999999999</v>
      </c>
    </row>
    <row r="5083" spans="1:2" x14ac:dyDescent="0.3">
      <c r="A5083" s="2">
        <v>1.1332521</v>
      </c>
      <c r="B5083" s="1">
        <v>1.0527474999999999</v>
      </c>
    </row>
    <row r="5084" spans="1:2" x14ac:dyDescent="0.3">
      <c r="A5084" s="2">
        <v>1.1225296</v>
      </c>
      <c r="B5084" s="1">
        <v>1.0725994999999999</v>
      </c>
    </row>
    <row r="5085" spans="1:2" x14ac:dyDescent="0.3">
      <c r="A5085" s="2">
        <v>1.1065008999999999</v>
      </c>
      <c r="B5085" s="1">
        <v>1.0672204000000001</v>
      </c>
    </row>
    <row r="5086" spans="1:2" x14ac:dyDescent="0.3">
      <c r="A5086" s="2">
        <v>1.1425187999999999</v>
      </c>
      <c r="B5086" s="1">
        <v>1.0238913000000001</v>
      </c>
    </row>
    <row r="5087" spans="1:2" x14ac:dyDescent="0.3">
      <c r="A5087" s="2">
        <v>1.0602548000000001</v>
      </c>
      <c r="B5087" s="1">
        <v>0.96900269999999999</v>
      </c>
    </row>
    <row r="5088" spans="1:2" x14ac:dyDescent="0.3">
      <c r="A5088" s="2">
        <v>1.1289404999999999</v>
      </c>
      <c r="B5088" s="1">
        <v>0.95474049999999999</v>
      </c>
    </row>
    <row r="5089" spans="1:2" x14ac:dyDescent="0.3">
      <c r="A5089">
        <v>1.0340115999999999</v>
      </c>
      <c r="B5089" s="1">
        <v>0.94983923000000003</v>
      </c>
    </row>
    <row r="5090" spans="1:2" x14ac:dyDescent="0.3">
      <c r="A5090" s="2">
        <v>1.0636475000000001</v>
      </c>
      <c r="B5090" s="1">
        <v>0.94723380000000001</v>
      </c>
    </row>
    <row r="5091" spans="1:2" x14ac:dyDescent="0.3">
      <c r="A5091" s="2">
        <v>1.1273987000000001</v>
      </c>
      <c r="B5091" s="1">
        <v>1.0234002</v>
      </c>
    </row>
    <row r="5092" spans="1:2" x14ac:dyDescent="0.3">
      <c r="A5092" s="2">
        <v>1.1294922999999999</v>
      </c>
      <c r="B5092" s="1">
        <v>1.0282673</v>
      </c>
    </row>
    <row r="5093" spans="1:2" x14ac:dyDescent="0.3">
      <c r="A5093" s="2">
        <v>1.1611539</v>
      </c>
      <c r="B5093" s="1">
        <v>1.0131747</v>
      </c>
    </row>
    <row r="5094" spans="1:2" x14ac:dyDescent="0.3">
      <c r="A5094" s="2">
        <v>1.1614082999999999</v>
      </c>
      <c r="B5094" s="1">
        <v>0.99744699999999997</v>
      </c>
    </row>
    <row r="5095" spans="1:2" x14ac:dyDescent="0.3">
      <c r="A5095" s="2">
        <v>1.1758925</v>
      </c>
      <c r="B5095" s="1">
        <v>0.9807186</v>
      </c>
    </row>
    <row r="5096" spans="1:2" x14ac:dyDescent="0.3">
      <c r="A5096" s="2">
        <v>1.1517284000000001</v>
      </c>
      <c r="B5096" s="1">
        <v>0.99784740000000005</v>
      </c>
    </row>
    <row r="5097" spans="1:2" x14ac:dyDescent="0.3">
      <c r="A5097" s="2">
        <v>1.1593576999999999</v>
      </c>
      <c r="B5097" s="1">
        <v>0.96379316000000004</v>
      </c>
    </row>
    <row r="5098" spans="1:2" x14ac:dyDescent="0.3">
      <c r="A5098" s="2">
        <v>1.1456866000000001</v>
      </c>
      <c r="B5098" s="1">
        <v>0.95872849999999998</v>
      </c>
    </row>
    <row r="5099" spans="1:2" x14ac:dyDescent="0.3">
      <c r="A5099" s="2">
        <v>1.1578177999999999</v>
      </c>
      <c r="B5099" s="1">
        <v>0.93559239999999999</v>
      </c>
    </row>
    <row r="5100" spans="1:2" x14ac:dyDescent="0.3">
      <c r="A5100" s="2">
        <v>1.1407194</v>
      </c>
      <c r="B5100" s="1">
        <v>0.93368629999999997</v>
      </c>
    </row>
    <row r="5101" spans="1:2" x14ac:dyDescent="0.3">
      <c r="A5101" s="2">
        <v>1.1032025000000001</v>
      </c>
      <c r="B5101" s="1">
        <v>0.92591420000000002</v>
      </c>
    </row>
    <row r="5102" spans="1:2" x14ac:dyDescent="0.3">
      <c r="A5102" s="2">
        <v>1.0836185</v>
      </c>
      <c r="B5102" s="1">
        <v>0.93181749999999997</v>
      </c>
    </row>
    <row r="5103" spans="1:2" x14ac:dyDescent="0.3">
      <c r="A5103" s="2">
        <v>1.031555</v>
      </c>
      <c r="B5103" s="1">
        <v>1.0576466</v>
      </c>
    </row>
    <row r="5104" spans="1:2" x14ac:dyDescent="0.3">
      <c r="A5104" s="2">
        <v>1.0547162999999999</v>
      </c>
      <c r="B5104" s="1">
        <v>1.0693519</v>
      </c>
    </row>
    <row r="5105" spans="1:2" x14ac:dyDescent="0.3">
      <c r="A5105">
        <v>1.0337582000000001</v>
      </c>
      <c r="B5105" s="1">
        <v>0.99480869999999999</v>
      </c>
    </row>
    <row r="5106" spans="1:2" x14ac:dyDescent="0.3">
      <c r="A5106" s="2">
        <v>1.0888951</v>
      </c>
      <c r="B5106" s="1">
        <v>1.0146147999999999</v>
      </c>
    </row>
    <row r="5107" spans="1:2" x14ac:dyDescent="0.3">
      <c r="A5107" s="2">
        <v>1.1213119</v>
      </c>
      <c r="B5107" s="1">
        <v>1.0423184999999999</v>
      </c>
    </row>
    <row r="5108" spans="1:2" x14ac:dyDescent="0.3">
      <c r="A5108" s="2">
        <v>1.0877167000000001</v>
      </c>
      <c r="B5108" s="1">
        <v>1.0625861999999999</v>
      </c>
    </row>
    <row r="5109" spans="1:2" x14ac:dyDescent="0.3">
      <c r="A5109" s="2">
        <v>1.0476567000000001</v>
      </c>
      <c r="B5109" s="1">
        <v>1.0101165999999999</v>
      </c>
    </row>
    <row r="5110" spans="1:2" x14ac:dyDescent="0.3">
      <c r="A5110" s="2">
        <v>1.0792055</v>
      </c>
      <c r="B5110" s="1">
        <v>1.0308356000000001</v>
      </c>
    </row>
    <row r="5111" spans="1:2" x14ac:dyDescent="0.3">
      <c r="A5111" s="2">
        <v>1.1032793999999999</v>
      </c>
      <c r="B5111" s="1">
        <v>1.0187652</v>
      </c>
    </row>
    <row r="5112" spans="1:2" x14ac:dyDescent="0.3">
      <c r="A5112">
        <v>1.0222462000000001</v>
      </c>
      <c r="B5112" s="1">
        <v>1.0295607</v>
      </c>
    </row>
    <row r="5113" spans="1:2" x14ac:dyDescent="0.3">
      <c r="A5113" s="2">
        <v>1.0288147999999999</v>
      </c>
      <c r="B5113" s="1">
        <v>0.98806965000000002</v>
      </c>
    </row>
    <row r="5114" spans="1:2" x14ac:dyDescent="0.3">
      <c r="A5114">
        <v>1.0200875</v>
      </c>
      <c r="B5114" s="1">
        <v>1.039331</v>
      </c>
    </row>
    <row r="5115" spans="1:2" x14ac:dyDescent="0.3">
      <c r="A5115" s="2">
        <v>1.0358489</v>
      </c>
      <c r="B5115" s="1">
        <v>0.97747980000000001</v>
      </c>
    </row>
    <row r="5116" spans="1:2" x14ac:dyDescent="0.3">
      <c r="A5116" s="2">
        <v>1.1309716000000001</v>
      </c>
      <c r="B5116" s="1">
        <v>0.96078339999999995</v>
      </c>
    </row>
    <row r="5117" spans="1:2" x14ac:dyDescent="0.3">
      <c r="A5117" s="2">
        <v>1.0570974</v>
      </c>
      <c r="B5117" s="1">
        <v>0.90630310000000003</v>
      </c>
    </row>
    <row r="5118" spans="1:2" x14ac:dyDescent="0.3">
      <c r="A5118">
        <v>1.0148744999999999</v>
      </c>
      <c r="B5118" s="1">
        <v>0.90490230000000005</v>
      </c>
    </row>
    <row r="5119" spans="1:2" x14ac:dyDescent="0.3">
      <c r="A5119">
        <v>0.98198163999999999</v>
      </c>
      <c r="B5119" s="1">
        <v>0.9005107</v>
      </c>
    </row>
    <row r="5120" spans="1:2" x14ac:dyDescent="0.3">
      <c r="A5120" s="2">
        <v>1.0581750000000001</v>
      </c>
      <c r="B5120" s="1">
        <v>0.88620949999999998</v>
      </c>
    </row>
    <row r="5121" spans="1:2" x14ac:dyDescent="0.3">
      <c r="A5121" s="2">
        <v>1.0691858999999999</v>
      </c>
      <c r="B5121" s="1">
        <v>0.86742883999999998</v>
      </c>
    </row>
    <row r="5122" spans="1:2" x14ac:dyDescent="0.3">
      <c r="A5122">
        <v>1.0151633</v>
      </c>
      <c r="B5122" s="1">
        <v>0.87634769999999995</v>
      </c>
    </row>
    <row r="5123" spans="1:2" x14ac:dyDescent="0.3">
      <c r="A5123">
        <v>1.0175816</v>
      </c>
      <c r="B5123" s="1">
        <v>0.86576693999999998</v>
      </c>
    </row>
    <row r="5124" spans="1:2" x14ac:dyDescent="0.3">
      <c r="A5124">
        <v>1.0073036</v>
      </c>
      <c r="B5124" s="1">
        <v>0.84692705000000001</v>
      </c>
    </row>
    <row r="5125" spans="1:2" x14ac:dyDescent="0.3">
      <c r="A5125">
        <v>1.0075094</v>
      </c>
      <c r="B5125" s="1">
        <v>0.84203229999999996</v>
      </c>
    </row>
    <row r="5126" spans="1:2" x14ac:dyDescent="0.3">
      <c r="A5126" s="2">
        <v>1.0304574</v>
      </c>
      <c r="B5126" s="1">
        <v>0.85164390000000001</v>
      </c>
    </row>
    <row r="5127" spans="1:2" x14ac:dyDescent="0.3">
      <c r="A5127">
        <v>0.94067997000000003</v>
      </c>
      <c r="B5127" s="1">
        <v>0.83671814</v>
      </c>
    </row>
    <row r="5128" spans="1:2" x14ac:dyDescent="0.3">
      <c r="A5128">
        <v>0.94166819999999996</v>
      </c>
      <c r="B5128" s="1">
        <v>0.88050289999999998</v>
      </c>
    </row>
    <row r="5129" spans="1:2" x14ac:dyDescent="0.3">
      <c r="A5129">
        <v>0.97781530000000005</v>
      </c>
      <c r="B5129" s="1">
        <v>1.0049372999999999</v>
      </c>
    </row>
    <row r="5130" spans="1:2" x14ac:dyDescent="0.3">
      <c r="A5130" s="2">
        <v>1.0197134000000001</v>
      </c>
      <c r="B5130" s="1">
        <v>0.92431812999999996</v>
      </c>
    </row>
    <row r="5131" spans="1:2" x14ac:dyDescent="0.3">
      <c r="A5131">
        <v>0.96930749999999999</v>
      </c>
      <c r="B5131" s="1">
        <v>0.98273796000000002</v>
      </c>
    </row>
    <row r="5132" spans="1:2" x14ac:dyDescent="0.3">
      <c r="A5132">
        <v>0.93603840000000005</v>
      </c>
      <c r="B5132" s="1">
        <v>0.93268764000000004</v>
      </c>
    </row>
    <row r="5133" spans="1:2" x14ac:dyDescent="0.3">
      <c r="A5133">
        <v>0.94098674999999998</v>
      </c>
      <c r="B5133" s="1">
        <v>1.0159723000000001</v>
      </c>
    </row>
    <row r="5134" spans="1:2" x14ac:dyDescent="0.3">
      <c r="A5134">
        <v>0.93819600000000003</v>
      </c>
      <c r="B5134" s="1">
        <v>1.0480598000000001</v>
      </c>
    </row>
    <row r="5135" spans="1:2" x14ac:dyDescent="0.3">
      <c r="A5135">
        <v>0.99412084000000001</v>
      </c>
      <c r="B5135" s="1">
        <v>0.95039399999999996</v>
      </c>
    </row>
    <row r="5136" spans="1:2" x14ac:dyDescent="0.3">
      <c r="A5136" s="2">
        <v>1.0285568</v>
      </c>
      <c r="B5136" s="1">
        <v>0.96944759999999996</v>
      </c>
    </row>
    <row r="5137" spans="1:2" x14ac:dyDescent="0.3">
      <c r="A5137">
        <v>0.97416619999999998</v>
      </c>
      <c r="B5137" s="1">
        <v>1.0108349999999999</v>
      </c>
    </row>
    <row r="5138" spans="1:2" x14ac:dyDescent="0.3">
      <c r="A5138">
        <v>1.0049926</v>
      </c>
      <c r="B5138" s="1">
        <v>0.93812439999999997</v>
      </c>
    </row>
    <row r="5139" spans="1:2" x14ac:dyDescent="0.3">
      <c r="A5139">
        <v>0.97776529999999995</v>
      </c>
      <c r="B5139" s="1">
        <v>0.99917080000000003</v>
      </c>
    </row>
    <row r="5140" spans="1:2" x14ac:dyDescent="0.3">
      <c r="A5140">
        <v>0.96241180000000004</v>
      </c>
      <c r="B5140" s="1">
        <v>0.97152793000000004</v>
      </c>
    </row>
    <row r="5141" spans="1:2" x14ac:dyDescent="0.3">
      <c r="A5141">
        <v>1.0160792000000001</v>
      </c>
      <c r="B5141" s="1">
        <v>0.92095875999999999</v>
      </c>
    </row>
    <row r="5142" spans="1:2" x14ac:dyDescent="0.3">
      <c r="A5142">
        <v>1.0120633999999999</v>
      </c>
      <c r="B5142" s="1">
        <v>0.99311333999999996</v>
      </c>
    </row>
    <row r="5143" spans="1:2" x14ac:dyDescent="0.3">
      <c r="A5143">
        <v>0.97586470000000003</v>
      </c>
      <c r="B5143" s="1">
        <v>0.99465364000000001</v>
      </c>
    </row>
    <row r="5144" spans="1:2" x14ac:dyDescent="0.3">
      <c r="A5144">
        <v>1.0215407999999999</v>
      </c>
      <c r="B5144" s="1">
        <v>0.95058715000000005</v>
      </c>
    </row>
    <row r="5145" spans="1:2" x14ac:dyDescent="0.3">
      <c r="A5145">
        <v>1.0246918</v>
      </c>
      <c r="B5145" s="1">
        <v>0.92665249999999999</v>
      </c>
    </row>
    <row r="5146" spans="1:2" x14ac:dyDescent="0.3">
      <c r="A5146" s="2">
        <v>1.1204696999999999</v>
      </c>
      <c r="B5146" s="1">
        <v>0.92942820000000004</v>
      </c>
    </row>
    <row r="5147" spans="1:2" x14ac:dyDescent="0.3">
      <c r="A5147" s="2">
        <v>1.0916971</v>
      </c>
      <c r="B5147" s="1">
        <v>0.92816602999999998</v>
      </c>
    </row>
    <row r="5148" spans="1:2" x14ac:dyDescent="0.3">
      <c r="A5148" s="2">
        <v>1.1140169</v>
      </c>
      <c r="B5148" s="1">
        <v>0.93227965000000002</v>
      </c>
    </row>
    <row r="5149" spans="1:2" x14ac:dyDescent="0.3">
      <c r="A5149" s="2">
        <v>1.1717861000000001</v>
      </c>
      <c r="B5149" s="1">
        <v>0.93324980000000002</v>
      </c>
    </row>
    <row r="5150" spans="1:2" x14ac:dyDescent="0.3">
      <c r="A5150" s="2">
        <v>1.1582584</v>
      </c>
      <c r="B5150" s="1">
        <v>0.93360989999999999</v>
      </c>
    </row>
    <row r="5151" spans="1:2" x14ac:dyDescent="0.3">
      <c r="A5151" s="2">
        <v>1.171759</v>
      </c>
      <c r="B5151" s="1">
        <v>0.94102525999999997</v>
      </c>
    </row>
    <row r="5152" spans="1:2" x14ac:dyDescent="0.3">
      <c r="A5152" s="2">
        <v>1.0955440999999999</v>
      </c>
      <c r="B5152" s="1">
        <v>0.93001869999999998</v>
      </c>
    </row>
    <row r="5153" spans="1:2" x14ac:dyDescent="0.3">
      <c r="A5153" s="2">
        <v>1.0891048999999999</v>
      </c>
      <c r="B5153" s="1">
        <v>0.92032473999999997</v>
      </c>
    </row>
    <row r="5154" spans="1:2" x14ac:dyDescent="0.3">
      <c r="A5154" s="2">
        <v>1.0975360999999999</v>
      </c>
      <c r="B5154" s="1">
        <v>0.91940445000000004</v>
      </c>
    </row>
    <row r="5155" spans="1:2" x14ac:dyDescent="0.3">
      <c r="A5155">
        <v>0.99938950000000004</v>
      </c>
      <c r="B5155" s="1">
        <v>0.89968029999999999</v>
      </c>
    </row>
    <row r="5156" spans="1:2" x14ac:dyDescent="0.3">
      <c r="A5156">
        <v>0.98309773</v>
      </c>
      <c r="B5156" s="1">
        <v>0.93372076999999998</v>
      </c>
    </row>
    <row r="5157" spans="1:2" x14ac:dyDescent="0.3">
      <c r="A5157">
        <v>0.97910680000000005</v>
      </c>
      <c r="B5157" s="1">
        <v>0.9483665</v>
      </c>
    </row>
    <row r="5158" spans="1:2" x14ac:dyDescent="0.3">
      <c r="A5158">
        <v>1.0307701</v>
      </c>
      <c r="B5158" s="1">
        <v>0.94982770000000005</v>
      </c>
    </row>
    <row r="5159" spans="1:2" x14ac:dyDescent="0.3">
      <c r="A5159" s="2">
        <v>1.0342027</v>
      </c>
      <c r="B5159" s="1">
        <v>0.94022519999999998</v>
      </c>
    </row>
    <row r="5160" spans="1:2" x14ac:dyDescent="0.3">
      <c r="A5160" s="2">
        <v>1.0431514</v>
      </c>
      <c r="B5160" s="1">
        <v>0.92399615000000002</v>
      </c>
    </row>
    <row r="5161" spans="1:2" x14ac:dyDescent="0.3">
      <c r="A5161">
        <v>1.0049399000000001</v>
      </c>
      <c r="B5161" s="1">
        <v>0.94138679999999997</v>
      </c>
    </row>
    <row r="5162" spans="1:2" x14ac:dyDescent="0.3">
      <c r="A5162">
        <v>1.0178493</v>
      </c>
      <c r="B5162" s="1">
        <v>0.95902379999999998</v>
      </c>
    </row>
    <row r="5163" spans="1:2" x14ac:dyDescent="0.3">
      <c r="A5163">
        <v>1.0107518</v>
      </c>
      <c r="B5163" s="1">
        <v>0.88795155000000003</v>
      </c>
    </row>
    <row r="5164" spans="1:2" x14ac:dyDescent="0.3">
      <c r="A5164" s="2">
        <v>1.0333114999999999</v>
      </c>
      <c r="B5164" s="1">
        <v>0.92075247000000005</v>
      </c>
    </row>
    <row r="5165" spans="1:2" x14ac:dyDescent="0.3">
      <c r="A5165" s="2">
        <v>1.0395251999999999</v>
      </c>
      <c r="B5165" s="1">
        <v>1.0200750999999999</v>
      </c>
    </row>
    <row r="5166" spans="1:2" x14ac:dyDescent="0.3">
      <c r="A5166" s="2">
        <v>1.0975238</v>
      </c>
      <c r="B5166" s="1">
        <v>1.0392971</v>
      </c>
    </row>
    <row r="5167" spans="1:2" x14ac:dyDescent="0.3">
      <c r="A5167" s="2">
        <v>1.1028922000000001</v>
      </c>
      <c r="B5167" s="1">
        <v>1.063736</v>
      </c>
    </row>
    <row r="5168" spans="1:2" x14ac:dyDescent="0.3">
      <c r="A5168" s="2">
        <v>1.0642472999999999</v>
      </c>
      <c r="B5168" s="1">
        <v>0.97086249999999996</v>
      </c>
    </row>
    <row r="5169" spans="1:2" x14ac:dyDescent="0.3">
      <c r="A5169">
        <v>1.0235926</v>
      </c>
      <c r="B5169" s="1">
        <v>1.0683829</v>
      </c>
    </row>
    <row r="5170" spans="1:2" x14ac:dyDescent="0.3">
      <c r="A5170">
        <v>0.96224639999999995</v>
      </c>
      <c r="B5170" s="1">
        <v>1.0165611999999999</v>
      </c>
    </row>
    <row r="5171" spans="1:2" x14ac:dyDescent="0.3">
      <c r="A5171">
        <v>0.91495119999999996</v>
      </c>
      <c r="B5171" s="1">
        <v>1.0006481</v>
      </c>
    </row>
    <row r="5172" spans="1:2" x14ac:dyDescent="0.3">
      <c r="A5172">
        <v>0.99812699999999999</v>
      </c>
      <c r="B5172" s="1">
        <v>1.0949386000000001</v>
      </c>
    </row>
    <row r="5173" spans="1:2" x14ac:dyDescent="0.3">
      <c r="A5173">
        <v>1.0039502</v>
      </c>
      <c r="B5173" s="1">
        <v>0.99697553999999999</v>
      </c>
    </row>
    <row r="5174" spans="1:2" x14ac:dyDescent="0.3">
      <c r="A5174">
        <v>0.96329355000000005</v>
      </c>
      <c r="B5174" s="1">
        <v>1.0773202</v>
      </c>
    </row>
    <row r="5175" spans="1:2" x14ac:dyDescent="0.3">
      <c r="A5175">
        <v>0.93558054999999996</v>
      </c>
      <c r="B5175" s="1">
        <v>1.0066193000000001</v>
      </c>
    </row>
    <row r="5176" spans="1:2" x14ac:dyDescent="0.3">
      <c r="A5176">
        <v>0.92615634000000002</v>
      </c>
      <c r="B5176" s="1">
        <v>0.88240680000000005</v>
      </c>
    </row>
    <row r="5177" spans="1:2" x14ac:dyDescent="0.3">
      <c r="A5177" s="2">
        <v>1.0567169999999999</v>
      </c>
      <c r="B5177" s="1">
        <v>0.91272620000000004</v>
      </c>
    </row>
    <row r="5178" spans="1:2" x14ac:dyDescent="0.3">
      <c r="A5178" s="2">
        <v>1.0584973</v>
      </c>
      <c r="B5178" s="1">
        <v>0.89735204000000002</v>
      </c>
    </row>
    <row r="5179" spans="1:2" x14ac:dyDescent="0.3">
      <c r="A5179" s="2">
        <v>1.0526047000000001</v>
      </c>
      <c r="B5179" s="1">
        <v>0.93536185999999999</v>
      </c>
    </row>
    <row r="5180" spans="1:2" x14ac:dyDescent="0.3">
      <c r="A5180" s="2">
        <v>1.0989104999999999</v>
      </c>
      <c r="B5180" s="1">
        <v>0.92094600000000004</v>
      </c>
    </row>
    <row r="5181" spans="1:2" x14ac:dyDescent="0.3">
      <c r="A5181" s="2">
        <v>1.1256131</v>
      </c>
      <c r="B5181" s="1">
        <v>0.93354729999999997</v>
      </c>
    </row>
    <row r="5182" spans="1:2" x14ac:dyDescent="0.3">
      <c r="A5182" s="2">
        <v>1.0841502000000001</v>
      </c>
      <c r="B5182" s="1">
        <v>0.89851639999999999</v>
      </c>
    </row>
    <row r="5183" spans="1:2" x14ac:dyDescent="0.3">
      <c r="A5183" s="2">
        <v>1.1354997</v>
      </c>
      <c r="B5183" s="1">
        <v>0.85109484000000002</v>
      </c>
    </row>
    <row r="5184" spans="1:2" x14ac:dyDescent="0.3">
      <c r="A5184" s="2">
        <v>1.1543041000000001</v>
      </c>
      <c r="B5184" s="1">
        <v>0.82665089999999997</v>
      </c>
    </row>
    <row r="5185" spans="1:2" x14ac:dyDescent="0.3">
      <c r="A5185" s="2">
        <v>1.1051869000000001</v>
      </c>
      <c r="B5185" s="1">
        <v>0.82432850000000002</v>
      </c>
    </row>
    <row r="5186" spans="1:2" x14ac:dyDescent="0.3">
      <c r="A5186" s="2">
        <v>1.149257</v>
      </c>
      <c r="B5186" s="1">
        <v>0.83611332999999999</v>
      </c>
    </row>
    <row r="5187" spans="1:2" x14ac:dyDescent="0.3">
      <c r="A5187" s="2">
        <v>1.117361</v>
      </c>
      <c r="B5187" s="1">
        <v>0.82913879999999995</v>
      </c>
    </row>
    <row r="5188" spans="1:2" x14ac:dyDescent="0.3">
      <c r="A5188" s="2">
        <v>1.1616268000000001</v>
      </c>
      <c r="B5188" s="1">
        <v>0.83348160000000004</v>
      </c>
    </row>
    <row r="5189" spans="1:2" x14ac:dyDescent="0.3">
      <c r="A5189" s="2">
        <v>1.0410577000000001</v>
      </c>
      <c r="B5189" s="1">
        <v>0.79009050000000003</v>
      </c>
    </row>
    <row r="5190" spans="1:2" x14ac:dyDescent="0.3">
      <c r="A5190" s="2">
        <v>1.0716885</v>
      </c>
      <c r="B5190" s="1">
        <v>0.82729863999999997</v>
      </c>
    </row>
    <row r="5191" spans="1:2" x14ac:dyDescent="0.3">
      <c r="A5191" s="2">
        <v>1.0274379</v>
      </c>
      <c r="B5191" s="1">
        <v>0.88664686999999998</v>
      </c>
    </row>
    <row r="5192" spans="1:2" x14ac:dyDescent="0.3">
      <c r="A5192">
        <v>0.98121990000000003</v>
      </c>
      <c r="B5192" s="1">
        <v>0.90668850000000001</v>
      </c>
    </row>
    <row r="5193" spans="1:2" x14ac:dyDescent="0.3">
      <c r="A5193">
        <v>0.92132080000000005</v>
      </c>
      <c r="B5193" s="1">
        <v>0.89535540000000002</v>
      </c>
    </row>
    <row r="5194" spans="1:2" x14ac:dyDescent="0.3">
      <c r="A5194">
        <v>0.98531299999999999</v>
      </c>
      <c r="B5194" s="1">
        <v>0.85289420000000005</v>
      </c>
    </row>
    <row r="5195" spans="1:2" x14ac:dyDescent="0.3">
      <c r="A5195">
        <v>0.96802929999999998</v>
      </c>
      <c r="B5195" s="1">
        <v>0.86681059999999999</v>
      </c>
    </row>
    <row r="5196" spans="1:2" x14ac:dyDescent="0.3">
      <c r="A5196">
        <v>0.89907769999999998</v>
      </c>
      <c r="B5196" s="1">
        <v>0.89758086000000004</v>
      </c>
    </row>
    <row r="5197" spans="1:2" x14ac:dyDescent="0.3">
      <c r="A5197">
        <v>0.90255105000000002</v>
      </c>
      <c r="B5197" s="1">
        <v>0.87861489999999998</v>
      </c>
    </row>
    <row r="5198" spans="1:2" x14ac:dyDescent="0.3">
      <c r="A5198">
        <v>0.89323956000000004</v>
      </c>
      <c r="B5198" s="1">
        <v>0.89766926000000002</v>
      </c>
    </row>
    <row r="5199" spans="1:2" x14ac:dyDescent="0.3">
      <c r="A5199">
        <v>0.89678049999999998</v>
      </c>
      <c r="B5199" s="1">
        <v>0.88766694000000002</v>
      </c>
    </row>
    <row r="5200" spans="1:2" x14ac:dyDescent="0.3">
      <c r="A5200">
        <v>0.87343329999999997</v>
      </c>
      <c r="B5200" s="1">
        <v>0.93806730000000005</v>
      </c>
    </row>
    <row r="5201" spans="1:2" x14ac:dyDescent="0.3">
      <c r="A5201">
        <v>0.87499130000000003</v>
      </c>
      <c r="B5201" s="1">
        <v>0.86760340000000002</v>
      </c>
    </row>
    <row r="5202" spans="1:2" x14ac:dyDescent="0.3">
      <c r="A5202">
        <v>0.85668449999999996</v>
      </c>
      <c r="B5202" s="1">
        <v>0.96069026000000002</v>
      </c>
    </row>
    <row r="5203" spans="1:2" x14ac:dyDescent="0.3">
      <c r="A5203">
        <v>0.82521299999999997</v>
      </c>
      <c r="B5203" s="1">
        <v>0.98818855999999999</v>
      </c>
    </row>
    <row r="5204" spans="1:2" x14ac:dyDescent="0.3">
      <c r="A5204">
        <v>0.83332634000000005</v>
      </c>
      <c r="B5204" s="1">
        <v>0.90792419999999996</v>
      </c>
    </row>
    <row r="5205" spans="1:2" x14ac:dyDescent="0.3">
      <c r="A5205">
        <v>0.85924060000000002</v>
      </c>
      <c r="B5205" s="1">
        <v>1.025944</v>
      </c>
    </row>
    <row r="5206" spans="1:2" x14ac:dyDescent="0.3">
      <c r="A5206">
        <v>0.84372400000000003</v>
      </c>
      <c r="B5206" s="1">
        <v>0.92667790000000005</v>
      </c>
    </row>
    <row r="5207" spans="1:2" x14ac:dyDescent="0.3">
      <c r="A5207">
        <v>0.85643899999999995</v>
      </c>
      <c r="B5207" s="1">
        <v>0.87377380000000004</v>
      </c>
    </row>
    <row r="5208" spans="1:2" x14ac:dyDescent="0.3">
      <c r="A5208">
        <v>0.86228289999999996</v>
      </c>
      <c r="B5208" s="1">
        <v>0.95372486000000001</v>
      </c>
    </row>
    <row r="5209" spans="1:2" x14ac:dyDescent="0.3">
      <c r="A5209">
        <v>0.90552739999999998</v>
      </c>
      <c r="B5209" s="1">
        <v>0.95478742999999999</v>
      </c>
    </row>
    <row r="5210" spans="1:2" x14ac:dyDescent="0.3">
      <c r="A5210" s="2">
        <v>1.0176592</v>
      </c>
      <c r="B5210" s="1">
        <v>0.89037955000000002</v>
      </c>
    </row>
    <row r="5211" spans="1:2" x14ac:dyDescent="0.3">
      <c r="A5211">
        <v>0.91327740000000002</v>
      </c>
      <c r="B5211" s="1">
        <v>0.89176259999999996</v>
      </c>
    </row>
    <row r="5212" spans="1:2" x14ac:dyDescent="0.3">
      <c r="A5212">
        <v>0.93340707000000001</v>
      </c>
      <c r="B5212" s="1">
        <v>0.89654060000000002</v>
      </c>
    </row>
    <row r="5213" spans="1:2" x14ac:dyDescent="0.3">
      <c r="A5213">
        <v>0.94015040000000005</v>
      </c>
      <c r="B5213" s="1">
        <v>0.89868130000000002</v>
      </c>
    </row>
    <row r="5214" spans="1:2" x14ac:dyDescent="0.3">
      <c r="A5214">
        <v>0.95017152999999999</v>
      </c>
      <c r="B5214" s="1">
        <v>0.9189079</v>
      </c>
    </row>
    <row r="5215" spans="1:2" x14ac:dyDescent="0.3">
      <c r="A5215" s="2">
        <v>1.0256422999999999</v>
      </c>
      <c r="B5215" s="1">
        <v>0.93133133999999995</v>
      </c>
    </row>
    <row r="5216" spans="1:2" x14ac:dyDescent="0.3">
      <c r="A5216" s="2">
        <v>1.0593581000000001</v>
      </c>
      <c r="B5216" s="1">
        <v>0.90098199999999995</v>
      </c>
    </row>
    <row r="5217" spans="1:2" x14ac:dyDescent="0.3">
      <c r="A5217">
        <v>0.91754687000000001</v>
      </c>
      <c r="B5217" s="1">
        <v>0.92574559999999995</v>
      </c>
    </row>
    <row r="5218" spans="1:2" x14ac:dyDescent="0.3">
      <c r="A5218" s="2">
        <v>1.0599912</v>
      </c>
      <c r="B5218" s="1">
        <v>0.95576709999999998</v>
      </c>
    </row>
    <row r="5219" spans="1:2" x14ac:dyDescent="0.3">
      <c r="A5219" s="2">
        <v>1.0411300000000001</v>
      </c>
      <c r="B5219" s="1">
        <v>0.89982689999999999</v>
      </c>
    </row>
    <row r="5220" spans="1:2" x14ac:dyDescent="0.3">
      <c r="A5220">
        <v>0.90821046000000005</v>
      </c>
      <c r="B5220" s="1">
        <v>0.94242459999999995</v>
      </c>
    </row>
    <row r="5221" spans="1:2" x14ac:dyDescent="0.3">
      <c r="A5221">
        <v>0.98558920000000005</v>
      </c>
      <c r="B5221" s="1">
        <v>0.93759482999999999</v>
      </c>
    </row>
    <row r="5222" spans="1:2" x14ac:dyDescent="0.3">
      <c r="A5222">
        <v>0.98124849999999997</v>
      </c>
      <c r="B5222" s="1">
        <v>0.93933856000000004</v>
      </c>
    </row>
    <row r="5223" spans="1:2" x14ac:dyDescent="0.3">
      <c r="A5223">
        <v>0.98306285999999998</v>
      </c>
      <c r="B5223" s="1">
        <v>0.97030662999999995</v>
      </c>
    </row>
    <row r="5224" spans="1:2" x14ac:dyDescent="0.3">
      <c r="A5224" s="2">
        <v>1.0068125000000001</v>
      </c>
      <c r="B5224" s="1">
        <v>0.91021189999999996</v>
      </c>
    </row>
    <row r="5225" spans="1:2" x14ac:dyDescent="0.3">
      <c r="A5225" s="2">
        <v>1.0109360999999999</v>
      </c>
      <c r="B5225" s="1">
        <v>0.87276155</v>
      </c>
    </row>
    <row r="5226" spans="1:2" x14ac:dyDescent="0.3">
      <c r="A5226" s="2">
        <v>1.0365127000000001</v>
      </c>
      <c r="B5226" s="1">
        <v>1.0775581999999999</v>
      </c>
    </row>
    <row r="5227" spans="1:2" x14ac:dyDescent="0.3">
      <c r="A5227">
        <v>0.96534929999999997</v>
      </c>
      <c r="B5227" s="1">
        <v>1.1019125999999999</v>
      </c>
    </row>
    <row r="5228" spans="1:2" x14ac:dyDescent="0.3">
      <c r="A5228">
        <v>0.92845390000000005</v>
      </c>
      <c r="B5228" s="1">
        <v>0.97630810000000001</v>
      </c>
    </row>
    <row r="5229" spans="1:2" x14ac:dyDescent="0.3">
      <c r="A5229">
        <v>0.96178209999999997</v>
      </c>
      <c r="B5229" s="1">
        <v>0.91850399999999999</v>
      </c>
    </row>
    <row r="5230" spans="1:2" x14ac:dyDescent="0.3">
      <c r="A5230">
        <v>0.90741570000000005</v>
      </c>
      <c r="B5230" s="1">
        <v>0.99984669999999998</v>
      </c>
    </row>
    <row r="5231" spans="1:2" x14ac:dyDescent="0.3">
      <c r="A5231" s="2">
        <v>1.0335524</v>
      </c>
      <c r="B5231" s="1">
        <v>0.98371730000000002</v>
      </c>
    </row>
    <row r="5232" spans="1:2" x14ac:dyDescent="0.3">
      <c r="A5232">
        <v>0.90820219999999996</v>
      </c>
      <c r="B5232" s="1">
        <v>1.0775697</v>
      </c>
    </row>
    <row r="5233" spans="1:2" x14ac:dyDescent="0.3">
      <c r="A5233">
        <v>0.90401209999999999</v>
      </c>
      <c r="B5233" s="1">
        <v>1.0178411000000001</v>
      </c>
    </row>
    <row r="5234" spans="1:2" x14ac:dyDescent="0.3">
      <c r="A5234">
        <v>0.91068596000000002</v>
      </c>
      <c r="B5234" s="1">
        <v>1.0618038999999999</v>
      </c>
    </row>
    <row r="5235" spans="1:2" x14ac:dyDescent="0.3">
      <c r="A5235" s="2">
        <v>1.0471143999999999</v>
      </c>
      <c r="B5235" s="1">
        <v>1.1176623000000001</v>
      </c>
    </row>
    <row r="5236" spans="1:2" x14ac:dyDescent="0.3">
      <c r="A5236" s="2">
        <v>1.0628930000000001</v>
      </c>
      <c r="B5236" s="1">
        <v>1.0886153000000001</v>
      </c>
    </row>
    <row r="5237" spans="1:2" x14ac:dyDescent="0.3">
      <c r="A5237" s="2">
        <v>1.1517364999999999</v>
      </c>
      <c r="B5237" s="1">
        <v>1.1152077</v>
      </c>
    </row>
    <row r="5238" spans="1:2" x14ac:dyDescent="0.3">
      <c r="A5238" s="2">
        <v>1.0631619999999999</v>
      </c>
      <c r="B5238" s="1">
        <v>1.0189189000000001</v>
      </c>
    </row>
    <row r="5239" spans="1:2" x14ac:dyDescent="0.3">
      <c r="A5239" s="2">
        <v>1.0815117000000001</v>
      </c>
      <c r="B5239" s="1">
        <v>0.95967996</v>
      </c>
    </row>
    <row r="5240" spans="1:2" x14ac:dyDescent="0.3">
      <c r="A5240" s="2">
        <v>1.0648671000000001</v>
      </c>
      <c r="B5240" s="1">
        <v>0.98052010000000001</v>
      </c>
    </row>
    <row r="5241" spans="1:2" x14ac:dyDescent="0.3">
      <c r="A5241" s="2">
        <v>1.0508286</v>
      </c>
      <c r="B5241" s="1">
        <v>0.98503965000000004</v>
      </c>
    </row>
    <row r="5242" spans="1:2" x14ac:dyDescent="0.3">
      <c r="A5242" s="2">
        <v>1.1114956</v>
      </c>
      <c r="B5242" s="1">
        <v>0.94934887000000001</v>
      </c>
    </row>
    <row r="5243" spans="1:2" x14ac:dyDescent="0.3">
      <c r="A5243" s="2">
        <v>1.0445194</v>
      </c>
      <c r="B5243" s="1">
        <v>0.91208020000000001</v>
      </c>
    </row>
    <row r="5244" spans="1:2" x14ac:dyDescent="0.3">
      <c r="A5244" s="2">
        <v>1.0960133999999999</v>
      </c>
      <c r="B5244" s="1">
        <v>0.86612374000000003</v>
      </c>
    </row>
    <row r="5245" spans="1:2" x14ac:dyDescent="0.3">
      <c r="A5245" s="2">
        <v>1.0369166000000001</v>
      </c>
      <c r="B5245" s="1">
        <v>0.8913896</v>
      </c>
    </row>
    <row r="5246" spans="1:2" x14ac:dyDescent="0.3">
      <c r="A5246" s="2">
        <v>1.1637815</v>
      </c>
      <c r="B5246" s="1">
        <v>0.85607374000000003</v>
      </c>
    </row>
    <row r="5247" spans="1:2" x14ac:dyDescent="0.3">
      <c r="A5247" s="2">
        <v>1.1627110000000001</v>
      </c>
      <c r="B5247" s="1">
        <v>0.81962276000000001</v>
      </c>
    </row>
    <row r="5248" spans="1:2" x14ac:dyDescent="0.3">
      <c r="A5248" s="2">
        <v>1.207025</v>
      </c>
      <c r="B5248" s="1">
        <v>0.84475480000000003</v>
      </c>
    </row>
    <row r="5249" spans="1:2" x14ac:dyDescent="0.3">
      <c r="A5249" s="2">
        <v>1.182723</v>
      </c>
      <c r="B5249" s="1">
        <v>0.86652589999999996</v>
      </c>
    </row>
    <row r="5250" spans="1:2" x14ac:dyDescent="0.3">
      <c r="A5250" s="2">
        <v>1.2120076</v>
      </c>
      <c r="B5250" s="1">
        <v>0.86285000000000001</v>
      </c>
    </row>
    <row r="5251" spans="1:2" x14ac:dyDescent="0.3">
      <c r="A5251" s="2">
        <v>1.1897883</v>
      </c>
      <c r="B5251" s="1">
        <v>0.86041486</v>
      </c>
    </row>
    <row r="5252" spans="1:2" x14ac:dyDescent="0.3">
      <c r="A5252" s="2">
        <v>1.2122345999999999</v>
      </c>
      <c r="B5252" s="1">
        <v>0.85432326999999997</v>
      </c>
    </row>
    <row r="5253" spans="1:2" x14ac:dyDescent="0.3">
      <c r="A5253" s="2">
        <v>1.2048961</v>
      </c>
      <c r="B5253" s="1">
        <v>0.83343990000000001</v>
      </c>
    </row>
    <row r="5254" spans="1:2" x14ac:dyDescent="0.3">
      <c r="A5254" s="2">
        <v>1.2249935999999999</v>
      </c>
      <c r="B5254" s="1">
        <v>0.86804440000000005</v>
      </c>
    </row>
    <row r="5255" spans="1:2" x14ac:dyDescent="0.3">
      <c r="A5255" s="2">
        <v>1.2017131000000001</v>
      </c>
      <c r="B5255" s="1">
        <v>0.91108524999999996</v>
      </c>
    </row>
    <row r="5256" spans="1:2" x14ac:dyDescent="0.3">
      <c r="A5256" s="2">
        <v>1.1808137999999999</v>
      </c>
      <c r="B5256" s="1">
        <v>0.90587450000000003</v>
      </c>
    </row>
    <row r="5257" spans="1:2" x14ac:dyDescent="0.3">
      <c r="A5257" s="2">
        <v>1.087842</v>
      </c>
      <c r="B5257" s="1">
        <v>0.87196390000000001</v>
      </c>
    </row>
    <row r="5258" spans="1:2" x14ac:dyDescent="0.3">
      <c r="A5258" s="2">
        <v>1.1161603</v>
      </c>
      <c r="B5258" s="1">
        <v>0.95718630000000005</v>
      </c>
    </row>
    <row r="5259" spans="1:2" x14ac:dyDescent="0.3">
      <c r="A5259" s="2">
        <v>1.0968149</v>
      </c>
      <c r="B5259" s="1">
        <v>0.91416989999999998</v>
      </c>
    </row>
    <row r="5260" spans="1:2" x14ac:dyDescent="0.3">
      <c r="A5260">
        <v>0.90759129999999999</v>
      </c>
      <c r="B5260" s="1">
        <v>0.89682810000000002</v>
      </c>
    </row>
    <row r="5261" spans="1:2" x14ac:dyDescent="0.3">
      <c r="A5261" s="2">
        <v>1.0510693</v>
      </c>
      <c r="B5261" s="1">
        <v>0.99460079999999995</v>
      </c>
    </row>
    <row r="5262" spans="1:2" x14ac:dyDescent="0.3">
      <c r="A5262" s="2">
        <v>1.0871115</v>
      </c>
      <c r="B5262" s="1">
        <v>0.96895399999999998</v>
      </c>
    </row>
    <row r="5263" spans="1:2" x14ac:dyDescent="0.3">
      <c r="A5263" s="2">
        <v>1.0269760999999999</v>
      </c>
      <c r="B5263" s="1">
        <v>0.91317090000000001</v>
      </c>
    </row>
    <row r="5264" spans="1:2" x14ac:dyDescent="0.3">
      <c r="A5264">
        <v>0.99919210000000003</v>
      </c>
      <c r="B5264" s="1">
        <v>0.99992239999999999</v>
      </c>
    </row>
    <row r="5265" spans="1:2" x14ac:dyDescent="0.3">
      <c r="A5265" s="2">
        <v>1.0754862999999999</v>
      </c>
      <c r="B5265" s="1">
        <v>0.98736142999999998</v>
      </c>
    </row>
    <row r="5266" spans="1:2" x14ac:dyDescent="0.3">
      <c r="A5266" s="2">
        <v>1.0702510000000001</v>
      </c>
      <c r="B5266" s="1">
        <v>0.92459804000000001</v>
      </c>
    </row>
    <row r="5267" spans="1:2" x14ac:dyDescent="0.3">
      <c r="A5267" s="2">
        <v>1.086997</v>
      </c>
      <c r="B5267" s="1">
        <v>0.92273044999999998</v>
      </c>
    </row>
    <row r="5268" spans="1:2" x14ac:dyDescent="0.3">
      <c r="A5268" s="2">
        <v>1.1349221</v>
      </c>
      <c r="B5268" s="1">
        <v>0.94634209999999996</v>
      </c>
    </row>
    <row r="5269" spans="1:2" x14ac:dyDescent="0.3">
      <c r="A5269" s="2">
        <v>1.1132206</v>
      </c>
      <c r="B5269" s="1">
        <v>0.98998564</v>
      </c>
    </row>
    <row r="5270" spans="1:2" x14ac:dyDescent="0.3">
      <c r="A5270" s="2">
        <v>1.199495</v>
      </c>
      <c r="B5270" s="1">
        <v>0.9634334</v>
      </c>
    </row>
    <row r="5271" spans="1:2" x14ac:dyDescent="0.3">
      <c r="A5271" s="2">
        <v>1.1815059000000001</v>
      </c>
      <c r="B5271" s="1">
        <v>0.93290640000000002</v>
      </c>
    </row>
    <row r="5272" spans="1:2" x14ac:dyDescent="0.3">
      <c r="A5272" s="2">
        <v>1.1584969000000001</v>
      </c>
      <c r="B5272" s="1">
        <v>0.95539280000000004</v>
      </c>
    </row>
    <row r="5273" spans="1:2" x14ac:dyDescent="0.3">
      <c r="A5273" s="2">
        <v>1.1800873999999999</v>
      </c>
      <c r="B5273" s="1">
        <v>0.92531759999999996</v>
      </c>
    </row>
    <row r="5274" spans="1:2" x14ac:dyDescent="0.3">
      <c r="A5274" s="2">
        <v>1.1125257</v>
      </c>
      <c r="B5274" s="1">
        <v>1.0480102</v>
      </c>
    </row>
    <row r="5275" spans="1:2" x14ac:dyDescent="0.3">
      <c r="A5275" s="2">
        <v>1.1378935999999999</v>
      </c>
      <c r="B5275" s="1">
        <v>0.98594654000000004</v>
      </c>
    </row>
    <row r="5276" spans="1:2" x14ac:dyDescent="0.3">
      <c r="A5276" s="2">
        <v>1.1255397</v>
      </c>
      <c r="B5276" s="1">
        <v>0.96990080000000001</v>
      </c>
    </row>
    <row r="5277" spans="1:2" x14ac:dyDescent="0.3">
      <c r="A5277" s="2">
        <v>1.1854910999999999</v>
      </c>
      <c r="B5277" s="1">
        <v>0.94000786999999997</v>
      </c>
    </row>
    <row r="5278" spans="1:2" x14ac:dyDescent="0.3">
      <c r="A5278" s="2">
        <v>1.1333515999999999</v>
      </c>
      <c r="B5278" s="1">
        <v>0.93471307000000003</v>
      </c>
    </row>
    <row r="5279" spans="1:2" x14ac:dyDescent="0.3">
      <c r="A5279" s="2">
        <v>1.0870017999999999</v>
      </c>
      <c r="B5279" s="1">
        <v>0.96921020000000002</v>
      </c>
    </row>
    <row r="5280" spans="1:2" x14ac:dyDescent="0.3">
      <c r="A5280" s="2">
        <v>1.1548554</v>
      </c>
      <c r="B5280" s="1">
        <v>1.0210315000000001</v>
      </c>
    </row>
    <row r="5281" spans="1:2" x14ac:dyDescent="0.3">
      <c r="A5281" s="2">
        <v>1.088894</v>
      </c>
      <c r="B5281" s="1">
        <v>1.0600103999999999</v>
      </c>
    </row>
    <row r="5282" spans="1:2" x14ac:dyDescent="0.3">
      <c r="A5282" s="2">
        <v>1.1862387999999999</v>
      </c>
      <c r="B5282" s="1">
        <v>1.055148</v>
      </c>
    </row>
    <row r="5283" spans="1:2" x14ac:dyDescent="0.3">
      <c r="A5283" s="2">
        <v>1.1266779</v>
      </c>
      <c r="B5283" s="1">
        <v>1.0311466</v>
      </c>
    </row>
    <row r="5284" spans="1:2" x14ac:dyDescent="0.3">
      <c r="A5284" s="2">
        <v>1.1552884999999999</v>
      </c>
      <c r="B5284" s="1">
        <v>1.0586580999999999</v>
      </c>
    </row>
    <row r="5285" spans="1:2" x14ac:dyDescent="0.3">
      <c r="A5285" s="2">
        <v>1.1304375</v>
      </c>
      <c r="B5285" s="1">
        <v>1.0088518</v>
      </c>
    </row>
    <row r="5286" spans="1:2" x14ac:dyDescent="0.3">
      <c r="A5286" s="2">
        <v>1.077448</v>
      </c>
      <c r="B5286" s="1">
        <v>1.0213405</v>
      </c>
    </row>
    <row r="5287" spans="1:2" x14ac:dyDescent="0.3">
      <c r="A5287" s="2">
        <v>1.1469917999999999</v>
      </c>
      <c r="B5287" s="1">
        <v>1.0239687</v>
      </c>
    </row>
    <row r="5288" spans="1:2" x14ac:dyDescent="0.3">
      <c r="A5288" s="2">
        <v>1.1278564</v>
      </c>
      <c r="B5288" s="1">
        <v>0.99218726000000002</v>
      </c>
    </row>
    <row r="5289" spans="1:2" x14ac:dyDescent="0.3">
      <c r="A5289" s="2">
        <v>1.0846685</v>
      </c>
      <c r="B5289" s="1">
        <v>0.97002690000000003</v>
      </c>
    </row>
    <row r="5290" spans="1:2" x14ac:dyDescent="0.3">
      <c r="A5290" s="2">
        <v>1.1223794</v>
      </c>
      <c r="B5290" s="1">
        <v>0.95709719999999998</v>
      </c>
    </row>
    <row r="5291" spans="1:2" x14ac:dyDescent="0.3">
      <c r="A5291" s="2">
        <v>1.1881957000000001</v>
      </c>
      <c r="B5291" s="1">
        <v>0.99633510000000003</v>
      </c>
    </row>
    <row r="5292" spans="1:2" x14ac:dyDescent="0.3">
      <c r="A5292" s="2">
        <v>1.1415852</v>
      </c>
      <c r="B5292" s="1">
        <v>0.94058483999999998</v>
      </c>
    </row>
    <row r="5293" spans="1:2" x14ac:dyDescent="0.3">
      <c r="A5293" s="2">
        <v>1.0648293</v>
      </c>
      <c r="B5293" s="1">
        <v>0.91168576000000001</v>
      </c>
    </row>
    <row r="5294" spans="1:2" x14ac:dyDescent="0.3">
      <c r="A5294" s="2">
        <v>1.0408297</v>
      </c>
      <c r="B5294" s="1">
        <v>0.92833929999999998</v>
      </c>
    </row>
    <row r="5295" spans="1:2" x14ac:dyDescent="0.3">
      <c r="A5295" s="2">
        <v>1.1157047</v>
      </c>
      <c r="B5295" s="1">
        <v>0.89630869999999996</v>
      </c>
    </row>
    <row r="5296" spans="1:2" x14ac:dyDescent="0.3">
      <c r="A5296" s="2">
        <v>1.0940087000000001</v>
      </c>
      <c r="B5296" s="1">
        <v>0.90641950000000004</v>
      </c>
    </row>
    <row r="5297" spans="1:2" x14ac:dyDescent="0.3">
      <c r="A5297" s="2">
        <v>1.0925149999999999</v>
      </c>
      <c r="B5297" s="1">
        <v>0.89793270000000003</v>
      </c>
    </row>
    <row r="5298" spans="1:2" x14ac:dyDescent="0.3">
      <c r="A5298" s="2">
        <v>1.0972073</v>
      </c>
      <c r="B5298" s="1">
        <v>0.93026847000000001</v>
      </c>
    </row>
    <row r="5299" spans="1:2" x14ac:dyDescent="0.3">
      <c r="A5299" s="2">
        <v>1.0596908</v>
      </c>
      <c r="B5299" s="1">
        <v>0.92634296000000005</v>
      </c>
    </row>
    <row r="5300" spans="1:2" x14ac:dyDescent="0.3">
      <c r="A5300" s="2">
        <v>1.0858867999999999</v>
      </c>
      <c r="B5300" s="1">
        <v>0.95751125000000004</v>
      </c>
    </row>
    <row r="5301" spans="1:2" x14ac:dyDescent="0.3">
      <c r="A5301" s="2">
        <v>1.0680254</v>
      </c>
      <c r="B5301" s="1">
        <v>0.93046373000000004</v>
      </c>
    </row>
    <row r="5302" spans="1:2" x14ac:dyDescent="0.3">
      <c r="A5302" s="2">
        <v>1.0440227</v>
      </c>
      <c r="B5302" s="1">
        <v>0.98739089999999996</v>
      </c>
    </row>
    <row r="5303" spans="1:2" x14ac:dyDescent="0.3">
      <c r="A5303">
        <v>1.017444</v>
      </c>
      <c r="B5303" s="1">
        <v>0.97794175000000005</v>
      </c>
    </row>
    <row r="5304" spans="1:2" x14ac:dyDescent="0.3">
      <c r="A5304">
        <v>1.003965</v>
      </c>
      <c r="B5304" s="1">
        <v>1.0171899</v>
      </c>
    </row>
    <row r="5305" spans="1:2" x14ac:dyDescent="0.3">
      <c r="A5305">
        <v>1.0206488</v>
      </c>
      <c r="B5305" s="1">
        <v>1.0380512</v>
      </c>
    </row>
    <row r="5306" spans="1:2" x14ac:dyDescent="0.3">
      <c r="A5306">
        <v>1.0175261</v>
      </c>
      <c r="B5306" s="1">
        <v>1.0150083000000001</v>
      </c>
    </row>
    <row r="5307" spans="1:2" x14ac:dyDescent="0.3">
      <c r="A5307">
        <v>0.96088284000000002</v>
      </c>
      <c r="B5307" s="1">
        <v>0.98404910000000001</v>
      </c>
    </row>
    <row r="5308" spans="1:2" x14ac:dyDescent="0.3">
      <c r="A5308">
        <v>0.95499080000000003</v>
      </c>
      <c r="B5308" s="1">
        <v>0.90089339999999996</v>
      </c>
    </row>
    <row r="5309" spans="1:2" x14ac:dyDescent="0.3">
      <c r="A5309">
        <v>0.95603824000000004</v>
      </c>
      <c r="B5309" s="1">
        <v>0.96618479999999995</v>
      </c>
    </row>
    <row r="5310" spans="1:2" x14ac:dyDescent="0.3">
      <c r="A5310">
        <v>0.99163579999999996</v>
      </c>
      <c r="B5310" s="1">
        <v>0.98479899999999998</v>
      </c>
    </row>
    <row r="5311" spans="1:2" x14ac:dyDescent="0.3">
      <c r="A5311">
        <v>0.92285119999999998</v>
      </c>
      <c r="B5311" s="1">
        <v>0.98632889999999995</v>
      </c>
    </row>
    <row r="5312" spans="1:2" x14ac:dyDescent="0.3">
      <c r="A5312">
        <v>1.0038395</v>
      </c>
      <c r="B5312" s="1">
        <v>0.91822623999999997</v>
      </c>
    </row>
    <row r="5313" spans="1:2" x14ac:dyDescent="0.3">
      <c r="A5313" s="2">
        <v>1.0292509999999999</v>
      </c>
      <c r="B5313" s="1">
        <v>0.91714424000000005</v>
      </c>
    </row>
    <row r="5314" spans="1:2" x14ac:dyDescent="0.3">
      <c r="A5314" s="2">
        <v>1.0340994999999999</v>
      </c>
      <c r="B5314" s="1">
        <v>0.90212815999999996</v>
      </c>
    </row>
    <row r="5315" spans="1:2" x14ac:dyDescent="0.3">
      <c r="A5315" s="2">
        <v>1.0430451999999999</v>
      </c>
      <c r="B5315" s="1">
        <v>0.91418135</v>
      </c>
    </row>
    <row r="5316" spans="1:2" x14ac:dyDescent="0.3">
      <c r="A5316" s="2">
        <v>1.1109549000000001</v>
      </c>
      <c r="B5316" s="1">
        <v>0.89411450000000003</v>
      </c>
    </row>
    <row r="5317" spans="1:2" x14ac:dyDescent="0.3">
      <c r="A5317">
        <v>1.0312376999999999</v>
      </c>
      <c r="B5317" s="1">
        <v>0.88590970000000002</v>
      </c>
    </row>
    <row r="5318" spans="1:2" x14ac:dyDescent="0.3">
      <c r="A5318" s="2">
        <v>1.100962</v>
      </c>
      <c r="B5318" s="1">
        <v>0.86095750000000004</v>
      </c>
    </row>
    <row r="5319" spans="1:2" x14ac:dyDescent="0.3">
      <c r="A5319" s="2">
        <v>1.1188248000000001</v>
      </c>
      <c r="B5319" s="1">
        <v>0.91507769999999999</v>
      </c>
    </row>
    <row r="5320" spans="1:2" x14ac:dyDescent="0.3">
      <c r="A5320" s="2">
        <v>1.1619819</v>
      </c>
      <c r="B5320" s="1">
        <v>0.88623770000000002</v>
      </c>
    </row>
    <row r="5321" spans="1:2" x14ac:dyDescent="0.3">
      <c r="A5321" s="2">
        <v>1.1425987</v>
      </c>
      <c r="B5321" s="1">
        <v>0.95408320000000002</v>
      </c>
    </row>
    <row r="5322" spans="1:2" x14ac:dyDescent="0.3">
      <c r="A5322" s="2">
        <v>1.0988338</v>
      </c>
      <c r="B5322" s="1">
        <v>0.95324653000000004</v>
      </c>
    </row>
    <row r="5323" spans="1:2" x14ac:dyDescent="0.3">
      <c r="A5323" s="2">
        <v>1.0769837</v>
      </c>
      <c r="B5323" s="1">
        <v>0.8682067</v>
      </c>
    </row>
    <row r="5324" spans="1:2" x14ac:dyDescent="0.3">
      <c r="A5324">
        <v>1.0289708</v>
      </c>
      <c r="B5324" s="1">
        <v>1.0047512999999999</v>
      </c>
    </row>
    <row r="5325" spans="1:2" x14ac:dyDescent="0.3">
      <c r="A5325" s="2">
        <v>1.0464859</v>
      </c>
      <c r="B5325" s="1">
        <v>0.94188709999999998</v>
      </c>
    </row>
    <row r="5326" spans="1:2" x14ac:dyDescent="0.3">
      <c r="A5326" s="2">
        <v>1.0607259</v>
      </c>
      <c r="B5326" s="1">
        <v>0.96795679999999995</v>
      </c>
    </row>
    <row r="5327" spans="1:2" x14ac:dyDescent="0.3">
      <c r="A5327" s="2">
        <v>1.0819468000000001</v>
      </c>
      <c r="B5327" s="1">
        <v>0.94857939999999996</v>
      </c>
    </row>
    <row r="5328" spans="1:2" x14ac:dyDescent="0.3">
      <c r="A5328" s="2">
        <v>1.1351753</v>
      </c>
      <c r="B5328" s="1">
        <v>0.95749810000000002</v>
      </c>
    </row>
    <row r="5329" spans="1:2" x14ac:dyDescent="0.3">
      <c r="A5329" s="2">
        <v>1.1181728</v>
      </c>
      <c r="B5329" s="1">
        <v>0.91029660000000001</v>
      </c>
    </row>
    <row r="5330" spans="1:2" x14ac:dyDescent="0.3">
      <c r="A5330" s="2">
        <v>1.1196048000000001</v>
      </c>
      <c r="B5330" s="1">
        <v>1.158228</v>
      </c>
    </row>
    <row r="5331" spans="1:2" x14ac:dyDescent="0.3">
      <c r="A5331" s="2">
        <v>1.1088665</v>
      </c>
      <c r="B5331" s="1">
        <v>1.130682</v>
      </c>
    </row>
    <row r="5332" spans="1:2" x14ac:dyDescent="0.3">
      <c r="A5332" s="2">
        <v>1.1075455999999999</v>
      </c>
      <c r="B5332" s="1">
        <v>1.1355535999999999</v>
      </c>
    </row>
    <row r="5333" spans="1:2" x14ac:dyDescent="0.3">
      <c r="A5333" s="2">
        <v>1.0610451999999999</v>
      </c>
      <c r="B5333" s="1">
        <v>1.0882972</v>
      </c>
    </row>
    <row r="5334" spans="1:2" x14ac:dyDescent="0.3">
      <c r="A5334" s="2">
        <v>1.0629978</v>
      </c>
      <c r="B5334" s="1">
        <v>1.0497614</v>
      </c>
    </row>
    <row r="5335" spans="1:2" x14ac:dyDescent="0.3">
      <c r="A5335" s="2">
        <v>1.0905020999999999</v>
      </c>
      <c r="B5335" s="1">
        <v>1.0558860000000001</v>
      </c>
    </row>
    <row r="5336" spans="1:2" x14ac:dyDescent="0.3">
      <c r="A5336" s="2">
        <v>1.0939881</v>
      </c>
      <c r="B5336" s="1">
        <v>1.0323484999999999</v>
      </c>
    </row>
    <row r="5337" spans="1:2" x14ac:dyDescent="0.3">
      <c r="A5337" s="2">
        <v>1.0964763</v>
      </c>
      <c r="B5337" s="1">
        <v>1.1037043</v>
      </c>
    </row>
    <row r="5338" spans="1:2" x14ac:dyDescent="0.3">
      <c r="A5338" s="2">
        <v>1.0650191</v>
      </c>
      <c r="B5338" s="1">
        <v>0.99990469999999998</v>
      </c>
    </row>
    <row r="5339" spans="1:2" x14ac:dyDescent="0.3">
      <c r="A5339" s="2">
        <v>1.0661881</v>
      </c>
      <c r="B5339" s="1">
        <v>1.0129311000000001</v>
      </c>
    </row>
    <row r="5340" spans="1:2" x14ac:dyDescent="0.3">
      <c r="A5340">
        <v>0.97470986999999998</v>
      </c>
      <c r="B5340" s="1">
        <v>0.99268734000000003</v>
      </c>
    </row>
    <row r="5341" spans="1:2" x14ac:dyDescent="0.3">
      <c r="A5341">
        <v>0.97883092999999999</v>
      </c>
      <c r="B5341" s="1">
        <v>0.98350950000000004</v>
      </c>
    </row>
    <row r="5342" spans="1:2" x14ac:dyDescent="0.3">
      <c r="A5342" s="2">
        <v>1.0329155000000001</v>
      </c>
      <c r="B5342" s="1">
        <v>0.94244735999999996</v>
      </c>
    </row>
    <row r="5343" spans="1:2" x14ac:dyDescent="0.3">
      <c r="A5343" s="2">
        <v>1.0593035</v>
      </c>
      <c r="B5343" s="1">
        <v>0.92677169999999998</v>
      </c>
    </row>
    <row r="5344" spans="1:2" x14ac:dyDescent="0.3">
      <c r="A5344" s="2">
        <v>1.0724263000000001</v>
      </c>
      <c r="B5344" s="1">
        <v>0.89745220000000003</v>
      </c>
    </row>
    <row r="5345" spans="1:2" x14ac:dyDescent="0.3">
      <c r="A5345">
        <v>1.0000469999999999</v>
      </c>
      <c r="B5345" s="1">
        <v>0.90690225000000002</v>
      </c>
    </row>
    <row r="5346" spans="1:2" x14ac:dyDescent="0.3">
      <c r="A5346" s="2">
        <v>1.0320284</v>
      </c>
      <c r="B5346" s="1">
        <v>0.88518759999999996</v>
      </c>
    </row>
    <row r="5347" spans="1:2" x14ac:dyDescent="0.3">
      <c r="A5347">
        <v>1.0239258</v>
      </c>
      <c r="B5347" s="1">
        <v>0.91097470000000003</v>
      </c>
    </row>
    <row r="5348" spans="1:2" x14ac:dyDescent="0.3">
      <c r="A5348" s="2">
        <v>1.0360316000000001</v>
      </c>
      <c r="B5348" s="1">
        <v>0.89169390000000004</v>
      </c>
    </row>
    <row r="5349" spans="1:2" x14ac:dyDescent="0.3">
      <c r="A5349" s="2">
        <v>1.1068134999999999</v>
      </c>
      <c r="B5349" s="1">
        <v>0.83785962999999997</v>
      </c>
    </row>
    <row r="5350" spans="1:2" x14ac:dyDescent="0.3">
      <c r="A5350" s="2">
        <v>1.0430425000000001</v>
      </c>
      <c r="B5350" s="1">
        <v>0.88616264</v>
      </c>
    </row>
    <row r="5351" spans="1:2" x14ac:dyDescent="0.3">
      <c r="A5351" s="2">
        <v>1.0839669000000001</v>
      </c>
      <c r="B5351" s="1">
        <v>0.8444488</v>
      </c>
    </row>
    <row r="5352" spans="1:2" x14ac:dyDescent="0.3">
      <c r="A5352" s="2">
        <v>1.0780219</v>
      </c>
      <c r="B5352" s="1">
        <v>0.85564390000000001</v>
      </c>
    </row>
    <row r="5353" spans="1:2" x14ac:dyDescent="0.3">
      <c r="A5353" s="2">
        <v>1.1373477000000001</v>
      </c>
      <c r="B5353" s="1">
        <v>0.91721600000000003</v>
      </c>
    </row>
    <row r="5354" spans="1:2" x14ac:dyDescent="0.3">
      <c r="A5354">
        <v>1.0211144999999999</v>
      </c>
      <c r="B5354" s="1">
        <v>0.88138989999999995</v>
      </c>
    </row>
    <row r="5355" spans="1:2" x14ac:dyDescent="0.3">
      <c r="A5355" s="2">
        <v>1.0601054000000001</v>
      </c>
      <c r="B5355" s="1">
        <v>0.90147239999999995</v>
      </c>
    </row>
    <row r="5356" spans="1:2" x14ac:dyDescent="0.3">
      <c r="A5356" s="2">
        <v>1.0952852</v>
      </c>
      <c r="B5356" s="1">
        <v>0.89150660000000004</v>
      </c>
    </row>
    <row r="5357" spans="1:2" x14ac:dyDescent="0.3">
      <c r="A5357" s="2">
        <v>1.1120011999999999</v>
      </c>
      <c r="B5357" s="1">
        <v>0.8955111</v>
      </c>
    </row>
    <row r="5358" spans="1:2" x14ac:dyDescent="0.3">
      <c r="A5358" s="2">
        <v>1.084489</v>
      </c>
      <c r="B5358" s="1">
        <v>0.81625490000000001</v>
      </c>
    </row>
    <row r="5359" spans="1:2" x14ac:dyDescent="0.3">
      <c r="A5359" s="2">
        <v>1.0783947</v>
      </c>
      <c r="B5359" s="1">
        <v>0.88509110000000002</v>
      </c>
    </row>
    <row r="5360" spans="1:2" x14ac:dyDescent="0.3">
      <c r="A5360">
        <v>1.0013285999999999</v>
      </c>
      <c r="B5360" s="1">
        <v>0.87921090000000002</v>
      </c>
    </row>
    <row r="5361" spans="1:2" x14ac:dyDescent="0.3">
      <c r="A5361">
        <v>0.97702986000000003</v>
      </c>
      <c r="B5361" s="1">
        <v>0.95526635999999998</v>
      </c>
    </row>
    <row r="5362" spans="1:2" x14ac:dyDescent="0.3">
      <c r="A5362">
        <v>0.97036266000000004</v>
      </c>
      <c r="B5362" s="1">
        <v>0.84166764999999999</v>
      </c>
    </row>
    <row r="5363" spans="1:2" x14ac:dyDescent="0.3">
      <c r="A5363">
        <v>0.98590310000000003</v>
      </c>
      <c r="B5363" s="1">
        <v>0.86022799999999999</v>
      </c>
    </row>
    <row r="5364" spans="1:2" x14ac:dyDescent="0.3">
      <c r="A5364">
        <v>0.95144635</v>
      </c>
      <c r="B5364" s="1">
        <v>0.84566814000000001</v>
      </c>
    </row>
    <row r="5365" spans="1:2" x14ac:dyDescent="0.3">
      <c r="A5365">
        <v>1.0213102999999999</v>
      </c>
      <c r="B5365" s="1">
        <v>0.82268059999999998</v>
      </c>
    </row>
    <row r="5366" spans="1:2" x14ac:dyDescent="0.3">
      <c r="A5366" s="2">
        <v>1.0360567999999999</v>
      </c>
      <c r="B5366" s="1">
        <v>0.80843025000000002</v>
      </c>
    </row>
    <row r="5367" spans="1:2" x14ac:dyDescent="0.3">
      <c r="A5367">
        <v>1.017047</v>
      </c>
      <c r="B5367" s="1">
        <v>0.92330889999999999</v>
      </c>
    </row>
    <row r="5368" spans="1:2" x14ac:dyDescent="0.3">
      <c r="A5368" s="2">
        <v>1.0592741999999999</v>
      </c>
      <c r="B5368" s="1">
        <v>0.9856239</v>
      </c>
    </row>
    <row r="5369" spans="1:2" x14ac:dyDescent="0.3">
      <c r="A5369" s="2">
        <v>1.0553387000000001</v>
      </c>
      <c r="B5369" s="1">
        <v>0.93181990000000003</v>
      </c>
    </row>
    <row r="5370" spans="1:2" x14ac:dyDescent="0.3">
      <c r="A5370">
        <v>1.0331986</v>
      </c>
      <c r="B5370" s="1">
        <v>0.91121019999999997</v>
      </c>
    </row>
    <row r="5371" spans="1:2" x14ac:dyDescent="0.3">
      <c r="A5371" s="2">
        <v>1.0702457000000001</v>
      </c>
      <c r="B5371" s="1">
        <v>0.86171323</v>
      </c>
    </row>
    <row r="5372" spans="1:2" x14ac:dyDescent="0.3">
      <c r="A5372" s="2">
        <v>1.1079133000000001</v>
      </c>
      <c r="B5372" s="1">
        <v>0.94430833999999997</v>
      </c>
    </row>
    <row r="5373" spans="1:2" x14ac:dyDescent="0.3">
      <c r="A5373" s="2">
        <v>1.1278577999999999</v>
      </c>
      <c r="B5373" s="1">
        <v>0.96370286000000005</v>
      </c>
    </row>
    <row r="5374" spans="1:2" x14ac:dyDescent="0.3">
      <c r="A5374" s="2">
        <v>1.0461407</v>
      </c>
      <c r="B5374" s="1">
        <v>1.0078203999999999</v>
      </c>
    </row>
    <row r="5375" spans="1:2" x14ac:dyDescent="0.3">
      <c r="A5375" s="2">
        <v>1.1202080000000001</v>
      </c>
      <c r="B5375" s="1">
        <v>0.97738239999999998</v>
      </c>
    </row>
    <row r="5376" spans="1:2" x14ac:dyDescent="0.3">
      <c r="A5376" s="2">
        <v>1.0370169</v>
      </c>
      <c r="B5376" s="1">
        <v>0.94424059999999999</v>
      </c>
    </row>
    <row r="5377" spans="1:2" x14ac:dyDescent="0.3">
      <c r="A5377" s="2">
        <v>1.1328076</v>
      </c>
      <c r="B5377" s="1">
        <v>0.93775529999999996</v>
      </c>
    </row>
    <row r="5378" spans="1:2" x14ac:dyDescent="0.3">
      <c r="A5378" s="2">
        <v>1.1363021</v>
      </c>
      <c r="B5378" s="1">
        <v>0.8973738</v>
      </c>
    </row>
    <row r="5379" spans="1:2" x14ac:dyDescent="0.3">
      <c r="A5379" s="2">
        <v>1.0805651999999999</v>
      </c>
      <c r="B5379" s="1">
        <v>0.89428589999999997</v>
      </c>
    </row>
    <row r="5380" spans="1:2" x14ac:dyDescent="0.3">
      <c r="A5380" s="2">
        <v>1.1218305</v>
      </c>
      <c r="B5380" s="1">
        <v>0.87660190000000004</v>
      </c>
    </row>
    <row r="5381" spans="1:2" x14ac:dyDescent="0.3">
      <c r="A5381">
        <v>1.0343952000000001</v>
      </c>
      <c r="B5381" s="1">
        <v>0.86865455000000003</v>
      </c>
    </row>
    <row r="5382" spans="1:2" x14ac:dyDescent="0.3">
      <c r="A5382" s="2">
        <v>1.1484745000000001</v>
      </c>
      <c r="B5382" s="1">
        <v>0.896208</v>
      </c>
    </row>
    <row r="5383" spans="1:2" x14ac:dyDescent="0.3">
      <c r="A5383" s="2">
        <v>1.1119363</v>
      </c>
      <c r="B5383" s="1">
        <v>0.90541804000000004</v>
      </c>
    </row>
    <row r="5384" spans="1:2" x14ac:dyDescent="0.3">
      <c r="A5384" s="2">
        <v>1.1385392000000001</v>
      </c>
      <c r="B5384" s="1">
        <v>0.9691535</v>
      </c>
    </row>
    <row r="5385" spans="1:2" x14ac:dyDescent="0.3">
      <c r="A5385" s="2">
        <v>1.0587844</v>
      </c>
      <c r="B5385" s="1">
        <v>0.91435650000000002</v>
      </c>
    </row>
    <row r="5386" spans="1:2" x14ac:dyDescent="0.3">
      <c r="A5386" s="2">
        <v>1.1649296</v>
      </c>
      <c r="B5386" s="1">
        <v>0.89708639999999995</v>
      </c>
    </row>
    <row r="5387" spans="1:2" x14ac:dyDescent="0.3">
      <c r="A5387">
        <v>0.98561829999999995</v>
      </c>
      <c r="B5387" s="1">
        <v>0.9144909</v>
      </c>
    </row>
    <row r="5388" spans="1:2" x14ac:dyDescent="0.3">
      <c r="A5388" s="2">
        <v>1.0417590000000001</v>
      </c>
      <c r="B5388" s="1">
        <v>0.91385550000000004</v>
      </c>
    </row>
    <row r="5389" spans="1:2" x14ac:dyDescent="0.3">
      <c r="A5389">
        <v>0.91957730000000004</v>
      </c>
      <c r="B5389" s="1">
        <v>0.88009422999999998</v>
      </c>
    </row>
    <row r="5390" spans="1:2" x14ac:dyDescent="0.3">
      <c r="A5390">
        <v>0.86739180000000005</v>
      </c>
      <c r="B5390" s="1">
        <v>0.86195409999999995</v>
      </c>
    </row>
    <row r="5391" spans="1:2" x14ac:dyDescent="0.3">
      <c r="A5391">
        <v>0.86505379999999998</v>
      </c>
      <c r="B5391" s="1">
        <v>0.87112164000000003</v>
      </c>
    </row>
    <row r="5392" spans="1:2" x14ac:dyDescent="0.3">
      <c r="A5392">
        <v>0.91306114000000005</v>
      </c>
      <c r="B5392" s="1">
        <v>0.97049399999999997</v>
      </c>
    </row>
    <row r="5393" spans="1:2" x14ac:dyDescent="0.3">
      <c r="A5393">
        <v>0.91275770000000001</v>
      </c>
      <c r="B5393" s="1">
        <v>0.87687314000000005</v>
      </c>
    </row>
    <row r="5394" spans="1:2" x14ac:dyDescent="0.3">
      <c r="A5394">
        <v>0.92858890000000005</v>
      </c>
      <c r="B5394" s="1">
        <v>0.95115775000000002</v>
      </c>
    </row>
    <row r="5395" spans="1:2" x14ac:dyDescent="0.3">
      <c r="A5395">
        <v>0.89410500000000004</v>
      </c>
      <c r="B5395" s="1">
        <v>1.1130441</v>
      </c>
    </row>
    <row r="5396" spans="1:2" x14ac:dyDescent="0.3">
      <c r="A5396">
        <v>0.89132606999999997</v>
      </c>
      <c r="B5396" s="1">
        <v>1.1120680000000001</v>
      </c>
    </row>
    <row r="5397" spans="1:2" x14ac:dyDescent="0.3">
      <c r="A5397">
        <v>0.88126400000000005</v>
      </c>
      <c r="B5397" s="1">
        <v>1.1042771</v>
      </c>
    </row>
    <row r="5398" spans="1:2" x14ac:dyDescent="0.3">
      <c r="A5398">
        <v>0.87741035000000001</v>
      </c>
      <c r="B5398" s="1">
        <v>1.0376160999999999</v>
      </c>
    </row>
    <row r="5399" spans="1:2" x14ac:dyDescent="0.3">
      <c r="A5399">
        <v>0.87242960000000003</v>
      </c>
      <c r="B5399" s="1">
        <v>1.0330041999999999</v>
      </c>
    </row>
    <row r="5400" spans="1:2" x14ac:dyDescent="0.3">
      <c r="A5400">
        <v>0.89116912999999998</v>
      </c>
      <c r="B5400" s="1">
        <v>1.1472329999999999</v>
      </c>
    </row>
    <row r="5401" spans="1:2" x14ac:dyDescent="0.3">
      <c r="A5401">
        <v>0.88394742999999998</v>
      </c>
      <c r="B5401" s="1">
        <v>1.0917357999999999</v>
      </c>
    </row>
    <row r="5402" spans="1:2" x14ac:dyDescent="0.3">
      <c r="A5402">
        <v>0.89793915000000002</v>
      </c>
      <c r="B5402" s="1">
        <v>1.0014656</v>
      </c>
    </row>
    <row r="5403" spans="1:2" x14ac:dyDescent="0.3">
      <c r="A5403">
        <v>0.84806674999999998</v>
      </c>
      <c r="B5403" s="1">
        <v>1.0304929</v>
      </c>
    </row>
    <row r="5404" spans="1:2" x14ac:dyDescent="0.3">
      <c r="A5404">
        <v>0.89230555</v>
      </c>
      <c r="B5404" s="1">
        <v>0.94173514999999997</v>
      </c>
    </row>
    <row r="5405" spans="1:2" x14ac:dyDescent="0.3">
      <c r="A5405">
        <v>0.94175450000000005</v>
      </c>
      <c r="B5405" s="1">
        <v>0.97074190000000005</v>
      </c>
    </row>
    <row r="5406" spans="1:2" x14ac:dyDescent="0.3">
      <c r="A5406">
        <v>0.93686449999999999</v>
      </c>
      <c r="B5406" s="1">
        <v>1.0120633000000001</v>
      </c>
    </row>
    <row r="5407" spans="1:2" x14ac:dyDescent="0.3">
      <c r="A5407">
        <v>1.0240479</v>
      </c>
      <c r="B5407" s="1">
        <v>0.94382345999999995</v>
      </c>
    </row>
    <row r="5408" spans="1:2" x14ac:dyDescent="0.3">
      <c r="A5408">
        <v>1.0100247</v>
      </c>
      <c r="B5408" s="1">
        <v>0.91085075999999998</v>
      </c>
    </row>
    <row r="5409" spans="1:2" x14ac:dyDescent="0.3">
      <c r="A5409" s="2">
        <v>1.109159</v>
      </c>
      <c r="B5409" s="1">
        <v>0.89824649999999995</v>
      </c>
    </row>
    <row r="5410" spans="1:2" x14ac:dyDescent="0.3">
      <c r="A5410" s="2">
        <v>1.0775688000000001</v>
      </c>
      <c r="B5410" s="1">
        <v>0.86181300000000005</v>
      </c>
    </row>
    <row r="5411" spans="1:2" x14ac:dyDescent="0.3">
      <c r="A5411">
        <v>1.0232452000000001</v>
      </c>
      <c r="B5411" s="1">
        <v>0.86405677000000003</v>
      </c>
    </row>
    <row r="5412" spans="1:2" x14ac:dyDescent="0.3">
      <c r="A5412" s="2">
        <v>1.0727072</v>
      </c>
      <c r="B5412" s="1">
        <v>0.88314444000000003</v>
      </c>
    </row>
    <row r="5413" spans="1:2" x14ac:dyDescent="0.3">
      <c r="A5413" s="2">
        <v>1.0442476999999999</v>
      </c>
      <c r="B5413" s="1">
        <v>0.85633840000000006</v>
      </c>
    </row>
    <row r="5414" spans="1:2" x14ac:dyDescent="0.3">
      <c r="A5414" s="2">
        <v>1.0747454000000001</v>
      </c>
      <c r="B5414" s="1">
        <v>0.86704325999999998</v>
      </c>
    </row>
    <row r="5415" spans="1:2" x14ac:dyDescent="0.3">
      <c r="A5415">
        <v>0.99822770000000005</v>
      </c>
      <c r="B5415" s="1">
        <v>0.81763923000000005</v>
      </c>
    </row>
    <row r="5416" spans="1:2" x14ac:dyDescent="0.3">
      <c r="A5416">
        <v>1.0211747</v>
      </c>
      <c r="B5416" s="1">
        <v>0.82980030000000005</v>
      </c>
    </row>
    <row r="5417" spans="1:2" x14ac:dyDescent="0.3">
      <c r="A5417" s="2">
        <v>1.0397301999999999</v>
      </c>
      <c r="B5417" s="1">
        <v>0.81780976000000005</v>
      </c>
    </row>
    <row r="5418" spans="1:2" x14ac:dyDescent="0.3">
      <c r="A5418" s="2">
        <v>1.0684695</v>
      </c>
      <c r="B5418" s="1">
        <v>0.81141657</v>
      </c>
    </row>
    <row r="5419" spans="1:2" x14ac:dyDescent="0.3">
      <c r="A5419" s="2">
        <v>1.1019037</v>
      </c>
      <c r="B5419" s="1">
        <v>0.82030994000000002</v>
      </c>
    </row>
    <row r="5420" spans="1:2" x14ac:dyDescent="0.3">
      <c r="A5420" s="2">
        <v>1.0831192000000001</v>
      </c>
      <c r="B5420" s="1">
        <v>0.80371373999999995</v>
      </c>
    </row>
    <row r="5421" spans="1:2" x14ac:dyDescent="0.3">
      <c r="A5421" s="2">
        <v>1.1233664999999999</v>
      </c>
      <c r="B5421" s="1">
        <v>0.815083</v>
      </c>
    </row>
    <row r="5422" spans="1:2" x14ac:dyDescent="0.3">
      <c r="A5422" s="2">
        <v>1.0933796</v>
      </c>
      <c r="B5422" s="1">
        <v>0.81810254000000004</v>
      </c>
    </row>
    <row r="5423" spans="1:2" x14ac:dyDescent="0.3">
      <c r="A5423" s="2">
        <v>1.0880661</v>
      </c>
      <c r="B5423" s="1">
        <v>0.83323420000000004</v>
      </c>
    </row>
    <row r="5424" spans="1:2" x14ac:dyDescent="0.3">
      <c r="A5424" s="2">
        <v>1.1062523</v>
      </c>
      <c r="B5424" s="1">
        <v>0.81294540000000004</v>
      </c>
    </row>
    <row r="5425" spans="1:2" x14ac:dyDescent="0.3">
      <c r="A5425" s="2">
        <v>1.1426109</v>
      </c>
      <c r="B5425" s="1">
        <v>0.86394210000000005</v>
      </c>
    </row>
    <row r="5426" spans="1:2" x14ac:dyDescent="0.3">
      <c r="A5426" s="2">
        <v>1.0733489000000001</v>
      </c>
      <c r="B5426" s="1">
        <v>0.87768429999999997</v>
      </c>
    </row>
    <row r="5427" spans="1:2" x14ac:dyDescent="0.3">
      <c r="A5427" s="2">
        <v>1.0628656000000001</v>
      </c>
      <c r="B5427" s="1">
        <v>0.92533140000000003</v>
      </c>
    </row>
    <row r="5428" spans="1:2" x14ac:dyDescent="0.3">
      <c r="A5428" s="2">
        <v>1.0701974999999999</v>
      </c>
      <c r="B5428" s="1">
        <v>0.89365870000000003</v>
      </c>
    </row>
    <row r="5429" spans="1:2" x14ac:dyDescent="0.3">
      <c r="A5429" s="2">
        <v>1.1352992</v>
      </c>
      <c r="B5429" s="1">
        <v>0.96801530000000002</v>
      </c>
    </row>
    <row r="5430" spans="1:2" x14ac:dyDescent="0.3">
      <c r="A5430" s="2">
        <v>1.1665068999999999</v>
      </c>
      <c r="B5430" s="1">
        <v>0.93380050000000003</v>
      </c>
    </row>
    <row r="5431" spans="1:2" x14ac:dyDescent="0.3">
      <c r="A5431" s="2">
        <v>1.1011578</v>
      </c>
      <c r="B5431" s="1">
        <v>0.95442309999999997</v>
      </c>
    </row>
    <row r="5432" spans="1:2" x14ac:dyDescent="0.3">
      <c r="A5432" s="2">
        <v>1.0607131999999999</v>
      </c>
      <c r="B5432" s="1">
        <v>0.95535963999999995</v>
      </c>
    </row>
    <row r="5433" spans="1:2" x14ac:dyDescent="0.3">
      <c r="A5433" s="2">
        <v>1.1235139999999999</v>
      </c>
      <c r="B5433" s="1">
        <v>0.86894685000000005</v>
      </c>
    </row>
    <row r="5434" spans="1:2" x14ac:dyDescent="0.3">
      <c r="A5434">
        <v>1.0041880999999999</v>
      </c>
      <c r="B5434" s="1">
        <v>0.90175709999999998</v>
      </c>
    </row>
    <row r="5435" spans="1:2" x14ac:dyDescent="0.3">
      <c r="A5435" s="2">
        <v>1.0718255000000001</v>
      </c>
      <c r="B5435" s="1">
        <v>0.95293223999999999</v>
      </c>
    </row>
    <row r="5436" spans="1:2" x14ac:dyDescent="0.3">
      <c r="A5436" s="2">
        <v>1.0480757999999999</v>
      </c>
      <c r="B5436" s="1">
        <v>0.92137020000000003</v>
      </c>
    </row>
    <row r="5437" spans="1:2" x14ac:dyDescent="0.3">
      <c r="A5437">
        <v>0.97619975000000003</v>
      </c>
      <c r="B5437" s="1">
        <v>0.90190256000000002</v>
      </c>
    </row>
    <row r="5438" spans="1:2" x14ac:dyDescent="0.3">
      <c r="A5438">
        <v>0.95180803999999997</v>
      </c>
      <c r="B5438" s="1">
        <v>0.90062255000000002</v>
      </c>
    </row>
    <row r="5439" spans="1:2" x14ac:dyDescent="0.3">
      <c r="A5439" s="2">
        <v>1.0349127</v>
      </c>
      <c r="B5439" s="1">
        <v>0.85589725000000005</v>
      </c>
    </row>
    <row r="5440" spans="1:2" x14ac:dyDescent="0.3">
      <c r="A5440" s="2">
        <v>1.0691276000000001</v>
      </c>
      <c r="B5440" s="1">
        <v>0.87692270000000005</v>
      </c>
    </row>
    <row r="5441" spans="1:2" x14ac:dyDescent="0.3">
      <c r="A5441" s="2">
        <v>1.0795136999999999</v>
      </c>
      <c r="B5441" s="1">
        <v>0.85354260000000004</v>
      </c>
    </row>
    <row r="5442" spans="1:2" x14ac:dyDescent="0.3">
      <c r="A5442" s="2">
        <v>1.0539953</v>
      </c>
      <c r="B5442" s="1">
        <v>0.88272459999999997</v>
      </c>
    </row>
    <row r="5443" spans="1:2" x14ac:dyDescent="0.3">
      <c r="A5443" s="2">
        <v>1.0721565</v>
      </c>
      <c r="B5443" s="1">
        <v>0.90838574999999999</v>
      </c>
    </row>
    <row r="5444" spans="1:2" x14ac:dyDescent="0.3">
      <c r="A5444" s="2">
        <v>1.0937764999999999</v>
      </c>
      <c r="B5444" s="1">
        <v>0.95885860000000001</v>
      </c>
    </row>
    <row r="5445" spans="1:2" x14ac:dyDescent="0.3">
      <c r="A5445" s="2">
        <v>1.1178511</v>
      </c>
      <c r="B5445" s="1">
        <v>0.95016794999999998</v>
      </c>
    </row>
    <row r="5446" spans="1:2" x14ac:dyDescent="0.3">
      <c r="A5446" s="2">
        <v>1.1261597999999999</v>
      </c>
      <c r="B5446" s="1">
        <v>0.93768119999999999</v>
      </c>
    </row>
    <row r="5447" spans="1:2" x14ac:dyDescent="0.3">
      <c r="A5447" s="2">
        <v>1.0354325</v>
      </c>
      <c r="B5447" s="1">
        <v>0.90658260000000002</v>
      </c>
    </row>
    <row r="5448" spans="1:2" x14ac:dyDescent="0.3">
      <c r="A5448" s="2">
        <v>1.0320115000000001</v>
      </c>
      <c r="B5448" s="1">
        <v>0.92195450000000001</v>
      </c>
    </row>
    <row r="5449" spans="1:2" x14ac:dyDescent="0.3">
      <c r="A5449">
        <v>1.0026933</v>
      </c>
      <c r="B5449" s="1">
        <v>0.9280446</v>
      </c>
    </row>
    <row r="5450" spans="1:2" x14ac:dyDescent="0.3">
      <c r="A5450">
        <v>1.0118301999999999</v>
      </c>
      <c r="B5450" s="1">
        <v>0.99071819999999999</v>
      </c>
    </row>
    <row r="5451" spans="1:2" x14ac:dyDescent="0.3">
      <c r="A5451">
        <v>0.97587619999999997</v>
      </c>
      <c r="B5451" s="1">
        <v>0.96200304999999997</v>
      </c>
    </row>
    <row r="5452" spans="1:2" x14ac:dyDescent="0.3">
      <c r="A5452">
        <v>1.0074038999999999</v>
      </c>
      <c r="B5452" s="1">
        <v>0.99496775999999998</v>
      </c>
    </row>
    <row r="5453" spans="1:2" x14ac:dyDescent="0.3">
      <c r="A5453">
        <v>1.0174725</v>
      </c>
      <c r="B5453" s="1">
        <v>1.0127503</v>
      </c>
    </row>
    <row r="5454" spans="1:2" x14ac:dyDescent="0.3">
      <c r="A5454">
        <v>0.96659589999999995</v>
      </c>
      <c r="B5454" s="1">
        <v>0.98809873999999998</v>
      </c>
    </row>
    <row r="5455" spans="1:2" x14ac:dyDescent="0.3">
      <c r="A5455">
        <v>0.87375510000000001</v>
      </c>
      <c r="B5455" s="1">
        <v>0.94191959999999997</v>
      </c>
    </row>
    <row r="5456" spans="1:2" x14ac:dyDescent="0.3">
      <c r="A5456" s="2">
        <v>1.1105955999999999</v>
      </c>
      <c r="B5456" s="1">
        <v>0.9690993</v>
      </c>
    </row>
    <row r="5457" spans="1:2" x14ac:dyDescent="0.3">
      <c r="A5457" s="2">
        <v>1.0933459999999999</v>
      </c>
      <c r="B5457" s="1">
        <v>0.94166802999999999</v>
      </c>
    </row>
    <row r="5458" spans="1:2" x14ac:dyDescent="0.3">
      <c r="A5458" s="2">
        <v>1.0445298000000001</v>
      </c>
      <c r="B5458" s="1">
        <v>1.0001366</v>
      </c>
    </row>
    <row r="5459" spans="1:2" x14ac:dyDescent="0.3">
      <c r="A5459" s="2">
        <v>1.113003</v>
      </c>
      <c r="B5459" s="1">
        <v>1.0252342999999999</v>
      </c>
    </row>
    <row r="5460" spans="1:2" x14ac:dyDescent="0.3">
      <c r="A5460" s="2">
        <v>1.0334464000000001</v>
      </c>
      <c r="B5460" s="1">
        <v>1.0733337000000001</v>
      </c>
    </row>
    <row r="5461" spans="1:2" x14ac:dyDescent="0.3">
      <c r="A5461" s="2">
        <v>1.0574901000000001</v>
      </c>
      <c r="B5461" s="1">
        <v>1.0609770000000001</v>
      </c>
    </row>
    <row r="5462" spans="1:2" x14ac:dyDescent="0.3">
      <c r="A5462" s="2">
        <v>1.0569465</v>
      </c>
      <c r="B5462" s="1">
        <v>1.0651417000000001</v>
      </c>
    </row>
    <row r="5463" spans="1:2" x14ac:dyDescent="0.3">
      <c r="A5463" s="2">
        <v>1.0654433999999999</v>
      </c>
      <c r="B5463" s="1">
        <v>1.125008</v>
      </c>
    </row>
    <row r="5464" spans="1:2" x14ac:dyDescent="0.3">
      <c r="A5464" s="2">
        <v>1.0918763</v>
      </c>
      <c r="B5464" s="1">
        <v>1.0633296000000001</v>
      </c>
    </row>
    <row r="5465" spans="1:2" x14ac:dyDescent="0.3">
      <c r="A5465" s="2">
        <v>1.0887141</v>
      </c>
      <c r="B5465" s="1">
        <v>1.0809948</v>
      </c>
    </row>
    <row r="5466" spans="1:2" x14ac:dyDescent="0.3">
      <c r="A5466" s="2">
        <v>1.1730689999999999</v>
      </c>
      <c r="B5466" s="1">
        <v>1.0964119999999999</v>
      </c>
    </row>
    <row r="5467" spans="1:2" x14ac:dyDescent="0.3">
      <c r="A5467" s="2">
        <v>1.0898277000000001</v>
      </c>
      <c r="B5467" s="1">
        <v>1.0602999</v>
      </c>
    </row>
    <row r="5468" spans="1:2" x14ac:dyDescent="0.3">
      <c r="A5468" s="2">
        <v>1.1065109</v>
      </c>
      <c r="B5468" s="1">
        <v>1.1335169</v>
      </c>
    </row>
    <row r="5469" spans="1:2" x14ac:dyDescent="0.3">
      <c r="A5469" s="2">
        <v>1.0790403</v>
      </c>
      <c r="B5469" s="1">
        <v>1.1044392999999999</v>
      </c>
    </row>
    <row r="5470" spans="1:2" x14ac:dyDescent="0.3">
      <c r="A5470" s="2">
        <v>1.0954999999999999</v>
      </c>
      <c r="B5470" s="1">
        <v>1.1154326000000001</v>
      </c>
    </row>
    <row r="5471" spans="1:2" x14ac:dyDescent="0.3">
      <c r="A5471" s="2">
        <v>1.1165655999999999</v>
      </c>
      <c r="B5471" s="1">
        <v>1.1768752</v>
      </c>
    </row>
    <row r="5472" spans="1:2" x14ac:dyDescent="0.3">
      <c r="A5472">
        <v>0.99535006000000004</v>
      </c>
      <c r="B5472" s="1">
        <v>1.117381</v>
      </c>
    </row>
    <row r="5473" spans="1:2" x14ac:dyDescent="0.3">
      <c r="A5473">
        <v>0.96012140000000001</v>
      </c>
      <c r="B5473" s="1">
        <v>1.1825528000000001</v>
      </c>
    </row>
    <row r="5474" spans="1:2" x14ac:dyDescent="0.3">
      <c r="A5474">
        <v>0.95472999999999997</v>
      </c>
      <c r="B5474" s="1">
        <v>1.1870255000000001</v>
      </c>
    </row>
    <row r="5475" spans="1:2" x14ac:dyDescent="0.3">
      <c r="A5475">
        <v>0.97246900000000003</v>
      </c>
      <c r="B5475" s="1">
        <v>1.1843125999999999</v>
      </c>
    </row>
    <row r="5476" spans="1:2" x14ac:dyDescent="0.3">
      <c r="A5476">
        <v>1.0105472</v>
      </c>
      <c r="B5476" s="1">
        <v>1.1944060000000001</v>
      </c>
    </row>
    <row r="5477" spans="1:2" x14ac:dyDescent="0.3">
      <c r="A5477">
        <v>1.0156932999999999</v>
      </c>
      <c r="B5477" s="1">
        <v>1.1986684999999999</v>
      </c>
    </row>
    <row r="5478" spans="1:2" x14ac:dyDescent="0.3">
      <c r="A5478">
        <v>1.006958</v>
      </c>
      <c r="B5478" s="1">
        <v>1.1658797000000001</v>
      </c>
    </row>
    <row r="5479" spans="1:2" x14ac:dyDescent="0.3">
      <c r="A5479">
        <v>0.99380195000000005</v>
      </c>
      <c r="B5479" s="1">
        <v>1.1773372</v>
      </c>
    </row>
    <row r="5480" spans="1:2" x14ac:dyDescent="0.3">
      <c r="A5480">
        <v>0.99312155999999996</v>
      </c>
      <c r="B5480" s="1">
        <v>1.1326855</v>
      </c>
    </row>
    <row r="5481" spans="1:2" x14ac:dyDescent="0.3">
      <c r="A5481">
        <v>0.96099999999999997</v>
      </c>
      <c r="B5481" s="1">
        <v>1.134835</v>
      </c>
    </row>
    <row r="5482" spans="1:2" x14ac:dyDescent="0.3">
      <c r="A5482">
        <v>0.98406534999999995</v>
      </c>
      <c r="B5482" s="1">
        <v>1.1430477999999999</v>
      </c>
    </row>
    <row r="5483" spans="1:2" x14ac:dyDescent="0.3">
      <c r="A5483">
        <v>1.0061454000000001</v>
      </c>
      <c r="B5483" s="1">
        <v>1.1581436000000001</v>
      </c>
    </row>
    <row r="5484" spans="1:2" x14ac:dyDescent="0.3">
      <c r="A5484">
        <v>1.0147953999999999</v>
      </c>
      <c r="B5484" s="1">
        <v>1.1206951999999999</v>
      </c>
    </row>
    <row r="5485" spans="1:2" x14ac:dyDescent="0.3">
      <c r="A5485">
        <v>0.97709435</v>
      </c>
      <c r="B5485" s="1">
        <v>1.1187308</v>
      </c>
    </row>
    <row r="5486" spans="1:2" x14ac:dyDescent="0.3">
      <c r="A5486">
        <v>1.0007744000000001</v>
      </c>
      <c r="B5486" s="1">
        <v>1.1970797</v>
      </c>
    </row>
    <row r="5487" spans="1:2" x14ac:dyDescent="0.3">
      <c r="A5487">
        <v>1.0138004</v>
      </c>
      <c r="B5487" s="1">
        <v>1.1655536</v>
      </c>
    </row>
    <row r="5488" spans="1:2" x14ac:dyDescent="0.3">
      <c r="A5488" s="2">
        <v>1.1345270999999999</v>
      </c>
      <c r="B5488" s="1">
        <v>1.1755239</v>
      </c>
    </row>
    <row r="5489" spans="1:2" x14ac:dyDescent="0.3">
      <c r="A5489" s="2">
        <v>1.1207883000000001</v>
      </c>
      <c r="B5489" s="1">
        <v>1.1237014999999999</v>
      </c>
    </row>
    <row r="5490" spans="1:2" x14ac:dyDescent="0.3">
      <c r="A5490" s="2">
        <v>1.0296501</v>
      </c>
      <c r="B5490" s="1">
        <v>1.1871777999999999</v>
      </c>
    </row>
    <row r="5491" spans="1:2" x14ac:dyDescent="0.3">
      <c r="A5491" s="2">
        <v>1.1647626</v>
      </c>
      <c r="B5491" s="1">
        <v>1.1099072000000001</v>
      </c>
    </row>
    <row r="5492" spans="1:2" x14ac:dyDescent="0.3">
      <c r="A5492" s="2">
        <v>1.1688722</v>
      </c>
      <c r="B5492" s="1">
        <v>1.1271085999999999</v>
      </c>
    </row>
    <row r="5493" spans="1:2" x14ac:dyDescent="0.3">
      <c r="A5493" s="2">
        <v>1.1712450999999999</v>
      </c>
      <c r="B5493" s="1">
        <v>0.99509495000000003</v>
      </c>
    </row>
    <row r="5494" spans="1:2" x14ac:dyDescent="0.3">
      <c r="A5494" s="2">
        <v>1.1148627</v>
      </c>
      <c r="B5494" s="1">
        <v>1.0947880999999999</v>
      </c>
    </row>
    <row r="5495" spans="1:2" x14ac:dyDescent="0.3">
      <c r="A5495" s="2">
        <v>1.1828293999999999</v>
      </c>
      <c r="B5495" s="1">
        <v>1.0697109</v>
      </c>
    </row>
    <row r="5496" spans="1:2" x14ac:dyDescent="0.3">
      <c r="A5496" s="2">
        <v>1.1952632999999999</v>
      </c>
      <c r="B5496" s="1">
        <v>1.0974615999999999</v>
      </c>
    </row>
    <row r="5497" spans="1:2" x14ac:dyDescent="0.3">
      <c r="A5497" s="2">
        <v>1.1720482999999999</v>
      </c>
      <c r="B5497" s="1">
        <v>1.0671539000000001</v>
      </c>
    </row>
    <row r="5498" spans="1:2" x14ac:dyDescent="0.3">
      <c r="A5498" s="2">
        <v>1.151842</v>
      </c>
      <c r="B5498" s="1">
        <v>1.0688294</v>
      </c>
    </row>
    <row r="5499" spans="1:2" x14ac:dyDescent="0.3">
      <c r="A5499" s="2">
        <v>1.1439360000000001</v>
      </c>
      <c r="B5499" s="1">
        <v>1.0133605000000001</v>
      </c>
    </row>
    <row r="5500" spans="1:2" x14ac:dyDescent="0.3">
      <c r="A5500" s="2">
        <v>1.1533477000000001</v>
      </c>
      <c r="B5500" s="1">
        <v>0.97270129999999999</v>
      </c>
    </row>
    <row r="5501" spans="1:2" x14ac:dyDescent="0.3">
      <c r="A5501" s="2">
        <v>1.1075231000000001</v>
      </c>
      <c r="B5501" s="1">
        <v>0.95891329999999997</v>
      </c>
    </row>
    <row r="5502" spans="1:2" x14ac:dyDescent="0.3">
      <c r="A5502" s="2">
        <v>1.1321192</v>
      </c>
      <c r="B5502" s="1">
        <v>0.90713732999999996</v>
      </c>
    </row>
    <row r="5503" spans="1:2" x14ac:dyDescent="0.3">
      <c r="A5503" s="2">
        <v>1.092363</v>
      </c>
      <c r="B5503" s="1">
        <v>1.0474791999999999</v>
      </c>
    </row>
    <row r="5504" spans="1:2" x14ac:dyDescent="0.3">
      <c r="A5504" s="2">
        <v>1.0908370999999999</v>
      </c>
      <c r="B5504" s="1">
        <v>0.95653440000000001</v>
      </c>
    </row>
    <row r="5505" spans="1:2" x14ac:dyDescent="0.3">
      <c r="A5505" s="2">
        <v>1.1146864000000001</v>
      </c>
      <c r="B5505" s="1">
        <v>0.98202336000000001</v>
      </c>
    </row>
    <row r="5506" spans="1:2" x14ac:dyDescent="0.3">
      <c r="A5506">
        <v>1.0285213</v>
      </c>
      <c r="B5506" s="1">
        <v>0.99534699999999998</v>
      </c>
    </row>
    <row r="5507" spans="1:2" x14ac:dyDescent="0.3">
      <c r="A5507">
        <v>1.0184063999999999</v>
      </c>
      <c r="B5507" s="1">
        <v>0.99254566</v>
      </c>
    </row>
    <row r="5508" spans="1:2" x14ac:dyDescent="0.3">
      <c r="A5508" s="2">
        <v>1.1152029000000001</v>
      </c>
      <c r="B5508" s="1">
        <v>0.99153864000000003</v>
      </c>
    </row>
    <row r="5509" spans="1:2" x14ac:dyDescent="0.3">
      <c r="A5509" s="2">
        <v>1.0283872999999999</v>
      </c>
      <c r="B5509" s="1">
        <v>1.0048657999999999</v>
      </c>
    </row>
    <row r="5510" spans="1:2" x14ac:dyDescent="0.3">
      <c r="A5510" s="2">
        <v>1.1323624000000001</v>
      </c>
      <c r="B5510" s="1">
        <v>0.99020814999999995</v>
      </c>
    </row>
    <row r="5511" spans="1:2" x14ac:dyDescent="0.3">
      <c r="A5511">
        <v>1.006151</v>
      </c>
      <c r="B5511" s="1">
        <v>0.97400092999999999</v>
      </c>
    </row>
    <row r="5512" spans="1:2" x14ac:dyDescent="0.3">
      <c r="A5512" s="2">
        <v>1.0274523</v>
      </c>
      <c r="B5512" s="1">
        <v>0.95365493999999995</v>
      </c>
    </row>
    <row r="5513" spans="1:2" x14ac:dyDescent="0.3">
      <c r="A5513" s="2">
        <v>1.0630135999999999</v>
      </c>
      <c r="B5513" s="1">
        <v>0.94601109999999999</v>
      </c>
    </row>
    <row r="5514" spans="1:2" x14ac:dyDescent="0.3">
      <c r="A5514" s="2">
        <v>1.0686461</v>
      </c>
      <c r="B5514" s="1">
        <v>0.93195130000000004</v>
      </c>
    </row>
    <row r="5515" spans="1:2" x14ac:dyDescent="0.3">
      <c r="A5515" s="2">
        <v>1.0611113000000001</v>
      </c>
      <c r="B5515" s="1">
        <v>0.93568130000000005</v>
      </c>
    </row>
    <row r="5516" spans="1:2" x14ac:dyDescent="0.3">
      <c r="A5516" s="2">
        <v>1.0514277000000001</v>
      </c>
      <c r="B5516" s="1">
        <v>0.94572979999999995</v>
      </c>
    </row>
    <row r="5517" spans="1:2" x14ac:dyDescent="0.3">
      <c r="A5517" s="2">
        <v>1.0330139</v>
      </c>
      <c r="B5517" s="1">
        <v>0.93744629999999995</v>
      </c>
    </row>
    <row r="5518" spans="1:2" x14ac:dyDescent="0.3">
      <c r="A5518" s="2">
        <v>1.0198206000000001</v>
      </c>
      <c r="B5518" s="1">
        <v>0.93920970000000004</v>
      </c>
    </row>
    <row r="5519" spans="1:2" x14ac:dyDescent="0.3">
      <c r="A5519" s="2">
        <v>1.0760965</v>
      </c>
      <c r="B5519" s="1">
        <v>0.90454829999999997</v>
      </c>
    </row>
    <row r="5520" spans="1:2" x14ac:dyDescent="0.3">
      <c r="A5520" s="2">
        <v>1.0400993999999999</v>
      </c>
      <c r="B5520" s="1">
        <v>0.95636109999999996</v>
      </c>
    </row>
    <row r="5521" spans="1:2" x14ac:dyDescent="0.3">
      <c r="A5521">
        <v>0.95369130000000002</v>
      </c>
      <c r="B5521" s="1">
        <v>0.94406164000000004</v>
      </c>
    </row>
    <row r="5522" spans="1:2" x14ac:dyDescent="0.3">
      <c r="A5522">
        <v>1.0000340000000001</v>
      </c>
      <c r="B5522" s="1">
        <v>0.93196869999999998</v>
      </c>
    </row>
    <row r="5523" spans="1:2" x14ac:dyDescent="0.3">
      <c r="A5523">
        <v>0.94465730000000003</v>
      </c>
      <c r="B5523" s="1">
        <v>0.95863646000000002</v>
      </c>
    </row>
    <row r="5524" spans="1:2" x14ac:dyDescent="0.3">
      <c r="A5524">
        <v>0.93609169999999997</v>
      </c>
      <c r="B5524" s="1">
        <v>0.91615639999999998</v>
      </c>
    </row>
    <row r="5525" spans="1:2" x14ac:dyDescent="0.3">
      <c r="A5525">
        <v>0.96918159999999998</v>
      </c>
      <c r="B5525" s="1">
        <v>0.90806410000000004</v>
      </c>
    </row>
    <row r="5526" spans="1:2" x14ac:dyDescent="0.3">
      <c r="A5526" s="2">
        <v>1.0462990000000001</v>
      </c>
      <c r="B5526" s="1">
        <v>0.91739870000000001</v>
      </c>
    </row>
    <row r="5527" spans="1:2" x14ac:dyDescent="0.3">
      <c r="A5527">
        <v>1.0212789</v>
      </c>
      <c r="B5527" s="1">
        <v>0.93348940000000002</v>
      </c>
    </row>
    <row r="5528" spans="1:2" x14ac:dyDescent="0.3">
      <c r="A5528">
        <v>1.0128108</v>
      </c>
      <c r="B5528" s="1">
        <v>0.91658010000000001</v>
      </c>
    </row>
    <row r="5529" spans="1:2" x14ac:dyDescent="0.3">
      <c r="A5529" s="2">
        <v>1.0578860000000001</v>
      </c>
      <c r="B5529" s="1">
        <v>0.99356573999999998</v>
      </c>
    </row>
    <row r="5530" spans="1:2" x14ac:dyDescent="0.3">
      <c r="A5530" s="2">
        <v>1.0366755999999999</v>
      </c>
      <c r="B5530" s="1">
        <v>0.95824569999999998</v>
      </c>
    </row>
    <row r="5531" spans="1:2" x14ac:dyDescent="0.3">
      <c r="A5531" s="2">
        <v>1.1239007000000001</v>
      </c>
      <c r="B5531" s="1">
        <v>1.0241671999999999</v>
      </c>
    </row>
    <row r="5532" spans="1:2" x14ac:dyDescent="0.3">
      <c r="A5532" s="2">
        <v>1.0970192999999999</v>
      </c>
      <c r="B5532" s="1">
        <v>0.96875960000000005</v>
      </c>
    </row>
    <row r="5533" spans="1:2" x14ac:dyDescent="0.3">
      <c r="A5533" s="2">
        <v>1.1090834000000001</v>
      </c>
      <c r="B5533" s="1">
        <v>0.96394009999999997</v>
      </c>
    </row>
    <row r="5534" spans="1:2" x14ac:dyDescent="0.3">
      <c r="A5534" s="2">
        <v>1.1561393</v>
      </c>
      <c r="B5534" s="1">
        <v>0.98876660000000005</v>
      </c>
    </row>
    <row r="5535" spans="1:2" x14ac:dyDescent="0.3">
      <c r="A5535" s="2">
        <v>1.1132976000000001</v>
      </c>
      <c r="B5535" s="1">
        <v>0.91642385999999998</v>
      </c>
    </row>
    <row r="5536" spans="1:2" x14ac:dyDescent="0.3">
      <c r="A5536" s="2">
        <v>1.1467266</v>
      </c>
      <c r="B5536" s="1">
        <v>0.80117004999999997</v>
      </c>
    </row>
    <row r="5537" spans="1:2" x14ac:dyDescent="0.3">
      <c r="A5537" s="2">
        <v>1.0720489</v>
      </c>
      <c r="B5537" s="1">
        <v>0.85193384000000005</v>
      </c>
    </row>
    <row r="5538" spans="1:2" x14ac:dyDescent="0.3">
      <c r="A5538" s="2">
        <v>1.1770719999999999</v>
      </c>
      <c r="B5538" s="1">
        <v>0.89246356000000004</v>
      </c>
    </row>
    <row r="5539" spans="1:2" x14ac:dyDescent="0.3">
      <c r="A5539" s="2">
        <v>1.0665842999999999</v>
      </c>
      <c r="B5539" s="1">
        <v>0.92007000000000005</v>
      </c>
    </row>
    <row r="5540" spans="1:2" x14ac:dyDescent="0.3">
      <c r="A5540" s="2">
        <v>1.0433832000000001</v>
      </c>
      <c r="B5540" s="1">
        <v>0.95708185000000001</v>
      </c>
    </row>
    <row r="5541" spans="1:2" x14ac:dyDescent="0.3">
      <c r="A5541" s="2">
        <v>1.0342281</v>
      </c>
      <c r="B5541" s="1">
        <v>1.0197396999999999</v>
      </c>
    </row>
    <row r="5542" spans="1:2" x14ac:dyDescent="0.3">
      <c r="A5542" s="2">
        <v>1.0527796</v>
      </c>
      <c r="B5542" s="1">
        <v>1.0500714</v>
      </c>
    </row>
    <row r="5543" spans="1:2" x14ac:dyDescent="0.3">
      <c r="A5543" s="2">
        <v>1.0962932999999999</v>
      </c>
      <c r="B5543" s="1">
        <v>0.97988856000000002</v>
      </c>
    </row>
    <row r="5544" spans="1:2" x14ac:dyDescent="0.3">
      <c r="A5544" s="2">
        <v>1.0404047000000001</v>
      </c>
      <c r="B5544" s="1">
        <v>0.97697290000000003</v>
      </c>
    </row>
    <row r="5545" spans="1:2" x14ac:dyDescent="0.3">
      <c r="A5545" s="2">
        <v>1.0464808999999999</v>
      </c>
      <c r="B5545" s="1">
        <v>0.96130996999999996</v>
      </c>
    </row>
    <row r="5546" spans="1:2" x14ac:dyDescent="0.3">
      <c r="A5546" s="2">
        <v>1.0822898000000001</v>
      </c>
      <c r="B5546" s="1">
        <v>0.94677480000000003</v>
      </c>
    </row>
    <row r="5547" spans="1:2" x14ac:dyDescent="0.3">
      <c r="A5547" s="2">
        <v>1.0946673</v>
      </c>
      <c r="B5547" s="1">
        <v>0.93410384999999996</v>
      </c>
    </row>
    <row r="5548" spans="1:2" x14ac:dyDescent="0.3">
      <c r="A5548" s="2">
        <v>1.090484</v>
      </c>
      <c r="B5548" s="1">
        <v>0.96560429999999997</v>
      </c>
    </row>
    <row r="5549" spans="1:2" x14ac:dyDescent="0.3">
      <c r="A5549" s="2">
        <v>1.0628553999999999</v>
      </c>
      <c r="B5549" s="1">
        <v>0.9340039</v>
      </c>
    </row>
    <row r="5550" spans="1:2" x14ac:dyDescent="0.3">
      <c r="A5550" s="2">
        <v>1.094012</v>
      </c>
      <c r="B5550" s="1">
        <v>0.92465299999999995</v>
      </c>
    </row>
    <row r="5551" spans="1:2" x14ac:dyDescent="0.3">
      <c r="A5551" s="2">
        <v>1.0938326</v>
      </c>
      <c r="B5551" s="1">
        <v>1.0964375</v>
      </c>
    </row>
    <row r="5552" spans="1:2" x14ac:dyDescent="0.3">
      <c r="A5552" s="2">
        <v>1.1379353999999999</v>
      </c>
      <c r="B5552" s="1">
        <v>1.0926918999999999</v>
      </c>
    </row>
    <row r="5553" spans="1:2" x14ac:dyDescent="0.3">
      <c r="A5553" s="2">
        <v>1.063008</v>
      </c>
      <c r="B5553" s="1">
        <v>1.0022864</v>
      </c>
    </row>
    <row r="5554" spans="1:2" x14ac:dyDescent="0.3">
      <c r="A5554" s="2">
        <v>1.0435851</v>
      </c>
      <c r="B5554" s="1">
        <v>0.96629960000000004</v>
      </c>
    </row>
    <row r="5555" spans="1:2" x14ac:dyDescent="0.3">
      <c r="A5555">
        <v>0.99530362999999999</v>
      </c>
      <c r="B5555" s="1">
        <v>1.0119636999999999</v>
      </c>
    </row>
    <row r="5556" spans="1:2" x14ac:dyDescent="0.3">
      <c r="A5556">
        <v>0.96715969999999996</v>
      </c>
      <c r="B5556" s="1">
        <v>1.0010897999999999</v>
      </c>
    </row>
    <row r="5557" spans="1:2" x14ac:dyDescent="0.3">
      <c r="A5557" s="2">
        <v>1.130711</v>
      </c>
      <c r="B5557" s="1">
        <v>1.0017674000000001</v>
      </c>
    </row>
    <row r="5558" spans="1:2" x14ac:dyDescent="0.3">
      <c r="A5558" s="2">
        <v>1.1364377000000001</v>
      </c>
      <c r="B5558" s="1">
        <v>0.95727353999999998</v>
      </c>
    </row>
    <row r="5559" spans="1:2" x14ac:dyDescent="0.3">
      <c r="A5559" s="2">
        <v>1.1813247</v>
      </c>
      <c r="B5559" s="1">
        <v>0.99045159999999999</v>
      </c>
    </row>
    <row r="5560" spans="1:2" x14ac:dyDescent="0.3">
      <c r="A5560" s="2">
        <v>1.1463384999999999</v>
      </c>
      <c r="B5560" s="1">
        <v>0.98477599999999998</v>
      </c>
    </row>
    <row r="5561" spans="1:2" x14ac:dyDescent="0.3">
      <c r="A5561" s="2">
        <v>1.1732050000000001</v>
      </c>
      <c r="B5561" s="1">
        <v>0.97037302999999997</v>
      </c>
    </row>
    <row r="5562" spans="1:2" x14ac:dyDescent="0.3">
      <c r="A5562" s="2">
        <v>1.0615224999999999</v>
      </c>
      <c r="B5562" s="1">
        <v>0.9631016</v>
      </c>
    </row>
    <row r="5563" spans="1:2" x14ac:dyDescent="0.3">
      <c r="A5563" s="2">
        <v>1.0559866</v>
      </c>
      <c r="B5563" s="1">
        <v>0.93962860000000004</v>
      </c>
    </row>
    <row r="5564" spans="1:2" x14ac:dyDescent="0.3">
      <c r="A5564" s="2">
        <v>1.0532225</v>
      </c>
      <c r="B5564" s="1">
        <v>0.94109916999999998</v>
      </c>
    </row>
    <row r="5565" spans="1:2" x14ac:dyDescent="0.3">
      <c r="A5565" s="2">
        <v>1.1046085000000001</v>
      </c>
      <c r="B5565" s="1">
        <v>0.92817174999999996</v>
      </c>
    </row>
    <row r="5566" spans="1:2" x14ac:dyDescent="0.3">
      <c r="A5566">
        <v>1.0287067999999999</v>
      </c>
      <c r="B5566" s="1">
        <v>0.88443499999999997</v>
      </c>
    </row>
    <row r="5567" spans="1:2" x14ac:dyDescent="0.3">
      <c r="A5567" s="2">
        <v>1.1042050999999999</v>
      </c>
      <c r="B5567" s="1">
        <v>0.85630819999999996</v>
      </c>
    </row>
    <row r="5568" spans="1:2" x14ac:dyDescent="0.3">
      <c r="A5568" s="2">
        <v>1.1313031</v>
      </c>
      <c r="B5568" s="1">
        <v>0.83089535999999997</v>
      </c>
    </row>
    <row r="5569" spans="1:2" x14ac:dyDescent="0.3">
      <c r="A5569" s="2">
        <v>1.1665964</v>
      </c>
      <c r="B5569" s="1">
        <v>0.90608345999999995</v>
      </c>
    </row>
    <row r="5570" spans="1:2" x14ac:dyDescent="0.3">
      <c r="A5570" s="2">
        <v>1.1386244000000001</v>
      </c>
      <c r="B5570" s="1">
        <v>0.98267110000000002</v>
      </c>
    </row>
    <row r="5571" spans="1:2" x14ac:dyDescent="0.3">
      <c r="A5571" s="2">
        <v>1.1397339</v>
      </c>
      <c r="B5571" s="1">
        <v>0.90788159999999996</v>
      </c>
    </row>
    <row r="5572" spans="1:2" x14ac:dyDescent="0.3">
      <c r="A5572" s="2">
        <v>1.1581146</v>
      </c>
      <c r="B5572" s="1">
        <v>0.89583900000000005</v>
      </c>
    </row>
    <row r="5573" spans="1:2" x14ac:dyDescent="0.3">
      <c r="A5573" s="2">
        <v>1.1290374000000001</v>
      </c>
      <c r="B5573" s="1">
        <v>0.92587644000000002</v>
      </c>
    </row>
    <row r="5574" spans="1:2" x14ac:dyDescent="0.3">
      <c r="A5574" s="2">
        <v>1.1018751</v>
      </c>
      <c r="B5574" s="1">
        <v>0.94856304000000002</v>
      </c>
    </row>
    <row r="5575" spans="1:2" x14ac:dyDescent="0.3">
      <c r="A5575" s="2">
        <v>1.1835718</v>
      </c>
      <c r="B5575" s="1">
        <v>1.0706450999999999</v>
      </c>
    </row>
    <row r="5576" spans="1:2" x14ac:dyDescent="0.3">
      <c r="A5576" s="2">
        <v>1.0426759999999999</v>
      </c>
      <c r="B5576" s="1">
        <v>1.0235367</v>
      </c>
    </row>
    <row r="5577" spans="1:2" x14ac:dyDescent="0.3">
      <c r="A5577" s="2">
        <v>1.13948</v>
      </c>
      <c r="B5577" s="1">
        <v>0.9872611</v>
      </c>
    </row>
    <row r="5578" spans="1:2" x14ac:dyDescent="0.3">
      <c r="A5578" s="2">
        <v>1.0668559</v>
      </c>
      <c r="B5578" s="1">
        <v>1.0205985</v>
      </c>
    </row>
    <row r="5579" spans="1:2" x14ac:dyDescent="0.3">
      <c r="A5579" s="2">
        <v>1.0743058999999999</v>
      </c>
      <c r="B5579" s="1">
        <v>0.99549747</v>
      </c>
    </row>
    <row r="5580" spans="1:2" x14ac:dyDescent="0.3">
      <c r="A5580" s="2">
        <v>1.0336589</v>
      </c>
      <c r="B5580" s="1">
        <v>0.95719080000000001</v>
      </c>
    </row>
    <row r="5581" spans="1:2" x14ac:dyDescent="0.3">
      <c r="A5581" s="2">
        <v>1.0693405</v>
      </c>
      <c r="B5581" s="1">
        <v>0.99680389999999996</v>
      </c>
    </row>
    <row r="5582" spans="1:2" x14ac:dyDescent="0.3">
      <c r="A5582" s="2">
        <v>1.1263198999999999</v>
      </c>
      <c r="B5582" s="1">
        <v>1.0077634</v>
      </c>
    </row>
    <row r="5583" spans="1:2" x14ac:dyDescent="0.3">
      <c r="A5583" s="2">
        <v>1.0884708000000001</v>
      </c>
      <c r="B5583" s="1">
        <v>0.94058067000000001</v>
      </c>
    </row>
    <row r="5584" spans="1:2" x14ac:dyDescent="0.3">
      <c r="A5584">
        <v>1.0223918000000001</v>
      </c>
      <c r="B5584" s="1">
        <v>0.94905055000000005</v>
      </c>
    </row>
    <row r="5585" spans="1:2" x14ac:dyDescent="0.3">
      <c r="A5585" s="2">
        <v>1.0641015</v>
      </c>
      <c r="B5585" s="1">
        <v>0.95518329999999996</v>
      </c>
    </row>
    <row r="5586" spans="1:2" x14ac:dyDescent="0.3">
      <c r="A5586">
        <v>0.99502336999999996</v>
      </c>
      <c r="B5586" s="1">
        <v>0.95603716000000005</v>
      </c>
    </row>
    <row r="5587" spans="1:2" x14ac:dyDescent="0.3">
      <c r="A5587" s="2">
        <v>1.0906941000000001</v>
      </c>
      <c r="B5587" s="1">
        <v>0.97750424999999996</v>
      </c>
    </row>
    <row r="5588" spans="1:2" x14ac:dyDescent="0.3">
      <c r="A5588" s="2">
        <v>1.0531718999999999</v>
      </c>
      <c r="B5588" s="1">
        <v>0.98028546999999999</v>
      </c>
    </row>
    <row r="5589" spans="1:2" x14ac:dyDescent="0.3">
      <c r="A5589" s="2">
        <v>1.0670352000000001</v>
      </c>
      <c r="B5589" s="1">
        <v>0.94310284</v>
      </c>
    </row>
    <row r="5590" spans="1:2" x14ac:dyDescent="0.3">
      <c r="A5590" s="2">
        <v>1.1080072000000001</v>
      </c>
      <c r="B5590" s="1">
        <v>0.93153286000000002</v>
      </c>
    </row>
    <row r="5591" spans="1:2" x14ac:dyDescent="0.3">
      <c r="A5591" s="2">
        <v>1.0786956999999999</v>
      </c>
      <c r="B5591" s="1">
        <v>0.90740189999999998</v>
      </c>
    </row>
    <row r="5592" spans="1:2" x14ac:dyDescent="0.3">
      <c r="A5592">
        <v>1.014394</v>
      </c>
      <c r="B5592" s="1">
        <v>0.95764590000000005</v>
      </c>
    </row>
    <row r="5593" spans="1:2" x14ac:dyDescent="0.3">
      <c r="A5593">
        <v>1.0075881</v>
      </c>
      <c r="B5593" s="1">
        <v>0.95740115999999997</v>
      </c>
    </row>
    <row r="5594" spans="1:2" x14ac:dyDescent="0.3">
      <c r="A5594" s="2">
        <v>1.0434766</v>
      </c>
      <c r="B5594" s="1">
        <v>0.9212688</v>
      </c>
    </row>
    <row r="5595" spans="1:2" x14ac:dyDescent="0.3">
      <c r="A5595" s="2">
        <v>1.0847003</v>
      </c>
      <c r="B5595" s="1">
        <v>0.89069220000000005</v>
      </c>
    </row>
    <row r="5596" spans="1:2" x14ac:dyDescent="0.3">
      <c r="A5596" s="2">
        <v>1.1575770000000001</v>
      </c>
      <c r="B5596" s="1">
        <v>0.95430179999999998</v>
      </c>
    </row>
    <row r="5597" spans="1:2" x14ac:dyDescent="0.3">
      <c r="A5597" s="2">
        <v>1.1803726000000001</v>
      </c>
      <c r="B5597" s="1">
        <v>1.0265945999999999</v>
      </c>
    </row>
    <row r="5598" spans="1:2" x14ac:dyDescent="0.3">
      <c r="A5598" s="2">
        <v>1.1807709</v>
      </c>
      <c r="B5598" s="1">
        <v>0.93448189999999998</v>
      </c>
    </row>
    <row r="5599" spans="1:2" x14ac:dyDescent="0.3">
      <c r="A5599" s="2">
        <v>1.0846171</v>
      </c>
      <c r="B5599" s="1">
        <v>0.95452744</v>
      </c>
    </row>
    <row r="5600" spans="1:2" x14ac:dyDescent="0.3">
      <c r="A5600" s="2">
        <v>1.0918319000000001</v>
      </c>
      <c r="B5600" s="1">
        <v>0.97897922999999998</v>
      </c>
    </row>
    <row r="5601" spans="1:2" x14ac:dyDescent="0.3">
      <c r="A5601" s="2">
        <v>1.0465059000000001</v>
      </c>
      <c r="B5601" s="1">
        <v>1.0177529000000001</v>
      </c>
    </row>
    <row r="5602" spans="1:2" x14ac:dyDescent="0.3">
      <c r="A5602" s="2">
        <v>1.0531448000000001</v>
      </c>
      <c r="B5602" s="1">
        <v>1.0082070999999999</v>
      </c>
    </row>
    <row r="5603" spans="1:2" x14ac:dyDescent="0.3">
      <c r="A5603" s="2">
        <v>1.0653395999999999</v>
      </c>
      <c r="B5603" s="1">
        <v>0.93862330000000005</v>
      </c>
    </row>
    <row r="5604" spans="1:2" x14ac:dyDescent="0.3">
      <c r="A5604" s="2">
        <v>1.0987378000000001</v>
      </c>
      <c r="B5604" s="1">
        <v>0.96500759999999997</v>
      </c>
    </row>
    <row r="5605" spans="1:2" x14ac:dyDescent="0.3">
      <c r="A5605" s="2">
        <v>1.0774615000000001</v>
      </c>
      <c r="B5605" s="1">
        <v>0.95789515999999997</v>
      </c>
    </row>
    <row r="5606" spans="1:2" x14ac:dyDescent="0.3">
      <c r="A5606" s="2">
        <v>1.1164653</v>
      </c>
      <c r="B5606" s="1">
        <v>1.0629972999999999</v>
      </c>
    </row>
    <row r="5607" spans="1:2" x14ac:dyDescent="0.3">
      <c r="A5607" s="2">
        <v>1.0826503999999999</v>
      </c>
      <c r="B5607" s="1">
        <v>1.1396767999999999</v>
      </c>
    </row>
    <row r="5608" spans="1:2" x14ac:dyDescent="0.3">
      <c r="A5608" s="2">
        <v>1.0947384</v>
      </c>
      <c r="B5608" s="1">
        <v>1.111329</v>
      </c>
    </row>
    <row r="5609" spans="1:2" x14ac:dyDescent="0.3">
      <c r="A5609" s="2">
        <v>1.1130663000000001</v>
      </c>
      <c r="B5609" s="1">
        <v>1.1142384000000001</v>
      </c>
    </row>
    <row r="5610" spans="1:2" x14ac:dyDescent="0.3">
      <c r="A5610" s="2">
        <v>1.0701593</v>
      </c>
      <c r="B5610" s="1">
        <v>1.0255901999999999</v>
      </c>
    </row>
    <row r="5611" spans="1:2" x14ac:dyDescent="0.3">
      <c r="A5611" s="2">
        <v>1.0614927000000001</v>
      </c>
      <c r="B5611" s="1">
        <v>0.98771169999999997</v>
      </c>
    </row>
    <row r="5612" spans="1:2" x14ac:dyDescent="0.3">
      <c r="A5612" s="2">
        <v>1.0705951</v>
      </c>
      <c r="B5612" s="1">
        <v>1.0476083</v>
      </c>
    </row>
    <row r="5613" spans="1:2" x14ac:dyDescent="0.3">
      <c r="A5613" s="2">
        <v>1.1607656</v>
      </c>
      <c r="B5613" s="1">
        <v>0.96924370000000004</v>
      </c>
    </row>
    <row r="5614" spans="1:2" x14ac:dyDescent="0.3">
      <c r="A5614" s="2">
        <v>1.1580257</v>
      </c>
      <c r="B5614" s="1">
        <v>0.95587169999999999</v>
      </c>
    </row>
    <row r="5615" spans="1:2" x14ac:dyDescent="0.3">
      <c r="A5615" s="2">
        <v>1.1266626</v>
      </c>
      <c r="B5615" s="1">
        <v>1.0286120000000001</v>
      </c>
    </row>
    <row r="5616" spans="1:2" x14ac:dyDescent="0.3">
      <c r="A5616" s="2">
        <v>1.0868812000000001</v>
      </c>
      <c r="B5616" s="1">
        <v>0.98817639999999995</v>
      </c>
    </row>
    <row r="5617" spans="1:2" x14ac:dyDescent="0.3">
      <c r="A5617" s="2">
        <v>1.0708199</v>
      </c>
      <c r="B5617" s="1">
        <v>1.0583921999999999</v>
      </c>
    </row>
    <row r="5618" spans="1:2" x14ac:dyDescent="0.3">
      <c r="A5618" s="2">
        <v>1.1372293</v>
      </c>
      <c r="B5618" s="1">
        <v>1.0048794000000001</v>
      </c>
    </row>
    <row r="5619" spans="1:2" x14ac:dyDescent="0.3">
      <c r="A5619" s="2">
        <v>1.1406881</v>
      </c>
      <c r="B5619" s="1">
        <v>0.96392816000000003</v>
      </c>
    </row>
    <row r="5620" spans="1:2" x14ac:dyDescent="0.3">
      <c r="A5620" s="2">
        <v>1.1192287000000001</v>
      </c>
      <c r="B5620" s="1">
        <v>1.005001</v>
      </c>
    </row>
    <row r="5621" spans="1:2" x14ac:dyDescent="0.3">
      <c r="A5621" s="2">
        <v>1.1119778</v>
      </c>
      <c r="B5621" s="1">
        <v>1.0084287000000001</v>
      </c>
    </row>
    <row r="5622" spans="1:2" x14ac:dyDescent="0.3">
      <c r="A5622" s="2">
        <v>1.0564671999999999</v>
      </c>
      <c r="B5622" s="1">
        <v>0.94616526000000001</v>
      </c>
    </row>
    <row r="5623" spans="1:2" x14ac:dyDescent="0.3">
      <c r="A5623">
        <v>1.0192916000000001</v>
      </c>
      <c r="B5623" s="1">
        <v>0.91448134000000003</v>
      </c>
    </row>
    <row r="5624" spans="1:2" x14ac:dyDescent="0.3">
      <c r="A5624" s="2">
        <v>1.1236895</v>
      </c>
      <c r="B5624" s="1">
        <v>0.89234270000000004</v>
      </c>
    </row>
    <row r="5625" spans="1:2" x14ac:dyDescent="0.3">
      <c r="A5625" s="2">
        <v>1.1579227000000001</v>
      </c>
      <c r="B5625" s="1">
        <v>0.8998256</v>
      </c>
    </row>
    <row r="5626" spans="1:2" x14ac:dyDescent="0.3">
      <c r="A5626" s="2">
        <v>1.1378895</v>
      </c>
      <c r="B5626" s="1">
        <v>0.87507135000000003</v>
      </c>
    </row>
    <row r="5627" spans="1:2" x14ac:dyDescent="0.3">
      <c r="A5627" s="2">
        <v>1.1724167999999999</v>
      </c>
      <c r="B5627" s="1">
        <v>0.87050400000000006</v>
      </c>
    </row>
    <row r="5628" spans="1:2" x14ac:dyDescent="0.3">
      <c r="A5628" s="2">
        <v>1.108325</v>
      </c>
      <c r="B5628" s="1">
        <v>0.84129834000000003</v>
      </c>
    </row>
    <row r="5629" spans="1:2" x14ac:dyDescent="0.3">
      <c r="A5629" s="2">
        <v>1.180734</v>
      </c>
      <c r="B5629" s="1">
        <v>0.91435549999999999</v>
      </c>
    </row>
    <row r="5630" spans="1:2" x14ac:dyDescent="0.3">
      <c r="A5630" s="2">
        <v>1.1630271999999999</v>
      </c>
      <c r="B5630" s="1">
        <v>0.91865030000000003</v>
      </c>
    </row>
    <row r="5631" spans="1:2" x14ac:dyDescent="0.3">
      <c r="A5631" s="2">
        <v>1.1756530999999999</v>
      </c>
      <c r="B5631" s="1">
        <v>1.0079691</v>
      </c>
    </row>
    <row r="5632" spans="1:2" x14ac:dyDescent="0.3">
      <c r="A5632" s="2">
        <v>1.2348661000000001</v>
      </c>
      <c r="B5632" s="1">
        <v>0.91976862999999998</v>
      </c>
    </row>
    <row r="5633" spans="1:2" x14ac:dyDescent="0.3">
      <c r="A5633" s="2">
        <v>1.2074952000000001</v>
      </c>
      <c r="B5633" s="1">
        <v>0.89521090000000003</v>
      </c>
    </row>
    <row r="5634" spans="1:2" x14ac:dyDescent="0.3">
      <c r="A5634" s="2">
        <v>1.1991503999999999</v>
      </c>
      <c r="B5634" s="1">
        <v>0.98735713999999997</v>
      </c>
    </row>
    <row r="5635" spans="1:2" x14ac:dyDescent="0.3">
      <c r="A5635" s="2">
        <v>1.143519</v>
      </c>
      <c r="B5635" s="1">
        <v>1.0531634000000001</v>
      </c>
    </row>
    <row r="5636" spans="1:2" x14ac:dyDescent="0.3">
      <c r="A5636" s="2">
        <v>1.2115176999999999</v>
      </c>
      <c r="B5636" s="1">
        <v>1.03871</v>
      </c>
    </row>
    <row r="5637" spans="1:2" x14ac:dyDescent="0.3">
      <c r="A5637" s="2">
        <v>1.180393</v>
      </c>
      <c r="B5637" s="1">
        <v>1.0479178</v>
      </c>
    </row>
    <row r="5638" spans="1:2" x14ac:dyDescent="0.3">
      <c r="A5638" s="2">
        <v>1.0924639</v>
      </c>
      <c r="B5638" s="1">
        <v>0.98666410000000004</v>
      </c>
    </row>
    <row r="5639" spans="1:2" x14ac:dyDescent="0.3">
      <c r="A5639" s="2">
        <v>1.1656219999999999</v>
      </c>
      <c r="B5639" s="1">
        <v>1.0076244000000001</v>
      </c>
    </row>
    <row r="5640" spans="1:2" x14ac:dyDescent="0.3">
      <c r="A5640" s="2">
        <v>1.0508204999999999</v>
      </c>
      <c r="B5640" s="1">
        <v>0.97173699999999996</v>
      </c>
    </row>
    <row r="5641" spans="1:2" x14ac:dyDescent="0.3">
      <c r="A5641" s="2">
        <v>1.0557356</v>
      </c>
      <c r="B5641" s="1">
        <v>1.0256482</v>
      </c>
    </row>
    <row r="5642" spans="1:2" x14ac:dyDescent="0.3">
      <c r="A5642" s="2">
        <v>1.0576677000000001</v>
      </c>
      <c r="B5642" s="1">
        <v>0.99415140000000002</v>
      </c>
    </row>
    <row r="5643" spans="1:2" x14ac:dyDescent="0.3">
      <c r="A5643" s="2">
        <v>1.0622468</v>
      </c>
      <c r="B5643" s="1">
        <v>0.96211679999999999</v>
      </c>
    </row>
    <row r="5644" spans="1:2" x14ac:dyDescent="0.3">
      <c r="A5644" s="2">
        <v>1.0445420999999999</v>
      </c>
      <c r="B5644" s="1">
        <v>1.0790846000000001</v>
      </c>
    </row>
    <row r="5645" spans="1:2" x14ac:dyDescent="0.3">
      <c r="A5645">
        <v>0.98568359999999999</v>
      </c>
      <c r="B5645" s="1">
        <v>1.1673469999999999</v>
      </c>
    </row>
    <row r="5646" spans="1:2" x14ac:dyDescent="0.3">
      <c r="A5646">
        <v>0.97270129999999999</v>
      </c>
      <c r="B5646" s="1">
        <v>1.1546304000000001</v>
      </c>
    </row>
    <row r="5647" spans="1:2" x14ac:dyDescent="0.3">
      <c r="A5647">
        <v>1.0143362</v>
      </c>
      <c r="B5647" s="1">
        <v>1.0865859</v>
      </c>
    </row>
    <row r="5648" spans="1:2" x14ac:dyDescent="0.3">
      <c r="A5648" s="2">
        <v>1.050465</v>
      </c>
      <c r="B5648" s="1">
        <v>1.1998475</v>
      </c>
    </row>
    <row r="5649" spans="1:2" x14ac:dyDescent="0.3">
      <c r="A5649">
        <v>1.0020789000000001</v>
      </c>
      <c r="B5649" s="1">
        <v>1.1292530999999999</v>
      </c>
    </row>
    <row r="5650" spans="1:2" x14ac:dyDescent="0.3">
      <c r="A5650">
        <v>1.0036422</v>
      </c>
      <c r="B5650" s="1">
        <v>1.1305939</v>
      </c>
    </row>
    <row r="5651" spans="1:2" x14ac:dyDescent="0.3">
      <c r="A5651">
        <v>0.93097304999999997</v>
      </c>
      <c r="B5651" s="1">
        <v>1.1178950999999999</v>
      </c>
    </row>
    <row r="5652" spans="1:2" x14ac:dyDescent="0.3">
      <c r="A5652">
        <v>0.93856209999999995</v>
      </c>
      <c r="B5652" s="1">
        <v>1.1016604000000001</v>
      </c>
    </row>
    <row r="5653" spans="1:2" x14ac:dyDescent="0.3">
      <c r="A5653" s="2">
        <v>1.0426339</v>
      </c>
      <c r="B5653" s="1">
        <v>1.1590636000000001</v>
      </c>
    </row>
    <row r="5654" spans="1:2" x14ac:dyDescent="0.3">
      <c r="A5654">
        <v>1.024133</v>
      </c>
      <c r="B5654" s="1">
        <v>1.0619373000000001</v>
      </c>
    </row>
    <row r="5655" spans="1:2" x14ac:dyDescent="0.3">
      <c r="A5655" s="2">
        <v>1.0389115</v>
      </c>
      <c r="B5655" s="1">
        <v>1.1053250999999999</v>
      </c>
    </row>
    <row r="5656" spans="1:2" x14ac:dyDescent="0.3">
      <c r="A5656" s="2">
        <v>1.0725229000000001</v>
      </c>
      <c r="B5656" s="1">
        <v>1.0225755000000001</v>
      </c>
    </row>
    <row r="5657" spans="1:2" x14ac:dyDescent="0.3">
      <c r="A5657" s="2">
        <v>1.0682815000000001</v>
      </c>
      <c r="B5657" s="1">
        <v>0.94682056000000003</v>
      </c>
    </row>
    <row r="5658" spans="1:2" x14ac:dyDescent="0.3">
      <c r="A5658" s="2">
        <v>1.0962495000000001</v>
      </c>
      <c r="B5658" s="1">
        <v>1.0018902000000001</v>
      </c>
    </row>
    <row r="5659" spans="1:2" x14ac:dyDescent="0.3">
      <c r="A5659" s="2">
        <v>1.0771651</v>
      </c>
      <c r="B5659" s="1">
        <v>0.96403680000000003</v>
      </c>
    </row>
    <row r="5660" spans="1:2" x14ac:dyDescent="0.3">
      <c r="A5660" s="2">
        <v>1.0897216999999999</v>
      </c>
      <c r="B5660" s="1">
        <v>0.984151</v>
      </c>
    </row>
    <row r="5661" spans="1:2" x14ac:dyDescent="0.3">
      <c r="A5661">
        <v>0.91459679999999999</v>
      </c>
      <c r="B5661" s="1">
        <v>0.97150504999999998</v>
      </c>
    </row>
    <row r="5662" spans="1:2" x14ac:dyDescent="0.3">
      <c r="A5662">
        <v>0.92175024999999999</v>
      </c>
      <c r="B5662" s="1">
        <v>0.98102080000000003</v>
      </c>
    </row>
    <row r="5663" spans="1:2" x14ac:dyDescent="0.3">
      <c r="A5663">
        <v>0.92905294999999999</v>
      </c>
      <c r="B5663" s="1">
        <v>0.90579825999999997</v>
      </c>
    </row>
    <row r="5664" spans="1:2" x14ac:dyDescent="0.3">
      <c r="A5664">
        <v>0.99876695999999998</v>
      </c>
      <c r="B5664" s="1">
        <v>0.87807950000000001</v>
      </c>
    </row>
    <row r="5665" spans="1:2" x14ac:dyDescent="0.3">
      <c r="A5665">
        <v>0.95154079999999996</v>
      </c>
      <c r="B5665" s="1">
        <v>0.95239399999999996</v>
      </c>
    </row>
    <row r="5666" spans="1:2" x14ac:dyDescent="0.3">
      <c r="A5666">
        <v>0.92678740000000004</v>
      </c>
      <c r="B5666" s="1">
        <v>0.89129950000000002</v>
      </c>
    </row>
    <row r="5667" spans="1:2" x14ac:dyDescent="0.3">
      <c r="A5667">
        <v>0.93052495000000002</v>
      </c>
      <c r="B5667" s="1">
        <v>0.88653329999999997</v>
      </c>
    </row>
    <row r="5668" spans="1:2" x14ac:dyDescent="0.3">
      <c r="A5668">
        <v>0.93580099999999999</v>
      </c>
      <c r="B5668" s="1">
        <v>0.95316844999999994</v>
      </c>
    </row>
    <row r="5669" spans="1:2" x14ac:dyDescent="0.3">
      <c r="A5669">
        <v>0.97574070000000002</v>
      </c>
      <c r="B5669" s="1">
        <v>0.97871750000000002</v>
      </c>
    </row>
    <row r="5670" spans="1:2" x14ac:dyDescent="0.3">
      <c r="A5670">
        <v>0.94649620000000001</v>
      </c>
      <c r="B5670" s="1">
        <v>0.88068860000000004</v>
      </c>
    </row>
    <row r="5671" spans="1:2" x14ac:dyDescent="0.3">
      <c r="A5671">
        <v>0.90431017000000002</v>
      </c>
      <c r="B5671" s="1">
        <v>0.95098050000000001</v>
      </c>
    </row>
    <row r="5672" spans="1:2" x14ac:dyDescent="0.3">
      <c r="A5672">
        <v>1.0218145999999999</v>
      </c>
      <c r="B5672" s="1">
        <v>1.0372953</v>
      </c>
    </row>
    <row r="5673" spans="1:2" x14ac:dyDescent="0.3">
      <c r="A5673">
        <v>0.98418470000000002</v>
      </c>
      <c r="B5673" s="1">
        <v>1.0734229</v>
      </c>
    </row>
    <row r="5674" spans="1:2" x14ac:dyDescent="0.3">
      <c r="A5674" s="2">
        <v>1.0261965</v>
      </c>
      <c r="B5674" s="1">
        <v>1.063515</v>
      </c>
    </row>
    <row r="5675" spans="1:2" x14ac:dyDescent="0.3">
      <c r="A5675" s="2">
        <v>1.0376052</v>
      </c>
      <c r="B5675" s="1">
        <v>0.96202909999999997</v>
      </c>
    </row>
    <row r="5676" spans="1:2" x14ac:dyDescent="0.3">
      <c r="A5676">
        <v>0.96711767000000004</v>
      </c>
      <c r="B5676" s="1">
        <v>1.0192466</v>
      </c>
    </row>
    <row r="5677" spans="1:2" x14ac:dyDescent="0.3">
      <c r="A5677">
        <v>0.98934160000000004</v>
      </c>
      <c r="B5677" s="1">
        <v>0.99423826000000004</v>
      </c>
    </row>
    <row r="5678" spans="1:2" x14ac:dyDescent="0.3">
      <c r="A5678" s="2">
        <v>1.1167902999999999</v>
      </c>
      <c r="B5678" s="1">
        <v>1.0372189000000001</v>
      </c>
    </row>
    <row r="5679" spans="1:2" x14ac:dyDescent="0.3">
      <c r="A5679" s="2">
        <v>1.1563121999999999</v>
      </c>
      <c r="B5679" s="1">
        <v>1.1385592</v>
      </c>
    </row>
    <row r="5680" spans="1:2" x14ac:dyDescent="0.3">
      <c r="A5680" s="2">
        <v>1.1595765</v>
      </c>
      <c r="B5680" s="1">
        <v>1.0541769999999999</v>
      </c>
    </row>
    <row r="5681" spans="1:2" x14ac:dyDescent="0.3">
      <c r="A5681" s="2">
        <v>1.1774065</v>
      </c>
      <c r="B5681" s="1">
        <v>0.98732096000000003</v>
      </c>
    </row>
    <row r="5682" spans="1:2" x14ac:dyDescent="0.3">
      <c r="A5682" s="2">
        <v>1.1636896999999999</v>
      </c>
      <c r="B5682" s="1">
        <v>0.99331754000000005</v>
      </c>
    </row>
    <row r="5683" spans="1:2" x14ac:dyDescent="0.3">
      <c r="A5683" s="2">
        <v>1.1754487</v>
      </c>
      <c r="B5683" s="1">
        <v>1.0765235</v>
      </c>
    </row>
    <row r="5684" spans="1:2" x14ac:dyDescent="0.3">
      <c r="A5684" s="2">
        <v>1.160766</v>
      </c>
      <c r="B5684" s="1">
        <v>1.0691048999999999</v>
      </c>
    </row>
    <row r="5685" spans="1:2" x14ac:dyDescent="0.3">
      <c r="A5685" s="2">
        <v>1.1661334999999999</v>
      </c>
      <c r="B5685" s="1">
        <v>0.94165339999999997</v>
      </c>
    </row>
    <row r="5686" spans="1:2" x14ac:dyDescent="0.3">
      <c r="A5686" s="2">
        <v>1.1624444</v>
      </c>
      <c r="B5686" s="1">
        <v>0.99658762999999995</v>
      </c>
    </row>
    <row r="5687" spans="1:2" x14ac:dyDescent="0.3">
      <c r="A5687" s="2">
        <v>1.1042917999999999</v>
      </c>
      <c r="B5687" s="1">
        <v>0.98051460000000001</v>
      </c>
    </row>
    <row r="5688" spans="1:2" x14ac:dyDescent="0.3">
      <c r="A5688" s="2">
        <v>1.1518744999999999</v>
      </c>
      <c r="B5688" s="1">
        <v>1.0076008000000001</v>
      </c>
    </row>
    <row r="5689" spans="1:2" x14ac:dyDescent="0.3">
      <c r="A5689" s="2">
        <v>1.107199</v>
      </c>
      <c r="B5689" s="1">
        <v>1.0022944</v>
      </c>
    </row>
    <row r="5690" spans="1:2" x14ac:dyDescent="0.3">
      <c r="A5690" s="2">
        <v>1.1250154000000001</v>
      </c>
      <c r="B5690" s="1">
        <v>1.0144546000000001</v>
      </c>
    </row>
    <row r="5691" spans="1:2" x14ac:dyDescent="0.3">
      <c r="A5691" s="2">
        <v>1.0680034</v>
      </c>
      <c r="B5691" s="1">
        <v>0.98949282999999999</v>
      </c>
    </row>
    <row r="5692" spans="1:2" x14ac:dyDescent="0.3">
      <c r="A5692" s="2">
        <v>1.1390016999999999</v>
      </c>
      <c r="B5692" s="1">
        <v>0.97202219999999995</v>
      </c>
    </row>
    <row r="5693" spans="1:2" x14ac:dyDescent="0.3">
      <c r="A5693" s="2">
        <v>1.0730215000000001</v>
      </c>
      <c r="B5693" s="1">
        <v>0.93410780000000004</v>
      </c>
    </row>
    <row r="5694" spans="1:2" x14ac:dyDescent="0.3">
      <c r="A5694" s="2">
        <v>1.1407877</v>
      </c>
      <c r="B5694" s="1">
        <v>0.99687135000000004</v>
      </c>
    </row>
    <row r="5695" spans="1:2" x14ac:dyDescent="0.3">
      <c r="A5695" s="2">
        <v>1.1118329</v>
      </c>
      <c r="B5695" s="1">
        <v>0.98667899999999997</v>
      </c>
    </row>
    <row r="5696" spans="1:2" x14ac:dyDescent="0.3">
      <c r="A5696" s="2">
        <v>1.0882319</v>
      </c>
      <c r="B5696" s="1">
        <v>1.0293976</v>
      </c>
    </row>
    <row r="5697" spans="1:2" x14ac:dyDescent="0.3">
      <c r="A5697" s="2">
        <v>1.1599157</v>
      </c>
      <c r="B5697" s="1">
        <v>1.0454634</v>
      </c>
    </row>
    <row r="5698" spans="1:2" x14ac:dyDescent="0.3">
      <c r="A5698" s="2">
        <v>1.1221650000000001</v>
      </c>
      <c r="B5698" s="1">
        <v>1.0187786000000001</v>
      </c>
    </row>
    <row r="5699" spans="1:2" x14ac:dyDescent="0.3">
      <c r="A5699" s="2">
        <v>1.1151135000000001</v>
      </c>
      <c r="B5699" s="1">
        <v>0.99141809999999997</v>
      </c>
    </row>
    <row r="5700" spans="1:2" x14ac:dyDescent="0.3">
      <c r="A5700" s="2">
        <v>1.0812769</v>
      </c>
      <c r="B5700" s="1">
        <v>1.0208185999999999</v>
      </c>
    </row>
    <row r="5701" spans="1:2" x14ac:dyDescent="0.3">
      <c r="A5701" s="2">
        <v>1.1195501999999999</v>
      </c>
      <c r="B5701" s="1">
        <v>1.0899776999999999</v>
      </c>
    </row>
    <row r="5702" spans="1:2" x14ac:dyDescent="0.3">
      <c r="A5702" s="2">
        <v>1.1142135</v>
      </c>
      <c r="B5702" s="1">
        <v>1.0922092000000001</v>
      </c>
    </row>
    <row r="5703" spans="1:2" x14ac:dyDescent="0.3">
      <c r="A5703" s="2">
        <v>1.1859516999999999</v>
      </c>
      <c r="B5703" s="1">
        <v>1.0545179</v>
      </c>
    </row>
    <row r="5704" spans="1:2" x14ac:dyDescent="0.3">
      <c r="A5704" s="2">
        <v>1.1511102</v>
      </c>
      <c r="B5704" s="1">
        <v>0.98150915000000005</v>
      </c>
    </row>
    <row r="5705" spans="1:2" x14ac:dyDescent="0.3">
      <c r="A5705" s="2">
        <v>1.1426162</v>
      </c>
      <c r="B5705" s="1">
        <v>1.0254376000000001</v>
      </c>
    </row>
    <row r="5706" spans="1:2" x14ac:dyDescent="0.3">
      <c r="A5706" s="2">
        <v>1.1145792000000001</v>
      </c>
      <c r="B5706" s="1">
        <v>0.99040055000000005</v>
      </c>
    </row>
    <row r="5707" spans="1:2" x14ac:dyDescent="0.3">
      <c r="A5707" s="2">
        <v>1.1076366</v>
      </c>
      <c r="B5707" s="1">
        <v>0.96807449999999995</v>
      </c>
    </row>
    <row r="5708" spans="1:2" x14ac:dyDescent="0.3">
      <c r="A5708" s="2">
        <v>1.1033261000000001</v>
      </c>
      <c r="B5708" s="1">
        <v>0.99762255</v>
      </c>
    </row>
    <row r="5709" spans="1:2" x14ac:dyDescent="0.3">
      <c r="A5709" s="2">
        <v>1.0722765999999999</v>
      </c>
      <c r="B5709" s="1">
        <v>1.1339321</v>
      </c>
    </row>
    <row r="5710" spans="1:2" x14ac:dyDescent="0.3">
      <c r="A5710" s="2">
        <v>1.0867598999999999</v>
      </c>
      <c r="B5710" s="1">
        <v>1.1246613999999999</v>
      </c>
    </row>
    <row r="5711" spans="1:2" x14ac:dyDescent="0.3">
      <c r="A5711" s="2">
        <v>1.0736817000000001</v>
      </c>
      <c r="B5711" s="1">
        <v>1.0165458999999999</v>
      </c>
    </row>
    <row r="5712" spans="1:2" x14ac:dyDescent="0.3">
      <c r="A5712" s="2">
        <v>1.032848</v>
      </c>
      <c r="B5712" s="1">
        <v>1.0006504000000001</v>
      </c>
    </row>
    <row r="5713" spans="1:2" x14ac:dyDescent="0.3">
      <c r="A5713">
        <v>1.0055474</v>
      </c>
      <c r="B5713" s="1">
        <v>0.94172440000000002</v>
      </c>
    </row>
    <row r="5714" spans="1:2" x14ac:dyDescent="0.3">
      <c r="A5714" s="2">
        <v>1.0597816</v>
      </c>
      <c r="B5714" s="1">
        <v>0.93253799999999998</v>
      </c>
    </row>
    <row r="5715" spans="1:2" x14ac:dyDescent="0.3">
      <c r="A5715" s="2">
        <v>1.0651419</v>
      </c>
      <c r="B5715" s="1">
        <v>0.92319565999999997</v>
      </c>
    </row>
    <row r="5716" spans="1:2" x14ac:dyDescent="0.3">
      <c r="A5716" s="2">
        <v>1.0473437000000001</v>
      </c>
      <c r="B5716" s="1">
        <v>0.90098829999999996</v>
      </c>
    </row>
    <row r="5717" spans="1:2" x14ac:dyDescent="0.3">
      <c r="A5717" s="2">
        <v>1.0557618</v>
      </c>
      <c r="B5717" s="1">
        <v>0.90059215000000004</v>
      </c>
    </row>
    <row r="5718" spans="1:2" x14ac:dyDescent="0.3">
      <c r="A5718" s="2">
        <v>1.0826773999999999</v>
      </c>
      <c r="B5718" s="1">
        <v>0.88362339999999995</v>
      </c>
    </row>
    <row r="5719" spans="1:2" x14ac:dyDescent="0.3">
      <c r="A5719" s="2">
        <v>1.1102350000000001</v>
      </c>
      <c r="B5719" s="1">
        <v>0.88897179999999998</v>
      </c>
    </row>
    <row r="5720" spans="1:2" x14ac:dyDescent="0.3">
      <c r="A5720" s="2">
        <v>1.0774744999999999</v>
      </c>
      <c r="B5720" s="1">
        <v>0.88431579999999999</v>
      </c>
    </row>
    <row r="5721" spans="1:2" x14ac:dyDescent="0.3">
      <c r="A5721" s="2">
        <v>1.0716642999999999</v>
      </c>
      <c r="B5721" s="1">
        <v>0.88631910000000003</v>
      </c>
    </row>
    <row r="5722" spans="1:2" x14ac:dyDescent="0.3">
      <c r="A5722" s="2">
        <v>1.0737228000000001</v>
      </c>
      <c r="B5722" s="1">
        <v>0.86229897</v>
      </c>
    </row>
    <row r="5723" spans="1:2" x14ac:dyDescent="0.3">
      <c r="A5723" s="2">
        <v>1.0825704</v>
      </c>
      <c r="B5723" s="1">
        <v>0.86732030000000004</v>
      </c>
    </row>
    <row r="5724" spans="1:2" x14ac:dyDescent="0.3">
      <c r="A5724" s="2">
        <v>1.0445791</v>
      </c>
      <c r="B5724" s="1">
        <v>0.90280570000000004</v>
      </c>
    </row>
    <row r="5725" spans="1:2" x14ac:dyDescent="0.3">
      <c r="A5725" s="2">
        <v>1.0326575</v>
      </c>
      <c r="B5725" s="1">
        <v>0.87982373999999997</v>
      </c>
    </row>
    <row r="5726" spans="1:2" x14ac:dyDescent="0.3">
      <c r="A5726" s="2">
        <v>1.0534289999999999</v>
      </c>
      <c r="B5726" s="1">
        <v>0.87931769999999998</v>
      </c>
    </row>
    <row r="5727" spans="1:2" x14ac:dyDescent="0.3">
      <c r="A5727" s="2">
        <v>1.0898072999999999</v>
      </c>
      <c r="B5727" s="1">
        <v>0.91619170000000005</v>
      </c>
    </row>
    <row r="5728" spans="1:2" x14ac:dyDescent="0.3">
      <c r="A5728" s="2">
        <v>1.1219691000000001</v>
      </c>
      <c r="B5728" s="1">
        <v>0.91433275000000003</v>
      </c>
    </row>
    <row r="5729" spans="1:2" x14ac:dyDescent="0.3">
      <c r="A5729" s="2">
        <v>1.1047058999999999</v>
      </c>
      <c r="B5729" s="1">
        <v>0.930508</v>
      </c>
    </row>
    <row r="5730" spans="1:2" x14ac:dyDescent="0.3">
      <c r="A5730" s="2">
        <v>1.1086403</v>
      </c>
      <c r="B5730" s="1">
        <v>0.95019262999999998</v>
      </c>
    </row>
    <row r="5731" spans="1:2" x14ac:dyDescent="0.3">
      <c r="A5731" s="2">
        <v>1.0893526</v>
      </c>
      <c r="B5731" s="1">
        <v>0.98684050000000001</v>
      </c>
    </row>
    <row r="5732" spans="1:2" x14ac:dyDescent="0.3">
      <c r="A5732" s="2">
        <v>1.1335360999999999</v>
      </c>
      <c r="B5732" s="1">
        <v>0.92398846000000001</v>
      </c>
    </row>
    <row r="5733" spans="1:2" x14ac:dyDescent="0.3">
      <c r="A5733" s="2">
        <v>1.0250011999999999</v>
      </c>
      <c r="B5733" s="1">
        <v>0.94333679999999998</v>
      </c>
    </row>
    <row r="5734" spans="1:2" x14ac:dyDescent="0.3">
      <c r="A5734" s="2">
        <v>1.0203553000000001</v>
      </c>
      <c r="B5734" s="1">
        <v>0.92470940000000001</v>
      </c>
    </row>
    <row r="5735" spans="1:2" x14ac:dyDescent="0.3">
      <c r="A5735">
        <v>1.0109722999999999</v>
      </c>
      <c r="B5735" s="1">
        <v>0.9225814</v>
      </c>
    </row>
    <row r="5736" spans="1:2" x14ac:dyDescent="0.3">
      <c r="A5736">
        <v>1.0092350999999999</v>
      </c>
      <c r="B5736" s="1">
        <v>0.93724660000000004</v>
      </c>
    </row>
    <row r="5737" spans="1:2" x14ac:dyDescent="0.3">
      <c r="A5737">
        <v>1.0074639000000001</v>
      </c>
      <c r="B5737" s="1">
        <v>1.0069874999999999</v>
      </c>
    </row>
    <row r="5738" spans="1:2" x14ac:dyDescent="0.3">
      <c r="A5738">
        <v>0.99254787</v>
      </c>
      <c r="B5738" s="1">
        <v>1.0714212999999999</v>
      </c>
    </row>
    <row r="5739" spans="1:2" x14ac:dyDescent="0.3">
      <c r="A5739">
        <v>0.93428350000000004</v>
      </c>
      <c r="B5739" s="1">
        <v>1.0286989</v>
      </c>
    </row>
    <row r="5740" spans="1:2" x14ac:dyDescent="0.3">
      <c r="A5740">
        <v>0.97277396999999999</v>
      </c>
      <c r="B5740" s="1">
        <v>1.0113573</v>
      </c>
    </row>
    <row r="5741" spans="1:2" x14ac:dyDescent="0.3">
      <c r="A5741">
        <v>0.98379605999999997</v>
      </c>
      <c r="B5741" s="1">
        <v>0.92438995999999996</v>
      </c>
    </row>
    <row r="5742" spans="1:2" x14ac:dyDescent="0.3">
      <c r="A5742" s="2">
        <v>1.016435</v>
      </c>
      <c r="B5742" s="1">
        <v>0.86246836000000004</v>
      </c>
    </row>
    <row r="5743" spans="1:2" x14ac:dyDescent="0.3">
      <c r="A5743">
        <v>0.97505569999999997</v>
      </c>
      <c r="B5743" s="1">
        <v>0.97417560000000003</v>
      </c>
    </row>
    <row r="5744" spans="1:2" x14ac:dyDescent="0.3">
      <c r="A5744">
        <v>0.94469583000000001</v>
      </c>
      <c r="B5744" s="1">
        <v>0.91978629999999995</v>
      </c>
    </row>
    <row r="5745" spans="1:2" x14ac:dyDescent="0.3">
      <c r="A5745">
        <v>0.95187752999999997</v>
      </c>
      <c r="B5745" s="1">
        <v>0.91763055000000004</v>
      </c>
    </row>
    <row r="5746" spans="1:2" x14ac:dyDescent="0.3">
      <c r="A5746">
        <v>0.93446815000000005</v>
      </c>
      <c r="B5746" s="1">
        <v>0.94192129999999996</v>
      </c>
    </row>
    <row r="5747" spans="1:2" x14ac:dyDescent="0.3">
      <c r="A5747">
        <v>0.89301260000000005</v>
      </c>
      <c r="B5747" s="1">
        <v>0.87924075000000002</v>
      </c>
    </row>
    <row r="5748" spans="1:2" x14ac:dyDescent="0.3">
      <c r="A5748">
        <v>0.94536995999999995</v>
      </c>
      <c r="B5748" s="1">
        <v>0.86869660000000004</v>
      </c>
    </row>
    <row r="5749" spans="1:2" x14ac:dyDescent="0.3">
      <c r="A5749">
        <v>0.95674722999999995</v>
      </c>
      <c r="B5749" s="1">
        <v>0.89714192999999998</v>
      </c>
    </row>
    <row r="5750" spans="1:2" x14ac:dyDescent="0.3">
      <c r="A5750">
        <v>0.90785192999999997</v>
      </c>
      <c r="B5750" s="1">
        <v>0.90540354999999995</v>
      </c>
    </row>
    <row r="5751" spans="1:2" x14ac:dyDescent="0.3">
      <c r="A5751">
        <v>0.92890923999999997</v>
      </c>
      <c r="B5751" s="1">
        <v>0.82202715000000004</v>
      </c>
    </row>
    <row r="5752" spans="1:2" x14ac:dyDescent="0.3">
      <c r="A5752">
        <v>0.91166930000000002</v>
      </c>
      <c r="B5752" s="1">
        <v>0.9601094</v>
      </c>
    </row>
    <row r="5753" spans="1:2" x14ac:dyDescent="0.3">
      <c r="A5753" s="2">
        <v>1.0379953</v>
      </c>
      <c r="B5753" s="1">
        <v>0.91866530000000002</v>
      </c>
    </row>
    <row r="5754" spans="1:2" x14ac:dyDescent="0.3">
      <c r="A5754" s="2">
        <v>1.0850995999999999</v>
      </c>
      <c r="B5754" s="1">
        <v>0.94212790000000002</v>
      </c>
    </row>
    <row r="5755" spans="1:2" x14ac:dyDescent="0.3">
      <c r="A5755" s="2">
        <v>1.0568682</v>
      </c>
      <c r="B5755" s="1">
        <v>0.99281470000000005</v>
      </c>
    </row>
    <row r="5756" spans="1:2" x14ac:dyDescent="0.3">
      <c r="A5756" s="2">
        <v>1.0941409</v>
      </c>
      <c r="B5756" s="1">
        <v>0.9578565</v>
      </c>
    </row>
    <row r="5757" spans="1:2" x14ac:dyDescent="0.3">
      <c r="A5757" s="2">
        <v>1.0438670999999999</v>
      </c>
      <c r="B5757" s="1">
        <v>0.93160469999999995</v>
      </c>
    </row>
    <row r="5758" spans="1:2" x14ac:dyDescent="0.3">
      <c r="A5758">
        <v>1.0201229000000001</v>
      </c>
      <c r="B5758" s="1">
        <v>1.0152218</v>
      </c>
    </row>
    <row r="5759" spans="1:2" x14ac:dyDescent="0.3">
      <c r="A5759" s="2">
        <v>1.0585666</v>
      </c>
      <c r="B5759" s="1">
        <v>0.97330720000000004</v>
      </c>
    </row>
    <row r="5760" spans="1:2" x14ac:dyDescent="0.3">
      <c r="A5760" s="2">
        <v>1.1257729999999999</v>
      </c>
      <c r="B5760" s="1">
        <v>0.99686039999999998</v>
      </c>
    </row>
    <row r="5761" spans="1:2" x14ac:dyDescent="0.3">
      <c r="A5761" s="2">
        <v>1.1925870000000001</v>
      </c>
      <c r="B5761" s="1">
        <v>0.92093369999999997</v>
      </c>
    </row>
    <row r="5762" spans="1:2" x14ac:dyDescent="0.3">
      <c r="A5762" s="2">
        <v>1.1331533</v>
      </c>
      <c r="B5762" s="1">
        <v>0.9374941</v>
      </c>
    </row>
    <row r="5763" spans="1:2" x14ac:dyDescent="0.3">
      <c r="A5763" s="2">
        <v>1.1074763999999999</v>
      </c>
      <c r="B5763" s="1">
        <v>0.90885585999999996</v>
      </c>
    </row>
    <row r="5764" spans="1:2" x14ac:dyDescent="0.3">
      <c r="A5764" s="2">
        <v>1.1067777000000001</v>
      </c>
      <c r="B5764" s="1">
        <v>0.91194699999999995</v>
      </c>
    </row>
    <row r="5765" spans="1:2" x14ac:dyDescent="0.3">
      <c r="A5765" s="2">
        <v>1.1303486</v>
      </c>
      <c r="B5765" s="1">
        <v>0.97237974000000005</v>
      </c>
    </row>
    <row r="5766" spans="1:2" x14ac:dyDescent="0.3">
      <c r="A5766" s="2">
        <v>1.1490726</v>
      </c>
      <c r="B5766" s="1">
        <v>0.97608519999999999</v>
      </c>
    </row>
    <row r="5767" spans="1:2" x14ac:dyDescent="0.3">
      <c r="A5767" s="2">
        <v>1.0814142</v>
      </c>
      <c r="B5767" s="1">
        <v>0.97373390000000004</v>
      </c>
    </row>
    <row r="5768" spans="1:2" x14ac:dyDescent="0.3">
      <c r="A5768" s="2">
        <v>1.1536704</v>
      </c>
      <c r="B5768" s="1">
        <v>0.93753684000000004</v>
      </c>
    </row>
    <row r="5769" spans="1:2" x14ac:dyDescent="0.3">
      <c r="A5769" s="2">
        <v>1.129964</v>
      </c>
      <c r="B5769" s="1">
        <v>0.91571130000000001</v>
      </c>
    </row>
    <row r="5770" spans="1:2" x14ac:dyDescent="0.3">
      <c r="A5770" s="2">
        <v>1.1999234999999999</v>
      </c>
      <c r="B5770" s="1">
        <v>0.94768129999999995</v>
      </c>
    </row>
    <row r="5771" spans="1:2" x14ac:dyDescent="0.3">
      <c r="A5771" s="2">
        <v>1.1661315000000001</v>
      </c>
      <c r="B5771" s="1">
        <v>0.94364789999999998</v>
      </c>
    </row>
    <row r="5772" spans="1:2" x14ac:dyDescent="0.3">
      <c r="A5772" s="2">
        <v>1.1569178</v>
      </c>
      <c r="B5772" s="1">
        <v>0.95510280000000003</v>
      </c>
    </row>
    <row r="5773" spans="1:2" x14ac:dyDescent="0.3">
      <c r="A5773" s="2">
        <v>1.1794381</v>
      </c>
      <c r="B5773" s="1">
        <v>0.96890719999999997</v>
      </c>
    </row>
    <row r="5774" spans="1:2" x14ac:dyDescent="0.3">
      <c r="A5774" s="2">
        <v>1.0572796</v>
      </c>
      <c r="B5774" s="1">
        <v>0.93202770000000001</v>
      </c>
    </row>
    <row r="5775" spans="1:2" x14ac:dyDescent="0.3">
      <c r="A5775" s="2">
        <v>1.0903113</v>
      </c>
      <c r="B5775" s="1">
        <v>0.94318919999999995</v>
      </c>
    </row>
    <row r="5776" spans="1:2" x14ac:dyDescent="0.3">
      <c r="A5776" s="2">
        <v>1.023279</v>
      </c>
      <c r="B5776" s="1">
        <v>1.0699315</v>
      </c>
    </row>
    <row r="5777" spans="1:2" x14ac:dyDescent="0.3">
      <c r="A5777" s="2">
        <v>1.0403519000000001</v>
      </c>
      <c r="B5777" s="1">
        <v>1.0667777000000001</v>
      </c>
    </row>
    <row r="5778" spans="1:2" x14ac:dyDescent="0.3">
      <c r="A5778" s="2">
        <v>1.0312490000000001</v>
      </c>
      <c r="B5778" s="1">
        <v>1.0881746000000001</v>
      </c>
    </row>
    <row r="5779" spans="1:2" x14ac:dyDescent="0.3">
      <c r="A5779">
        <v>0.99352085999999995</v>
      </c>
      <c r="B5779" s="1">
        <v>1.0924130000000001</v>
      </c>
    </row>
    <row r="5780" spans="1:2" x14ac:dyDescent="0.3">
      <c r="A5780">
        <v>0.96404020000000001</v>
      </c>
      <c r="B5780" s="1">
        <v>1.1323923</v>
      </c>
    </row>
    <row r="5781" spans="1:2" x14ac:dyDescent="0.3">
      <c r="A5781">
        <v>0.9250292</v>
      </c>
      <c r="B5781" s="1">
        <v>1.1123563000000001</v>
      </c>
    </row>
    <row r="5782" spans="1:2" x14ac:dyDescent="0.3">
      <c r="A5782">
        <v>0.90154389999999995</v>
      </c>
      <c r="B5782" s="1">
        <v>1.1416067000000001</v>
      </c>
    </row>
    <row r="5783" spans="1:2" x14ac:dyDescent="0.3">
      <c r="A5783" s="2">
        <v>1.0476327000000001</v>
      </c>
      <c r="B5783" s="1">
        <v>1.1615658</v>
      </c>
    </row>
    <row r="5784" spans="1:2" x14ac:dyDescent="0.3">
      <c r="A5784">
        <v>0.91408959999999995</v>
      </c>
      <c r="B5784" s="1">
        <v>1.0441054999999999</v>
      </c>
    </row>
    <row r="5785" spans="1:2" x14ac:dyDescent="0.3">
      <c r="A5785">
        <v>0.95354265000000005</v>
      </c>
      <c r="B5785" s="1">
        <v>1.1155098999999999</v>
      </c>
    </row>
    <row r="5786" spans="1:2" x14ac:dyDescent="0.3">
      <c r="A5786">
        <v>0.9966737</v>
      </c>
      <c r="B5786" s="1">
        <v>1.0324403</v>
      </c>
    </row>
    <row r="5787" spans="1:2" x14ac:dyDescent="0.3">
      <c r="A5787">
        <v>0.96533537000000003</v>
      </c>
      <c r="B5787" s="1">
        <v>0.96997106</v>
      </c>
    </row>
    <row r="5788" spans="1:2" x14ac:dyDescent="0.3">
      <c r="A5788" s="2">
        <v>1.0365184999999999</v>
      </c>
      <c r="B5788" s="1">
        <v>1.0362735000000001</v>
      </c>
    </row>
    <row r="5789" spans="1:2" x14ac:dyDescent="0.3">
      <c r="A5789">
        <v>0.99959580000000003</v>
      </c>
      <c r="B5789" s="1">
        <v>0.97741884000000001</v>
      </c>
    </row>
    <row r="5790" spans="1:2" x14ac:dyDescent="0.3">
      <c r="A5790">
        <v>1.0206166999999999</v>
      </c>
      <c r="B5790" s="1">
        <v>1.0073858</v>
      </c>
    </row>
    <row r="5791" spans="1:2" x14ac:dyDescent="0.3">
      <c r="A5791" s="2">
        <v>1.0990325999999999</v>
      </c>
      <c r="B5791" s="1">
        <v>1.1029922999999999</v>
      </c>
    </row>
    <row r="5792" spans="1:2" x14ac:dyDescent="0.3">
      <c r="A5792">
        <v>1.0084195</v>
      </c>
      <c r="B5792" s="1">
        <v>1.0000401999999999</v>
      </c>
    </row>
    <row r="5793" spans="1:2" x14ac:dyDescent="0.3">
      <c r="A5793" s="2">
        <v>1.1581155000000001</v>
      </c>
      <c r="B5793" s="1">
        <v>1.0217761000000001</v>
      </c>
    </row>
    <row r="5794" spans="1:2" x14ac:dyDescent="0.3">
      <c r="A5794" s="2">
        <v>1.1259253</v>
      </c>
      <c r="B5794" s="1">
        <v>0.98303229999999997</v>
      </c>
    </row>
    <row r="5795" spans="1:2" x14ac:dyDescent="0.3">
      <c r="A5795" s="2">
        <v>1.1164521999999999</v>
      </c>
      <c r="B5795" s="1">
        <v>0.98503726999999996</v>
      </c>
    </row>
    <row r="5796" spans="1:2" x14ac:dyDescent="0.3">
      <c r="A5796">
        <v>1.0201956999999999</v>
      </c>
      <c r="B5796" s="1">
        <v>0.99290449999999997</v>
      </c>
    </row>
    <row r="5797" spans="1:2" x14ac:dyDescent="0.3">
      <c r="A5797" s="2">
        <v>1.1010894</v>
      </c>
      <c r="B5797" s="1">
        <v>1.0428362</v>
      </c>
    </row>
    <row r="5798" spans="1:2" x14ac:dyDescent="0.3">
      <c r="A5798" s="2">
        <v>1.0790786000000001</v>
      </c>
      <c r="B5798" s="1">
        <v>1.0742502</v>
      </c>
    </row>
    <row r="5799" spans="1:2" x14ac:dyDescent="0.3">
      <c r="A5799">
        <v>1.0367824999999999</v>
      </c>
      <c r="B5799" s="1">
        <v>1.0551583</v>
      </c>
    </row>
    <row r="5800" spans="1:2" x14ac:dyDescent="0.3">
      <c r="A5800" s="2">
        <v>1.0543776</v>
      </c>
      <c r="B5800" s="1">
        <v>1.054332</v>
      </c>
    </row>
    <row r="5801" spans="1:2" x14ac:dyDescent="0.3">
      <c r="A5801" s="2">
        <v>1.0496124</v>
      </c>
      <c r="B5801" s="1">
        <v>1.0339607</v>
      </c>
    </row>
    <row r="5802" spans="1:2" x14ac:dyDescent="0.3">
      <c r="A5802">
        <v>0.97907763999999997</v>
      </c>
      <c r="B5802" s="1">
        <v>1.0422271000000001</v>
      </c>
    </row>
    <row r="5803" spans="1:2" x14ac:dyDescent="0.3">
      <c r="A5803">
        <v>1.0160408000000001</v>
      </c>
      <c r="B5803" s="1">
        <v>0.97755650000000005</v>
      </c>
    </row>
    <row r="5804" spans="1:2" x14ac:dyDescent="0.3">
      <c r="A5804" s="2">
        <v>1.1351742</v>
      </c>
      <c r="B5804" s="1">
        <v>1.0107256</v>
      </c>
    </row>
    <row r="5805" spans="1:2" x14ac:dyDescent="0.3">
      <c r="A5805" s="2">
        <v>1.1536052000000001</v>
      </c>
      <c r="B5805" s="1">
        <v>1.0380931</v>
      </c>
    </row>
    <row r="5806" spans="1:2" x14ac:dyDescent="0.3">
      <c r="A5806" s="2">
        <v>1.1487691</v>
      </c>
      <c r="B5806" s="1">
        <v>0.97468909999999997</v>
      </c>
    </row>
    <row r="5807" spans="1:2" x14ac:dyDescent="0.3">
      <c r="A5807" s="2">
        <v>1.1562798999999999</v>
      </c>
      <c r="B5807" s="1">
        <v>0.99439644999999999</v>
      </c>
    </row>
    <row r="5808" spans="1:2" x14ac:dyDescent="0.3">
      <c r="A5808" s="2">
        <v>1.1528598000000001</v>
      </c>
      <c r="B5808" s="1">
        <v>0.94254599999999999</v>
      </c>
    </row>
    <row r="5809" spans="1:2" x14ac:dyDescent="0.3">
      <c r="A5809" s="2">
        <v>1.1505631999999999</v>
      </c>
      <c r="B5809" s="1">
        <v>0.97936259999999997</v>
      </c>
    </row>
    <row r="5810" spans="1:2" x14ac:dyDescent="0.3">
      <c r="A5810" s="2">
        <v>1.0928272999999999</v>
      </c>
      <c r="B5810" s="1">
        <v>0.92335140000000004</v>
      </c>
    </row>
    <row r="5811" spans="1:2" x14ac:dyDescent="0.3">
      <c r="A5811">
        <v>1.0307170999999999</v>
      </c>
      <c r="B5811" s="1">
        <v>0.90669270000000002</v>
      </c>
    </row>
    <row r="5812" spans="1:2" x14ac:dyDescent="0.3">
      <c r="A5812" s="2">
        <v>1.0805800999999999</v>
      </c>
      <c r="B5812" s="1">
        <v>0.92403232999999996</v>
      </c>
    </row>
    <row r="5813" spans="1:2" x14ac:dyDescent="0.3">
      <c r="A5813" s="2">
        <v>1.0630124000000001</v>
      </c>
      <c r="B5813" s="1">
        <v>0.95792407000000002</v>
      </c>
    </row>
    <row r="5814" spans="1:2" x14ac:dyDescent="0.3">
      <c r="A5814" s="2">
        <v>1.0597851</v>
      </c>
      <c r="B5814" s="1">
        <v>0.9410501</v>
      </c>
    </row>
    <row r="5815" spans="1:2" x14ac:dyDescent="0.3">
      <c r="A5815">
        <v>1.0050653000000001</v>
      </c>
      <c r="B5815" s="1">
        <v>0.97694360000000002</v>
      </c>
    </row>
    <row r="5816" spans="1:2" x14ac:dyDescent="0.3">
      <c r="A5816">
        <v>1.0251874000000001</v>
      </c>
      <c r="B5816" s="1">
        <v>0.97783726000000004</v>
      </c>
    </row>
    <row r="5817" spans="1:2" x14ac:dyDescent="0.3">
      <c r="A5817">
        <v>1.0176445000000001</v>
      </c>
      <c r="B5817" s="1">
        <v>1.0398548000000001</v>
      </c>
    </row>
    <row r="5818" spans="1:2" x14ac:dyDescent="0.3">
      <c r="A5818">
        <v>1.0318277</v>
      </c>
      <c r="B5818" s="1">
        <v>1.0095718</v>
      </c>
    </row>
    <row r="5819" spans="1:2" x14ac:dyDescent="0.3">
      <c r="A5819" s="2">
        <v>1.0881632999999999</v>
      </c>
      <c r="B5819" s="1">
        <v>1.0701567000000001</v>
      </c>
    </row>
    <row r="5820" spans="1:2" x14ac:dyDescent="0.3">
      <c r="A5820" s="2">
        <v>1.1282368</v>
      </c>
      <c r="B5820" s="1">
        <v>0.99375040000000003</v>
      </c>
    </row>
    <row r="5821" spans="1:2" x14ac:dyDescent="0.3">
      <c r="A5821" s="2">
        <v>1.0894554000000001</v>
      </c>
      <c r="B5821" s="1">
        <v>0.98522980000000004</v>
      </c>
    </row>
    <row r="5822" spans="1:2" x14ac:dyDescent="0.3">
      <c r="A5822" s="2">
        <v>1.0377623</v>
      </c>
      <c r="B5822" s="1">
        <v>0.96453940000000005</v>
      </c>
    </row>
    <row r="5823" spans="1:2" x14ac:dyDescent="0.3">
      <c r="A5823" s="2">
        <v>1.0435699000000001</v>
      </c>
      <c r="B5823" s="1">
        <v>0.99698054999999997</v>
      </c>
    </row>
    <row r="5824" spans="1:2" x14ac:dyDescent="0.3">
      <c r="A5824" s="2">
        <v>1.0492337</v>
      </c>
      <c r="B5824" s="1">
        <v>1.0621529999999999</v>
      </c>
    </row>
    <row r="5825" spans="1:2" x14ac:dyDescent="0.3">
      <c r="A5825" s="2">
        <v>1.1600056000000001</v>
      </c>
      <c r="B5825" s="1">
        <v>1.1017584</v>
      </c>
    </row>
    <row r="5826" spans="1:2" x14ac:dyDescent="0.3">
      <c r="A5826" s="2">
        <v>1.0570531000000001</v>
      </c>
      <c r="B5826" s="1">
        <v>1.0711824999999999</v>
      </c>
    </row>
    <row r="5827" spans="1:2" x14ac:dyDescent="0.3">
      <c r="A5827" s="2">
        <v>1.1399888</v>
      </c>
      <c r="B5827" s="1">
        <v>1.0446354</v>
      </c>
    </row>
    <row r="5828" spans="1:2" x14ac:dyDescent="0.3">
      <c r="A5828" s="2">
        <v>1.0800167000000001</v>
      </c>
      <c r="B5828" s="1">
        <v>1.0286649999999999</v>
      </c>
    </row>
    <row r="5829" spans="1:2" x14ac:dyDescent="0.3">
      <c r="A5829" s="2">
        <v>1.171187</v>
      </c>
      <c r="B5829" s="1">
        <v>0.98118059999999996</v>
      </c>
    </row>
    <row r="5830" spans="1:2" x14ac:dyDescent="0.3">
      <c r="A5830" s="2">
        <v>1.1003141000000001</v>
      </c>
      <c r="B5830" s="1">
        <v>0.9457605</v>
      </c>
    </row>
    <row r="5831" spans="1:2" x14ac:dyDescent="0.3">
      <c r="A5831" s="2">
        <v>1.1231907999999999</v>
      </c>
      <c r="B5831" s="1">
        <v>0.94983613</v>
      </c>
    </row>
    <row r="5832" spans="1:2" x14ac:dyDescent="0.3">
      <c r="A5832" s="2">
        <v>1.1164972</v>
      </c>
      <c r="B5832" s="1">
        <v>0.96191525</v>
      </c>
    </row>
    <row r="5833" spans="1:2" x14ac:dyDescent="0.3">
      <c r="A5833">
        <v>1.0141770999999999</v>
      </c>
      <c r="B5833" s="1">
        <v>0.98846405999999998</v>
      </c>
    </row>
    <row r="5834" spans="1:2" x14ac:dyDescent="0.3">
      <c r="A5834" s="2">
        <v>1.0781432</v>
      </c>
      <c r="B5834" s="1">
        <v>1.0006815</v>
      </c>
    </row>
    <row r="5835" spans="1:2" x14ac:dyDescent="0.3">
      <c r="A5835" s="2">
        <v>1.0684640000000001</v>
      </c>
      <c r="B5835" s="1">
        <v>0.99484300000000003</v>
      </c>
    </row>
    <row r="5836" spans="1:2" x14ac:dyDescent="0.3">
      <c r="A5836" s="2">
        <v>1.0722457999999999</v>
      </c>
      <c r="B5836" s="1">
        <v>0.96822107000000002</v>
      </c>
    </row>
    <row r="5837" spans="1:2" x14ac:dyDescent="0.3">
      <c r="A5837" s="2">
        <v>1.0302370999999999</v>
      </c>
      <c r="B5837" s="1">
        <v>0.94284990000000002</v>
      </c>
    </row>
    <row r="5838" spans="1:2" x14ac:dyDescent="0.3">
      <c r="A5838" s="2">
        <v>1.0829306000000001</v>
      </c>
      <c r="B5838" s="1">
        <v>1.0133504</v>
      </c>
    </row>
    <row r="5839" spans="1:2" x14ac:dyDescent="0.3">
      <c r="A5839" s="2">
        <v>1.0227325</v>
      </c>
      <c r="B5839" s="1">
        <v>0.91899454999999997</v>
      </c>
    </row>
    <row r="5840" spans="1:2" x14ac:dyDescent="0.3">
      <c r="A5840" s="2">
        <v>1.1232614999999999</v>
      </c>
      <c r="B5840" s="1">
        <v>0.91490760000000004</v>
      </c>
    </row>
    <row r="5841" spans="1:2" x14ac:dyDescent="0.3">
      <c r="A5841" s="2">
        <v>1.1063540000000001</v>
      </c>
      <c r="B5841" s="1">
        <v>0.90909404000000005</v>
      </c>
    </row>
    <row r="5842" spans="1:2" x14ac:dyDescent="0.3">
      <c r="A5842" s="2">
        <v>1.0964963000000001</v>
      </c>
      <c r="B5842" s="1">
        <v>0.92082209999999998</v>
      </c>
    </row>
    <row r="5843" spans="1:2" x14ac:dyDescent="0.3">
      <c r="A5843" s="2">
        <v>1.0866728000000001</v>
      </c>
      <c r="B5843" s="1">
        <v>0.89904885999999995</v>
      </c>
    </row>
    <row r="5844" spans="1:2" x14ac:dyDescent="0.3">
      <c r="A5844" s="2">
        <v>1.0825446999999999</v>
      </c>
      <c r="B5844" s="1">
        <v>0.91273457000000002</v>
      </c>
    </row>
    <row r="5845" spans="1:2" x14ac:dyDescent="0.3">
      <c r="A5845">
        <v>1.0048428</v>
      </c>
      <c r="B5845" s="1">
        <v>0.94397277000000002</v>
      </c>
    </row>
    <row r="5846" spans="1:2" x14ac:dyDescent="0.3">
      <c r="A5846">
        <v>1.0192063</v>
      </c>
      <c r="B5846" s="1">
        <v>0.89233960000000001</v>
      </c>
    </row>
    <row r="5847" spans="1:2" x14ac:dyDescent="0.3">
      <c r="A5847" s="2">
        <v>1.0809150999999999</v>
      </c>
      <c r="B5847" s="1">
        <v>0.94551927000000002</v>
      </c>
    </row>
    <row r="5848" spans="1:2" x14ac:dyDescent="0.3">
      <c r="A5848" s="2">
        <v>1.0841350000000001</v>
      </c>
      <c r="B5848" s="1">
        <v>0.90598774000000004</v>
      </c>
    </row>
    <row r="5849" spans="1:2" x14ac:dyDescent="0.3">
      <c r="A5849" s="2">
        <v>1.0494502000000001</v>
      </c>
      <c r="B5849" s="1">
        <v>0.89799119999999999</v>
      </c>
    </row>
    <row r="5850" spans="1:2" x14ac:dyDescent="0.3">
      <c r="A5850" s="2">
        <v>1.0149442</v>
      </c>
      <c r="B5850" s="1">
        <v>0.99227129999999997</v>
      </c>
    </row>
    <row r="5851" spans="1:2" x14ac:dyDescent="0.3">
      <c r="A5851" s="2">
        <v>1.1554312</v>
      </c>
      <c r="B5851" s="1">
        <v>1.0275809</v>
      </c>
    </row>
    <row r="5852" spans="1:2" x14ac:dyDescent="0.3">
      <c r="A5852" s="2">
        <v>1.1550069000000001</v>
      </c>
      <c r="B5852" s="1">
        <v>0.95163339999999996</v>
      </c>
    </row>
    <row r="5853" spans="1:2" x14ac:dyDescent="0.3">
      <c r="A5853" s="2">
        <v>1.1098247999999999</v>
      </c>
      <c r="B5853" s="1">
        <v>0.89989050000000004</v>
      </c>
    </row>
    <row r="5854" spans="1:2" x14ac:dyDescent="0.3">
      <c r="A5854" s="2">
        <v>1.1317931000000001</v>
      </c>
      <c r="B5854" s="1">
        <v>0.91436505000000001</v>
      </c>
    </row>
    <row r="5855" spans="1:2" x14ac:dyDescent="0.3">
      <c r="A5855" s="2">
        <v>1.1702254999999999</v>
      </c>
      <c r="B5855" s="1">
        <v>0.93330550000000001</v>
      </c>
    </row>
    <row r="5856" spans="1:2" x14ac:dyDescent="0.3">
      <c r="A5856" s="2">
        <v>1.125883</v>
      </c>
      <c r="B5856" s="1">
        <v>0.95405180000000001</v>
      </c>
    </row>
    <row r="5857" spans="1:2" x14ac:dyDescent="0.3">
      <c r="A5857" s="2">
        <v>1.2198774999999999</v>
      </c>
      <c r="B5857" s="1">
        <v>0.93046079999999998</v>
      </c>
    </row>
    <row r="5858" spans="1:2" x14ac:dyDescent="0.3">
      <c r="A5858" s="2">
        <v>1.1386056</v>
      </c>
      <c r="B5858" s="1">
        <v>0.91394496000000003</v>
      </c>
    </row>
    <row r="5859" spans="1:2" x14ac:dyDescent="0.3">
      <c r="A5859" s="2">
        <v>1.1601600000000001</v>
      </c>
      <c r="B5859" s="1">
        <v>0.93503429999999998</v>
      </c>
    </row>
    <row r="5860" spans="1:2" x14ac:dyDescent="0.3">
      <c r="A5860" s="2">
        <v>1.2217286000000001</v>
      </c>
      <c r="B5860" s="1">
        <v>0.94358560000000002</v>
      </c>
    </row>
    <row r="5861" spans="1:2" x14ac:dyDescent="0.3">
      <c r="A5861" s="2">
        <v>1.1359565</v>
      </c>
      <c r="B5861" s="1">
        <v>1.0004256</v>
      </c>
    </row>
    <row r="5862" spans="1:2" x14ac:dyDescent="0.3">
      <c r="A5862" s="2">
        <v>1.1158809999999999</v>
      </c>
      <c r="B5862" s="1">
        <v>1.0360370000000001</v>
      </c>
    </row>
    <row r="5863" spans="1:2" x14ac:dyDescent="0.3">
      <c r="A5863" s="2">
        <v>1.0390097</v>
      </c>
      <c r="B5863" s="1">
        <v>1.0256128</v>
      </c>
    </row>
    <row r="5864" spans="1:2" x14ac:dyDescent="0.3">
      <c r="A5864">
        <v>0.99550749999999999</v>
      </c>
      <c r="B5864" s="1">
        <v>1.0397255000000001</v>
      </c>
    </row>
    <row r="5865" spans="1:2" x14ac:dyDescent="0.3">
      <c r="A5865">
        <v>0.99189276000000004</v>
      </c>
      <c r="B5865" s="1">
        <v>0.95607850000000005</v>
      </c>
    </row>
    <row r="5866" spans="1:2" x14ac:dyDescent="0.3">
      <c r="A5866" s="2">
        <v>1.0243530999999999</v>
      </c>
      <c r="B5866" s="1">
        <v>0.96502370000000004</v>
      </c>
    </row>
    <row r="5867" spans="1:2" x14ac:dyDescent="0.3">
      <c r="A5867" s="2">
        <v>1.0943384</v>
      </c>
      <c r="B5867" s="1">
        <v>0.95061773000000005</v>
      </c>
    </row>
    <row r="5868" spans="1:2" x14ac:dyDescent="0.3">
      <c r="A5868" s="2">
        <v>1.1069926000000001</v>
      </c>
      <c r="B5868" s="1">
        <v>0.96790690000000001</v>
      </c>
    </row>
    <row r="5869" spans="1:2" x14ac:dyDescent="0.3">
      <c r="A5869" s="2">
        <v>1.1285894000000001</v>
      </c>
      <c r="B5869" s="1">
        <v>0.93146039999999997</v>
      </c>
    </row>
    <row r="5870" spans="1:2" x14ac:dyDescent="0.3">
      <c r="A5870" s="2">
        <v>1.1538382</v>
      </c>
      <c r="B5870" s="1">
        <v>0.92413690000000004</v>
      </c>
    </row>
    <row r="5871" spans="1:2" x14ac:dyDescent="0.3">
      <c r="A5871" s="2">
        <v>1.0588521</v>
      </c>
      <c r="B5871" s="1">
        <v>0.95130110000000001</v>
      </c>
    </row>
    <row r="5872" spans="1:2" x14ac:dyDescent="0.3">
      <c r="A5872" s="2">
        <v>1.1218345999999999</v>
      </c>
      <c r="B5872" s="1">
        <v>0.94651569999999996</v>
      </c>
    </row>
    <row r="5873" spans="1:2" x14ac:dyDescent="0.3">
      <c r="A5873" s="2">
        <v>1.1034575</v>
      </c>
      <c r="B5873" s="1">
        <v>0.9040608</v>
      </c>
    </row>
    <row r="5874" spans="1:2" x14ac:dyDescent="0.3">
      <c r="A5874" s="2">
        <v>1.0961163</v>
      </c>
      <c r="B5874" s="1">
        <v>0.96812880000000001</v>
      </c>
    </row>
    <row r="5875" spans="1:2" x14ac:dyDescent="0.3">
      <c r="A5875" s="2">
        <v>1.1100544000000001</v>
      </c>
      <c r="B5875" s="1">
        <v>1.0255426000000001</v>
      </c>
    </row>
    <row r="5876" spans="1:2" x14ac:dyDescent="0.3">
      <c r="A5876" s="2">
        <v>1.0603857999999999</v>
      </c>
      <c r="B5876" s="1">
        <v>0.98753630000000003</v>
      </c>
    </row>
    <row r="5877" spans="1:2" x14ac:dyDescent="0.3">
      <c r="A5877" s="2">
        <v>1.0252975</v>
      </c>
      <c r="B5877" s="1">
        <v>1.0207963</v>
      </c>
    </row>
    <row r="5878" spans="1:2" x14ac:dyDescent="0.3">
      <c r="A5878" s="2">
        <v>1.1314279</v>
      </c>
      <c r="B5878" s="1">
        <v>0.94241786000000005</v>
      </c>
    </row>
    <row r="5879" spans="1:2" x14ac:dyDescent="0.3">
      <c r="A5879" s="2">
        <v>1.1442314</v>
      </c>
      <c r="B5879" s="1">
        <v>0.88619709999999996</v>
      </c>
    </row>
    <row r="5880" spans="1:2" x14ac:dyDescent="0.3">
      <c r="A5880" s="2">
        <v>1.0909831999999999</v>
      </c>
      <c r="B5880" s="1">
        <v>0.98052030000000001</v>
      </c>
    </row>
    <row r="5881" spans="1:2" x14ac:dyDescent="0.3">
      <c r="A5881" s="2">
        <v>1.1287701000000001</v>
      </c>
      <c r="B5881" s="1">
        <v>0.94248575000000001</v>
      </c>
    </row>
    <row r="5882" spans="1:2" x14ac:dyDescent="0.3">
      <c r="A5882" s="2">
        <v>1.0422024999999999</v>
      </c>
      <c r="B5882" s="1">
        <v>0.93499345</v>
      </c>
    </row>
    <row r="5883" spans="1:2" x14ac:dyDescent="0.3">
      <c r="A5883">
        <v>0.98821709999999996</v>
      </c>
      <c r="B5883" s="1">
        <v>0.94113599999999997</v>
      </c>
    </row>
    <row r="5884" spans="1:2" x14ac:dyDescent="0.3">
      <c r="A5884" s="2">
        <v>1.0809107</v>
      </c>
      <c r="B5884" s="1">
        <v>0.91419994999999998</v>
      </c>
    </row>
    <row r="5885" spans="1:2" x14ac:dyDescent="0.3">
      <c r="A5885" s="2">
        <v>1.0873765</v>
      </c>
      <c r="B5885" s="1">
        <v>0.95415676000000005</v>
      </c>
    </row>
    <row r="5886" spans="1:2" x14ac:dyDescent="0.3">
      <c r="A5886" s="2">
        <v>1.0943754000000001</v>
      </c>
      <c r="B5886" s="1">
        <v>0.95448719999999998</v>
      </c>
    </row>
    <row r="5887" spans="1:2" x14ac:dyDescent="0.3">
      <c r="A5887" s="2">
        <v>1.0597192</v>
      </c>
      <c r="B5887" s="1">
        <v>0.97239010000000003</v>
      </c>
    </row>
    <row r="5888" spans="1:2" x14ac:dyDescent="0.3">
      <c r="A5888" s="2">
        <v>1.0699718</v>
      </c>
      <c r="B5888" s="1">
        <v>0.98823280000000002</v>
      </c>
    </row>
    <row r="5889" spans="1:2" x14ac:dyDescent="0.3">
      <c r="A5889" s="2">
        <v>1.1042270000000001</v>
      </c>
      <c r="B5889" s="1">
        <v>0.98238574999999995</v>
      </c>
    </row>
    <row r="5890" spans="1:2" x14ac:dyDescent="0.3">
      <c r="A5890" s="2">
        <v>1.0760084000000001</v>
      </c>
      <c r="B5890" s="1">
        <v>0.9883769</v>
      </c>
    </row>
    <row r="5891" spans="1:2" x14ac:dyDescent="0.3">
      <c r="A5891" s="2">
        <v>1.0481351999999999</v>
      </c>
      <c r="B5891" s="1">
        <v>0.99526316000000004</v>
      </c>
    </row>
    <row r="5892" spans="1:2" x14ac:dyDescent="0.3">
      <c r="A5892" s="2">
        <v>1.0740578000000001</v>
      </c>
      <c r="B5892" s="1">
        <v>0.94172089999999997</v>
      </c>
    </row>
    <row r="5893" spans="1:2" x14ac:dyDescent="0.3">
      <c r="A5893" s="2">
        <v>1.162148</v>
      </c>
      <c r="B5893" s="1">
        <v>0.95830864000000004</v>
      </c>
    </row>
    <row r="5894" spans="1:2" x14ac:dyDescent="0.3">
      <c r="A5894" s="2">
        <v>1.1316849</v>
      </c>
      <c r="B5894" s="1">
        <v>0.96507750000000003</v>
      </c>
    </row>
    <row r="5895" spans="1:2" x14ac:dyDescent="0.3">
      <c r="A5895">
        <v>1.0259326</v>
      </c>
      <c r="B5895" s="1">
        <v>0.93605815999999997</v>
      </c>
    </row>
    <row r="5896" spans="1:2" x14ac:dyDescent="0.3">
      <c r="A5896" s="2">
        <v>1.1477518</v>
      </c>
      <c r="B5896" s="1">
        <v>0.9218923</v>
      </c>
    </row>
    <row r="5897" spans="1:2" x14ac:dyDescent="0.3">
      <c r="A5897" s="2">
        <v>1.0972496</v>
      </c>
      <c r="B5897" s="1">
        <v>0.86470729999999996</v>
      </c>
    </row>
    <row r="5898" spans="1:2" x14ac:dyDescent="0.3">
      <c r="A5898" s="2">
        <v>1.0892769</v>
      </c>
      <c r="B5898" s="1">
        <v>1.0850234999999999</v>
      </c>
    </row>
    <row r="5899" spans="1:2" x14ac:dyDescent="0.3">
      <c r="A5899" s="2">
        <v>1.0408455000000001</v>
      </c>
      <c r="B5899" s="1">
        <v>1.0510527000000001</v>
      </c>
    </row>
    <row r="5900" spans="1:2" x14ac:dyDescent="0.3">
      <c r="A5900" s="2">
        <v>1.0698683</v>
      </c>
      <c r="B5900" s="1">
        <v>0.96119045999999997</v>
      </c>
    </row>
    <row r="5901" spans="1:2" x14ac:dyDescent="0.3">
      <c r="A5901" s="2">
        <v>1.0657015999999999</v>
      </c>
      <c r="B5901" s="1">
        <v>0.99025180000000002</v>
      </c>
    </row>
    <row r="5902" spans="1:2" x14ac:dyDescent="0.3">
      <c r="A5902" s="2">
        <v>1.0667104000000001</v>
      </c>
      <c r="B5902" s="1">
        <v>1.0473809999999999</v>
      </c>
    </row>
    <row r="5903" spans="1:2" x14ac:dyDescent="0.3">
      <c r="A5903" s="2">
        <v>1.0389360000000001</v>
      </c>
      <c r="B5903" s="1">
        <v>0.97860999999999998</v>
      </c>
    </row>
    <row r="5904" spans="1:2" x14ac:dyDescent="0.3">
      <c r="A5904" s="2">
        <v>1.0280906000000001</v>
      </c>
      <c r="B5904" s="1">
        <v>0.97400235999999996</v>
      </c>
    </row>
    <row r="5905" spans="1:2" x14ac:dyDescent="0.3">
      <c r="A5905">
        <v>1.0147611999999999</v>
      </c>
      <c r="B5905" s="1">
        <v>1.0203587999999999</v>
      </c>
    </row>
    <row r="5906" spans="1:2" x14ac:dyDescent="0.3">
      <c r="A5906" s="2">
        <v>1.0858616000000001</v>
      </c>
      <c r="B5906" s="1">
        <v>1.02092</v>
      </c>
    </row>
    <row r="5907" spans="1:2" x14ac:dyDescent="0.3">
      <c r="A5907" s="2">
        <v>1.1123942</v>
      </c>
      <c r="B5907" s="1">
        <v>1.0515243000000001</v>
      </c>
    </row>
    <row r="5908" spans="1:2" x14ac:dyDescent="0.3">
      <c r="A5908" s="2">
        <v>1.0943103000000001</v>
      </c>
      <c r="B5908" s="1">
        <v>1.0257859</v>
      </c>
    </row>
    <row r="5909" spans="1:2" x14ac:dyDescent="0.3">
      <c r="A5909" s="2">
        <v>1.1037363</v>
      </c>
      <c r="B5909" s="1">
        <v>1.0011852000000001</v>
      </c>
    </row>
    <row r="5910" spans="1:2" x14ac:dyDescent="0.3">
      <c r="A5910" s="2">
        <v>1.0655755</v>
      </c>
      <c r="B5910" s="1">
        <v>0.93698203999999996</v>
      </c>
    </row>
    <row r="5911" spans="1:2" x14ac:dyDescent="0.3">
      <c r="A5911" s="2">
        <v>1.1331035</v>
      </c>
      <c r="B5911" s="1">
        <v>0.93818014999999999</v>
      </c>
    </row>
    <row r="5912" spans="1:2" x14ac:dyDescent="0.3">
      <c r="A5912" s="2">
        <v>1.1199679</v>
      </c>
      <c r="B5912" s="1">
        <v>0.9339655</v>
      </c>
    </row>
    <row r="5913" spans="1:2" x14ac:dyDescent="0.3">
      <c r="A5913">
        <v>1.0288149</v>
      </c>
      <c r="B5913" s="1">
        <v>0.91323346000000005</v>
      </c>
    </row>
    <row r="5914" spans="1:2" x14ac:dyDescent="0.3">
      <c r="A5914" s="2">
        <v>1.1523049999999999</v>
      </c>
      <c r="B5914" s="1">
        <v>0.91187050000000003</v>
      </c>
    </row>
    <row r="5915" spans="1:2" x14ac:dyDescent="0.3">
      <c r="A5915" s="2">
        <v>1.1524776000000001</v>
      </c>
      <c r="B5915" s="1">
        <v>0.87104550000000003</v>
      </c>
    </row>
    <row r="5916" spans="1:2" x14ac:dyDescent="0.3">
      <c r="A5916" s="2">
        <v>1.1037589000000001</v>
      </c>
      <c r="B5916" s="1">
        <v>0.87094649999999996</v>
      </c>
    </row>
    <row r="5917" spans="1:2" x14ac:dyDescent="0.3">
      <c r="A5917" s="2">
        <v>1.1574403</v>
      </c>
      <c r="B5917" s="1">
        <v>0.86744374000000002</v>
      </c>
    </row>
    <row r="5918" spans="1:2" x14ac:dyDescent="0.3">
      <c r="A5918" s="2">
        <v>1.0786304</v>
      </c>
      <c r="B5918" s="1">
        <v>0.86498045999999995</v>
      </c>
    </row>
    <row r="5919" spans="1:2" x14ac:dyDescent="0.3">
      <c r="A5919" s="2">
        <v>1.0582927</v>
      </c>
      <c r="B5919" s="1">
        <v>0.85213289999999997</v>
      </c>
    </row>
    <row r="5920" spans="1:2" x14ac:dyDescent="0.3">
      <c r="A5920" s="2">
        <v>1.1357567</v>
      </c>
      <c r="B5920" s="1">
        <v>0.86798770000000003</v>
      </c>
    </row>
    <row r="5921" spans="1:2" x14ac:dyDescent="0.3">
      <c r="A5921" s="2">
        <v>1.1505874</v>
      </c>
      <c r="B5921" s="1">
        <v>0.87121550000000003</v>
      </c>
    </row>
    <row r="5922" spans="1:2" x14ac:dyDescent="0.3">
      <c r="A5922" s="2">
        <v>1.1291753</v>
      </c>
      <c r="B5922" s="1">
        <v>0.95914630000000001</v>
      </c>
    </row>
    <row r="5923" spans="1:2" x14ac:dyDescent="0.3">
      <c r="A5923" s="2">
        <v>1.1729925999999999</v>
      </c>
      <c r="B5923" s="1">
        <v>0.87842750000000003</v>
      </c>
    </row>
    <row r="5924" spans="1:2" x14ac:dyDescent="0.3">
      <c r="A5924" s="2">
        <v>1.1528678000000001</v>
      </c>
      <c r="B5924" s="1">
        <v>0.90319050000000001</v>
      </c>
    </row>
    <row r="5925" spans="1:2" x14ac:dyDescent="0.3">
      <c r="A5925" s="2">
        <v>1.1109941000000001</v>
      </c>
      <c r="B5925" s="1">
        <v>1.0743103000000001</v>
      </c>
    </row>
    <row r="5926" spans="1:2" x14ac:dyDescent="0.3">
      <c r="A5926" s="2">
        <v>1.1307974000000001</v>
      </c>
      <c r="B5926" s="1">
        <v>1.0344595999999999</v>
      </c>
    </row>
    <row r="5927" spans="1:2" x14ac:dyDescent="0.3">
      <c r="A5927" s="2">
        <v>1.1792480000000001</v>
      </c>
      <c r="B5927" s="1">
        <v>1.0422716000000001</v>
      </c>
    </row>
    <row r="5928" spans="1:2" x14ac:dyDescent="0.3">
      <c r="A5928" s="2">
        <v>1.1332179</v>
      </c>
      <c r="B5928" s="1">
        <v>0.97609829999999997</v>
      </c>
    </row>
    <row r="5929" spans="1:2" x14ac:dyDescent="0.3">
      <c r="A5929" s="2">
        <v>1.1601931000000001</v>
      </c>
      <c r="B5929" s="1">
        <v>1.0290054</v>
      </c>
    </row>
    <row r="5930" spans="1:2" x14ac:dyDescent="0.3">
      <c r="A5930" s="2">
        <v>1.1217292999999999</v>
      </c>
      <c r="B5930" s="1">
        <v>1.0381768</v>
      </c>
    </row>
    <row r="5931" spans="1:2" x14ac:dyDescent="0.3">
      <c r="A5931" s="2">
        <v>1.115578</v>
      </c>
      <c r="B5931" s="1">
        <v>0.95843330000000004</v>
      </c>
    </row>
    <row r="5932" spans="1:2" x14ac:dyDescent="0.3">
      <c r="A5932" s="2">
        <v>1.1441083000000001</v>
      </c>
      <c r="B5932" s="1">
        <v>0.89807093000000005</v>
      </c>
    </row>
    <row r="5933" spans="1:2" x14ac:dyDescent="0.3">
      <c r="A5933" s="2">
        <v>1.0813246999999999</v>
      </c>
      <c r="B5933" s="1">
        <v>0.95678739999999995</v>
      </c>
    </row>
    <row r="5934" spans="1:2" x14ac:dyDescent="0.3">
      <c r="A5934" s="2">
        <v>1.0383351000000001</v>
      </c>
      <c r="B5934" s="1">
        <v>0.96276002999999999</v>
      </c>
    </row>
    <row r="5935" spans="1:2" x14ac:dyDescent="0.3">
      <c r="A5935">
        <v>1.0056685999999999</v>
      </c>
      <c r="B5935" s="1">
        <v>0.98682669999999995</v>
      </c>
    </row>
    <row r="5936" spans="1:2" x14ac:dyDescent="0.3">
      <c r="A5936" s="2">
        <v>1.1356619999999999</v>
      </c>
      <c r="B5936" s="1">
        <v>0.92516180000000003</v>
      </c>
    </row>
    <row r="5937" spans="1:2" x14ac:dyDescent="0.3">
      <c r="A5937" s="2">
        <v>1.0995497999999999</v>
      </c>
      <c r="B5937" s="1">
        <v>0.90482640000000003</v>
      </c>
    </row>
    <row r="5938" spans="1:2" x14ac:dyDescent="0.3">
      <c r="A5938" s="2">
        <v>1.1073656999999999</v>
      </c>
      <c r="B5938" s="1">
        <v>0.94465699999999997</v>
      </c>
    </row>
    <row r="5939" spans="1:2" x14ac:dyDescent="0.3">
      <c r="A5939" s="2">
        <v>1.0888703</v>
      </c>
      <c r="B5939" s="1">
        <v>0.90262836000000002</v>
      </c>
    </row>
    <row r="5940" spans="1:2" x14ac:dyDescent="0.3">
      <c r="A5940" s="2">
        <v>1.0485992</v>
      </c>
      <c r="B5940" s="1">
        <v>0.87055870000000002</v>
      </c>
    </row>
    <row r="5941" spans="1:2" x14ac:dyDescent="0.3">
      <c r="A5941" s="2">
        <v>1.0699475000000001</v>
      </c>
      <c r="B5941" s="1">
        <v>0.88066750000000005</v>
      </c>
    </row>
    <row r="5942" spans="1:2" x14ac:dyDescent="0.3">
      <c r="A5942" s="2">
        <v>1.1253198</v>
      </c>
      <c r="B5942" s="1">
        <v>0.8777296</v>
      </c>
    </row>
    <row r="5943" spans="1:2" x14ac:dyDescent="0.3">
      <c r="A5943" s="2">
        <v>1.1484255999999999</v>
      </c>
      <c r="B5943" s="1">
        <v>0.88676940000000004</v>
      </c>
    </row>
    <row r="5944" spans="1:2" x14ac:dyDescent="0.3">
      <c r="A5944" s="2">
        <v>1.1415899</v>
      </c>
      <c r="B5944" s="1">
        <v>0.86527734999999995</v>
      </c>
    </row>
    <row r="5945" spans="1:2" x14ac:dyDescent="0.3">
      <c r="A5945" s="2">
        <v>1.1229545999999999</v>
      </c>
      <c r="B5945" s="1">
        <v>0.96586810000000001</v>
      </c>
    </row>
    <row r="5946" spans="1:2" x14ac:dyDescent="0.3">
      <c r="A5946" s="2">
        <v>1.1198237</v>
      </c>
      <c r="B5946" s="1">
        <v>0.92031384000000005</v>
      </c>
    </row>
    <row r="5947" spans="1:2" x14ac:dyDescent="0.3">
      <c r="A5947" s="2">
        <v>1.0408379000000001</v>
      </c>
      <c r="B5947" s="1">
        <v>0.94100463000000001</v>
      </c>
    </row>
    <row r="5948" spans="1:2" x14ac:dyDescent="0.3">
      <c r="A5948">
        <v>1.0184755000000001</v>
      </c>
      <c r="B5948" s="1">
        <v>0.90552889999999997</v>
      </c>
    </row>
    <row r="5949" spans="1:2" x14ac:dyDescent="0.3">
      <c r="A5949" s="2">
        <v>1.0275669999999999</v>
      </c>
      <c r="B5949" s="1">
        <v>0.9263496</v>
      </c>
    </row>
    <row r="5950" spans="1:2" x14ac:dyDescent="0.3">
      <c r="A5950" s="2">
        <v>1.0157292</v>
      </c>
      <c r="B5950" s="1">
        <v>0.93378687000000005</v>
      </c>
    </row>
    <row r="5951" spans="1:2" x14ac:dyDescent="0.3">
      <c r="A5951" s="2">
        <v>1.045301</v>
      </c>
      <c r="B5951" s="1">
        <v>0.93622399999999995</v>
      </c>
    </row>
    <row r="5952" spans="1:2" x14ac:dyDescent="0.3">
      <c r="A5952" s="2">
        <v>1.0326451999999999</v>
      </c>
      <c r="B5952" s="1">
        <v>0.93805574999999997</v>
      </c>
    </row>
    <row r="5953" spans="1:2" x14ac:dyDescent="0.3">
      <c r="A5953" s="2">
        <v>1.0584085000000001</v>
      </c>
      <c r="B5953" s="1">
        <v>0.89782196000000003</v>
      </c>
    </row>
    <row r="5954" spans="1:2" x14ac:dyDescent="0.3">
      <c r="A5954" s="2">
        <v>1.0340092999999999</v>
      </c>
      <c r="B5954" s="1">
        <v>0.95014220000000005</v>
      </c>
    </row>
    <row r="5955" spans="1:2" x14ac:dyDescent="0.3">
      <c r="A5955">
        <v>1.0010079000000001</v>
      </c>
      <c r="B5955" s="1">
        <v>0.96188532999999998</v>
      </c>
    </row>
    <row r="5956" spans="1:2" x14ac:dyDescent="0.3">
      <c r="A5956">
        <v>0.99437129999999996</v>
      </c>
      <c r="B5956" s="1">
        <v>0.95234257</v>
      </c>
    </row>
    <row r="5957" spans="1:2" x14ac:dyDescent="0.3">
      <c r="A5957">
        <v>0.99396379999999995</v>
      </c>
      <c r="B5957" s="1">
        <v>0.97590153999999996</v>
      </c>
    </row>
    <row r="5958" spans="1:2" x14ac:dyDescent="0.3">
      <c r="A5958" s="2">
        <v>1.0623311</v>
      </c>
      <c r="B5958" s="1">
        <v>0.9063544</v>
      </c>
    </row>
    <row r="5959" spans="1:2" x14ac:dyDescent="0.3">
      <c r="A5959" s="2">
        <v>1.0387284000000001</v>
      </c>
      <c r="B5959" s="1">
        <v>0.91187567000000003</v>
      </c>
    </row>
    <row r="5960" spans="1:2" x14ac:dyDescent="0.3">
      <c r="A5960">
        <v>0.95441410000000004</v>
      </c>
      <c r="B5960" s="1">
        <v>0.95011420000000002</v>
      </c>
    </row>
    <row r="5961" spans="1:2" x14ac:dyDescent="0.3">
      <c r="A5961">
        <v>0.94886243000000003</v>
      </c>
      <c r="B5961" s="1">
        <v>0.84486479999999997</v>
      </c>
    </row>
    <row r="5962" spans="1:2" x14ac:dyDescent="0.3">
      <c r="A5962" s="2">
        <v>1.1862071999999999</v>
      </c>
      <c r="B5962" s="1">
        <v>0.84491419999999995</v>
      </c>
    </row>
    <row r="5963" spans="1:2" x14ac:dyDescent="0.3">
      <c r="A5963" s="2">
        <v>1.1597139999999999</v>
      </c>
      <c r="B5963" s="1">
        <v>0.85120819999999997</v>
      </c>
    </row>
    <row r="5964" spans="1:2" x14ac:dyDescent="0.3">
      <c r="A5964" s="2">
        <v>1.091947</v>
      </c>
      <c r="B5964" s="1">
        <v>0.86175089999999999</v>
      </c>
    </row>
    <row r="5965" spans="1:2" x14ac:dyDescent="0.3">
      <c r="A5965" s="2">
        <v>1.0887471</v>
      </c>
      <c r="B5965" s="1">
        <v>0.97085100000000002</v>
      </c>
    </row>
    <row r="5966" spans="1:2" x14ac:dyDescent="0.3">
      <c r="A5966" s="2">
        <v>1.0726279000000001</v>
      </c>
      <c r="B5966" s="1">
        <v>0.91219777000000002</v>
      </c>
    </row>
    <row r="5967" spans="1:2" x14ac:dyDescent="0.3">
      <c r="A5967" s="2">
        <v>1.1630703</v>
      </c>
      <c r="B5967" s="1">
        <v>0.93816770000000005</v>
      </c>
    </row>
    <row r="5968" spans="1:2" x14ac:dyDescent="0.3">
      <c r="A5968" s="2">
        <v>1.1536001</v>
      </c>
      <c r="B5968" s="1">
        <v>0.88133264</v>
      </c>
    </row>
    <row r="5969" spans="1:2" x14ac:dyDescent="0.3">
      <c r="A5969" s="2">
        <v>1.1274732000000001</v>
      </c>
      <c r="B5969" s="1">
        <v>0.88863647000000001</v>
      </c>
    </row>
    <row r="5970" spans="1:2" x14ac:dyDescent="0.3">
      <c r="A5970" s="2">
        <v>1.1279174000000001</v>
      </c>
      <c r="B5970" s="1">
        <v>0.88715750000000004</v>
      </c>
    </row>
    <row r="5971" spans="1:2" x14ac:dyDescent="0.3">
      <c r="A5971" s="2">
        <v>1.1332461</v>
      </c>
      <c r="B5971" s="1">
        <v>0.97160714999999997</v>
      </c>
    </row>
    <row r="5972" spans="1:2" x14ac:dyDescent="0.3">
      <c r="A5972" s="2">
        <v>1.0920246</v>
      </c>
      <c r="B5972" s="1">
        <v>1.0104039</v>
      </c>
    </row>
    <row r="5973" spans="1:2" x14ac:dyDescent="0.3">
      <c r="A5973" s="2">
        <v>1.0671849</v>
      </c>
      <c r="B5973" s="1">
        <v>1.0204061</v>
      </c>
    </row>
    <row r="5974" spans="1:2" x14ac:dyDescent="0.3">
      <c r="A5974">
        <v>1.0120876999999999</v>
      </c>
      <c r="B5974" s="1">
        <v>1.0365770000000001</v>
      </c>
    </row>
    <row r="5975" spans="1:2" x14ac:dyDescent="0.3">
      <c r="A5975">
        <v>1.0163542999999999</v>
      </c>
      <c r="B5975" s="1">
        <v>1.0126801999999999</v>
      </c>
    </row>
    <row r="5976" spans="1:2" x14ac:dyDescent="0.3">
      <c r="A5976">
        <v>0.98324096000000005</v>
      </c>
      <c r="B5976" s="1">
        <v>0.88922959999999995</v>
      </c>
    </row>
    <row r="5977" spans="1:2" x14ac:dyDescent="0.3">
      <c r="A5977" s="2">
        <v>1.0279347000000001</v>
      </c>
      <c r="B5977" s="1">
        <v>0.94842963999999996</v>
      </c>
    </row>
    <row r="5978" spans="1:2" x14ac:dyDescent="0.3">
      <c r="A5978" s="2">
        <v>1.0182389000000001</v>
      </c>
      <c r="B5978" s="1">
        <v>1.0050435</v>
      </c>
    </row>
    <row r="5979" spans="1:2" x14ac:dyDescent="0.3">
      <c r="A5979" s="2">
        <v>1.0481754999999999</v>
      </c>
      <c r="B5979" s="1">
        <v>0.95211964999999998</v>
      </c>
    </row>
    <row r="5980" spans="1:2" x14ac:dyDescent="0.3">
      <c r="A5980" s="2">
        <v>1.0239237999999999</v>
      </c>
      <c r="B5980" s="1">
        <v>0.97278169999999997</v>
      </c>
    </row>
    <row r="5981" spans="1:2" x14ac:dyDescent="0.3">
      <c r="A5981">
        <v>0.99076843000000003</v>
      </c>
      <c r="B5981" s="1">
        <v>0.86967410000000001</v>
      </c>
    </row>
    <row r="5982" spans="1:2" x14ac:dyDescent="0.3">
      <c r="A5982">
        <v>0.99346435</v>
      </c>
      <c r="B5982" s="1">
        <v>1.0099834999999999</v>
      </c>
    </row>
    <row r="5983" spans="1:2" x14ac:dyDescent="0.3">
      <c r="A5983">
        <v>0.90537140000000005</v>
      </c>
      <c r="B5983" s="1">
        <v>1.1257621</v>
      </c>
    </row>
    <row r="5984" spans="1:2" x14ac:dyDescent="0.3">
      <c r="A5984">
        <v>0.92926050000000004</v>
      </c>
      <c r="B5984" s="1">
        <v>1.1721794999999999</v>
      </c>
    </row>
    <row r="5985" spans="1:2" x14ac:dyDescent="0.3">
      <c r="A5985">
        <v>0.93001690000000004</v>
      </c>
      <c r="B5985" s="1">
        <v>1.1174687999999999</v>
      </c>
    </row>
    <row r="5986" spans="1:2" x14ac:dyDescent="0.3">
      <c r="A5986">
        <v>0.9659276</v>
      </c>
      <c r="B5986" s="1">
        <v>1.0681376</v>
      </c>
    </row>
    <row r="5987" spans="1:2" x14ac:dyDescent="0.3">
      <c r="A5987">
        <v>0.94387655999999998</v>
      </c>
      <c r="B5987" s="1">
        <v>1.1025866</v>
      </c>
    </row>
    <row r="5988" spans="1:2" x14ac:dyDescent="0.3">
      <c r="A5988">
        <v>1.0034388000000001</v>
      </c>
      <c r="B5988" s="1">
        <v>1.1198186999999999</v>
      </c>
    </row>
    <row r="5989" spans="1:2" x14ac:dyDescent="0.3">
      <c r="A5989" s="2">
        <v>1.1539941</v>
      </c>
      <c r="B5989" s="1">
        <v>1.0666910000000001</v>
      </c>
    </row>
    <row r="5990" spans="1:2" x14ac:dyDescent="0.3">
      <c r="A5990" s="2">
        <v>1.0871036000000001</v>
      </c>
      <c r="B5990" s="1">
        <v>1.0384625999999999</v>
      </c>
    </row>
    <row r="5991" spans="1:2" x14ac:dyDescent="0.3">
      <c r="A5991" s="2">
        <v>1.1099519</v>
      </c>
      <c r="B5991" s="1">
        <v>1.0504357</v>
      </c>
    </row>
    <row r="5992" spans="1:2" x14ac:dyDescent="0.3">
      <c r="A5992" s="2">
        <v>1.0463806</v>
      </c>
      <c r="B5992" s="1">
        <v>1.0369351</v>
      </c>
    </row>
    <row r="5993" spans="1:2" x14ac:dyDescent="0.3">
      <c r="A5993" s="2">
        <v>1.0543176000000001</v>
      </c>
      <c r="B5993" s="1">
        <v>0.98639699999999997</v>
      </c>
    </row>
    <row r="5994" spans="1:2" x14ac:dyDescent="0.3">
      <c r="A5994" s="2">
        <v>1.0751477</v>
      </c>
      <c r="B5994" s="1">
        <v>0.96846752999999997</v>
      </c>
    </row>
    <row r="5995" spans="1:2" x14ac:dyDescent="0.3">
      <c r="A5995" s="2">
        <v>1.0973615999999999</v>
      </c>
      <c r="B5995" s="1">
        <v>0.94875264000000004</v>
      </c>
    </row>
    <row r="5996" spans="1:2" x14ac:dyDescent="0.3">
      <c r="A5996" s="2">
        <v>1.1314209</v>
      </c>
      <c r="B5996" s="1">
        <v>0.95876514999999995</v>
      </c>
    </row>
    <row r="5997" spans="1:2" x14ac:dyDescent="0.3">
      <c r="A5997" s="2">
        <v>1.1004681999999999</v>
      </c>
      <c r="B5997" s="1">
        <v>0.9523317</v>
      </c>
    </row>
    <row r="5998" spans="1:2" x14ac:dyDescent="0.3">
      <c r="A5998" s="2">
        <v>1.081728</v>
      </c>
      <c r="B5998" s="1">
        <v>0.90114594000000003</v>
      </c>
    </row>
    <row r="5999" spans="1:2" x14ac:dyDescent="0.3">
      <c r="A5999" s="2">
        <v>1.06857</v>
      </c>
      <c r="B5999" s="1">
        <v>0.8810133</v>
      </c>
    </row>
    <row r="6000" spans="1:2" x14ac:dyDescent="0.3">
      <c r="A6000" s="2">
        <v>1.1314818</v>
      </c>
      <c r="B6000" s="1">
        <v>0.84463005999999996</v>
      </c>
    </row>
    <row r="6001" spans="1:2" x14ac:dyDescent="0.3">
      <c r="A6001" s="2">
        <v>1.1339816</v>
      </c>
      <c r="B6001" s="1">
        <v>0.82242610000000005</v>
      </c>
    </row>
    <row r="6002" spans="1:2" x14ac:dyDescent="0.3">
      <c r="A6002" s="2">
        <v>1.0968373</v>
      </c>
      <c r="B6002" s="1">
        <v>0.81907419999999997</v>
      </c>
    </row>
    <row r="6003" spans="1:2" x14ac:dyDescent="0.3">
      <c r="A6003" s="2">
        <v>1.1199762</v>
      </c>
      <c r="B6003" s="1">
        <v>0.78968340000000004</v>
      </c>
    </row>
    <row r="6004" spans="1:2" x14ac:dyDescent="0.3">
      <c r="A6004" s="2">
        <v>1.0911611000000001</v>
      </c>
      <c r="B6004" s="1">
        <v>0.85010520000000001</v>
      </c>
    </row>
    <row r="6005" spans="1:2" x14ac:dyDescent="0.3">
      <c r="A6005" s="2">
        <v>1.0748705999999999</v>
      </c>
      <c r="B6005" s="1">
        <v>0.84594049999999998</v>
      </c>
    </row>
    <row r="6006" spans="1:2" x14ac:dyDescent="0.3">
      <c r="A6006" s="2">
        <v>1.0438797</v>
      </c>
      <c r="B6006" s="1">
        <v>0.820797</v>
      </c>
    </row>
    <row r="6007" spans="1:2" x14ac:dyDescent="0.3">
      <c r="A6007" s="2">
        <v>1.0374547000000001</v>
      </c>
      <c r="B6007" s="1">
        <v>0.86202495999999995</v>
      </c>
    </row>
    <row r="6008" spans="1:2" x14ac:dyDescent="0.3">
      <c r="A6008" s="2">
        <v>1.0580210000000001</v>
      </c>
      <c r="B6008" s="1">
        <v>0.82499254</v>
      </c>
    </row>
    <row r="6009" spans="1:2" x14ac:dyDescent="0.3">
      <c r="A6009" s="2">
        <v>1.0326333000000001</v>
      </c>
      <c r="B6009" s="1">
        <v>0.85197959999999995</v>
      </c>
    </row>
    <row r="6010" spans="1:2" x14ac:dyDescent="0.3">
      <c r="A6010" s="2">
        <v>1.0217254</v>
      </c>
      <c r="B6010" s="1">
        <v>0.86372364000000001</v>
      </c>
    </row>
    <row r="6011" spans="1:2" x14ac:dyDescent="0.3">
      <c r="A6011" s="2">
        <v>1.0734532000000001</v>
      </c>
      <c r="B6011" s="1">
        <v>0.92683020000000005</v>
      </c>
    </row>
    <row r="6012" spans="1:2" x14ac:dyDescent="0.3">
      <c r="A6012">
        <v>0.91379080000000001</v>
      </c>
      <c r="B6012" s="1">
        <v>0.91724609999999995</v>
      </c>
    </row>
    <row r="6013" spans="1:2" x14ac:dyDescent="0.3">
      <c r="A6013">
        <v>0.92082476999999996</v>
      </c>
      <c r="B6013" s="1">
        <v>0.90256619999999999</v>
      </c>
    </row>
    <row r="6014" spans="1:2" x14ac:dyDescent="0.3">
      <c r="A6014">
        <v>0.94173620000000002</v>
      </c>
      <c r="B6014" s="1">
        <v>0.96798532999999998</v>
      </c>
    </row>
    <row r="6015" spans="1:2" x14ac:dyDescent="0.3">
      <c r="A6015">
        <v>0.88993279999999997</v>
      </c>
      <c r="B6015" s="1">
        <v>0.88316589999999995</v>
      </c>
    </row>
    <row r="6016" spans="1:2" x14ac:dyDescent="0.3">
      <c r="A6016">
        <v>0.87048537000000004</v>
      </c>
      <c r="B6016" s="1">
        <v>0.89203399999999999</v>
      </c>
    </row>
    <row r="6017" spans="1:2" x14ac:dyDescent="0.3">
      <c r="A6017">
        <v>0.87367130000000004</v>
      </c>
      <c r="B6017" s="1">
        <v>0.94291970000000003</v>
      </c>
    </row>
    <row r="6018" spans="1:2" x14ac:dyDescent="0.3">
      <c r="A6018">
        <v>0.87936853999999998</v>
      </c>
      <c r="B6018" s="1">
        <v>0.90894770000000003</v>
      </c>
    </row>
    <row r="6019" spans="1:2" x14ac:dyDescent="0.3">
      <c r="A6019">
        <v>0.94793516</v>
      </c>
      <c r="B6019" s="1">
        <v>1.0729793000000001</v>
      </c>
    </row>
    <row r="6020" spans="1:2" x14ac:dyDescent="0.3">
      <c r="A6020">
        <v>0.94327570000000005</v>
      </c>
      <c r="B6020" s="1">
        <v>0.98037110000000005</v>
      </c>
    </row>
    <row r="6021" spans="1:2" x14ac:dyDescent="0.3">
      <c r="A6021">
        <v>0.96394630000000003</v>
      </c>
      <c r="B6021" s="1">
        <v>0.95529366000000004</v>
      </c>
    </row>
    <row r="6022" spans="1:2" x14ac:dyDescent="0.3">
      <c r="A6022">
        <v>0.92846919999999999</v>
      </c>
      <c r="B6022" s="1">
        <v>0.93952789999999997</v>
      </c>
    </row>
    <row r="6023" spans="1:2" x14ac:dyDescent="0.3">
      <c r="A6023">
        <v>1.0080731999999999</v>
      </c>
      <c r="B6023" s="1">
        <v>0.95154404999999997</v>
      </c>
    </row>
    <row r="6024" spans="1:2" x14ac:dyDescent="0.3">
      <c r="A6024">
        <v>0.99297740000000001</v>
      </c>
      <c r="B6024" s="1">
        <v>0.97521060000000004</v>
      </c>
    </row>
    <row r="6025" spans="1:2" x14ac:dyDescent="0.3">
      <c r="A6025">
        <v>0.98564929999999995</v>
      </c>
      <c r="B6025" s="1">
        <v>0.97635084000000005</v>
      </c>
    </row>
    <row r="6026" spans="1:2" x14ac:dyDescent="0.3">
      <c r="A6026">
        <v>1.0121411</v>
      </c>
      <c r="B6026" s="1">
        <v>0.96136546000000001</v>
      </c>
    </row>
    <row r="6027" spans="1:2" x14ac:dyDescent="0.3">
      <c r="A6027">
        <v>1.0195147</v>
      </c>
      <c r="B6027" s="1">
        <v>1.0033839</v>
      </c>
    </row>
    <row r="6028" spans="1:2" x14ac:dyDescent="0.3">
      <c r="A6028" s="2">
        <v>1.0352924999999999</v>
      </c>
      <c r="B6028" s="1">
        <v>0.92232289999999995</v>
      </c>
    </row>
    <row r="6029" spans="1:2" x14ac:dyDescent="0.3">
      <c r="A6029" s="2">
        <v>1.0615190000000001</v>
      </c>
      <c r="B6029" s="1">
        <v>1.1612891999999999</v>
      </c>
    </row>
    <row r="6030" spans="1:2" x14ac:dyDescent="0.3">
      <c r="A6030">
        <v>1.0132171999999999</v>
      </c>
      <c r="B6030" s="1">
        <v>1.0590991999999999</v>
      </c>
    </row>
    <row r="6031" spans="1:2" x14ac:dyDescent="0.3">
      <c r="A6031">
        <v>1.0124738</v>
      </c>
      <c r="B6031" s="1">
        <v>1.0531668999999999</v>
      </c>
    </row>
    <row r="6032" spans="1:2" x14ac:dyDescent="0.3">
      <c r="A6032">
        <v>1.0109699999999999</v>
      </c>
      <c r="B6032" s="1">
        <v>1.1140433999999999</v>
      </c>
    </row>
    <row r="6033" spans="1:2" x14ac:dyDescent="0.3">
      <c r="A6033" s="2">
        <v>1.0419225999999999</v>
      </c>
      <c r="B6033" s="1">
        <v>1.0724478</v>
      </c>
    </row>
    <row r="6034" spans="1:2" x14ac:dyDescent="0.3">
      <c r="A6034">
        <v>1.0174314</v>
      </c>
      <c r="B6034" s="1">
        <v>1.2086785</v>
      </c>
    </row>
    <row r="6035" spans="1:2" x14ac:dyDescent="0.3">
      <c r="A6035" s="2">
        <v>1.0502225000000001</v>
      </c>
      <c r="B6035" s="1">
        <v>1.1642806999999999</v>
      </c>
    </row>
    <row r="6036" spans="1:2" x14ac:dyDescent="0.3">
      <c r="A6036" s="2">
        <v>1.0380693999999999</v>
      </c>
      <c r="B6036" s="1">
        <v>1.0621898999999999</v>
      </c>
    </row>
    <row r="6037" spans="1:2" x14ac:dyDescent="0.3">
      <c r="A6037" s="2">
        <v>1.0382826000000001</v>
      </c>
      <c r="B6037" s="1">
        <v>1.1410153000000001</v>
      </c>
    </row>
    <row r="6038" spans="1:2" x14ac:dyDescent="0.3">
      <c r="A6038">
        <v>1.0181594</v>
      </c>
      <c r="B6038" s="1">
        <v>1.0411520000000001</v>
      </c>
    </row>
    <row r="6039" spans="1:2" x14ac:dyDescent="0.3">
      <c r="A6039">
        <v>1.0021057</v>
      </c>
      <c r="B6039" s="1">
        <v>1.1082215</v>
      </c>
    </row>
    <row r="6040" spans="1:2" x14ac:dyDescent="0.3">
      <c r="A6040">
        <v>0.93753229999999999</v>
      </c>
      <c r="B6040" s="1">
        <v>1.0508335</v>
      </c>
    </row>
    <row r="6041" spans="1:2" x14ac:dyDescent="0.3">
      <c r="A6041">
        <v>0.97182840000000004</v>
      </c>
      <c r="B6041" s="1">
        <v>0.97719929999999999</v>
      </c>
    </row>
    <row r="6042" spans="1:2" x14ac:dyDescent="0.3">
      <c r="A6042">
        <v>0.90963890000000003</v>
      </c>
      <c r="B6042" s="1">
        <v>1.0516753000000001</v>
      </c>
    </row>
    <row r="6043" spans="1:2" x14ac:dyDescent="0.3">
      <c r="A6043">
        <v>0.92694414000000003</v>
      </c>
      <c r="B6043" s="1">
        <v>0.91374266000000004</v>
      </c>
    </row>
    <row r="6044" spans="1:2" x14ac:dyDescent="0.3">
      <c r="A6044">
        <v>0.91072920000000002</v>
      </c>
      <c r="B6044" s="1">
        <v>0.87128633</v>
      </c>
    </row>
    <row r="6045" spans="1:2" x14ac:dyDescent="0.3">
      <c r="A6045">
        <v>0.97581229999999997</v>
      </c>
      <c r="B6045" s="1">
        <v>0.86249197</v>
      </c>
    </row>
    <row r="6046" spans="1:2" x14ac:dyDescent="0.3">
      <c r="A6046">
        <v>1.0063150999999999</v>
      </c>
      <c r="B6046" s="1">
        <v>0.82929830000000004</v>
      </c>
    </row>
    <row r="6047" spans="1:2" x14ac:dyDescent="0.3">
      <c r="A6047">
        <v>0.97644339999999996</v>
      </c>
      <c r="B6047" s="1">
        <v>0.85044710000000001</v>
      </c>
    </row>
    <row r="6048" spans="1:2" x14ac:dyDescent="0.3">
      <c r="A6048">
        <v>1.0127656</v>
      </c>
      <c r="B6048" s="1">
        <v>0.83996709999999997</v>
      </c>
    </row>
    <row r="6049" spans="1:2" x14ac:dyDescent="0.3">
      <c r="A6049">
        <v>0.95406760000000002</v>
      </c>
      <c r="B6049" s="1">
        <v>0.81382509999999997</v>
      </c>
    </row>
    <row r="6050" spans="1:2" x14ac:dyDescent="0.3">
      <c r="A6050">
        <v>0.95834810000000004</v>
      </c>
      <c r="B6050" s="1">
        <v>0.80798554</v>
      </c>
    </row>
    <row r="6051" spans="1:2" x14ac:dyDescent="0.3">
      <c r="A6051" s="2">
        <v>1.094174</v>
      </c>
      <c r="B6051" s="1">
        <v>0.86167289999999996</v>
      </c>
    </row>
    <row r="6052" spans="1:2" x14ac:dyDescent="0.3">
      <c r="A6052">
        <v>1.0129045000000001</v>
      </c>
      <c r="B6052" s="1">
        <v>0.87200960000000005</v>
      </c>
    </row>
    <row r="6053" spans="1:2" x14ac:dyDescent="0.3">
      <c r="A6053" s="2">
        <v>1.0798015999999999</v>
      </c>
      <c r="B6053" s="1">
        <v>0.8672742</v>
      </c>
    </row>
    <row r="6054" spans="1:2" x14ac:dyDescent="0.3">
      <c r="A6054">
        <v>1.0092429999999999</v>
      </c>
      <c r="B6054" s="1">
        <v>0.89996500000000001</v>
      </c>
    </row>
    <row r="6055" spans="1:2" x14ac:dyDescent="0.3">
      <c r="A6055" s="2">
        <v>1.0965354</v>
      </c>
      <c r="B6055" s="1">
        <v>0.97309880000000004</v>
      </c>
    </row>
    <row r="6056" spans="1:2" x14ac:dyDescent="0.3">
      <c r="A6056" s="2">
        <v>1.1132196000000001</v>
      </c>
      <c r="B6056" s="1">
        <v>1.0132711000000001</v>
      </c>
    </row>
    <row r="6057" spans="1:2" x14ac:dyDescent="0.3">
      <c r="A6057" s="2">
        <v>1.1313587000000001</v>
      </c>
      <c r="B6057" s="1">
        <v>0.99567925999999995</v>
      </c>
    </row>
    <row r="6058" spans="1:2" x14ac:dyDescent="0.3">
      <c r="A6058" s="2">
        <v>1.145132</v>
      </c>
      <c r="B6058" s="1">
        <v>0.98087550000000001</v>
      </c>
    </row>
    <row r="6059" spans="1:2" x14ac:dyDescent="0.3">
      <c r="A6059" s="2">
        <v>1.0808684</v>
      </c>
      <c r="B6059" s="1">
        <v>1.0367029000000001</v>
      </c>
    </row>
    <row r="6060" spans="1:2" x14ac:dyDescent="0.3">
      <c r="A6060" s="2">
        <v>1.1209924</v>
      </c>
      <c r="B6060" s="1">
        <v>1.0505477999999999</v>
      </c>
    </row>
    <row r="6061" spans="1:2" x14ac:dyDescent="0.3">
      <c r="A6061" s="2">
        <v>1.0777981999999999</v>
      </c>
      <c r="B6061" s="1">
        <v>1.0206919000000001</v>
      </c>
    </row>
    <row r="6062" spans="1:2" x14ac:dyDescent="0.3">
      <c r="A6062" s="2">
        <v>1.0757443</v>
      </c>
      <c r="B6062" s="1">
        <v>1.1201334999999999</v>
      </c>
    </row>
    <row r="6063" spans="1:2" x14ac:dyDescent="0.3">
      <c r="A6063" s="2">
        <v>1.0680784000000001</v>
      </c>
      <c r="B6063" s="1">
        <v>1.0336158</v>
      </c>
    </row>
    <row r="6064" spans="1:2" x14ac:dyDescent="0.3">
      <c r="A6064" s="2">
        <v>1.0384152</v>
      </c>
      <c r="B6064" s="1">
        <v>1.0661079</v>
      </c>
    </row>
    <row r="6065" spans="1:2" x14ac:dyDescent="0.3">
      <c r="A6065" s="2">
        <v>1.0940589999999999</v>
      </c>
      <c r="B6065" s="1">
        <v>1.1167502</v>
      </c>
    </row>
    <row r="6066" spans="1:2" x14ac:dyDescent="0.3">
      <c r="A6066" s="2">
        <v>1.0792649999999999</v>
      </c>
      <c r="B6066" s="1">
        <v>1.1380671</v>
      </c>
    </row>
    <row r="6067" spans="1:2" x14ac:dyDescent="0.3">
      <c r="A6067" s="2">
        <v>1.0569434</v>
      </c>
      <c r="B6067" s="1">
        <v>1.0041793999999999</v>
      </c>
    </row>
    <row r="6068" spans="1:2" x14ac:dyDescent="0.3">
      <c r="A6068" s="2">
        <v>1.0546960000000001</v>
      </c>
      <c r="B6068" s="1">
        <v>0.96340745999999999</v>
      </c>
    </row>
    <row r="6069" spans="1:2" x14ac:dyDescent="0.3">
      <c r="A6069" s="2">
        <v>1.0824442000000001</v>
      </c>
      <c r="B6069" s="1">
        <v>0.96062499999999995</v>
      </c>
    </row>
    <row r="6070" spans="1:2" x14ac:dyDescent="0.3">
      <c r="A6070" s="2">
        <v>1.0844285</v>
      </c>
      <c r="B6070" s="1">
        <v>0.97927313999999999</v>
      </c>
    </row>
    <row r="6071" spans="1:2" x14ac:dyDescent="0.3">
      <c r="A6071" s="2">
        <v>1.1025213</v>
      </c>
      <c r="B6071" s="1">
        <v>0.99560994000000003</v>
      </c>
    </row>
    <row r="6072" spans="1:2" x14ac:dyDescent="0.3">
      <c r="A6072" s="2">
        <v>1.0942291</v>
      </c>
      <c r="B6072" s="1">
        <v>1.0115691</v>
      </c>
    </row>
    <row r="6073" spans="1:2" x14ac:dyDescent="0.3">
      <c r="A6073" s="2">
        <v>1.0790941999999999</v>
      </c>
      <c r="B6073" s="1">
        <v>1.0154489</v>
      </c>
    </row>
    <row r="6074" spans="1:2" x14ac:dyDescent="0.3">
      <c r="A6074" s="2">
        <v>1.0979365999999999</v>
      </c>
      <c r="B6074" s="1">
        <v>1.0375026000000001</v>
      </c>
    </row>
    <row r="6075" spans="1:2" x14ac:dyDescent="0.3">
      <c r="A6075" s="2">
        <v>1.185575</v>
      </c>
      <c r="B6075" s="1">
        <v>1.0208689</v>
      </c>
    </row>
    <row r="6076" spans="1:2" x14ac:dyDescent="0.3">
      <c r="A6076" s="2">
        <v>1.0463766999999999</v>
      </c>
      <c r="B6076" s="1">
        <v>1.0136651000000001</v>
      </c>
    </row>
    <row r="6077" spans="1:2" x14ac:dyDescent="0.3">
      <c r="A6077" s="2">
        <v>1.1446514000000001</v>
      </c>
      <c r="B6077" s="1">
        <v>1.0341051999999999</v>
      </c>
    </row>
    <row r="6078" spans="1:2" x14ac:dyDescent="0.3">
      <c r="A6078" s="2">
        <v>1.1428227</v>
      </c>
      <c r="B6078" s="1">
        <v>1.0251157</v>
      </c>
    </row>
    <row r="6079" spans="1:2" x14ac:dyDescent="0.3">
      <c r="A6079" s="2">
        <v>1.1928363</v>
      </c>
      <c r="B6079" s="1">
        <v>1.0271785</v>
      </c>
    </row>
    <row r="6080" spans="1:2" x14ac:dyDescent="0.3">
      <c r="A6080" s="2">
        <v>1.1934947</v>
      </c>
      <c r="B6080" s="1">
        <v>1.0229244</v>
      </c>
    </row>
    <row r="6081" spans="1:2" x14ac:dyDescent="0.3">
      <c r="A6081" s="2">
        <v>1.1511960000000001</v>
      </c>
      <c r="B6081" s="1">
        <v>1.0751259</v>
      </c>
    </row>
    <row r="6082" spans="1:2" x14ac:dyDescent="0.3">
      <c r="A6082" s="2">
        <v>1.168636</v>
      </c>
      <c r="B6082" s="1">
        <v>1.0074543</v>
      </c>
    </row>
    <row r="6083" spans="1:2" x14ac:dyDescent="0.3">
      <c r="A6083" s="2">
        <v>1.1701823</v>
      </c>
      <c r="B6083" s="1">
        <v>1.0390668000000001</v>
      </c>
    </row>
    <row r="6084" spans="1:2" x14ac:dyDescent="0.3">
      <c r="A6084" s="2">
        <v>1.1776853</v>
      </c>
      <c r="B6084" s="1">
        <v>1.0311059</v>
      </c>
    </row>
    <row r="6085" spans="1:2" x14ac:dyDescent="0.3">
      <c r="A6085" s="2">
        <v>1.1745428</v>
      </c>
      <c r="B6085" s="1">
        <v>0.94607790000000003</v>
      </c>
    </row>
    <row r="6086" spans="1:2" x14ac:dyDescent="0.3">
      <c r="A6086" s="2">
        <v>1.1053173999999999</v>
      </c>
      <c r="B6086" s="1">
        <v>0.96890140000000002</v>
      </c>
    </row>
    <row r="6087" spans="1:2" x14ac:dyDescent="0.3">
      <c r="A6087" s="2">
        <v>1.1648084999999999</v>
      </c>
      <c r="B6087" s="1">
        <v>0.95639633999999996</v>
      </c>
    </row>
    <row r="6088" spans="1:2" x14ac:dyDescent="0.3">
      <c r="A6088" s="2">
        <v>1.1804707999999999</v>
      </c>
      <c r="B6088" s="1">
        <v>0.9384595</v>
      </c>
    </row>
    <row r="6089" spans="1:2" x14ac:dyDescent="0.3">
      <c r="A6089" s="2">
        <v>1.1219047</v>
      </c>
      <c r="B6089" s="1">
        <v>0.9810044</v>
      </c>
    </row>
    <row r="6090" spans="1:2" x14ac:dyDescent="0.3">
      <c r="A6090" s="2">
        <v>1.1064935</v>
      </c>
      <c r="B6090" s="1">
        <v>1.0694549</v>
      </c>
    </row>
    <row r="6091" spans="1:2" x14ac:dyDescent="0.3">
      <c r="A6091" s="2">
        <v>1.0258665</v>
      </c>
      <c r="B6091" s="1">
        <v>1.0149676999999999</v>
      </c>
    </row>
    <row r="6092" spans="1:2" x14ac:dyDescent="0.3">
      <c r="A6092">
        <v>0.98051299999999997</v>
      </c>
      <c r="B6092" s="1">
        <v>0.99004864999999997</v>
      </c>
    </row>
    <row r="6093" spans="1:2" x14ac:dyDescent="0.3">
      <c r="A6093">
        <v>0.97569139999999999</v>
      </c>
      <c r="B6093" s="1">
        <v>1.0125341000000001</v>
      </c>
    </row>
    <row r="6094" spans="1:2" x14ac:dyDescent="0.3">
      <c r="A6094">
        <v>0.99667466000000005</v>
      </c>
      <c r="B6094" s="1">
        <v>1.0094494000000001</v>
      </c>
    </row>
    <row r="6095" spans="1:2" x14ac:dyDescent="0.3">
      <c r="A6095">
        <v>0.99041723999999998</v>
      </c>
      <c r="B6095" s="1">
        <v>0.97022079999999999</v>
      </c>
    </row>
    <row r="6096" spans="1:2" x14ac:dyDescent="0.3">
      <c r="A6096">
        <v>1.0212383</v>
      </c>
      <c r="B6096" s="1">
        <v>0.97407705</v>
      </c>
    </row>
    <row r="6097" spans="1:2" x14ac:dyDescent="0.3">
      <c r="A6097">
        <v>0.91683316000000004</v>
      </c>
      <c r="B6097" s="1">
        <v>0.96403055999999998</v>
      </c>
    </row>
    <row r="6098" spans="1:2" x14ac:dyDescent="0.3">
      <c r="A6098">
        <v>0.94631140000000002</v>
      </c>
      <c r="B6098" s="1">
        <v>0.90983784000000001</v>
      </c>
    </row>
    <row r="6099" spans="1:2" x14ac:dyDescent="0.3">
      <c r="A6099">
        <v>0.93769424999999995</v>
      </c>
      <c r="B6099" s="1">
        <v>0.91419550000000005</v>
      </c>
    </row>
    <row r="6100" spans="1:2" x14ac:dyDescent="0.3">
      <c r="A6100">
        <v>0.90859175000000003</v>
      </c>
      <c r="B6100" s="1">
        <v>0.94100689999999998</v>
      </c>
    </row>
    <row r="6101" spans="1:2" x14ac:dyDescent="0.3">
      <c r="A6101">
        <v>0.93335705999999996</v>
      </c>
      <c r="B6101" s="1">
        <v>0.96163832999999999</v>
      </c>
    </row>
    <row r="6102" spans="1:2" x14ac:dyDescent="0.3">
      <c r="A6102">
        <v>0.89898144999999996</v>
      </c>
      <c r="B6102" s="1">
        <v>0.95182319999999998</v>
      </c>
    </row>
    <row r="6103" spans="1:2" x14ac:dyDescent="0.3">
      <c r="A6103">
        <v>0.90898173999999998</v>
      </c>
      <c r="B6103" s="1">
        <v>0.949098</v>
      </c>
    </row>
    <row r="6104" spans="1:2" x14ac:dyDescent="0.3">
      <c r="A6104">
        <v>0.98491150000000005</v>
      </c>
      <c r="B6104" s="1">
        <v>0.95707359999999997</v>
      </c>
    </row>
    <row r="6105" spans="1:2" x14ac:dyDescent="0.3">
      <c r="A6105">
        <v>0.97838926000000004</v>
      </c>
      <c r="B6105" s="1">
        <v>0.97314029999999996</v>
      </c>
    </row>
    <row r="6106" spans="1:2" x14ac:dyDescent="0.3">
      <c r="A6106" s="2">
        <v>1.0499560999999999</v>
      </c>
      <c r="B6106" s="1">
        <v>0.94925060000000006</v>
      </c>
    </row>
    <row r="6107" spans="1:2" x14ac:dyDescent="0.3">
      <c r="A6107">
        <v>0.99713534000000004</v>
      </c>
      <c r="B6107" s="1">
        <v>0.91942793</v>
      </c>
    </row>
    <row r="6108" spans="1:2" x14ac:dyDescent="0.3">
      <c r="A6108">
        <v>0.99747770000000002</v>
      </c>
      <c r="B6108" s="1">
        <v>0.91615939999999996</v>
      </c>
    </row>
    <row r="6109" spans="1:2" x14ac:dyDescent="0.3">
      <c r="A6109">
        <v>1.0238081000000001</v>
      </c>
      <c r="B6109" s="1">
        <v>0.96644609999999997</v>
      </c>
    </row>
    <row r="6110" spans="1:2" x14ac:dyDescent="0.3">
      <c r="A6110">
        <v>1.0339763</v>
      </c>
      <c r="B6110" s="1">
        <v>1.0157944000000001</v>
      </c>
    </row>
    <row r="6111" spans="1:2" x14ac:dyDescent="0.3">
      <c r="A6111">
        <v>1.0168378</v>
      </c>
      <c r="B6111" s="1">
        <v>0.92450743999999996</v>
      </c>
    </row>
    <row r="6112" spans="1:2" x14ac:dyDescent="0.3">
      <c r="A6112">
        <v>1.0041506</v>
      </c>
      <c r="B6112" s="1">
        <v>1.1256558999999999</v>
      </c>
    </row>
    <row r="6113" spans="1:2" x14ac:dyDescent="0.3">
      <c r="A6113" s="2">
        <v>1.0634344</v>
      </c>
      <c r="B6113" s="1">
        <v>1.1319056000000001</v>
      </c>
    </row>
    <row r="6114" spans="1:2" x14ac:dyDescent="0.3">
      <c r="A6114">
        <v>0.99818163999999998</v>
      </c>
      <c r="B6114" s="1">
        <v>1.1563460999999999</v>
      </c>
    </row>
    <row r="6115" spans="1:2" x14ac:dyDescent="0.3">
      <c r="A6115">
        <v>0.99180805999999999</v>
      </c>
      <c r="B6115" s="1">
        <v>1.1214306000000001</v>
      </c>
    </row>
    <row r="6116" spans="1:2" x14ac:dyDescent="0.3">
      <c r="A6116" s="2">
        <v>1.0564387</v>
      </c>
      <c r="B6116" s="1">
        <v>1.1550701000000001</v>
      </c>
    </row>
    <row r="6117" spans="1:2" x14ac:dyDescent="0.3">
      <c r="A6117" s="2">
        <v>1.0280418</v>
      </c>
      <c r="B6117" s="1">
        <v>1.1375447999999999</v>
      </c>
    </row>
    <row r="6118" spans="1:2" x14ac:dyDescent="0.3">
      <c r="A6118">
        <v>1.0200051000000001</v>
      </c>
      <c r="B6118" s="1">
        <v>1.1310271000000001</v>
      </c>
    </row>
    <row r="6119" spans="1:2" x14ac:dyDescent="0.3">
      <c r="A6119" s="2">
        <v>1.0723450000000001</v>
      </c>
      <c r="B6119" s="1">
        <v>1.1668365000000001</v>
      </c>
    </row>
    <row r="6120" spans="1:2" x14ac:dyDescent="0.3">
      <c r="A6120" s="2">
        <v>1.1020569</v>
      </c>
      <c r="B6120" s="1">
        <v>1.1708301999999999</v>
      </c>
    </row>
    <row r="6121" spans="1:2" x14ac:dyDescent="0.3">
      <c r="A6121" s="2">
        <v>1.1048690999999999</v>
      </c>
      <c r="B6121" s="1">
        <v>1.1883881999999999</v>
      </c>
    </row>
    <row r="6122" spans="1:2" x14ac:dyDescent="0.3">
      <c r="A6122" s="2">
        <v>1.1448954</v>
      </c>
      <c r="B6122" s="1">
        <v>1.1265886000000001</v>
      </c>
    </row>
    <row r="6123" spans="1:2" x14ac:dyDescent="0.3">
      <c r="A6123" s="2">
        <v>1.1637808000000001</v>
      </c>
      <c r="B6123" s="1">
        <v>1.2087268</v>
      </c>
    </row>
    <row r="6124" spans="1:2" x14ac:dyDescent="0.3">
      <c r="A6124" s="2">
        <v>1.1313392</v>
      </c>
      <c r="B6124" s="1">
        <v>1.0904189</v>
      </c>
    </row>
    <row r="6125" spans="1:2" x14ac:dyDescent="0.3">
      <c r="A6125" s="2">
        <v>1.1366087</v>
      </c>
      <c r="B6125" s="1">
        <v>1.0584292</v>
      </c>
    </row>
    <row r="6126" spans="1:2" x14ac:dyDescent="0.3">
      <c r="A6126" s="2">
        <v>1.116987</v>
      </c>
      <c r="B6126" s="1">
        <v>0.99643579999999998</v>
      </c>
    </row>
    <row r="6127" spans="1:2" x14ac:dyDescent="0.3">
      <c r="A6127" s="2">
        <v>1.1000316999999999</v>
      </c>
      <c r="B6127" s="1">
        <v>0.99596583999999999</v>
      </c>
    </row>
    <row r="6128" spans="1:2" x14ac:dyDescent="0.3">
      <c r="A6128" s="2">
        <v>1.0584674000000001</v>
      </c>
      <c r="B6128" s="1">
        <v>1.0862925000000001</v>
      </c>
    </row>
    <row r="6129" spans="1:2" x14ac:dyDescent="0.3">
      <c r="A6129" s="2">
        <v>1.0610136999999999</v>
      </c>
      <c r="B6129" s="1">
        <v>1.0954208000000001</v>
      </c>
    </row>
    <row r="6130" spans="1:2" x14ac:dyDescent="0.3">
      <c r="A6130" s="2">
        <v>1.1193982</v>
      </c>
      <c r="B6130" s="1">
        <v>1.0430111</v>
      </c>
    </row>
    <row r="6131" spans="1:2" x14ac:dyDescent="0.3">
      <c r="A6131" s="2">
        <v>1.0857686</v>
      </c>
      <c r="B6131" s="1">
        <v>1.0441757</v>
      </c>
    </row>
    <row r="6132" spans="1:2" x14ac:dyDescent="0.3">
      <c r="A6132" s="2">
        <v>1.0922883000000001</v>
      </c>
      <c r="B6132" s="1">
        <v>1.0419594999999999</v>
      </c>
    </row>
    <row r="6133" spans="1:2" x14ac:dyDescent="0.3">
      <c r="A6133" s="2">
        <v>1.0828918000000001</v>
      </c>
      <c r="B6133" s="1">
        <v>1.0111380000000001</v>
      </c>
    </row>
    <row r="6134" spans="1:2" x14ac:dyDescent="0.3">
      <c r="A6134" s="2">
        <v>1.0616037</v>
      </c>
      <c r="B6134" s="1">
        <v>0.9852611</v>
      </c>
    </row>
    <row r="6135" spans="1:2" x14ac:dyDescent="0.3">
      <c r="A6135" s="2">
        <v>1.0685279999999999</v>
      </c>
      <c r="B6135" s="1">
        <v>0.99672717</v>
      </c>
    </row>
    <row r="6136" spans="1:2" x14ac:dyDescent="0.3">
      <c r="A6136" s="2">
        <v>1.0623577</v>
      </c>
      <c r="B6136" s="1">
        <v>0.98891245999999999</v>
      </c>
    </row>
    <row r="6137" spans="1:2" x14ac:dyDescent="0.3">
      <c r="A6137" s="2">
        <v>1.0450382</v>
      </c>
      <c r="B6137" s="1">
        <v>0.98705876000000004</v>
      </c>
    </row>
    <row r="6138" spans="1:2" x14ac:dyDescent="0.3">
      <c r="A6138">
        <v>1.0171030999999999</v>
      </c>
      <c r="B6138" s="1">
        <v>0.97710810000000003</v>
      </c>
    </row>
    <row r="6139" spans="1:2" x14ac:dyDescent="0.3">
      <c r="A6139" s="2">
        <v>1.0565062999999999</v>
      </c>
      <c r="B6139" s="1">
        <v>0.98289820000000006</v>
      </c>
    </row>
    <row r="6140" spans="1:2" x14ac:dyDescent="0.3">
      <c r="A6140" s="2">
        <v>1.0813953999999999</v>
      </c>
      <c r="B6140" s="1">
        <v>0.93951344000000003</v>
      </c>
    </row>
    <row r="6141" spans="1:2" x14ac:dyDescent="0.3">
      <c r="A6141">
        <v>0.96446483999999999</v>
      </c>
      <c r="B6141" s="1">
        <v>0.92365560000000002</v>
      </c>
    </row>
    <row r="6142" spans="1:2" x14ac:dyDescent="0.3">
      <c r="A6142" s="2">
        <v>1.0814462</v>
      </c>
      <c r="B6142" s="1">
        <v>0.89496905000000004</v>
      </c>
    </row>
    <row r="6143" spans="1:2" x14ac:dyDescent="0.3">
      <c r="A6143" s="2">
        <v>1.0468508000000001</v>
      </c>
      <c r="B6143" s="1">
        <v>0.88084536999999996</v>
      </c>
    </row>
    <row r="6144" spans="1:2" x14ac:dyDescent="0.3">
      <c r="A6144" s="2">
        <v>1.0671166000000001</v>
      </c>
      <c r="B6144" s="1">
        <v>0.87025350000000001</v>
      </c>
    </row>
    <row r="6145" spans="1:2" x14ac:dyDescent="0.3">
      <c r="A6145" s="2">
        <v>1.0723156</v>
      </c>
      <c r="B6145" s="1">
        <v>0.86841179999999996</v>
      </c>
    </row>
    <row r="6146" spans="1:2" x14ac:dyDescent="0.3">
      <c r="A6146" s="2">
        <v>1.1092466000000001</v>
      </c>
      <c r="B6146" s="1">
        <v>0.85393584</v>
      </c>
    </row>
    <row r="6147" spans="1:2" x14ac:dyDescent="0.3">
      <c r="A6147" s="2">
        <v>1.0882474</v>
      </c>
      <c r="B6147" s="1">
        <v>0.90622970000000003</v>
      </c>
    </row>
    <row r="6148" spans="1:2" x14ac:dyDescent="0.3">
      <c r="A6148" s="2">
        <v>1.0517582000000001</v>
      </c>
      <c r="B6148" s="1">
        <v>0.91898990000000003</v>
      </c>
    </row>
    <row r="6149" spans="1:2" x14ac:dyDescent="0.3">
      <c r="A6149">
        <v>0.98186724999999997</v>
      </c>
      <c r="B6149" s="1">
        <v>0.88288500000000003</v>
      </c>
    </row>
    <row r="6150" spans="1:2" x14ac:dyDescent="0.3">
      <c r="A6150">
        <v>0.91634685000000005</v>
      </c>
      <c r="B6150" s="1">
        <v>0.84374479999999996</v>
      </c>
    </row>
    <row r="6151" spans="1:2" x14ac:dyDescent="0.3">
      <c r="A6151">
        <v>0.99050660000000001</v>
      </c>
      <c r="B6151" s="1">
        <v>1.0210276</v>
      </c>
    </row>
    <row r="6152" spans="1:2" x14ac:dyDescent="0.3">
      <c r="A6152">
        <v>0.96242760000000005</v>
      </c>
      <c r="B6152" s="1">
        <v>0.91678459999999995</v>
      </c>
    </row>
    <row r="6153" spans="1:2" x14ac:dyDescent="0.3">
      <c r="A6153">
        <v>0.94649539999999999</v>
      </c>
      <c r="B6153" s="1">
        <v>0.97850150000000002</v>
      </c>
    </row>
    <row r="6154" spans="1:2" x14ac:dyDescent="0.3">
      <c r="A6154">
        <v>0.96677095000000002</v>
      </c>
      <c r="B6154" s="1">
        <v>0.91429912999999996</v>
      </c>
    </row>
    <row r="6155" spans="1:2" x14ac:dyDescent="0.3">
      <c r="A6155">
        <v>1.0131123</v>
      </c>
      <c r="B6155" s="1">
        <v>0.87093823999999997</v>
      </c>
    </row>
    <row r="6156" spans="1:2" x14ac:dyDescent="0.3">
      <c r="A6156" s="2">
        <v>1.0407089</v>
      </c>
      <c r="B6156" s="1">
        <v>0.93423990000000001</v>
      </c>
    </row>
    <row r="6157" spans="1:2" x14ac:dyDescent="0.3">
      <c r="A6157">
        <v>1.0206748000000001</v>
      </c>
      <c r="B6157" s="1">
        <v>1.0214099000000001</v>
      </c>
    </row>
    <row r="6158" spans="1:2" x14ac:dyDescent="0.3">
      <c r="A6158">
        <v>1.0263494</v>
      </c>
      <c r="B6158" s="1">
        <v>1.0024796</v>
      </c>
    </row>
    <row r="6159" spans="1:2" x14ac:dyDescent="0.3">
      <c r="A6159">
        <v>0.99508613000000001</v>
      </c>
      <c r="B6159" s="1">
        <v>1.0285506</v>
      </c>
    </row>
    <row r="6160" spans="1:2" x14ac:dyDescent="0.3">
      <c r="A6160" s="2">
        <v>1.084927</v>
      </c>
      <c r="B6160" s="1">
        <v>1.0245293</v>
      </c>
    </row>
    <row r="6161" spans="1:2" x14ac:dyDescent="0.3">
      <c r="A6161" s="2">
        <v>1.020267</v>
      </c>
      <c r="B6161" s="1">
        <v>0.91600289999999995</v>
      </c>
    </row>
    <row r="6162" spans="1:2" x14ac:dyDescent="0.3">
      <c r="A6162" s="2">
        <v>1.0451295</v>
      </c>
      <c r="B6162" s="1">
        <v>0.92593179999999997</v>
      </c>
    </row>
    <row r="6163" spans="1:2" x14ac:dyDescent="0.3">
      <c r="A6163">
        <v>0.98419279999999998</v>
      </c>
      <c r="B6163" s="1">
        <v>0.88062423000000001</v>
      </c>
    </row>
    <row r="6164" spans="1:2" x14ac:dyDescent="0.3">
      <c r="A6164" s="2">
        <v>1.0413408</v>
      </c>
      <c r="B6164" s="1">
        <v>0.87775755</v>
      </c>
    </row>
    <row r="6165" spans="1:2" x14ac:dyDescent="0.3">
      <c r="A6165">
        <v>1.0322884000000001</v>
      </c>
      <c r="B6165" s="1">
        <v>0.85738349999999997</v>
      </c>
    </row>
    <row r="6166" spans="1:2" x14ac:dyDescent="0.3">
      <c r="A6166" s="2">
        <v>1.1069005000000001</v>
      </c>
      <c r="B6166" s="1">
        <v>0.83647965999999996</v>
      </c>
    </row>
    <row r="6167" spans="1:2" x14ac:dyDescent="0.3">
      <c r="A6167" s="2">
        <v>1.0574212999999999</v>
      </c>
      <c r="B6167" s="1">
        <v>0.86886954000000005</v>
      </c>
    </row>
    <row r="6168" spans="1:2" x14ac:dyDescent="0.3">
      <c r="A6168" s="2">
        <v>1.1590917999999999</v>
      </c>
      <c r="B6168" s="1">
        <v>0.85583114999999998</v>
      </c>
    </row>
    <row r="6169" spans="1:2" x14ac:dyDescent="0.3">
      <c r="A6169" s="2">
        <v>1.1138269000000001</v>
      </c>
      <c r="B6169" s="1">
        <v>0.83828473000000003</v>
      </c>
    </row>
    <row r="6170" spans="1:2" x14ac:dyDescent="0.3">
      <c r="A6170" s="2">
        <v>1.1377122</v>
      </c>
      <c r="B6170" s="1">
        <v>0.83116719999999999</v>
      </c>
    </row>
    <row r="6171" spans="1:2" x14ac:dyDescent="0.3">
      <c r="A6171" s="2">
        <v>1.1570623</v>
      </c>
      <c r="B6171" s="1">
        <v>0.81011975000000003</v>
      </c>
    </row>
    <row r="6172" spans="1:2" x14ac:dyDescent="0.3">
      <c r="A6172" s="2">
        <v>1.1422173</v>
      </c>
      <c r="B6172" s="1">
        <v>0.80723672999999996</v>
      </c>
    </row>
    <row r="6173" spans="1:2" x14ac:dyDescent="0.3">
      <c r="A6173" s="2">
        <v>1.1028789999999999</v>
      </c>
      <c r="B6173" s="1">
        <v>0.78922044999999996</v>
      </c>
    </row>
    <row r="6174" spans="1:2" x14ac:dyDescent="0.3">
      <c r="A6174" s="2">
        <v>1.0434991</v>
      </c>
      <c r="B6174" s="1">
        <v>0.8431786</v>
      </c>
    </row>
    <row r="6175" spans="1:2" x14ac:dyDescent="0.3">
      <c r="A6175" s="2">
        <v>1.1382401</v>
      </c>
      <c r="B6175" s="1">
        <v>0.88120790000000004</v>
      </c>
    </row>
    <row r="6176" spans="1:2" x14ac:dyDescent="0.3">
      <c r="A6176" s="2">
        <v>1.1470387</v>
      </c>
      <c r="B6176" s="1">
        <v>0.86536824999999995</v>
      </c>
    </row>
    <row r="6177" spans="1:2" x14ac:dyDescent="0.3">
      <c r="A6177" s="2">
        <v>1.1098862</v>
      </c>
      <c r="B6177" s="1">
        <v>0.8870905</v>
      </c>
    </row>
    <row r="6178" spans="1:2" x14ac:dyDescent="0.3">
      <c r="A6178" s="2">
        <v>1.1915871</v>
      </c>
      <c r="B6178" s="1">
        <v>0.88355552999999998</v>
      </c>
    </row>
    <row r="6179" spans="1:2" x14ac:dyDescent="0.3">
      <c r="A6179" s="2">
        <v>1.1663209000000001</v>
      </c>
      <c r="B6179" s="1">
        <v>0.90624720000000003</v>
      </c>
    </row>
    <row r="6180" spans="1:2" x14ac:dyDescent="0.3">
      <c r="A6180" s="2">
        <v>1.2018814</v>
      </c>
      <c r="B6180" s="1">
        <v>0.78996250000000001</v>
      </c>
    </row>
    <row r="6181" spans="1:2" x14ac:dyDescent="0.3">
      <c r="A6181" s="2">
        <v>1.1656579</v>
      </c>
      <c r="B6181" s="1">
        <v>0.79453680000000004</v>
      </c>
    </row>
    <row r="6182" spans="1:2" x14ac:dyDescent="0.3">
      <c r="A6182" s="2">
        <v>1.1357313</v>
      </c>
      <c r="B6182" s="1">
        <v>0.87543919999999997</v>
      </c>
    </row>
    <row r="6183" spans="1:2" x14ac:dyDescent="0.3">
      <c r="A6183" s="2">
        <v>1.1345012000000001</v>
      </c>
      <c r="B6183" s="1">
        <v>0.87771739999999998</v>
      </c>
    </row>
    <row r="6184" spans="1:2" x14ac:dyDescent="0.3">
      <c r="A6184" s="2">
        <v>1.1182832</v>
      </c>
      <c r="B6184" s="1">
        <v>0.94283600000000001</v>
      </c>
    </row>
    <row r="6185" spans="1:2" x14ac:dyDescent="0.3">
      <c r="A6185" s="2">
        <v>1.1314348000000001</v>
      </c>
      <c r="B6185" s="1">
        <v>0.9827032</v>
      </c>
    </row>
    <row r="6186" spans="1:2" x14ac:dyDescent="0.3">
      <c r="A6186" s="2">
        <v>1.062983</v>
      </c>
      <c r="B6186" s="1">
        <v>0.92478300000000002</v>
      </c>
    </row>
    <row r="6187" spans="1:2" x14ac:dyDescent="0.3">
      <c r="A6187" s="2">
        <v>1.0732529</v>
      </c>
      <c r="B6187" s="1">
        <v>0.94436169999999997</v>
      </c>
    </row>
    <row r="6188" spans="1:2" x14ac:dyDescent="0.3">
      <c r="A6188" s="2">
        <v>1.1594367000000001</v>
      </c>
      <c r="B6188" s="1">
        <v>0.88795763000000005</v>
      </c>
    </row>
    <row r="6189" spans="1:2" x14ac:dyDescent="0.3">
      <c r="A6189" s="2">
        <v>1.1087536</v>
      </c>
      <c r="B6189" s="1">
        <v>1.0090824</v>
      </c>
    </row>
    <row r="6190" spans="1:2" x14ac:dyDescent="0.3">
      <c r="A6190" s="2">
        <v>1.0808325999999999</v>
      </c>
      <c r="B6190" s="1">
        <v>0.99891180000000002</v>
      </c>
    </row>
    <row r="6191" spans="1:2" x14ac:dyDescent="0.3">
      <c r="A6191" s="2">
        <v>1.0450554000000001</v>
      </c>
      <c r="B6191" s="1">
        <v>0.96601736999999999</v>
      </c>
    </row>
    <row r="6192" spans="1:2" x14ac:dyDescent="0.3">
      <c r="A6192" s="2">
        <v>1.1105851</v>
      </c>
      <c r="B6192" s="1">
        <v>0.92778709999999998</v>
      </c>
    </row>
    <row r="6193" spans="1:2" x14ac:dyDescent="0.3">
      <c r="A6193" s="2">
        <v>1.0763096999999999</v>
      </c>
      <c r="B6193" s="1">
        <v>0.91381239999999997</v>
      </c>
    </row>
    <row r="6194" spans="1:2" x14ac:dyDescent="0.3">
      <c r="A6194" s="2">
        <v>1.0784549999999999</v>
      </c>
      <c r="B6194" s="1">
        <v>0.85578529999999997</v>
      </c>
    </row>
    <row r="6195" spans="1:2" x14ac:dyDescent="0.3">
      <c r="A6195" s="2">
        <v>1.0724043000000001</v>
      </c>
      <c r="B6195" s="1">
        <v>0.83604029999999996</v>
      </c>
    </row>
    <row r="6196" spans="1:2" x14ac:dyDescent="0.3">
      <c r="A6196">
        <v>0.96007810000000005</v>
      </c>
      <c r="B6196" s="1">
        <v>0.83942660000000002</v>
      </c>
    </row>
    <row r="6197" spans="1:2" x14ac:dyDescent="0.3">
      <c r="A6197">
        <v>1.0005329999999999</v>
      </c>
      <c r="B6197" s="1">
        <v>0.81993450000000001</v>
      </c>
    </row>
    <row r="6198" spans="1:2" x14ac:dyDescent="0.3">
      <c r="A6198" s="2">
        <v>1.0165161</v>
      </c>
      <c r="B6198" s="1">
        <v>0.87330496000000002</v>
      </c>
    </row>
    <row r="6199" spans="1:2" x14ac:dyDescent="0.3">
      <c r="A6199" s="2">
        <v>1.0174525999999999</v>
      </c>
      <c r="B6199" s="1">
        <v>0.89212214999999995</v>
      </c>
    </row>
    <row r="6200" spans="1:2" x14ac:dyDescent="0.3">
      <c r="A6200">
        <v>0.97616064999999996</v>
      </c>
      <c r="B6200" s="1">
        <v>0.85648040000000003</v>
      </c>
    </row>
    <row r="6201" spans="1:2" x14ac:dyDescent="0.3">
      <c r="A6201">
        <v>1.0034524</v>
      </c>
      <c r="B6201" s="1">
        <v>0.90847770000000005</v>
      </c>
    </row>
    <row r="6202" spans="1:2" x14ac:dyDescent="0.3">
      <c r="A6202">
        <v>1.0041373</v>
      </c>
      <c r="B6202" s="1">
        <v>0.87830470000000005</v>
      </c>
    </row>
    <row r="6203" spans="1:2" x14ac:dyDescent="0.3">
      <c r="A6203">
        <v>1.003584</v>
      </c>
      <c r="B6203" s="1">
        <v>0.85217019999999999</v>
      </c>
    </row>
    <row r="6204" spans="1:2" x14ac:dyDescent="0.3">
      <c r="A6204">
        <v>0.97622730000000002</v>
      </c>
      <c r="B6204" s="1">
        <v>0.91266239999999998</v>
      </c>
    </row>
    <row r="6205" spans="1:2" x14ac:dyDescent="0.3">
      <c r="A6205">
        <v>0.96169287000000003</v>
      </c>
      <c r="B6205" s="1">
        <v>0.95537375999999996</v>
      </c>
    </row>
    <row r="6206" spans="1:2" x14ac:dyDescent="0.3">
      <c r="A6206">
        <v>1.0008887</v>
      </c>
      <c r="B6206" s="1">
        <v>0.88295703999999997</v>
      </c>
    </row>
    <row r="6207" spans="1:2" x14ac:dyDescent="0.3">
      <c r="A6207" s="2">
        <v>1.0327660000000001</v>
      </c>
      <c r="B6207" s="1">
        <v>0.92008599999999996</v>
      </c>
    </row>
    <row r="6208" spans="1:2" x14ac:dyDescent="0.3">
      <c r="A6208" s="2">
        <v>1.0268526</v>
      </c>
      <c r="B6208" s="1">
        <v>0.89778990000000003</v>
      </c>
    </row>
    <row r="6209" spans="1:2" x14ac:dyDescent="0.3">
      <c r="A6209" s="2">
        <v>1.047204</v>
      </c>
      <c r="B6209" s="1">
        <v>0.9250507</v>
      </c>
    </row>
    <row r="6210" spans="1:2" x14ac:dyDescent="0.3">
      <c r="A6210" s="2">
        <v>1.0608925</v>
      </c>
      <c r="B6210" s="1">
        <v>0.88115480000000002</v>
      </c>
    </row>
    <row r="6211" spans="1:2" x14ac:dyDescent="0.3">
      <c r="A6211">
        <v>1.0029729999999999</v>
      </c>
      <c r="B6211" s="1">
        <v>0.89830714</v>
      </c>
    </row>
    <row r="6212" spans="1:2" x14ac:dyDescent="0.3">
      <c r="A6212" s="2">
        <v>1.0781193</v>
      </c>
      <c r="B6212" s="1">
        <v>0.87063279999999998</v>
      </c>
    </row>
    <row r="6213" spans="1:2" x14ac:dyDescent="0.3">
      <c r="A6213">
        <v>0.9510343</v>
      </c>
      <c r="B6213" s="1">
        <v>0.94234180000000001</v>
      </c>
    </row>
    <row r="6214" spans="1:2" x14ac:dyDescent="0.3">
      <c r="A6214">
        <v>0.9681978</v>
      </c>
      <c r="B6214" s="1">
        <v>1.0545663999999999</v>
      </c>
    </row>
    <row r="6215" spans="1:2" x14ac:dyDescent="0.3">
      <c r="A6215">
        <v>0.99287844000000003</v>
      </c>
      <c r="B6215" s="1">
        <v>1.0029855000000001</v>
      </c>
    </row>
    <row r="6216" spans="1:2" x14ac:dyDescent="0.3">
      <c r="A6216">
        <v>0.99440059999999997</v>
      </c>
      <c r="B6216" s="1">
        <v>1.0021206</v>
      </c>
    </row>
    <row r="6217" spans="1:2" x14ac:dyDescent="0.3">
      <c r="A6217">
        <v>0.98690489999999997</v>
      </c>
      <c r="B6217" s="1">
        <v>0.86285199999999995</v>
      </c>
    </row>
    <row r="6218" spans="1:2" x14ac:dyDescent="0.3">
      <c r="A6218">
        <v>0.98115956999999998</v>
      </c>
      <c r="B6218" s="1">
        <v>0.91371740000000001</v>
      </c>
    </row>
    <row r="6219" spans="1:2" x14ac:dyDescent="0.3">
      <c r="A6219" s="2">
        <v>1.0356263999999999</v>
      </c>
      <c r="B6219" s="1">
        <v>0.92345509999999997</v>
      </c>
    </row>
    <row r="6220" spans="1:2" x14ac:dyDescent="0.3">
      <c r="A6220">
        <v>1.0143340000000001</v>
      </c>
      <c r="B6220" s="1">
        <v>0.96243274000000001</v>
      </c>
    </row>
    <row r="6221" spans="1:2" x14ac:dyDescent="0.3">
      <c r="A6221" s="2">
        <v>1.0375707000000001</v>
      </c>
      <c r="B6221" s="1">
        <v>1.0096662999999999</v>
      </c>
    </row>
    <row r="6222" spans="1:2" x14ac:dyDescent="0.3">
      <c r="A6222">
        <v>1.0298327</v>
      </c>
      <c r="B6222" s="1">
        <v>0.87579817000000004</v>
      </c>
    </row>
    <row r="6223" spans="1:2" x14ac:dyDescent="0.3">
      <c r="A6223" s="2">
        <v>1.0440474</v>
      </c>
      <c r="B6223" s="1">
        <v>0.84569024999999998</v>
      </c>
    </row>
    <row r="6224" spans="1:2" x14ac:dyDescent="0.3">
      <c r="A6224" s="2">
        <v>1.0445726</v>
      </c>
      <c r="B6224" s="1">
        <v>0.94794639999999997</v>
      </c>
    </row>
    <row r="6225" spans="1:2" x14ac:dyDescent="0.3">
      <c r="A6225" s="2">
        <v>1.0957739</v>
      </c>
      <c r="B6225" s="1">
        <v>0.89775709999999997</v>
      </c>
    </row>
    <row r="6226" spans="1:2" x14ac:dyDescent="0.3">
      <c r="A6226" s="2">
        <v>1.1372974</v>
      </c>
      <c r="B6226" s="1">
        <v>0.88922480000000004</v>
      </c>
    </row>
    <row r="6227" spans="1:2" x14ac:dyDescent="0.3">
      <c r="A6227" s="2">
        <v>1.1021552999999999</v>
      </c>
      <c r="B6227" s="1">
        <v>0.9056959</v>
      </c>
    </row>
    <row r="6228" spans="1:2" x14ac:dyDescent="0.3">
      <c r="A6228" s="2">
        <v>1.0668702000000001</v>
      </c>
      <c r="B6228" s="1">
        <v>0.92124170000000005</v>
      </c>
    </row>
    <row r="6229" spans="1:2" x14ac:dyDescent="0.3">
      <c r="A6229" s="2">
        <v>1.0644667000000001</v>
      </c>
      <c r="B6229" s="1">
        <v>0.9619084</v>
      </c>
    </row>
    <row r="6230" spans="1:2" x14ac:dyDescent="0.3">
      <c r="A6230" s="2">
        <v>1.0827454000000001</v>
      </c>
      <c r="B6230" s="1">
        <v>1.0003413000000001</v>
      </c>
    </row>
    <row r="6231" spans="1:2" x14ac:dyDescent="0.3">
      <c r="A6231" s="2">
        <v>1.0894306</v>
      </c>
      <c r="B6231" s="1">
        <v>0.97878474000000004</v>
      </c>
    </row>
    <row r="6232" spans="1:2" x14ac:dyDescent="0.3">
      <c r="A6232" s="2">
        <v>1.0854282</v>
      </c>
      <c r="B6232" s="1">
        <v>0.96032969999999995</v>
      </c>
    </row>
    <row r="6233" spans="1:2" x14ac:dyDescent="0.3">
      <c r="A6233" s="2">
        <v>1.1589552000000001</v>
      </c>
      <c r="B6233" s="1">
        <v>0.92905230000000005</v>
      </c>
    </row>
    <row r="6234" spans="1:2" x14ac:dyDescent="0.3">
      <c r="A6234" s="2">
        <v>1.1596115</v>
      </c>
      <c r="B6234" s="1">
        <v>0.96633893000000004</v>
      </c>
    </row>
    <row r="6235" spans="1:2" x14ac:dyDescent="0.3">
      <c r="A6235" s="2">
        <v>1.1235082000000001</v>
      </c>
      <c r="B6235" s="1">
        <v>1.0135430000000001</v>
      </c>
    </row>
    <row r="6236" spans="1:2" x14ac:dyDescent="0.3">
      <c r="A6236" s="2">
        <v>1.1866140000000001</v>
      </c>
      <c r="B6236" s="1">
        <v>1.0181591999999999</v>
      </c>
    </row>
    <row r="6237" spans="1:2" x14ac:dyDescent="0.3">
      <c r="A6237" s="2">
        <v>1.1602197000000001</v>
      </c>
      <c r="B6237" s="1">
        <v>0.99232054000000003</v>
      </c>
    </row>
    <row r="6238" spans="1:2" x14ac:dyDescent="0.3">
      <c r="A6238" s="2">
        <v>1.1150674</v>
      </c>
      <c r="B6238" s="1">
        <v>1.0232794999999999</v>
      </c>
    </row>
    <row r="6239" spans="1:2" x14ac:dyDescent="0.3">
      <c r="A6239" s="2">
        <v>1.0524735000000001</v>
      </c>
      <c r="B6239" s="1">
        <v>0.97724319999999998</v>
      </c>
    </row>
    <row r="6240" spans="1:2" x14ac:dyDescent="0.3">
      <c r="A6240">
        <v>0.99317175000000002</v>
      </c>
      <c r="B6240" s="1">
        <v>0.98385140000000004</v>
      </c>
    </row>
    <row r="6241" spans="1:2" x14ac:dyDescent="0.3">
      <c r="A6241">
        <v>0.97161810000000004</v>
      </c>
      <c r="B6241" s="1">
        <v>0.96608627000000002</v>
      </c>
    </row>
    <row r="6242" spans="1:2" x14ac:dyDescent="0.3">
      <c r="A6242">
        <v>0.94144249999999996</v>
      </c>
      <c r="B6242" s="1">
        <v>0.90468526000000005</v>
      </c>
    </row>
    <row r="6243" spans="1:2" x14ac:dyDescent="0.3">
      <c r="A6243">
        <v>0.93011874000000005</v>
      </c>
      <c r="B6243" s="1">
        <v>0.88799815999999998</v>
      </c>
    </row>
    <row r="6244" spans="1:2" x14ac:dyDescent="0.3">
      <c r="A6244">
        <v>0.93729764000000004</v>
      </c>
      <c r="B6244" s="1">
        <v>0.91049650000000004</v>
      </c>
    </row>
    <row r="6245" spans="1:2" x14ac:dyDescent="0.3">
      <c r="A6245">
        <v>0.92693950000000003</v>
      </c>
      <c r="B6245" s="1">
        <v>0.91223233999999997</v>
      </c>
    </row>
    <row r="6246" spans="1:2" x14ac:dyDescent="0.3">
      <c r="A6246">
        <v>0.960364</v>
      </c>
      <c r="B6246" s="1">
        <v>0.88015840000000001</v>
      </c>
    </row>
    <row r="6247" spans="1:2" x14ac:dyDescent="0.3">
      <c r="A6247">
        <v>0.91838569999999997</v>
      </c>
      <c r="B6247" s="1">
        <v>0.88160939999999999</v>
      </c>
    </row>
    <row r="6248" spans="1:2" x14ac:dyDescent="0.3">
      <c r="A6248">
        <v>0.94305450000000002</v>
      </c>
      <c r="B6248" s="1">
        <v>0.8642668</v>
      </c>
    </row>
    <row r="6249" spans="1:2" x14ac:dyDescent="0.3">
      <c r="A6249">
        <v>0.94529176000000004</v>
      </c>
      <c r="B6249" s="1">
        <v>0.8397831</v>
      </c>
    </row>
    <row r="6250" spans="1:2" x14ac:dyDescent="0.3">
      <c r="A6250">
        <v>0.88725173000000002</v>
      </c>
      <c r="B6250" s="1">
        <v>0.90189195</v>
      </c>
    </row>
    <row r="6251" spans="1:2" x14ac:dyDescent="0.3">
      <c r="A6251">
        <v>0.89053910000000003</v>
      </c>
      <c r="B6251" s="1">
        <v>0.86301190000000005</v>
      </c>
    </row>
    <row r="6252" spans="1:2" x14ac:dyDescent="0.3">
      <c r="A6252">
        <v>0.8742335</v>
      </c>
      <c r="B6252" s="1">
        <v>0.98060614000000002</v>
      </c>
    </row>
    <row r="6253" spans="1:2" x14ac:dyDescent="0.3">
      <c r="A6253">
        <v>0.86514550000000001</v>
      </c>
      <c r="B6253" s="1">
        <v>0.94792043999999998</v>
      </c>
    </row>
    <row r="6254" spans="1:2" x14ac:dyDescent="0.3">
      <c r="A6254">
        <v>0.85335605999999997</v>
      </c>
      <c r="B6254" s="1">
        <v>0.98047689999999998</v>
      </c>
    </row>
    <row r="6255" spans="1:2" x14ac:dyDescent="0.3">
      <c r="A6255">
        <v>0.84631369999999995</v>
      </c>
      <c r="B6255" s="1">
        <v>1.0259336999999999</v>
      </c>
    </row>
    <row r="6256" spans="1:2" x14ac:dyDescent="0.3">
      <c r="A6256">
        <v>0.81747139999999996</v>
      </c>
      <c r="B6256" s="1">
        <v>0.92987852999999998</v>
      </c>
    </row>
    <row r="6257" spans="1:2" x14ac:dyDescent="0.3">
      <c r="A6257">
        <v>0.80246043</v>
      </c>
      <c r="B6257" s="1">
        <v>0.92213239999999996</v>
      </c>
    </row>
    <row r="6258" spans="1:2" x14ac:dyDescent="0.3">
      <c r="A6258">
        <v>0.95334209999999997</v>
      </c>
      <c r="B6258" s="1">
        <v>0.96850029999999998</v>
      </c>
    </row>
    <row r="6259" spans="1:2" x14ac:dyDescent="0.3">
      <c r="A6259">
        <v>0.85708479999999998</v>
      </c>
      <c r="B6259" s="1">
        <v>0.87402504999999997</v>
      </c>
    </row>
    <row r="6260" spans="1:2" x14ac:dyDescent="0.3">
      <c r="A6260">
        <v>0.89880190000000004</v>
      </c>
      <c r="B6260" s="1">
        <v>0.90191270000000001</v>
      </c>
    </row>
    <row r="6261" spans="1:2" x14ac:dyDescent="0.3">
      <c r="A6261">
        <v>0.95745999999999998</v>
      </c>
      <c r="B6261" s="1">
        <v>0.91964334000000003</v>
      </c>
    </row>
    <row r="6262" spans="1:2" x14ac:dyDescent="0.3">
      <c r="A6262" s="2">
        <v>1.0135349</v>
      </c>
      <c r="B6262" s="1">
        <v>0.94585529999999995</v>
      </c>
    </row>
    <row r="6263" spans="1:2" x14ac:dyDescent="0.3">
      <c r="A6263">
        <v>0.95747090000000001</v>
      </c>
      <c r="B6263" s="1">
        <v>0.93415225000000002</v>
      </c>
    </row>
    <row r="6264" spans="1:2" x14ac:dyDescent="0.3">
      <c r="A6264" s="2">
        <v>1.0861984</v>
      </c>
      <c r="B6264" s="1">
        <v>0.94414560000000003</v>
      </c>
    </row>
    <row r="6265" spans="1:2" x14ac:dyDescent="0.3">
      <c r="A6265" s="2">
        <v>1.0491986</v>
      </c>
      <c r="B6265" s="1">
        <v>0.86180323000000003</v>
      </c>
    </row>
    <row r="6266" spans="1:2" x14ac:dyDescent="0.3">
      <c r="A6266" s="2">
        <v>1.097877</v>
      </c>
      <c r="B6266" s="1">
        <v>0.91148764000000004</v>
      </c>
    </row>
    <row r="6267" spans="1:2" x14ac:dyDescent="0.3">
      <c r="A6267" s="2">
        <v>1.0797292999999999</v>
      </c>
      <c r="B6267" s="1">
        <v>0.92356706</v>
      </c>
    </row>
    <row r="6268" spans="1:2" x14ac:dyDescent="0.3">
      <c r="A6268" s="2">
        <v>1.1148758999999999</v>
      </c>
      <c r="B6268" s="1">
        <v>0.92191445999999999</v>
      </c>
    </row>
    <row r="6269" spans="1:2" x14ac:dyDescent="0.3">
      <c r="A6269" s="2">
        <v>1.0773864</v>
      </c>
      <c r="B6269" s="1">
        <v>0.85920626</v>
      </c>
    </row>
    <row r="6270" spans="1:2" x14ac:dyDescent="0.3">
      <c r="A6270" s="2">
        <v>1.0765897</v>
      </c>
      <c r="B6270" s="1">
        <v>0.92013895999999995</v>
      </c>
    </row>
    <row r="6271" spans="1:2" x14ac:dyDescent="0.3">
      <c r="A6271" s="2">
        <v>1.0415139</v>
      </c>
      <c r="B6271" s="1">
        <v>1.0258955000000001</v>
      </c>
    </row>
    <row r="6272" spans="1:2" x14ac:dyDescent="0.3">
      <c r="A6272" s="2">
        <v>1.1269095</v>
      </c>
      <c r="B6272" s="1">
        <v>0.96828619999999999</v>
      </c>
    </row>
    <row r="6273" spans="1:2" x14ac:dyDescent="0.3">
      <c r="A6273" s="2">
        <v>1.1659192</v>
      </c>
      <c r="B6273" s="1">
        <v>0.94417410000000002</v>
      </c>
    </row>
    <row r="6274" spans="1:2" x14ac:dyDescent="0.3">
      <c r="A6274" s="2">
        <v>1.1281969999999999</v>
      </c>
      <c r="B6274" s="1">
        <v>0.88602329999999996</v>
      </c>
    </row>
    <row r="6275" spans="1:2" x14ac:dyDescent="0.3">
      <c r="A6275" s="2">
        <v>1.1261649</v>
      </c>
      <c r="B6275" s="1">
        <v>0.91776590000000002</v>
      </c>
    </row>
    <row r="6276" spans="1:2" x14ac:dyDescent="0.3">
      <c r="A6276" s="2">
        <v>1.1435142</v>
      </c>
      <c r="B6276" s="1">
        <v>0.92241980000000001</v>
      </c>
    </row>
    <row r="6277" spans="1:2" x14ac:dyDescent="0.3">
      <c r="A6277" s="2">
        <v>1.1529925000000001</v>
      </c>
      <c r="B6277" s="1">
        <v>0.94821960000000005</v>
      </c>
    </row>
    <row r="6278" spans="1:2" x14ac:dyDescent="0.3">
      <c r="A6278" s="2">
        <v>1.1675799</v>
      </c>
      <c r="B6278" s="1">
        <v>1.0128415</v>
      </c>
    </row>
    <row r="6279" spans="1:2" x14ac:dyDescent="0.3">
      <c r="A6279" s="2">
        <v>1.0958945</v>
      </c>
      <c r="B6279" s="1">
        <v>0.99727606999999996</v>
      </c>
    </row>
    <row r="6280" spans="1:2" x14ac:dyDescent="0.3">
      <c r="A6280" s="2">
        <v>1.0993166000000001</v>
      </c>
      <c r="B6280" s="1">
        <v>0.95605450000000003</v>
      </c>
    </row>
    <row r="6281" spans="1:2" x14ac:dyDescent="0.3">
      <c r="A6281" s="2">
        <v>1.0419707</v>
      </c>
      <c r="B6281" s="1">
        <v>0.94811190000000001</v>
      </c>
    </row>
    <row r="6282" spans="1:2" x14ac:dyDescent="0.3">
      <c r="A6282" s="2">
        <v>1.0638654000000001</v>
      </c>
      <c r="B6282" s="1">
        <v>0.90636539999999999</v>
      </c>
    </row>
    <row r="6283" spans="1:2" x14ac:dyDescent="0.3">
      <c r="A6283" s="2">
        <v>1.1094938999999999</v>
      </c>
      <c r="B6283" s="1">
        <v>0.89044630000000002</v>
      </c>
    </row>
    <row r="6284" spans="1:2" x14ac:dyDescent="0.3">
      <c r="A6284" s="2">
        <v>1.1021942</v>
      </c>
      <c r="B6284" s="1">
        <v>0.8940922</v>
      </c>
    </row>
    <row r="6285" spans="1:2" x14ac:dyDescent="0.3">
      <c r="A6285" s="2">
        <v>1.1402421</v>
      </c>
      <c r="B6285" s="1">
        <v>0.87787760000000004</v>
      </c>
    </row>
    <row r="6286" spans="1:2" x14ac:dyDescent="0.3">
      <c r="A6286" s="2">
        <v>1.1521087999999999</v>
      </c>
      <c r="B6286" s="1">
        <v>0.93391590000000002</v>
      </c>
    </row>
    <row r="6287" spans="1:2" x14ac:dyDescent="0.3">
      <c r="A6287" s="2">
        <v>1.1519314</v>
      </c>
      <c r="B6287" s="1">
        <v>0.90130549999999998</v>
      </c>
    </row>
    <row r="6288" spans="1:2" x14ac:dyDescent="0.3">
      <c r="A6288" s="2">
        <v>1.1549137</v>
      </c>
      <c r="B6288" s="1">
        <v>0.88103944000000001</v>
      </c>
    </row>
    <row r="6289" spans="1:2" x14ac:dyDescent="0.3">
      <c r="A6289" s="2">
        <v>1.1307198000000001</v>
      </c>
      <c r="B6289" s="1">
        <v>0.90223514999999999</v>
      </c>
    </row>
    <row r="6290" spans="1:2" x14ac:dyDescent="0.3">
      <c r="A6290" s="2">
        <v>1.1302791999999999</v>
      </c>
      <c r="B6290" s="1">
        <v>0.85885149999999999</v>
      </c>
    </row>
    <row r="6291" spans="1:2" x14ac:dyDescent="0.3">
      <c r="A6291" s="2">
        <v>1.0891029999999999</v>
      </c>
      <c r="B6291" s="1">
        <v>0.93628979999999995</v>
      </c>
    </row>
    <row r="6292" spans="1:2" x14ac:dyDescent="0.3">
      <c r="A6292" s="2">
        <v>1.0361426</v>
      </c>
      <c r="B6292" s="1">
        <v>0.87648329999999997</v>
      </c>
    </row>
    <row r="6293" spans="1:2" x14ac:dyDescent="0.3">
      <c r="A6293" s="2">
        <v>1.0575608000000001</v>
      </c>
      <c r="B6293" s="1">
        <v>0.89367956000000004</v>
      </c>
    </row>
    <row r="6294" spans="1:2" x14ac:dyDescent="0.3">
      <c r="A6294" s="2">
        <v>1.0694653999999999</v>
      </c>
      <c r="B6294" s="1">
        <v>0.97768880000000002</v>
      </c>
    </row>
    <row r="6295" spans="1:2" x14ac:dyDescent="0.3">
      <c r="A6295">
        <v>1.0052023999999999</v>
      </c>
      <c r="B6295" s="1">
        <v>0.88170409999999999</v>
      </c>
    </row>
    <row r="6296" spans="1:2" x14ac:dyDescent="0.3">
      <c r="A6296">
        <v>1.0123116000000001</v>
      </c>
      <c r="B6296" s="1">
        <v>0.9501598</v>
      </c>
    </row>
    <row r="6297" spans="1:2" x14ac:dyDescent="0.3">
      <c r="A6297">
        <v>1.0089007999999999</v>
      </c>
      <c r="B6297" s="1">
        <v>0.90547800000000001</v>
      </c>
    </row>
    <row r="6298" spans="1:2" x14ac:dyDescent="0.3">
      <c r="A6298">
        <v>1.0140954</v>
      </c>
      <c r="B6298" s="1">
        <v>0.86988339999999997</v>
      </c>
    </row>
    <row r="6299" spans="1:2" x14ac:dyDescent="0.3">
      <c r="A6299" s="2">
        <v>1.0167025000000001</v>
      </c>
      <c r="B6299" s="1">
        <v>0.92247539999999995</v>
      </c>
    </row>
    <row r="6300" spans="1:2" x14ac:dyDescent="0.3">
      <c r="A6300">
        <v>0.9380018</v>
      </c>
      <c r="B6300" s="1">
        <v>0.85229856000000004</v>
      </c>
    </row>
    <row r="6301" spans="1:2" x14ac:dyDescent="0.3">
      <c r="A6301" s="2">
        <v>1.0425768</v>
      </c>
      <c r="B6301" s="1">
        <v>0.99429076999999999</v>
      </c>
    </row>
    <row r="6302" spans="1:2" x14ac:dyDescent="0.3">
      <c r="A6302" s="2">
        <v>1.0825423000000001</v>
      </c>
      <c r="B6302" s="1">
        <v>1.0536791999999999</v>
      </c>
    </row>
    <row r="6303" spans="1:2" x14ac:dyDescent="0.3">
      <c r="A6303" s="2">
        <v>1.0691668999999999</v>
      </c>
      <c r="B6303" s="1">
        <v>0.97541500000000003</v>
      </c>
    </row>
    <row r="6304" spans="1:2" x14ac:dyDescent="0.3">
      <c r="A6304" s="2">
        <v>1.1296151000000001</v>
      </c>
      <c r="B6304" s="1">
        <v>0.99405544999999995</v>
      </c>
    </row>
    <row r="6305" spans="1:2" x14ac:dyDescent="0.3">
      <c r="A6305" s="2">
        <v>1.0966746999999999</v>
      </c>
      <c r="B6305" s="1">
        <v>0.94155739999999999</v>
      </c>
    </row>
    <row r="6306" spans="1:2" x14ac:dyDescent="0.3">
      <c r="A6306" s="2">
        <v>1.1354567</v>
      </c>
      <c r="B6306" s="1">
        <v>0.96975650000000002</v>
      </c>
    </row>
    <row r="6307" spans="1:2" x14ac:dyDescent="0.3">
      <c r="A6307" s="2">
        <v>1.1223452</v>
      </c>
      <c r="B6307" s="1">
        <v>0.98682720000000002</v>
      </c>
    </row>
    <row r="6308" spans="1:2" x14ac:dyDescent="0.3">
      <c r="A6308" s="2">
        <v>1.0919976</v>
      </c>
      <c r="B6308" s="1">
        <v>0.99221700000000002</v>
      </c>
    </row>
    <row r="6309" spans="1:2" x14ac:dyDescent="0.3">
      <c r="A6309" s="2">
        <v>1.1078093</v>
      </c>
      <c r="B6309" s="1">
        <v>0.96832024999999999</v>
      </c>
    </row>
    <row r="6310" spans="1:2" x14ac:dyDescent="0.3">
      <c r="A6310" s="2">
        <v>1.0962886000000001</v>
      </c>
      <c r="B6310" s="1">
        <v>1.0050186999999999</v>
      </c>
    </row>
    <row r="6311" spans="1:2" x14ac:dyDescent="0.3">
      <c r="A6311" s="2">
        <v>1.1410011</v>
      </c>
      <c r="B6311" s="1">
        <v>1.00773</v>
      </c>
    </row>
    <row r="6312" spans="1:2" x14ac:dyDescent="0.3">
      <c r="A6312" s="2">
        <v>1.1469712999999999</v>
      </c>
      <c r="B6312" s="1">
        <v>1.0075129</v>
      </c>
    </row>
    <row r="6313" spans="1:2" x14ac:dyDescent="0.3">
      <c r="A6313" s="2">
        <v>1.0901540000000001</v>
      </c>
      <c r="B6313" s="1">
        <v>0.97794080000000005</v>
      </c>
    </row>
    <row r="6314" spans="1:2" x14ac:dyDescent="0.3">
      <c r="A6314" s="2">
        <v>1.148741</v>
      </c>
      <c r="B6314" s="1">
        <v>0.94738529999999999</v>
      </c>
    </row>
    <row r="6315" spans="1:2" x14ac:dyDescent="0.3">
      <c r="A6315" s="2">
        <v>1.110816</v>
      </c>
      <c r="B6315" s="1">
        <v>0.95933573999999999</v>
      </c>
    </row>
    <row r="6316" spans="1:2" x14ac:dyDescent="0.3">
      <c r="A6316" s="2">
        <v>1.1897188000000001</v>
      </c>
      <c r="B6316" s="1">
        <v>0.95213340000000002</v>
      </c>
    </row>
    <row r="6317" spans="1:2" x14ac:dyDescent="0.3">
      <c r="A6317" s="2">
        <v>1.1537713000000001</v>
      </c>
      <c r="B6317" s="1">
        <v>0.94814589999999999</v>
      </c>
    </row>
    <row r="6318" spans="1:2" x14ac:dyDescent="0.3">
      <c r="A6318" s="2">
        <v>1.0971972999999999</v>
      </c>
      <c r="B6318" s="1">
        <v>0.90356296000000003</v>
      </c>
    </row>
    <row r="6319" spans="1:2" x14ac:dyDescent="0.3">
      <c r="A6319" s="2">
        <v>1.0942780000000001</v>
      </c>
      <c r="B6319" s="1">
        <v>0.87303189999999997</v>
      </c>
    </row>
    <row r="6320" spans="1:2" x14ac:dyDescent="0.3">
      <c r="A6320" s="2">
        <v>1.1561241</v>
      </c>
      <c r="B6320" s="1">
        <v>0.91979975000000003</v>
      </c>
    </row>
    <row r="6321" spans="1:2" x14ac:dyDescent="0.3">
      <c r="A6321" s="2">
        <v>1.0777893000000001</v>
      </c>
      <c r="B6321" s="1">
        <v>0.91475819999999997</v>
      </c>
    </row>
    <row r="6322" spans="1:2" x14ac:dyDescent="0.3">
      <c r="A6322" s="2">
        <v>1.0498626</v>
      </c>
      <c r="B6322" s="1">
        <v>0.95308000000000004</v>
      </c>
    </row>
    <row r="6323" spans="1:2" x14ac:dyDescent="0.3">
      <c r="A6323">
        <v>1.0047493999999999</v>
      </c>
      <c r="B6323" s="1">
        <v>0.98789590000000005</v>
      </c>
    </row>
    <row r="6324" spans="1:2" x14ac:dyDescent="0.3">
      <c r="A6324">
        <v>0.98809826000000001</v>
      </c>
      <c r="B6324" s="1">
        <v>0.96778299999999995</v>
      </c>
    </row>
    <row r="6325" spans="1:2" x14ac:dyDescent="0.3">
      <c r="A6325">
        <v>0.98097420000000002</v>
      </c>
      <c r="B6325" s="1">
        <v>0.93214370000000002</v>
      </c>
    </row>
    <row r="6326" spans="1:2" x14ac:dyDescent="0.3">
      <c r="A6326">
        <v>0.99196269999999998</v>
      </c>
      <c r="B6326" s="1">
        <v>0.93843423999999998</v>
      </c>
    </row>
    <row r="6327" spans="1:2" x14ac:dyDescent="0.3">
      <c r="A6327">
        <v>0.94747219999999999</v>
      </c>
      <c r="B6327" s="1">
        <v>0.85087484000000002</v>
      </c>
    </row>
    <row r="6328" spans="1:2" x14ac:dyDescent="0.3">
      <c r="A6328">
        <v>0.90891060000000001</v>
      </c>
      <c r="B6328" s="1">
        <v>0.92573506000000005</v>
      </c>
    </row>
    <row r="6329" spans="1:2" x14ac:dyDescent="0.3">
      <c r="A6329">
        <v>0.93136540000000001</v>
      </c>
      <c r="B6329" s="1">
        <v>0.89088959999999995</v>
      </c>
    </row>
    <row r="6330" spans="1:2" x14ac:dyDescent="0.3">
      <c r="A6330">
        <v>0.92653847</v>
      </c>
      <c r="B6330" s="1">
        <v>0.88315946000000001</v>
      </c>
    </row>
    <row r="6331" spans="1:2" x14ac:dyDescent="0.3">
      <c r="A6331">
        <v>0.92510979999999998</v>
      </c>
      <c r="B6331" s="1">
        <v>0.96181589999999995</v>
      </c>
    </row>
    <row r="6332" spans="1:2" x14ac:dyDescent="0.3">
      <c r="A6332">
        <v>0.89203924000000001</v>
      </c>
      <c r="B6332" s="1">
        <v>0.93284243</v>
      </c>
    </row>
    <row r="6333" spans="1:2" x14ac:dyDescent="0.3">
      <c r="A6333">
        <v>0.86929285999999995</v>
      </c>
      <c r="B6333" s="1">
        <v>0.98247379999999995</v>
      </c>
    </row>
    <row r="6334" spans="1:2" x14ac:dyDescent="0.3">
      <c r="A6334">
        <v>0.97849244000000002</v>
      </c>
      <c r="B6334" s="1">
        <v>0.97259870000000004</v>
      </c>
    </row>
    <row r="6335" spans="1:2" x14ac:dyDescent="0.3">
      <c r="A6335">
        <v>0.910416</v>
      </c>
      <c r="B6335" s="1">
        <v>0.89562379999999997</v>
      </c>
    </row>
    <row r="6336" spans="1:2" x14ac:dyDescent="0.3">
      <c r="A6336">
        <v>0.9407276</v>
      </c>
      <c r="B6336" s="1">
        <v>0.85132843000000002</v>
      </c>
    </row>
    <row r="6337" spans="1:2" x14ac:dyDescent="0.3">
      <c r="A6337">
        <v>0.98152700000000004</v>
      </c>
      <c r="B6337" s="1">
        <v>0.97787420000000003</v>
      </c>
    </row>
    <row r="6338" spans="1:2" x14ac:dyDescent="0.3">
      <c r="A6338">
        <v>1.0103470999999999</v>
      </c>
      <c r="B6338" s="1">
        <v>0.98755599999999999</v>
      </c>
    </row>
    <row r="6339" spans="1:2" x14ac:dyDescent="0.3">
      <c r="A6339" s="2">
        <v>1.0449729999999999</v>
      </c>
      <c r="B6339" s="1">
        <v>0.95227753999999998</v>
      </c>
    </row>
    <row r="6340" spans="1:2" x14ac:dyDescent="0.3">
      <c r="A6340" s="2">
        <v>1.0957664</v>
      </c>
      <c r="B6340" s="1">
        <v>0.92897110000000005</v>
      </c>
    </row>
    <row r="6341" spans="1:2" x14ac:dyDescent="0.3">
      <c r="A6341" s="2">
        <v>1.0262794</v>
      </c>
      <c r="B6341" s="1">
        <v>0.96166370000000001</v>
      </c>
    </row>
    <row r="6342" spans="1:2" x14ac:dyDescent="0.3">
      <c r="A6342" s="2">
        <v>1.048718</v>
      </c>
      <c r="B6342" s="1">
        <v>0.94022410000000001</v>
      </c>
    </row>
    <row r="6343" spans="1:2" x14ac:dyDescent="0.3">
      <c r="A6343" s="2">
        <v>1.0495669000000001</v>
      </c>
      <c r="B6343" s="1">
        <v>0.86314595000000005</v>
      </c>
    </row>
    <row r="6344" spans="1:2" x14ac:dyDescent="0.3">
      <c r="A6344">
        <v>1.0069109999999999</v>
      </c>
      <c r="B6344" s="1">
        <v>0.93854269999999995</v>
      </c>
    </row>
    <row r="6345" spans="1:2" x14ac:dyDescent="0.3">
      <c r="A6345">
        <v>1.0169332</v>
      </c>
      <c r="B6345" s="1">
        <v>0.86013110000000004</v>
      </c>
    </row>
    <row r="6346" spans="1:2" x14ac:dyDescent="0.3">
      <c r="A6346">
        <v>0.96944195</v>
      </c>
      <c r="B6346" s="1">
        <v>0.85626190000000002</v>
      </c>
    </row>
    <row r="6347" spans="1:2" x14ac:dyDescent="0.3">
      <c r="A6347" s="2">
        <v>1.0185682</v>
      </c>
      <c r="B6347" s="1">
        <v>0.86422500000000002</v>
      </c>
    </row>
    <row r="6348" spans="1:2" x14ac:dyDescent="0.3">
      <c r="A6348">
        <v>0.97123130000000002</v>
      </c>
      <c r="B6348" s="1">
        <v>0.83886430000000001</v>
      </c>
    </row>
    <row r="6349" spans="1:2" x14ac:dyDescent="0.3">
      <c r="A6349">
        <v>0.97730607000000003</v>
      </c>
      <c r="B6349" s="1">
        <v>0.8251117</v>
      </c>
    </row>
    <row r="6350" spans="1:2" x14ac:dyDescent="0.3">
      <c r="A6350">
        <v>0.98240404999999997</v>
      </c>
      <c r="B6350" s="1">
        <v>0.80686986000000005</v>
      </c>
    </row>
    <row r="6351" spans="1:2" x14ac:dyDescent="0.3">
      <c r="A6351">
        <v>0.97645269999999995</v>
      </c>
      <c r="B6351" s="1">
        <v>0.80807309999999999</v>
      </c>
    </row>
    <row r="6352" spans="1:2" x14ac:dyDescent="0.3">
      <c r="A6352">
        <v>0.98403649999999998</v>
      </c>
      <c r="B6352" s="1">
        <v>0.82433909999999999</v>
      </c>
    </row>
    <row r="6353" spans="1:2" x14ac:dyDescent="0.3">
      <c r="A6353" s="2">
        <v>1.0167314999999999</v>
      </c>
      <c r="B6353" s="1">
        <v>0.80928045999999998</v>
      </c>
    </row>
    <row r="6354" spans="1:2" x14ac:dyDescent="0.3">
      <c r="A6354">
        <v>1.0060251</v>
      </c>
      <c r="B6354" s="1">
        <v>0.79944740000000003</v>
      </c>
    </row>
    <row r="6355" spans="1:2" x14ac:dyDescent="0.3">
      <c r="A6355">
        <v>0.99781540000000002</v>
      </c>
      <c r="B6355" s="1">
        <v>0.77840100000000001</v>
      </c>
    </row>
    <row r="6356" spans="1:2" x14ac:dyDescent="0.3">
      <c r="A6356">
        <v>0.94716599999999995</v>
      </c>
      <c r="B6356" s="1">
        <v>0.77527016000000004</v>
      </c>
    </row>
    <row r="6357" spans="1:2" x14ac:dyDescent="0.3">
      <c r="A6357">
        <v>0.94702953000000001</v>
      </c>
      <c r="B6357" s="1">
        <v>0.76935799999999999</v>
      </c>
    </row>
    <row r="6358" spans="1:2" x14ac:dyDescent="0.3">
      <c r="A6358">
        <v>0.92982715000000005</v>
      </c>
      <c r="B6358" s="1">
        <v>0.78076416000000004</v>
      </c>
    </row>
    <row r="6359" spans="1:2" x14ac:dyDescent="0.3">
      <c r="A6359">
        <v>0.93290709999999999</v>
      </c>
      <c r="B6359" s="1">
        <v>0.76993270000000003</v>
      </c>
    </row>
    <row r="6360" spans="1:2" x14ac:dyDescent="0.3">
      <c r="A6360">
        <v>0.93566380000000005</v>
      </c>
      <c r="B6360" s="1">
        <v>0.83567195999999999</v>
      </c>
    </row>
    <row r="6361" spans="1:2" x14ac:dyDescent="0.3">
      <c r="A6361">
        <v>0.93328279999999997</v>
      </c>
      <c r="B6361" s="1">
        <v>0.83981304999999995</v>
      </c>
    </row>
    <row r="6362" spans="1:2" x14ac:dyDescent="0.3">
      <c r="A6362">
        <v>0.96681790000000001</v>
      </c>
      <c r="B6362" s="1">
        <v>0.85917699999999997</v>
      </c>
    </row>
    <row r="6363" spans="1:2" x14ac:dyDescent="0.3">
      <c r="A6363">
        <v>1.0127538</v>
      </c>
      <c r="B6363" s="1">
        <v>0.86720339999999996</v>
      </c>
    </row>
    <row r="6364" spans="1:2" x14ac:dyDescent="0.3">
      <c r="A6364" s="2">
        <v>1.0503623</v>
      </c>
      <c r="B6364" s="1">
        <v>0.86119959999999995</v>
      </c>
    </row>
    <row r="6365" spans="1:2" x14ac:dyDescent="0.3">
      <c r="A6365">
        <v>1.0187283</v>
      </c>
      <c r="B6365" s="1">
        <v>0.8975284</v>
      </c>
    </row>
    <row r="6366" spans="1:2" x14ac:dyDescent="0.3">
      <c r="A6366" s="2">
        <v>1.1218528000000001</v>
      </c>
      <c r="B6366" s="1">
        <v>0.79943260000000005</v>
      </c>
    </row>
    <row r="6367" spans="1:2" x14ac:dyDescent="0.3">
      <c r="A6367" s="2">
        <v>1.1474283999999999</v>
      </c>
      <c r="B6367" s="1">
        <v>0.80371904000000005</v>
      </c>
    </row>
    <row r="6368" spans="1:2" x14ac:dyDescent="0.3">
      <c r="A6368" s="2">
        <v>1.11894</v>
      </c>
      <c r="B6368" s="1">
        <v>1.0911614999999999</v>
      </c>
    </row>
    <row r="6369" spans="1:2" x14ac:dyDescent="0.3">
      <c r="A6369" s="2">
        <v>1.0471656</v>
      </c>
      <c r="B6369" s="1">
        <v>1.083083</v>
      </c>
    </row>
    <row r="6370" spans="1:2" x14ac:dyDescent="0.3">
      <c r="A6370" s="2">
        <v>1.0827954</v>
      </c>
      <c r="B6370" s="1">
        <v>1.0330784</v>
      </c>
    </row>
    <row r="6371" spans="1:2" x14ac:dyDescent="0.3">
      <c r="A6371" s="2">
        <v>1.1036676000000001</v>
      </c>
      <c r="B6371" s="1">
        <v>1.0127425000000001</v>
      </c>
    </row>
    <row r="6372" spans="1:2" x14ac:dyDescent="0.3">
      <c r="A6372" s="2">
        <v>1.1849471</v>
      </c>
      <c r="B6372" s="1">
        <v>0.96711623999999996</v>
      </c>
    </row>
    <row r="6373" spans="1:2" x14ac:dyDescent="0.3">
      <c r="A6373" s="2">
        <v>1.1731621000000001</v>
      </c>
      <c r="B6373" s="1">
        <v>0.92758759999999996</v>
      </c>
    </row>
    <row r="6374" spans="1:2" x14ac:dyDescent="0.3">
      <c r="A6374" s="2">
        <v>1.1989291</v>
      </c>
      <c r="B6374" s="1">
        <v>0.96064912999999996</v>
      </c>
    </row>
    <row r="6375" spans="1:2" x14ac:dyDescent="0.3">
      <c r="A6375" s="2">
        <v>1.1776829</v>
      </c>
      <c r="B6375" s="1">
        <v>0.89810413</v>
      </c>
    </row>
    <row r="6376" spans="1:2" x14ac:dyDescent="0.3">
      <c r="A6376" s="2">
        <v>1.174221</v>
      </c>
      <c r="B6376" s="1">
        <v>0.97686459999999997</v>
      </c>
    </row>
    <row r="6377" spans="1:2" x14ac:dyDescent="0.3">
      <c r="A6377" s="2">
        <v>1.1181686</v>
      </c>
      <c r="B6377" s="1">
        <v>0.90794145999999998</v>
      </c>
    </row>
    <row r="6378" spans="1:2" x14ac:dyDescent="0.3">
      <c r="A6378" s="2">
        <v>1.0390786999999999</v>
      </c>
      <c r="B6378" s="1">
        <v>1.043606</v>
      </c>
    </row>
    <row r="6379" spans="1:2" x14ac:dyDescent="0.3">
      <c r="A6379" s="2">
        <v>1.0483633999999999</v>
      </c>
      <c r="B6379" s="1">
        <v>0.96271633999999995</v>
      </c>
    </row>
    <row r="6380" spans="1:2" x14ac:dyDescent="0.3">
      <c r="A6380" s="2">
        <v>1.0553602</v>
      </c>
      <c r="B6380" s="1">
        <v>0.89503485000000005</v>
      </c>
    </row>
    <row r="6381" spans="1:2" x14ac:dyDescent="0.3">
      <c r="A6381">
        <v>0.90567129999999996</v>
      </c>
      <c r="B6381" s="1">
        <v>0.91447389999999995</v>
      </c>
    </row>
    <row r="6382" spans="1:2" x14ac:dyDescent="0.3">
      <c r="A6382">
        <v>1.0289334999999999</v>
      </c>
      <c r="B6382" s="1">
        <v>0.82970864</v>
      </c>
    </row>
    <row r="6383" spans="1:2" x14ac:dyDescent="0.3">
      <c r="A6383" s="2">
        <v>1.0391854</v>
      </c>
      <c r="B6383" s="1">
        <v>0.82485693999999998</v>
      </c>
    </row>
    <row r="6384" spans="1:2" x14ac:dyDescent="0.3">
      <c r="A6384">
        <v>0.97375900000000004</v>
      </c>
      <c r="B6384" s="1">
        <v>0.84334313999999999</v>
      </c>
    </row>
    <row r="6385" spans="1:2" x14ac:dyDescent="0.3">
      <c r="A6385">
        <v>1.0031277000000001</v>
      </c>
      <c r="B6385" s="1">
        <v>0.85219734999999996</v>
      </c>
    </row>
    <row r="6386" spans="1:2" x14ac:dyDescent="0.3">
      <c r="A6386">
        <v>0.9753018</v>
      </c>
      <c r="B6386" s="1">
        <v>0.86371600000000004</v>
      </c>
    </row>
    <row r="6387" spans="1:2" x14ac:dyDescent="0.3">
      <c r="A6387">
        <v>1.0060412000000001</v>
      </c>
      <c r="B6387" s="1">
        <v>0.87059825999999996</v>
      </c>
    </row>
    <row r="6388" spans="1:2" x14ac:dyDescent="0.3">
      <c r="A6388">
        <v>0.9973457</v>
      </c>
      <c r="B6388" s="1">
        <v>0.8799574</v>
      </c>
    </row>
    <row r="6389" spans="1:2" x14ac:dyDescent="0.3">
      <c r="A6389">
        <v>1.0247719</v>
      </c>
      <c r="B6389" s="1">
        <v>0.86039555000000001</v>
      </c>
    </row>
    <row r="6390" spans="1:2" x14ac:dyDescent="0.3">
      <c r="A6390">
        <v>1.0293304999999999</v>
      </c>
      <c r="B6390" s="1">
        <v>0.85430729999999999</v>
      </c>
    </row>
    <row r="6391" spans="1:2" x14ac:dyDescent="0.3">
      <c r="A6391" s="2">
        <v>1.0538365999999999</v>
      </c>
      <c r="B6391" s="1">
        <v>0.86113644</v>
      </c>
    </row>
    <row r="6392" spans="1:2" x14ac:dyDescent="0.3">
      <c r="A6392" s="2">
        <v>1.0743604</v>
      </c>
      <c r="B6392" s="1">
        <v>0.86010854999999997</v>
      </c>
    </row>
    <row r="6393" spans="1:2" x14ac:dyDescent="0.3">
      <c r="A6393" s="2">
        <v>1.0868566</v>
      </c>
      <c r="B6393" s="1">
        <v>0.86124449999999997</v>
      </c>
    </row>
    <row r="6394" spans="1:2" x14ac:dyDescent="0.3">
      <c r="A6394" s="2">
        <v>1.0470562000000001</v>
      </c>
      <c r="B6394" s="1">
        <v>0.86119455</v>
      </c>
    </row>
    <row r="6395" spans="1:2" x14ac:dyDescent="0.3">
      <c r="A6395" s="2">
        <v>1.0753253</v>
      </c>
      <c r="B6395" s="1">
        <v>0.91448384999999999</v>
      </c>
    </row>
    <row r="6396" spans="1:2" x14ac:dyDescent="0.3">
      <c r="A6396" s="2">
        <v>1.0236764</v>
      </c>
      <c r="B6396" s="1">
        <v>0.88987130000000003</v>
      </c>
    </row>
    <row r="6397" spans="1:2" x14ac:dyDescent="0.3">
      <c r="A6397">
        <v>0.93344145999999995</v>
      </c>
      <c r="B6397" s="1">
        <v>0.94835239999999998</v>
      </c>
    </row>
    <row r="6398" spans="1:2" x14ac:dyDescent="0.3">
      <c r="A6398">
        <v>0.96761304000000004</v>
      </c>
      <c r="B6398" s="1">
        <v>0.91845005999999996</v>
      </c>
    </row>
    <row r="6399" spans="1:2" x14ac:dyDescent="0.3">
      <c r="A6399">
        <v>0.95696603999999996</v>
      </c>
      <c r="B6399" s="1">
        <v>0.88412789999999997</v>
      </c>
    </row>
    <row r="6400" spans="1:2" x14ac:dyDescent="0.3">
      <c r="A6400">
        <v>1.0165455000000001</v>
      </c>
      <c r="B6400" s="1">
        <v>0.84876180000000001</v>
      </c>
    </row>
    <row r="6401" spans="1:2" x14ac:dyDescent="0.3">
      <c r="A6401" s="2">
        <v>1.0552862000000001</v>
      </c>
      <c r="B6401" s="1">
        <v>0.84538590000000002</v>
      </c>
    </row>
    <row r="6402" spans="1:2" x14ac:dyDescent="0.3">
      <c r="A6402">
        <v>0.98565550000000002</v>
      </c>
      <c r="B6402" s="1">
        <v>0.83886559999999999</v>
      </c>
    </row>
    <row r="6403" spans="1:2" x14ac:dyDescent="0.3">
      <c r="A6403">
        <v>1.0209287</v>
      </c>
      <c r="B6403" s="1">
        <v>0.83724600000000005</v>
      </c>
    </row>
    <row r="6404" spans="1:2" x14ac:dyDescent="0.3">
      <c r="A6404" s="2">
        <v>1.0673592000000001</v>
      </c>
      <c r="B6404" s="1">
        <v>0.82081663999999999</v>
      </c>
    </row>
    <row r="6405" spans="1:2" x14ac:dyDescent="0.3">
      <c r="A6405" s="2">
        <v>1.0863916</v>
      </c>
      <c r="B6405" s="1">
        <v>0.82002233999999996</v>
      </c>
    </row>
    <row r="6406" spans="1:2" x14ac:dyDescent="0.3">
      <c r="A6406" s="2">
        <v>1.1333435000000001</v>
      </c>
      <c r="B6406" s="1">
        <v>0.79150646999999996</v>
      </c>
    </row>
    <row r="6407" spans="1:2" x14ac:dyDescent="0.3">
      <c r="A6407" s="2">
        <v>1.1222795999999999</v>
      </c>
      <c r="B6407" s="1">
        <v>0.79207516</v>
      </c>
    </row>
    <row r="6408" spans="1:2" x14ac:dyDescent="0.3">
      <c r="A6408" s="2">
        <v>1.1521306</v>
      </c>
      <c r="B6408" s="1">
        <v>0.79095610000000005</v>
      </c>
    </row>
    <row r="6409" spans="1:2" x14ac:dyDescent="0.3">
      <c r="A6409" s="2">
        <v>1.1429351999999999</v>
      </c>
      <c r="B6409" s="1">
        <v>0.78733019999999998</v>
      </c>
    </row>
    <row r="6410" spans="1:2" x14ac:dyDescent="0.3">
      <c r="A6410" s="2">
        <v>1.1421303</v>
      </c>
      <c r="B6410" s="1">
        <v>0.78561550000000002</v>
      </c>
    </row>
    <row r="6411" spans="1:2" x14ac:dyDescent="0.3">
      <c r="A6411" s="2">
        <v>1.1337333999999999</v>
      </c>
      <c r="B6411" s="1">
        <v>0.80462860000000003</v>
      </c>
    </row>
    <row r="6412" spans="1:2" x14ac:dyDescent="0.3">
      <c r="A6412" s="2">
        <v>1.166811</v>
      </c>
      <c r="B6412" s="1">
        <v>0.83192500000000003</v>
      </c>
    </row>
    <row r="6413" spans="1:2" x14ac:dyDescent="0.3">
      <c r="A6413" s="2">
        <v>1.1672045</v>
      </c>
      <c r="B6413" s="1">
        <v>0.82657950000000002</v>
      </c>
    </row>
    <row r="6414" spans="1:2" x14ac:dyDescent="0.3">
      <c r="A6414" s="2">
        <v>1.1405806999999999</v>
      </c>
      <c r="B6414" s="1">
        <v>0.84340550000000003</v>
      </c>
    </row>
    <row r="6415" spans="1:2" x14ac:dyDescent="0.3">
      <c r="A6415" s="2">
        <v>1.1338501999999999</v>
      </c>
      <c r="B6415" s="1">
        <v>0.88148344000000001</v>
      </c>
    </row>
    <row r="6416" spans="1:2" x14ac:dyDescent="0.3">
      <c r="A6416" s="2">
        <v>1.1222968</v>
      </c>
      <c r="B6416" s="1">
        <v>0.8881462</v>
      </c>
    </row>
    <row r="6417" spans="1:2" x14ac:dyDescent="0.3">
      <c r="A6417" s="2">
        <v>1.1087320000000001</v>
      </c>
      <c r="B6417" s="1">
        <v>0.87217206000000003</v>
      </c>
    </row>
    <row r="6418" spans="1:2" x14ac:dyDescent="0.3">
      <c r="A6418" s="2">
        <v>1.1708818999999999</v>
      </c>
      <c r="B6418" s="1">
        <v>0.86427854999999998</v>
      </c>
    </row>
    <row r="6419" spans="1:2" x14ac:dyDescent="0.3">
      <c r="A6419" s="2">
        <v>1.1208057</v>
      </c>
      <c r="B6419" s="1">
        <v>0.85609292999999997</v>
      </c>
    </row>
    <row r="6420" spans="1:2" x14ac:dyDescent="0.3">
      <c r="A6420" s="2">
        <v>1.075771</v>
      </c>
      <c r="B6420" s="1">
        <v>0.823133</v>
      </c>
    </row>
    <row r="6421" spans="1:2" x14ac:dyDescent="0.3">
      <c r="A6421" s="2">
        <v>1.146773</v>
      </c>
      <c r="B6421" s="1">
        <v>0.81057893999999997</v>
      </c>
    </row>
    <row r="6422" spans="1:2" x14ac:dyDescent="0.3">
      <c r="A6422" s="2">
        <v>1.1246387</v>
      </c>
      <c r="B6422" s="1">
        <v>0.87247710000000001</v>
      </c>
    </row>
    <row r="6423" spans="1:2" x14ac:dyDescent="0.3">
      <c r="A6423">
        <v>1.0235753999999999</v>
      </c>
      <c r="B6423" s="1">
        <v>0.86935680000000004</v>
      </c>
    </row>
    <row r="6424" spans="1:2" x14ac:dyDescent="0.3">
      <c r="A6424">
        <v>0.99981710000000001</v>
      </c>
      <c r="B6424" s="1">
        <v>0.9254888</v>
      </c>
    </row>
    <row r="6425" spans="1:2" x14ac:dyDescent="0.3">
      <c r="A6425">
        <v>0.97556186</v>
      </c>
      <c r="B6425" s="1">
        <v>0.89078619999999997</v>
      </c>
    </row>
    <row r="6426" spans="1:2" x14ac:dyDescent="0.3">
      <c r="A6426">
        <v>0.89586496000000004</v>
      </c>
      <c r="B6426" s="1">
        <v>0.79731065000000001</v>
      </c>
    </row>
    <row r="6427" spans="1:2" x14ac:dyDescent="0.3">
      <c r="A6427">
        <v>0.89675329999999998</v>
      </c>
      <c r="B6427" s="1">
        <v>0.81510364999999996</v>
      </c>
    </row>
    <row r="6428" spans="1:2" x14ac:dyDescent="0.3">
      <c r="A6428">
        <v>0.90191763999999996</v>
      </c>
      <c r="B6428" s="1">
        <v>0.8535625</v>
      </c>
    </row>
    <row r="6429" spans="1:2" x14ac:dyDescent="0.3">
      <c r="A6429">
        <v>0.93081139999999996</v>
      </c>
      <c r="B6429" s="1">
        <v>0.7985681</v>
      </c>
    </row>
    <row r="6430" spans="1:2" x14ac:dyDescent="0.3">
      <c r="A6430">
        <v>0.96787363000000004</v>
      </c>
      <c r="B6430" s="1">
        <v>0.85700030000000005</v>
      </c>
    </row>
    <row r="6431" spans="1:2" x14ac:dyDescent="0.3">
      <c r="A6431">
        <v>0.97920596999999998</v>
      </c>
      <c r="B6431" s="1">
        <v>0.81226825999999996</v>
      </c>
    </row>
    <row r="6432" spans="1:2" x14ac:dyDescent="0.3">
      <c r="A6432">
        <v>0.97449660000000005</v>
      </c>
      <c r="B6432" s="1">
        <v>0.8487093</v>
      </c>
    </row>
    <row r="6433" spans="1:2" x14ac:dyDescent="0.3">
      <c r="A6433">
        <v>0.99985000000000002</v>
      </c>
      <c r="B6433" s="1">
        <v>0.84185520000000003</v>
      </c>
    </row>
    <row r="6434" spans="1:2" x14ac:dyDescent="0.3">
      <c r="A6434">
        <v>1.0038874</v>
      </c>
      <c r="B6434" s="1">
        <v>0.97955656000000002</v>
      </c>
    </row>
    <row r="6435" spans="1:2" x14ac:dyDescent="0.3">
      <c r="A6435">
        <v>0.98497133999999997</v>
      </c>
      <c r="B6435" s="1">
        <v>1.0665301</v>
      </c>
    </row>
    <row r="6436" spans="1:2" x14ac:dyDescent="0.3">
      <c r="A6436">
        <v>0.98794556</v>
      </c>
      <c r="B6436" s="1">
        <v>0.93377036000000002</v>
      </c>
    </row>
    <row r="6437" spans="1:2" x14ac:dyDescent="0.3">
      <c r="A6437">
        <v>0.96666043999999995</v>
      </c>
      <c r="B6437" s="1">
        <v>0.94506920000000005</v>
      </c>
    </row>
    <row r="6438" spans="1:2" x14ac:dyDescent="0.3">
      <c r="A6438">
        <v>0.91366999999999998</v>
      </c>
      <c r="B6438" s="1">
        <v>0.92922879999999997</v>
      </c>
    </row>
    <row r="6439" spans="1:2" x14ac:dyDescent="0.3">
      <c r="A6439">
        <v>0.88954454999999999</v>
      </c>
      <c r="B6439" s="1">
        <v>1.0139459</v>
      </c>
    </row>
    <row r="6440" spans="1:2" x14ac:dyDescent="0.3">
      <c r="A6440">
        <v>0.87540804999999999</v>
      </c>
      <c r="B6440" s="1">
        <v>1.0033348</v>
      </c>
    </row>
    <row r="6441" spans="1:2" x14ac:dyDescent="0.3">
      <c r="A6441">
        <v>0.87686129999999995</v>
      </c>
      <c r="B6441" s="1">
        <v>1.0699253</v>
      </c>
    </row>
    <row r="6442" spans="1:2" x14ac:dyDescent="0.3">
      <c r="A6442">
        <v>0.96201163999999995</v>
      </c>
      <c r="B6442" s="1">
        <v>0.90812499999999996</v>
      </c>
    </row>
    <row r="6443" spans="1:2" x14ac:dyDescent="0.3">
      <c r="A6443">
        <v>0.9588757</v>
      </c>
      <c r="B6443" s="1">
        <v>0.91122610000000004</v>
      </c>
    </row>
    <row r="6444" spans="1:2" x14ac:dyDescent="0.3">
      <c r="A6444">
        <v>0.9699335</v>
      </c>
      <c r="B6444" s="1">
        <v>0.92798950000000002</v>
      </c>
    </row>
    <row r="6445" spans="1:2" x14ac:dyDescent="0.3">
      <c r="A6445">
        <v>0.90413690000000002</v>
      </c>
      <c r="B6445" s="1">
        <v>0.87831086000000003</v>
      </c>
    </row>
    <row r="6446" spans="1:2" x14ac:dyDescent="0.3">
      <c r="A6446">
        <v>0.91436815000000005</v>
      </c>
      <c r="B6446" s="1">
        <v>0.90323149999999996</v>
      </c>
    </row>
    <row r="6447" spans="1:2" x14ac:dyDescent="0.3">
      <c r="A6447">
        <v>0.91319539999999999</v>
      </c>
      <c r="B6447" s="1">
        <v>0.85264830000000003</v>
      </c>
    </row>
    <row r="6448" spans="1:2" x14ac:dyDescent="0.3">
      <c r="A6448">
        <v>0.97050356999999998</v>
      </c>
      <c r="B6448" s="1">
        <v>0.83484130000000001</v>
      </c>
    </row>
    <row r="6449" spans="1:2" x14ac:dyDescent="0.3">
      <c r="A6449">
        <v>0.93684864000000001</v>
      </c>
      <c r="B6449" s="1">
        <v>0.8265441</v>
      </c>
    </row>
    <row r="6450" spans="1:2" x14ac:dyDescent="0.3">
      <c r="A6450" s="2">
        <v>1.0185207000000001</v>
      </c>
      <c r="B6450" s="1">
        <v>0.81573419999999996</v>
      </c>
    </row>
    <row r="6451" spans="1:2" x14ac:dyDescent="0.3">
      <c r="A6451" s="2">
        <v>1.0688237</v>
      </c>
      <c r="B6451" s="1">
        <v>0.80496794000000005</v>
      </c>
    </row>
    <row r="6452" spans="1:2" x14ac:dyDescent="0.3">
      <c r="A6452" s="2">
        <v>1.1434346</v>
      </c>
      <c r="B6452" s="1">
        <v>0.82128524999999997</v>
      </c>
    </row>
    <row r="6453" spans="1:2" x14ac:dyDescent="0.3">
      <c r="A6453" s="2">
        <v>1.0697913999999999</v>
      </c>
      <c r="B6453" s="1">
        <v>0.84017410000000003</v>
      </c>
    </row>
    <row r="6454" spans="1:2" x14ac:dyDescent="0.3">
      <c r="A6454" s="2">
        <v>1.1059072999999999</v>
      </c>
      <c r="B6454" s="1">
        <v>0.83494407000000004</v>
      </c>
    </row>
    <row r="6455" spans="1:2" x14ac:dyDescent="0.3">
      <c r="A6455" s="2">
        <v>1.1205156000000001</v>
      </c>
      <c r="B6455" s="1">
        <v>0.79913749999999995</v>
      </c>
    </row>
    <row r="6456" spans="1:2" x14ac:dyDescent="0.3">
      <c r="A6456" s="2">
        <v>1.1323873</v>
      </c>
      <c r="B6456" s="1">
        <v>0.82496303000000004</v>
      </c>
    </row>
    <row r="6457" spans="1:2" x14ac:dyDescent="0.3">
      <c r="A6457" s="2">
        <v>1.0945796999999999</v>
      </c>
      <c r="B6457" s="1">
        <v>0.79925159999999995</v>
      </c>
    </row>
    <row r="6458" spans="1:2" x14ac:dyDescent="0.3">
      <c r="A6458" s="2">
        <v>1.1365278000000001</v>
      </c>
      <c r="B6458" s="1">
        <v>0.82487410000000005</v>
      </c>
    </row>
    <row r="6459" spans="1:2" x14ac:dyDescent="0.3">
      <c r="A6459" s="2">
        <v>1.1337435</v>
      </c>
      <c r="B6459" s="1">
        <v>0.93843100000000002</v>
      </c>
    </row>
    <row r="6460" spans="1:2" x14ac:dyDescent="0.3">
      <c r="A6460" s="2">
        <v>1.1149195000000001</v>
      </c>
      <c r="B6460" s="1">
        <v>0.85267013000000003</v>
      </c>
    </row>
    <row r="6461" spans="1:2" x14ac:dyDescent="0.3">
      <c r="A6461" s="2">
        <v>1.0956980999999999</v>
      </c>
      <c r="B6461" s="1">
        <v>0.93182149999999997</v>
      </c>
    </row>
    <row r="6462" spans="1:2" x14ac:dyDescent="0.3">
      <c r="A6462">
        <v>1.0190588</v>
      </c>
      <c r="B6462" s="1">
        <v>0.83936876000000005</v>
      </c>
    </row>
    <row r="6463" spans="1:2" x14ac:dyDescent="0.3">
      <c r="A6463" s="2">
        <v>1.1201768000000001</v>
      </c>
      <c r="B6463" s="1">
        <v>1.0030162</v>
      </c>
    </row>
    <row r="6464" spans="1:2" x14ac:dyDescent="0.3">
      <c r="A6464" s="2">
        <v>1.0668541</v>
      </c>
      <c r="B6464" s="1">
        <v>0.98058990000000001</v>
      </c>
    </row>
    <row r="6465" spans="1:2" x14ac:dyDescent="0.3">
      <c r="A6465" s="2">
        <v>1.1170095</v>
      </c>
      <c r="B6465" s="1">
        <v>0.88952916999999998</v>
      </c>
    </row>
    <row r="6466" spans="1:2" x14ac:dyDescent="0.3">
      <c r="A6466" s="2">
        <v>1.1193191</v>
      </c>
      <c r="B6466" s="1">
        <v>0.95214140000000003</v>
      </c>
    </row>
    <row r="6467" spans="1:2" x14ac:dyDescent="0.3">
      <c r="A6467" s="2">
        <v>1.0444335</v>
      </c>
      <c r="B6467" s="1">
        <v>0.95138305000000001</v>
      </c>
    </row>
    <row r="6468" spans="1:2" x14ac:dyDescent="0.3">
      <c r="A6468" s="2">
        <v>1.0732096</v>
      </c>
      <c r="B6468" s="1">
        <v>0.91890649999999996</v>
      </c>
    </row>
    <row r="6469" spans="1:2" x14ac:dyDescent="0.3">
      <c r="A6469" s="2">
        <v>1.0439674000000001</v>
      </c>
      <c r="B6469" s="1">
        <v>0.92811480000000002</v>
      </c>
    </row>
    <row r="6470" spans="1:2" x14ac:dyDescent="0.3">
      <c r="A6470" s="2">
        <v>1.0512707999999999</v>
      </c>
      <c r="B6470" s="1">
        <v>0.98944664000000004</v>
      </c>
    </row>
    <row r="6471" spans="1:2" x14ac:dyDescent="0.3">
      <c r="A6471">
        <v>1.0096935</v>
      </c>
      <c r="B6471" s="1">
        <v>0.86671480000000001</v>
      </c>
    </row>
    <row r="6472" spans="1:2" x14ac:dyDescent="0.3">
      <c r="A6472" s="2">
        <v>1.1022627</v>
      </c>
      <c r="B6472" s="1">
        <v>0.85316694000000004</v>
      </c>
    </row>
    <row r="6473" spans="1:2" x14ac:dyDescent="0.3">
      <c r="A6473" s="2">
        <v>1.1169207000000001</v>
      </c>
      <c r="B6473" s="1">
        <v>0.88345240000000003</v>
      </c>
    </row>
    <row r="6474" spans="1:2" x14ac:dyDescent="0.3">
      <c r="A6474" s="2">
        <v>1.034591</v>
      </c>
      <c r="B6474" s="1">
        <v>0.93157869999999998</v>
      </c>
    </row>
    <row r="6475" spans="1:2" x14ac:dyDescent="0.3">
      <c r="A6475" s="2">
        <v>1.1519161</v>
      </c>
      <c r="B6475" s="1">
        <v>0.89085599999999998</v>
      </c>
    </row>
    <row r="6476" spans="1:2" x14ac:dyDescent="0.3">
      <c r="A6476" s="2">
        <v>1.0579879999999999</v>
      </c>
      <c r="B6476" s="1">
        <v>0.89197177000000005</v>
      </c>
    </row>
    <row r="6477" spans="1:2" x14ac:dyDescent="0.3">
      <c r="A6477" s="2">
        <v>1.1071348999999999</v>
      </c>
      <c r="B6477" s="1">
        <v>0.81172630000000001</v>
      </c>
    </row>
    <row r="6478" spans="1:2" x14ac:dyDescent="0.3">
      <c r="A6478" s="2">
        <v>1.0410554000000001</v>
      </c>
      <c r="B6478" s="1">
        <v>0.80583610000000006</v>
      </c>
    </row>
    <row r="6479" spans="1:2" x14ac:dyDescent="0.3">
      <c r="A6479" s="2">
        <v>1.0527728999999999</v>
      </c>
      <c r="B6479" s="1">
        <v>0.80265509999999995</v>
      </c>
    </row>
    <row r="6480" spans="1:2" x14ac:dyDescent="0.3">
      <c r="A6480" s="2">
        <v>1.110773</v>
      </c>
      <c r="B6480" s="1">
        <v>0.78633010000000003</v>
      </c>
    </row>
    <row r="6481" spans="1:2" x14ac:dyDescent="0.3">
      <c r="A6481" s="2">
        <v>1.0627776</v>
      </c>
      <c r="B6481" s="1">
        <v>0.78945620000000005</v>
      </c>
    </row>
    <row r="6482" spans="1:2" x14ac:dyDescent="0.3">
      <c r="A6482" s="2">
        <v>1.1048735000000001</v>
      </c>
      <c r="B6482" s="1">
        <v>0.78088634999999995</v>
      </c>
    </row>
    <row r="6483" spans="1:2" x14ac:dyDescent="0.3">
      <c r="A6483" s="2">
        <v>1.0750801999999999</v>
      </c>
      <c r="B6483" s="1">
        <v>0.78631640000000003</v>
      </c>
    </row>
    <row r="6484" spans="1:2" x14ac:dyDescent="0.3">
      <c r="A6484" s="2">
        <v>1.0685690000000001</v>
      </c>
      <c r="B6484" s="1">
        <v>0.81103515999999998</v>
      </c>
    </row>
    <row r="6485" spans="1:2" x14ac:dyDescent="0.3">
      <c r="A6485" s="2">
        <v>1.0989182</v>
      </c>
      <c r="B6485" s="1">
        <v>0.78099006000000004</v>
      </c>
    </row>
    <row r="6486" spans="1:2" x14ac:dyDescent="0.3">
      <c r="A6486" s="2">
        <v>1.0746586</v>
      </c>
      <c r="B6486" s="1">
        <v>0.77481949999999999</v>
      </c>
    </row>
    <row r="6487" spans="1:2" x14ac:dyDescent="0.3">
      <c r="A6487" s="2">
        <v>1.1312243</v>
      </c>
      <c r="B6487" s="1">
        <v>0.93933122999999996</v>
      </c>
    </row>
    <row r="6488" spans="1:2" x14ac:dyDescent="0.3">
      <c r="A6488" s="2">
        <v>1.0740304000000001</v>
      </c>
      <c r="B6488" s="1">
        <v>0.80996619999999997</v>
      </c>
    </row>
    <row r="6489" spans="1:2" x14ac:dyDescent="0.3">
      <c r="A6489" s="2">
        <v>1.0607789999999999</v>
      </c>
      <c r="B6489" s="1">
        <v>0.90490230000000005</v>
      </c>
    </row>
    <row r="6490" spans="1:2" x14ac:dyDescent="0.3">
      <c r="A6490" s="2">
        <v>1.0630930999999999</v>
      </c>
      <c r="B6490" s="1">
        <v>0.86516106000000004</v>
      </c>
    </row>
    <row r="6491" spans="1:2" x14ac:dyDescent="0.3">
      <c r="A6491" s="2">
        <v>1.0568447000000001</v>
      </c>
      <c r="B6491" s="1">
        <v>0.87424789999999997</v>
      </c>
    </row>
    <row r="6492" spans="1:2" x14ac:dyDescent="0.3">
      <c r="A6492" s="2">
        <v>1.07698</v>
      </c>
      <c r="B6492" s="1">
        <v>0.9118657</v>
      </c>
    </row>
    <row r="6493" spans="1:2" x14ac:dyDescent="0.3">
      <c r="A6493" s="2">
        <v>1.0897129000000001</v>
      </c>
      <c r="B6493" s="1">
        <v>0.80859225999999995</v>
      </c>
    </row>
    <row r="6494" spans="1:2" x14ac:dyDescent="0.3">
      <c r="A6494" s="2">
        <v>1.0608723</v>
      </c>
      <c r="B6494" s="1">
        <v>0.87661420000000001</v>
      </c>
    </row>
    <row r="6495" spans="1:2" x14ac:dyDescent="0.3">
      <c r="A6495" s="2">
        <v>1.1576484</v>
      </c>
      <c r="B6495" s="1">
        <v>1.1249298000000001</v>
      </c>
    </row>
    <row r="6496" spans="1:2" x14ac:dyDescent="0.3">
      <c r="A6496" s="2">
        <v>1.0787636</v>
      </c>
      <c r="B6496" s="1">
        <v>1.1160749000000001</v>
      </c>
    </row>
    <row r="6497" spans="1:2" x14ac:dyDescent="0.3">
      <c r="A6497" s="2">
        <v>1.0904425</v>
      </c>
      <c r="B6497" s="1">
        <v>1.0184035</v>
      </c>
    </row>
    <row r="6498" spans="1:2" x14ac:dyDescent="0.3">
      <c r="A6498" s="2">
        <v>1.0477619</v>
      </c>
      <c r="B6498" s="1">
        <v>0.97048089999999998</v>
      </c>
    </row>
    <row r="6499" spans="1:2" x14ac:dyDescent="0.3">
      <c r="A6499" s="2">
        <v>1.1042084000000001</v>
      </c>
      <c r="B6499" s="1">
        <v>0.95900976999999998</v>
      </c>
    </row>
    <row r="6500" spans="1:2" x14ac:dyDescent="0.3">
      <c r="A6500" s="2">
        <v>1.0930183</v>
      </c>
      <c r="B6500" s="1">
        <v>1.0699787999999999</v>
      </c>
    </row>
    <row r="6501" spans="1:2" x14ac:dyDescent="0.3">
      <c r="A6501" s="2">
        <v>1.0782799999999999</v>
      </c>
      <c r="B6501" s="1">
        <v>0.98330790000000001</v>
      </c>
    </row>
    <row r="6502" spans="1:2" x14ac:dyDescent="0.3">
      <c r="A6502" s="2">
        <v>1.0764921999999999</v>
      </c>
      <c r="B6502" s="1">
        <v>0.9544378</v>
      </c>
    </row>
    <row r="6503" spans="1:2" x14ac:dyDescent="0.3">
      <c r="A6503" s="2">
        <v>1.0255458</v>
      </c>
      <c r="B6503" s="1">
        <v>0.88843570000000005</v>
      </c>
    </row>
    <row r="6504" spans="1:2" x14ac:dyDescent="0.3">
      <c r="A6504" s="2">
        <v>1.0248835999999999</v>
      </c>
      <c r="B6504" s="1">
        <v>0.91162540000000003</v>
      </c>
    </row>
    <row r="6505" spans="1:2" x14ac:dyDescent="0.3">
      <c r="A6505" s="2">
        <v>1.0431060000000001</v>
      </c>
      <c r="B6505" s="1">
        <v>0.89382349999999999</v>
      </c>
    </row>
    <row r="6506" spans="1:2" x14ac:dyDescent="0.3">
      <c r="A6506">
        <v>1.0088147000000001</v>
      </c>
      <c r="B6506" s="1">
        <v>0.87769430000000004</v>
      </c>
    </row>
    <row r="6507" spans="1:2" x14ac:dyDescent="0.3">
      <c r="A6507">
        <v>0.96192759999999999</v>
      </c>
      <c r="B6507" s="1">
        <v>0.92894080000000001</v>
      </c>
    </row>
    <row r="6508" spans="1:2" x14ac:dyDescent="0.3">
      <c r="A6508">
        <v>0.95826060000000002</v>
      </c>
      <c r="B6508" s="1">
        <v>0.84352150000000004</v>
      </c>
    </row>
    <row r="6509" spans="1:2" x14ac:dyDescent="0.3">
      <c r="A6509">
        <v>0.92564135999999997</v>
      </c>
      <c r="B6509" s="1">
        <v>0.87968040000000003</v>
      </c>
    </row>
    <row r="6510" spans="1:2" x14ac:dyDescent="0.3">
      <c r="A6510">
        <v>0.94925815000000002</v>
      </c>
      <c r="B6510" s="1">
        <v>0.85466903000000005</v>
      </c>
    </row>
    <row r="6511" spans="1:2" x14ac:dyDescent="0.3">
      <c r="A6511">
        <v>0.93451165999999997</v>
      </c>
      <c r="B6511" s="1">
        <v>0.80576736000000004</v>
      </c>
    </row>
    <row r="6512" spans="1:2" x14ac:dyDescent="0.3">
      <c r="A6512">
        <v>0.94000620000000001</v>
      </c>
      <c r="B6512" s="1">
        <v>0.79763260000000002</v>
      </c>
    </row>
    <row r="6513" spans="1:2" x14ac:dyDescent="0.3">
      <c r="A6513">
        <v>0.90574162999999996</v>
      </c>
      <c r="B6513" s="1">
        <v>0.77592665000000005</v>
      </c>
    </row>
    <row r="6514" spans="1:2" x14ac:dyDescent="0.3">
      <c r="A6514">
        <v>0.99999559999999998</v>
      </c>
      <c r="B6514" s="1">
        <v>0.77188670000000004</v>
      </c>
    </row>
    <row r="6515" spans="1:2" x14ac:dyDescent="0.3">
      <c r="A6515" s="2">
        <v>1.0179912</v>
      </c>
      <c r="B6515" s="1">
        <v>0.77169920000000003</v>
      </c>
    </row>
    <row r="6516" spans="1:2" x14ac:dyDescent="0.3">
      <c r="A6516">
        <v>1.0096381999999999</v>
      </c>
      <c r="B6516" s="1">
        <v>0.77505610000000003</v>
      </c>
    </row>
    <row r="6517" spans="1:2" x14ac:dyDescent="0.3">
      <c r="A6517">
        <v>0.96202929999999998</v>
      </c>
      <c r="B6517" s="1">
        <v>0.75268190000000001</v>
      </c>
    </row>
    <row r="6518" spans="1:2" x14ac:dyDescent="0.3">
      <c r="A6518">
        <v>0.94352555000000005</v>
      </c>
      <c r="B6518" s="1">
        <v>0.79299425999999995</v>
      </c>
    </row>
    <row r="6519" spans="1:2" x14ac:dyDescent="0.3">
      <c r="A6519">
        <v>0.89013949999999997</v>
      </c>
      <c r="B6519" s="1">
        <v>0.90929579999999999</v>
      </c>
    </row>
    <row r="6520" spans="1:2" x14ac:dyDescent="0.3">
      <c r="A6520">
        <v>0.92964804000000001</v>
      </c>
      <c r="B6520" s="1">
        <v>0.83869899999999997</v>
      </c>
    </row>
    <row r="6521" spans="1:2" x14ac:dyDescent="0.3">
      <c r="A6521">
        <v>0.94379616</v>
      </c>
      <c r="B6521" s="1">
        <v>0.89939309999999995</v>
      </c>
    </row>
    <row r="6522" spans="1:2" x14ac:dyDescent="0.3">
      <c r="A6522">
        <v>0.92429019999999995</v>
      </c>
      <c r="B6522" s="1">
        <v>0.88906616000000005</v>
      </c>
    </row>
    <row r="6523" spans="1:2" x14ac:dyDescent="0.3">
      <c r="A6523">
        <v>0.97191143000000002</v>
      </c>
      <c r="B6523" s="1">
        <v>0.85788344999999999</v>
      </c>
    </row>
    <row r="6524" spans="1:2" x14ac:dyDescent="0.3">
      <c r="A6524">
        <v>0.92021850000000005</v>
      </c>
      <c r="B6524" s="1">
        <v>0.85966350000000002</v>
      </c>
    </row>
    <row r="6525" spans="1:2" x14ac:dyDescent="0.3">
      <c r="A6525">
        <v>0.97337929999999995</v>
      </c>
      <c r="B6525" s="1">
        <v>0.89848863999999995</v>
      </c>
    </row>
    <row r="6526" spans="1:2" x14ac:dyDescent="0.3">
      <c r="A6526">
        <v>0.92913679999999998</v>
      </c>
      <c r="B6526" s="1">
        <v>0.87030845999999995</v>
      </c>
    </row>
    <row r="6527" spans="1:2" x14ac:dyDescent="0.3">
      <c r="A6527">
        <v>0.87432723999999995</v>
      </c>
      <c r="B6527" s="1">
        <v>0.78958510000000004</v>
      </c>
    </row>
    <row r="6528" spans="1:2" x14ac:dyDescent="0.3">
      <c r="A6528">
        <v>0.85062795999999996</v>
      </c>
      <c r="B6528" s="1">
        <v>0.77959096000000005</v>
      </c>
    </row>
    <row r="6529" spans="1:2" x14ac:dyDescent="0.3">
      <c r="A6529">
        <v>0.99294970000000005</v>
      </c>
      <c r="B6529" s="1">
        <v>0.89502305000000004</v>
      </c>
    </row>
    <row r="6530" spans="1:2" x14ac:dyDescent="0.3">
      <c r="A6530" s="2">
        <v>1.067882</v>
      </c>
      <c r="B6530" s="1">
        <v>0.82475169999999998</v>
      </c>
    </row>
    <row r="6531" spans="1:2" x14ac:dyDescent="0.3">
      <c r="A6531">
        <v>0.98899420000000005</v>
      </c>
      <c r="B6531" s="1">
        <v>0.97020536999999996</v>
      </c>
    </row>
    <row r="6532" spans="1:2" x14ac:dyDescent="0.3">
      <c r="A6532">
        <v>0.97696625999999998</v>
      </c>
      <c r="B6532" s="1">
        <v>0.88307469999999999</v>
      </c>
    </row>
    <row r="6533" spans="1:2" x14ac:dyDescent="0.3">
      <c r="A6533" s="2">
        <v>1.0634117999999999</v>
      </c>
      <c r="B6533" s="1">
        <v>0.93568735999999997</v>
      </c>
    </row>
    <row r="6534" spans="1:2" x14ac:dyDescent="0.3">
      <c r="A6534" s="2">
        <v>1.0797075</v>
      </c>
      <c r="B6534" s="1">
        <v>0.90345790000000004</v>
      </c>
    </row>
    <row r="6535" spans="1:2" x14ac:dyDescent="0.3">
      <c r="A6535" s="2">
        <v>1.0829877999999999</v>
      </c>
      <c r="B6535" s="1">
        <v>0.86653740000000001</v>
      </c>
    </row>
    <row r="6536" spans="1:2" x14ac:dyDescent="0.3">
      <c r="A6536" s="2">
        <v>1.0535877</v>
      </c>
      <c r="B6536" s="1">
        <v>0.94195390000000001</v>
      </c>
    </row>
    <row r="6537" spans="1:2" x14ac:dyDescent="0.3">
      <c r="A6537">
        <v>0.99692064999999996</v>
      </c>
      <c r="B6537" s="1">
        <v>0.90408390000000005</v>
      </c>
    </row>
    <row r="6538" spans="1:2" x14ac:dyDescent="0.3">
      <c r="A6538">
        <v>0.99608830000000004</v>
      </c>
      <c r="B6538" s="1">
        <v>0.85501819999999995</v>
      </c>
    </row>
    <row r="6539" spans="1:2" x14ac:dyDescent="0.3">
      <c r="A6539" s="2">
        <v>1.0901322</v>
      </c>
      <c r="B6539" s="1">
        <v>0.85125315000000001</v>
      </c>
    </row>
    <row r="6540" spans="1:2" x14ac:dyDescent="0.3">
      <c r="A6540">
        <v>0.99927889999999997</v>
      </c>
      <c r="B6540" s="1">
        <v>0.85356109999999996</v>
      </c>
    </row>
    <row r="6541" spans="1:2" x14ac:dyDescent="0.3">
      <c r="A6541">
        <v>0.97119679999999997</v>
      </c>
      <c r="B6541" s="1">
        <v>0.88744484999999995</v>
      </c>
    </row>
    <row r="6542" spans="1:2" x14ac:dyDescent="0.3">
      <c r="A6542">
        <v>0.93965529999999997</v>
      </c>
      <c r="B6542" s="1">
        <v>0.89633110000000005</v>
      </c>
    </row>
    <row r="6543" spans="1:2" x14ac:dyDescent="0.3">
      <c r="A6543" s="2">
        <v>1.0173677000000001</v>
      </c>
      <c r="B6543" s="1">
        <v>0.91254734999999998</v>
      </c>
    </row>
    <row r="6544" spans="1:2" x14ac:dyDescent="0.3">
      <c r="A6544">
        <v>1.008513</v>
      </c>
      <c r="B6544" s="1">
        <v>0.86642635000000001</v>
      </c>
    </row>
    <row r="6545" spans="1:2" x14ac:dyDescent="0.3">
      <c r="A6545">
        <v>0.98975000000000002</v>
      </c>
      <c r="B6545" s="1">
        <v>0.83257395000000001</v>
      </c>
    </row>
    <row r="6546" spans="1:2" x14ac:dyDescent="0.3">
      <c r="A6546">
        <v>0.97603613</v>
      </c>
      <c r="B6546" s="1">
        <v>0.95428919999999995</v>
      </c>
    </row>
    <row r="6547" spans="1:2" x14ac:dyDescent="0.3">
      <c r="A6547">
        <v>0.97932960000000002</v>
      </c>
      <c r="B6547" s="1">
        <v>0.90093489999999998</v>
      </c>
    </row>
    <row r="6548" spans="1:2" x14ac:dyDescent="0.3">
      <c r="A6548">
        <v>0.97446184999999996</v>
      </c>
      <c r="B6548" s="1">
        <v>0.88053579999999998</v>
      </c>
    </row>
    <row r="6549" spans="1:2" x14ac:dyDescent="0.3">
      <c r="A6549">
        <v>0.97343373</v>
      </c>
      <c r="B6549" s="1">
        <v>0.97196512999999995</v>
      </c>
    </row>
    <row r="6550" spans="1:2" x14ac:dyDescent="0.3">
      <c r="A6550">
        <v>0.99991280000000005</v>
      </c>
      <c r="B6550" s="1">
        <v>0.84196349999999998</v>
      </c>
    </row>
    <row r="6551" spans="1:2" x14ac:dyDescent="0.3">
      <c r="A6551">
        <v>0.99507610000000002</v>
      </c>
      <c r="B6551" s="1">
        <v>0.84115446000000005</v>
      </c>
    </row>
    <row r="6552" spans="1:2" x14ac:dyDescent="0.3">
      <c r="A6552">
        <v>0.95715989999999995</v>
      </c>
      <c r="B6552" s="1">
        <v>0.92150189999999998</v>
      </c>
    </row>
    <row r="6553" spans="1:2" x14ac:dyDescent="0.3">
      <c r="A6553">
        <v>0.91773753999999996</v>
      </c>
      <c r="B6553" s="1">
        <v>0.90589450000000005</v>
      </c>
    </row>
    <row r="6554" spans="1:2" x14ac:dyDescent="0.3">
      <c r="A6554">
        <v>0.96680116999999999</v>
      </c>
      <c r="B6554" s="1">
        <v>0.97205010000000003</v>
      </c>
    </row>
    <row r="6555" spans="1:2" x14ac:dyDescent="0.3">
      <c r="A6555">
        <v>0.95487164999999996</v>
      </c>
      <c r="B6555" s="1">
        <v>0.91825789999999996</v>
      </c>
    </row>
    <row r="6556" spans="1:2" x14ac:dyDescent="0.3">
      <c r="A6556">
        <v>0.94408506000000003</v>
      </c>
      <c r="B6556" s="1">
        <v>0.92343330000000001</v>
      </c>
    </row>
    <row r="6557" spans="1:2" x14ac:dyDescent="0.3">
      <c r="A6557">
        <v>0.93546499999999999</v>
      </c>
      <c r="B6557" s="1">
        <v>0.98948365000000005</v>
      </c>
    </row>
    <row r="6558" spans="1:2" x14ac:dyDescent="0.3">
      <c r="A6558">
        <v>0.95703199999999999</v>
      </c>
      <c r="B6558" s="1">
        <v>0.92537499999999995</v>
      </c>
    </row>
    <row r="6559" spans="1:2" x14ac:dyDescent="0.3">
      <c r="A6559">
        <v>0.90466979999999997</v>
      </c>
      <c r="B6559" s="1">
        <v>0.90009939999999999</v>
      </c>
    </row>
    <row r="6560" spans="1:2" x14ac:dyDescent="0.3">
      <c r="A6560">
        <v>0.96607419999999999</v>
      </c>
      <c r="B6560" s="1">
        <v>0.94107660000000004</v>
      </c>
    </row>
    <row r="6561" spans="1:2" x14ac:dyDescent="0.3">
      <c r="A6561">
        <v>0.89726649999999997</v>
      </c>
      <c r="B6561" s="1">
        <v>1.0252473</v>
      </c>
    </row>
    <row r="6562" spans="1:2" x14ac:dyDescent="0.3">
      <c r="A6562">
        <v>0.96695023999999996</v>
      </c>
      <c r="B6562" s="1">
        <v>0.87921170000000004</v>
      </c>
    </row>
    <row r="6563" spans="1:2" x14ac:dyDescent="0.3">
      <c r="A6563">
        <v>0.90874255000000004</v>
      </c>
      <c r="B6563" s="1">
        <v>0.84474366999999995</v>
      </c>
    </row>
    <row r="6564" spans="1:2" x14ac:dyDescent="0.3">
      <c r="A6564">
        <v>0.90929996999999996</v>
      </c>
      <c r="B6564" s="1">
        <v>0.80782693999999999</v>
      </c>
    </row>
    <row r="6565" spans="1:2" x14ac:dyDescent="0.3">
      <c r="A6565" s="2">
        <v>1.0791881000000001</v>
      </c>
      <c r="B6565" s="1">
        <v>0.81728524000000002</v>
      </c>
    </row>
    <row r="6566" spans="1:2" x14ac:dyDescent="0.3">
      <c r="A6566" s="2">
        <v>1.0141039000000001</v>
      </c>
      <c r="B6566" s="1">
        <v>0.82511126999999995</v>
      </c>
    </row>
    <row r="6567" spans="1:2" x14ac:dyDescent="0.3">
      <c r="A6567" s="2">
        <v>1.0643157999999999</v>
      </c>
      <c r="B6567" s="1">
        <v>0.79702139999999999</v>
      </c>
    </row>
    <row r="6568" spans="1:2" x14ac:dyDescent="0.3">
      <c r="A6568">
        <v>0.99396620000000002</v>
      </c>
      <c r="B6568" s="1">
        <v>0.80949634000000004</v>
      </c>
    </row>
    <row r="6569" spans="1:2" x14ac:dyDescent="0.3">
      <c r="A6569" s="2">
        <v>1.0344441</v>
      </c>
      <c r="B6569" s="1">
        <v>0.80431174999999999</v>
      </c>
    </row>
    <row r="6570" spans="1:2" x14ac:dyDescent="0.3">
      <c r="A6570">
        <v>0.97012125999999999</v>
      </c>
      <c r="B6570" s="1">
        <v>0.76901083999999997</v>
      </c>
    </row>
    <row r="6571" spans="1:2" x14ac:dyDescent="0.3">
      <c r="A6571">
        <v>0.97997652999999996</v>
      </c>
      <c r="B6571" s="1">
        <v>0.78980106000000005</v>
      </c>
    </row>
    <row r="6572" spans="1:2" x14ac:dyDescent="0.3">
      <c r="A6572">
        <v>0.94554930000000004</v>
      </c>
      <c r="B6572" s="1">
        <v>0.77376909999999999</v>
      </c>
    </row>
    <row r="6573" spans="1:2" x14ac:dyDescent="0.3">
      <c r="A6573">
        <v>0.95413756000000005</v>
      </c>
      <c r="B6573" s="1">
        <v>0.79157979999999994</v>
      </c>
    </row>
    <row r="6574" spans="1:2" x14ac:dyDescent="0.3">
      <c r="A6574">
        <v>0.95363854999999997</v>
      </c>
      <c r="B6574" s="1">
        <v>0.8046198</v>
      </c>
    </row>
    <row r="6575" spans="1:2" x14ac:dyDescent="0.3">
      <c r="A6575" s="2">
        <v>1.0129831</v>
      </c>
      <c r="B6575" s="1">
        <v>0.90390020000000004</v>
      </c>
    </row>
    <row r="6576" spans="1:2" x14ac:dyDescent="0.3">
      <c r="A6576">
        <v>0.96649479999999999</v>
      </c>
      <c r="B6576" s="1">
        <v>0.84254099999999998</v>
      </c>
    </row>
    <row r="6577" spans="1:2" x14ac:dyDescent="0.3">
      <c r="A6577">
        <v>0.97222560000000002</v>
      </c>
      <c r="B6577" s="1">
        <v>0.86426749999999997</v>
      </c>
    </row>
    <row r="6578" spans="1:2" x14ac:dyDescent="0.3">
      <c r="A6578">
        <v>0.95274674999999998</v>
      </c>
      <c r="B6578" s="1">
        <v>0.82931460000000001</v>
      </c>
    </row>
    <row r="6579" spans="1:2" x14ac:dyDescent="0.3">
      <c r="A6579">
        <v>0.93966430000000001</v>
      </c>
      <c r="B6579" s="1">
        <v>0.84179409999999999</v>
      </c>
    </row>
    <row r="6580" spans="1:2" x14ac:dyDescent="0.3">
      <c r="A6580">
        <v>0.93287699999999996</v>
      </c>
      <c r="B6580" s="1">
        <v>0.83967334000000005</v>
      </c>
    </row>
    <row r="6581" spans="1:2" x14ac:dyDescent="0.3">
      <c r="A6581">
        <v>0.94428873000000002</v>
      </c>
      <c r="B6581" s="1">
        <v>0.79566990000000004</v>
      </c>
    </row>
    <row r="6582" spans="1:2" x14ac:dyDescent="0.3">
      <c r="A6582">
        <v>0.92546569999999995</v>
      </c>
      <c r="B6582" s="1">
        <v>0.79158985999999998</v>
      </c>
    </row>
    <row r="6583" spans="1:2" x14ac:dyDescent="0.3">
      <c r="A6583">
        <v>0.94388530000000004</v>
      </c>
      <c r="B6583" s="1">
        <v>0.86771500000000001</v>
      </c>
    </row>
    <row r="6584" spans="1:2" x14ac:dyDescent="0.3">
      <c r="A6584">
        <v>0.94388896</v>
      </c>
      <c r="B6584" s="1">
        <v>0.89830553999999996</v>
      </c>
    </row>
    <row r="6585" spans="1:2" x14ac:dyDescent="0.3">
      <c r="A6585">
        <v>1.0075626</v>
      </c>
      <c r="B6585" s="1">
        <v>0.98126919999999995</v>
      </c>
    </row>
    <row r="6586" spans="1:2" x14ac:dyDescent="0.3">
      <c r="A6586">
        <v>0.92646200000000001</v>
      </c>
      <c r="B6586" s="1">
        <v>0.94813835999999996</v>
      </c>
    </row>
    <row r="6587" spans="1:2" x14ac:dyDescent="0.3">
      <c r="A6587">
        <v>0.99052846000000005</v>
      </c>
      <c r="B6587" s="1">
        <v>1.0128736</v>
      </c>
    </row>
    <row r="6588" spans="1:2" x14ac:dyDescent="0.3">
      <c r="A6588">
        <v>0.98268250000000001</v>
      </c>
      <c r="B6588" s="1">
        <v>0.99059105000000003</v>
      </c>
    </row>
    <row r="6589" spans="1:2" x14ac:dyDescent="0.3">
      <c r="A6589">
        <v>0.93572325000000001</v>
      </c>
      <c r="B6589" s="1">
        <v>0.96665679999999998</v>
      </c>
    </row>
    <row r="6590" spans="1:2" x14ac:dyDescent="0.3">
      <c r="A6590">
        <v>0.96581689999999998</v>
      </c>
      <c r="B6590" s="1">
        <v>0.96905739999999996</v>
      </c>
    </row>
    <row r="6591" spans="1:2" x14ac:dyDescent="0.3">
      <c r="A6591">
        <v>0.96836953999999997</v>
      </c>
      <c r="B6591" s="1">
        <v>0.8709694</v>
      </c>
    </row>
    <row r="6592" spans="1:2" x14ac:dyDescent="0.3">
      <c r="A6592">
        <v>0.92699176000000005</v>
      </c>
      <c r="B6592" s="1">
        <v>0.83878169999999996</v>
      </c>
    </row>
    <row r="6593" spans="1:2" x14ac:dyDescent="0.3">
      <c r="A6593" s="2">
        <v>1.0520045</v>
      </c>
      <c r="B6593" s="1">
        <v>0.88560760000000005</v>
      </c>
    </row>
    <row r="6594" spans="1:2" x14ac:dyDescent="0.3">
      <c r="A6594" s="2">
        <v>1.0555748</v>
      </c>
      <c r="B6594" s="1">
        <v>0.91636680000000004</v>
      </c>
    </row>
    <row r="6595" spans="1:2" x14ac:dyDescent="0.3">
      <c r="A6595" s="2">
        <v>1.0565305</v>
      </c>
      <c r="B6595" s="1">
        <v>0.93698709999999996</v>
      </c>
    </row>
    <row r="6596" spans="1:2" x14ac:dyDescent="0.3">
      <c r="A6596">
        <v>1.0014988</v>
      </c>
      <c r="B6596" s="1">
        <v>0.81880724000000005</v>
      </c>
    </row>
    <row r="6597" spans="1:2" x14ac:dyDescent="0.3">
      <c r="A6597" s="2">
        <v>1.0557897000000001</v>
      </c>
      <c r="B6597" s="1">
        <v>0.86212646999999998</v>
      </c>
    </row>
    <row r="6598" spans="1:2" x14ac:dyDescent="0.3">
      <c r="A6598" s="2">
        <v>1.032921</v>
      </c>
      <c r="B6598" s="1">
        <v>0.93220544000000005</v>
      </c>
    </row>
    <row r="6599" spans="1:2" x14ac:dyDescent="0.3">
      <c r="A6599" s="2">
        <v>1.0347419</v>
      </c>
      <c r="B6599" s="1">
        <v>0.8397926</v>
      </c>
    </row>
    <row r="6600" spans="1:2" x14ac:dyDescent="0.3">
      <c r="A6600" s="2">
        <v>1.0474561</v>
      </c>
      <c r="B6600" s="1">
        <v>0.97984207000000001</v>
      </c>
    </row>
    <row r="6601" spans="1:2" x14ac:dyDescent="0.3">
      <c r="A6601" s="2">
        <v>1.0867108999999999</v>
      </c>
      <c r="B6601" s="1">
        <v>0.96178335000000004</v>
      </c>
    </row>
    <row r="6602" spans="1:2" x14ac:dyDescent="0.3">
      <c r="A6602" s="2">
        <v>1.0280039999999999</v>
      </c>
      <c r="B6602" s="1">
        <v>0.98527944000000001</v>
      </c>
    </row>
    <row r="6603" spans="1:2" x14ac:dyDescent="0.3">
      <c r="A6603">
        <v>1.0159708000000001</v>
      </c>
      <c r="B6603" s="1">
        <v>0.98740779999999995</v>
      </c>
    </row>
    <row r="6604" spans="1:2" x14ac:dyDescent="0.3">
      <c r="A6604">
        <v>0.97585520000000003</v>
      </c>
      <c r="B6604" s="1">
        <v>0.97617659999999995</v>
      </c>
    </row>
    <row r="6605" spans="1:2" x14ac:dyDescent="0.3">
      <c r="A6605">
        <v>0.90876829999999997</v>
      </c>
      <c r="B6605" s="1">
        <v>0.98448959999999996</v>
      </c>
    </row>
    <row r="6606" spans="1:2" x14ac:dyDescent="0.3">
      <c r="A6606">
        <v>0.92156464000000005</v>
      </c>
      <c r="B6606" s="1">
        <v>0.97810876000000002</v>
      </c>
    </row>
    <row r="6607" spans="1:2" x14ac:dyDescent="0.3">
      <c r="A6607">
        <v>0.91538459999999999</v>
      </c>
      <c r="B6607" s="1">
        <v>0.9256316</v>
      </c>
    </row>
    <row r="6608" spans="1:2" x14ac:dyDescent="0.3">
      <c r="A6608">
        <v>0.87531020000000004</v>
      </c>
      <c r="B6608" s="1">
        <v>0.96745400000000004</v>
      </c>
    </row>
    <row r="6609" spans="1:2" x14ac:dyDescent="0.3">
      <c r="A6609">
        <v>0.86985623999999995</v>
      </c>
      <c r="B6609" s="1">
        <v>0.92846099999999998</v>
      </c>
    </row>
    <row r="6610" spans="1:2" x14ac:dyDescent="0.3">
      <c r="A6610">
        <v>0.84581965000000003</v>
      </c>
      <c r="B6610" s="1">
        <v>0.91863227000000003</v>
      </c>
    </row>
    <row r="6611" spans="1:2" x14ac:dyDescent="0.3">
      <c r="A6611">
        <v>0.83758120000000003</v>
      </c>
      <c r="B6611" s="1">
        <v>0.91765237</v>
      </c>
    </row>
    <row r="6612" spans="1:2" x14ac:dyDescent="0.3">
      <c r="A6612">
        <v>0.79925849999999998</v>
      </c>
      <c r="B6612" s="1">
        <v>0.88776683999999995</v>
      </c>
    </row>
    <row r="6613" spans="1:2" x14ac:dyDescent="0.3">
      <c r="A6613">
        <v>0.81935983999999995</v>
      </c>
      <c r="B6613" s="1">
        <v>0.89568959999999997</v>
      </c>
    </row>
    <row r="6614" spans="1:2" x14ac:dyDescent="0.3">
      <c r="A6614">
        <v>0.80230619999999997</v>
      </c>
      <c r="B6614" s="1">
        <v>0.91501516000000005</v>
      </c>
    </row>
    <row r="6615" spans="1:2" x14ac:dyDescent="0.3">
      <c r="A6615">
        <v>0.84362689999999996</v>
      </c>
      <c r="B6615" s="1">
        <v>0.8770194</v>
      </c>
    </row>
    <row r="6616" spans="1:2" x14ac:dyDescent="0.3">
      <c r="A6616">
        <v>0.94858474000000004</v>
      </c>
      <c r="B6616" s="1">
        <v>0.87363599999999997</v>
      </c>
    </row>
    <row r="6617" spans="1:2" x14ac:dyDescent="0.3">
      <c r="A6617">
        <v>0.92072489999999996</v>
      </c>
      <c r="B6617" s="1">
        <v>0.85945470000000002</v>
      </c>
    </row>
    <row r="6618" spans="1:2" x14ac:dyDescent="0.3">
      <c r="A6618">
        <v>0.98306459999999996</v>
      </c>
      <c r="B6618" s="1">
        <v>0.8269609</v>
      </c>
    </row>
    <row r="6619" spans="1:2" x14ac:dyDescent="0.3">
      <c r="A6619" s="2">
        <v>1.0352778</v>
      </c>
      <c r="B6619" s="1">
        <v>0.8482847</v>
      </c>
    </row>
    <row r="6620" spans="1:2" x14ac:dyDescent="0.3">
      <c r="A6620">
        <v>0.95275944000000001</v>
      </c>
      <c r="B6620" s="1">
        <v>0.84101939999999997</v>
      </c>
    </row>
    <row r="6621" spans="1:2" x14ac:dyDescent="0.3">
      <c r="A6621">
        <v>0.99450050000000001</v>
      </c>
      <c r="B6621" s="1">
        <v>0.83563953999999996</v>
      </c>
    </row>
    <row r="6622" spans="1:2" x14ac:dyDescent="0.3">
      <c r="A6622">
        <v>0.89415880000000003</v>
      </c>
      <c r="B6622" s="1">
        <v>0.83464426000000003</v>
      </c>
    </row>
    <row r="6623" spans="1:2" x14ac:dyDescent="0.3">
      <c r="A6623">
        <v>0.91123927000000005</v>
      </c>
      <c r="B6623" s="1">
        <v>0.8290014</v>
      </c>
    </row>
    <row r="6624" spans="1:2" x14ac:dyDescent="0.3">
      <c r="A6624">
        <v>0.89933649999999998</v>
      </c>
      <c r="B6624" s="1">
        <v>0.80771689999999996</v>
      </c>
    </row>
    <row r="6625" spans="1:2" x14ac:dyDescent="0.3">
      <c r="A6625">
        <v>0.89739999999999998</v>
      </c>
      <c r="B6625" s="1">
        <v>0.79207050000000001</v>
      </c>
    </row>
    <row r="6626" spans="1:2" x14ac:dyDescent="0.3">
      <c r="A6626" s="2">
        <v>1.1617571</v>
      </c>
      <c r="B6626" s="1">
        <v>0.78190680000000001</v>
      </c>
    </row>
    <row r="6627" spans="1:2" x14ac:dyDescent="0.3">
      <c r="A6627" s="2">
        <v>1.1516265000000001</v>
      </c>
      <c r="B6627" s="1">
        <v>0.85884446000000003</v>
      </c>
    </row>
    <row r="6628" spans="1:2" x14ac:dyDescent="0.3">
      <c r="A6628" s="2">
        <v>1.0915796</v>
      </c>
      <c r="B6628" s="1">
        <v>0.81425800000000004</v>
      </c>
    </row>
    <row r="6629" spans="1:2" x14ac:dyDescent="0.3">
      <c r="A6629" s="2">
        <v>1.1504793</v>
      </c>
      <c r="B6629" s="1">
        <v>0.88238287000000004</v>
      </c>
    </row>
    <row r="6630" spans="1:2" x14ac:dyDescent="0.3">
      <c r="A6630" s="2">
        <v>1.1297748000000001</v>
      </c>
      <c r="B6630" s="1">
        <v>0.85777705999999998</v>
      </c>
    </row>
    <row r="6631" spans="1:2" x14ac:dyDescent="0.3">
      <c r="A6631" s="2">
        <v>1.1041977000000001</v>
      </c>
      <c r="B6631" s="1">
        <v>0.83925329999999998</v>
      </c>
    </row>
    <row r="6632" spans="1:2" x14ac:dyDescent="0.3">
      <c r="A6632" s="2">
        <v>1.1842124000000001</v>
      </c>
      <c r="B6632" s="1">
        <v>0.93309799999999998</v>
      </c>
    </row>
    <row r="6633" spans="1:2" x14ac:dyDescent="0.3">
      <c r="A6633" s="2">
        <v>1.0671033000000001</v>
      </c>
      <c r="B6633" s="1">
        <v>0.86394629999999994</v>
      </c>
    </row>
    <row r="6634" spans="1:2" x14ac:dyDescent="0.3">
      <c r="A6634" s="2">
        <v>1.1732495999999999</v>
      </c>
      <c r="B6634" s="1">
        <v>0.86122840000000001</v>
      </c>
    </row>
    <row r="6635" spans="1:2" x14ac:dyDescent="0.3">
      <c r="A6635" s="2">
        <v>1.1516978</v>
      </c>
      <c r="B6635" s="1">
        <v>0.85807250000000002</v>
      </c>
    </row>
    <row r="6636" spans="1:2" x14ac:dyDescent="0.3">
      <c r="A6636">
        <v>1.0126424000000001</v>
      </c>
      <c r="B6636" s="1">
        <v>0.91943436999999995</v>
      </c>
    </row>
    <row r="6637" spans="1:2" x14ac:dyDescent="0.3">
      <c r="A6637" s="2">
        <v>1.0921624999999999</v>
      </c>
      <c r="B6637" s="1">
        <v>0.930867</v>
      </c>
    </row>
    <row r="6638" spans="1:2" x14ac:dyDescent="0.3">
      <c r="A6638" s="2">
        <v>1.0806216</v>
      </c>
      <c r="B6638" s="1">
        <v>0.91341512999999996</v>
      </c>
    </row>
    <row r="6639" spans="1:2" x14ac:dyDescent="0.3">
      <c r="A6639" s="2">
        <v>1.0921015999999999</v>
      </c>
      <c r="B6639" s="1">
        <v>0.90035677000000003</v>
      </c>
    </row>
    <row r="6640" spans="1:2" x14ac:dyDescent="0.3">
      <c r="A6640" s="2">
        <v>1.0844547</v>
      </c>
      <c r="B6640" s="1">
        <v>0.9635532</v>
      </c>
    </row>
    <row r="6641" spans="1:2" x14ac:dyDescent="0.3">
      <c r="A6641" s="2">
        <v>1.0732986</v>
      </c>
      <c r="B6641" s="1">
        <v>0.90543985000000005</v>
      </c>
    </row>
    <row r="6642" spans="1:2" x14ac:dyDescent="0.3">
      <c r="A6642" s="2">
        <v>1.0766563</v>
      </c>
      <c r="B6642" s="1">
        <v>1.0133376999999999</v>
      </c>
    </row>
    <row r="6643" spans="1:2" x14ac:dyDescent="0.3">
      <c r="A6643" s="2">
        <v>1.0937405</v>
      </c>
      <c r="B6643" s="1">
        <v>0.95780010000000004</v>
      </c>
    </row>
    <row r="6644" spans="1:2" x14ac:dyDescent="0.3">
      <c r="A6644" s="2">
        <v>1.0902436</v>
      </c>
      <c r="B6644" s="1">
        <v>0.91701317000000004</v>
      </c>
    </row>
    <row r="6645" spans="1:2" x14ac:dyDescent="0.3">
      <c r="A6645" s="2">
        <v>1.0761187999999999</v>
      </c>
      <c r="B6645" s="1">
        <v>0.97365575999999998</v>
      </c>
    </row>
    <row r="6646" spans="1:2" x14ac:dyDescent="0.3">
      <c r="A6646" s="2">
        <v>1.0670143000000001</v>
      </c>
      <c r="B6646" s="1">
        <v>0.93467330000000004</v>
      </c>
    </row>
    <row r="6647" spans="1:2" x14ac:dyDescent="0.3">
      <c r="A6647" s="2">
        <v>1.0157993000000001</v>
      </c>
      <c r="B6647" s="1">
        <v>1.0303929000000001</v>
      </c>
    </row>
    <row r="6648" spans="1:2" x14ac:dyDescent="0.3">
      <c r="A6648">
        <v>0.92679009999999995</v>
      </c>
      <c r="B6648" s="1">
        <v>1.0373939000000001</v>
      </c>
    </row>
    <row r="6649" spans="1:2" x14ac:dyDescent="0.3">
      <c r="A6649">
        <v>0.89037180000000005</v>
      </c>
      <c r="B6649" s="1">
        <v>1.0655204</v>
      </c>
    </row>
    <row r="6650" spans="1:2" x14ac:dyDescent="0.3">
      <c r="A6650">
        <v>0.88996344999999999</v>
      </c>
      <c r="B6650" s="1">
        <v>1.1158115</v>
      </c>
    </row>
    <row r="6651" spans="1:2" x14ac:dyDescent="0.3">
      <c r="A6651">
        <v>0.91439610000000004</v>
      </c>
      <c r="B6651" s="1">
        <v>1.0326382999999999</v>
      </c>
    </row>
    <row r="6652" spans="1:2" x14ac:dyDescent="0.3">
      <c r="A6652">
        <v>0.92329289999999997</v>
      </c>
      <c r="B6652" s="1">
        <v>0.99816095999999999</v>
      </c>
    </row>
    <row r="6653" spans="1:2" x14ac:dyDescent="0.3">
      <c r="A6653">
        <v>0.85816499999999996</v>
      </c>
      <c r="B6653" s="1">
        <v>1.0223929</v>
      </c>
    </row>
    <row r="6654" spans="1:2" x14ac:dyDescent="0.3">
      <c r="A6654">
        <v>0.94355619999999996</v>
      </c>
      <c r="B6654" s="1">
        <v>1.0194097</v>
      </c>
    </row>
    <row r="6655" spans="1:2" x14ac:dyDescent="0.3">
      <c r="A6655">
        <v>0.88392519999999997</v>
      </c>
      <c r="B6655" s="1">
        <v>1.0074966999999999</v>
      </c>
    </row>
    <row r="6656" spans="1:2" x14ac:dyDescent="0.3">
      <c r="A6656" s="2">
        <v>1.120887</v>
      </c>
      <c r="B6656" s="1">
        <v>1.0053595</v>
      </c>
    </row>
    <row r="6657" spans="1:2" x14ac:dyDescent="0.3">
      <c r="A6657" s="2">
        <v>1.1239427</v>
      </c>
      <c r="B6657" s="1">
        <v>1.0207850000000001</v>
      </c>
    </row>
    <row r="6658" spans="1:2" x14ac:dyDescent="0.3">
      <c r="A6658" s="2">
        <v>1.1055858000000001</v>
      </c>
      <c r="B6658" s="1">
        <v>1.0075932999999999</v>
      </c>
    </row>
    <row r="6659" spans="1:2" x14ac:dyDescent="0.3">
      <c r="A6659" s="2">
        <v>1.0266685</v>
      </c>
      <c r="B6659" s="1">
        <v>1.0024514</v>
      </c>
    </row>
    <row r="6660" spans="1:2" x14ac:dyDescent="0.3">
      <c r="A6660" s="2">
        <v>1.0988116000000001</v>
      </c>
      <c r="B6660" s="1">
        <v>1.0227431</v>
      </c>
    </row>
    <row r="6661" spans="1:2" x14ac:dyDescent="0.3">
      <c r="A6661" s="2">
        <v>1.0835333</v>
      </c>
      <c r="B6661" s="1">
        <v>0.97046929999999998</v>
      </c>
    </row>
    <row r="6662" spans="1:2" x14ac:dyDescent="0.3">
      <c r="A6662" s="2">
        <v>1.1004299</v>
      </c>
      <c r="B6662" s="1">
        <v>0.98024750000000005</v>
      </c>
    </row>
    <row r="6663" spans="1:2" x14ac:dyDescent="0.3">
      <c r="A6663" s="2">
        <v>1.0688348999999999</v>
      </c>
      <c r="B6663" s="1">
        <v>0.94693183999999997</v>
      </c>
    </row>
    <row r="6664" spans="1:2" x14ac:dyDescent="0.3">
      <c r="A6664" s="2">
        <v>1.0582741</v>
      </c>
      <c r="B6664" s="1">
        <v>0.95370149999999998</v>
      </c>
    </row>
    <row r="6665" spans="1:2" x14ac:dyDescent="0.3">
      <c r="A6665" s="2">
        <v>1.0281857999999999</v>
      </c>
      <c r="B6665" s="1">
        <v>0.94144565000000002</v>
      </c>
    </row>
    <row r="6666" spans="1:2" x14ac:dyDescent="0.3">
      <c r="A6666" s="2">
        <v>1.0562061</v>
      </c>
      <c r="B6666" s="1">
        <v>0.96448034000000005</v>
      </c>
    </row>
    <row r="6667" spans="1:2" x14ac:dyDescent="0.3">
      <c r="A6667">
        <v>0.98677652999999999</v>
      </c>
      <c r="B6667" s="1">
        <v>0.95691097000000003</v>
      </c>
    </row>
    <row r="6668" spans="1:2" x14ac:dyDescent="0.3">
      <c r="A6668">
        <v>1.0021051000000001</v>
      </c>
      <c r="B6668" s="1">
        <v>0.94325550000000002</v>
      </c>
    </row>
    <row r="6669" spans="1:2" x14ac:dyDescent="0.3">
      <c r="A6669">
        <v>0.94070189999999998</v>
      </c>
      <c r="B6669" s="1">
        <v>0.94911880000000004</v>
      </c>
    </row>
    <row r="6670" spans="1:2" x14ac:dyDescent="0.3">
      <c r="A6670">
        <v>0.98775446</v>
      </c>
      <c r="B6670" s="1">
        <v>0.90906142999999995</v>
      </c>
    </row>
    <row r="6671" spans="1:2" x14ac:dyDescent="0.3">
      <c r="A6671">
        <v>0.95970403999999998</v>
      </c>
      <c r="B6671" s="1">
        <v>0.90252405000000002</v>
      </c>
    </row>
    <row r="6672" spans="1:2" x14ac:dyDescent="0.3">
      <c r="A6672">
        <v>0.95905300000000004</v>
      </c>
      <c r="B6672" s="1">
        <v>0.89665072999999995</v>
      </c>
    </row>
    <row r="6673" spans="1:2" x14ac:dyDescent="0.3">
      <c r="A6673">
        <v>0.97259426000000004</v>
      </c>
      <c r="B6673" s="1">
        <v>0.84794369999999997</v>
      </c>
    </row>
    <row r="6674" spans="1:2" x14ac:dyDescent="0.3">
      <c r="A6674">
        <v>0.94992244000000003</v>
      </c>
      <c r="B6674" s="1">
        <v>0.84784130000000002</v>
      </c>
    </row>
    <row r="6675" spans="1:2" x14ac:dyDescent="0.3">
      <c r="A6675">
        <v>0.94150465999999999</v>
      </c>
      <c r="B6675" s="1">
        <v>0.87736190000000003</v>
      </c>
    </row>
    <row r="6676" spans="1:2" x14ac:dyDescent="0.3">
      <c r="A6676">
        <v>0.90000175999999998</v>
      </c>
      <c r="B6676" s="1">
        <v>0.84368399999999999</v>
      </c>
    </row>
    <row r="6677" spans="1:2" x14ac:dyDescent="0.3">
      <c r="A6677">
        <v>0.87778204999999998</v>
      </c>
      <c r="B6677" s="1">
        <v>0.91350849999999995</v>
      </c>
    </row>
    <row r="6678" spans="1:2" x14ac:dyDescent="0.3">
      <c r="A6678">
        <v>0.86208819999999997</v>
      </c>
      <c r="B6678" s="1">
        <v>0.88531196000000001</v>
      </c>
    </row>
    <row r="6679" spans="1:2" x14ac:dyDescent="0.3">
      <c r="A6679">
        <v>0.88007957000000003</v>
      </c>
      <c r="B6679" s="1">
        <v>0.84070849999999997</v>
      </c>
    </row>
    <row r="6680" spans="1:2" x14ac:dyDescent="0.3">
      <c r="A6680">
        <v>0.96128756000000004</v>
      </c>
      <c r="B6680" s="1">
        <v>0.84607714000000001</v>
      </c>
    </row>
    <row r="6681" spans="1:2" x14ac:dyDescent="0.3">
      <c r="A6681">
        <v>0.94156260000000003</v>
      </c>
      <c r="B6681" s="1">
        <v>0.80786219999999997</v>
      </c>
    </row>
    <row r="6682" spans="1:2" x14ac:dyDescent="0.3">
      <c r="A6682">
        <v>0.98609159999999996</v>
      </c>
      <c r="B6682" s="1">
        <v>0.86814164999999999</v>
      </c>
    </row>
    <row r="6683" spans="1:2" x14ac:dyDescent="0.3">
      <c r="A6683">
        <v>0.87372059999999996</v>
      </c>
      <c r="B6683" s="1">
        <v>0.87522730000000004</v>
      </c>
    </row>
    <row r="6684" spans="1:2" x14ac:dyDescent="0.3">
      <c r="A6684">
        <v>0.86683670000000002</v>
      </c>
      <c r="B6684" s="1">
        <v>0.84499853999999996</v>
      </c>
    </row>
    <row r="6685" spans="1:2" x14ac:dyDescent="0.3">
      <c r="A6685">
        <v>0.96024936000000005</v>
      </c>
      <c r="B6685" s="1">
        <v>0.97991839999999997</v>
      </c>
    </row>
    <row r="6686" spans="1:2" x14ac:dyDescent="0.3">
      <c r="A6686">
        <v>0.92333966000000001</v>
      </c>
      <c r="B6686" s="1">
        <v>0.91154623000000001</v>
      </c>
    </row>
    <row r="6687" spans="1:2" x14ac:dyDescent="0.3">
      <c r="A6687">
        <v>0.96540725000000005</v>
      </c>
      <c r="B6687" s="1">
        <v>0.90812190000000004</v>
      </c>
    </row>
    <row r="6688" spans="1:2" x14ac:dyDescent="0.3">
      <c r="A6688">
        <v>0.91958010000000001</v>
      </c>
      <c r="B6688" s="1">
        <v>0.90424864999999999</v>
      </c>
    </row>
    <row r="6689" spans="1:2" x14ac:dyDescent="0.3">
      <c r="A6689">
        <v>0.90035900000000002</v>
      </c>
      <c r="B6689" s="1">
        <v>0.94400969999999995</v>
      </c>
    </row>
    <row r="6690" spans="1:2" x14ac:dyDescent="0.3">
      <c r="A6690">
        <v>0.95676649999999996</v>
      </c>
      <c r="B6690" s="1">
        <v>0.92182666000000002</v>
      </c>
    </row>
    <row r="6691" spans="1:2" x14ac:dyDescent="0.3">
      <c r="A6691">
        <v>0.96692765000000003</v>
      </c>
      <c r="B6691" s="1">
        <v>1.098211</v>
      </c>
    </row>
    <row r="6692" spans="1:2" x14ac:dyDescent="0.3">
      <c r="A6692">
        <v>0.98801583000000004</v>
      </c>
      <c r="B6692" s="1">
        <v>1.0392840999999999</v>
      </c>
    </row>
    <row r="6693" spans="1:2" x14ac:dyDescent="0.3">
      <c r="A6693">
        <v>0.97611415000000001</v>
      </c>
      <c r="B6693" s="1">
        <v>0.98241234</v>
      </c>
    </row>
    <row r="6694" spans="1:2" x14ac:dyDescent="0.3">
      <c r="A6694">
        <v>0.99182300000000001</v>
      </c>
      <c r="B6694" s="1">
        <v>0.98186019999999996</v>
      </c>
    </row>
    <row r="6695" spans="1:2" x14ac:dyDescent="0.3">
      <c r="A6695">
        <v>0.95541155</v>
      </c>
      <c r="B6695" s="1">
        <v>0.95743239999999996</v>
      </c>
    </row>
    <row r="6696" spans="1:2" x14ac:dyDescent="0.3">
      <c r="A6696">
        <v>0.99255530000000003</v>
      </c>
      <c r="B6696" s="1">
        <v>1.0184424999999999</v>
      </c>
    </row>
    <row r="6697" spans="1:2" x14ac:dyDescent="0.3">
      <c r="A6697" s="2">
        <v>1.0252492</v>
      </c>
      <c r="B6697" s="1">
        <v>0.96731020000000001</v>
      </c>
    </row>
    <row r="6698" spans="1:2" x14ac:dyDescent="0.3">
      <c r="A6698" s="2">
        <v>1.0728049</v>
      </c>
      <c r="B6698" s="1">
        <v>0.96799164999999998</v>
      </c>
    </row>
    <row r="6699" spans="1:2" x14ac:dyDescent="0.3">
      <c r="A6699" s="2">
        <v>1.0722370000000001</v>
      </c>
      <c r="B6699" s="1">
        <v>0.97471410000000003</v>
      </c>
    </row>
    <row r="6700" spans="1:2" x14ac:dyDescent="0.3">
      <c r="A6700" s="2">
        <v>1.1632532</v>
      </c>
      <c r="B6700" s="1">
        <v>0.97808170000000005</v>
      </c>
    </row>
    <row r="6701" spans="1:2" x14ac:dyDescent="0.3">
      <c r="A6701" s="2">
        <v>1.1119384000000001</v>
      </c>
      <c r="B6701" s="1">
        <v>1.087887</v>
      </c>
    </row>
    <row r="6702" spans="1:2" x14ac:dyDescent="0.3">
      <c r="A6702" s="2">
        <v>1.1265350000000001</v>
      </c>
      <c r="B6702" s="1">
        <v>1.0862794</v>
      </c>
    </row>
    <row r="6703" spans="1:2" x14ac:dyDescent="0.3">
      <c r="A6703" s="2">
        <v>1.1066815999999999</v>
      </c>
      <c r="B6703" s="1">
        <v>0.96194272999999997</v>
      </c>
    </row>
    <row r="6704" spans="1:2" x14ac:dyDescent="0.3">
      <c r="A6704" s="2">
        <v>1.0979680000000001</v>
      </c>
      <c r="B6704" s="1">
        <v>1.0387793999999999</v>
      </c>
    </row>
    <row r="6705" spans="1:2" x14ac:dyDescent="0.3">
      <c r="A6705" s="2">
        <v>1.0958062</v>
      </c>
      <c r="B6705" s="1">
        <v>0.98175234</v>
      </c>
    </row>
    <row r="6706" spans="1:2" x14ac:dyDescent="0.3">
      <c r="A6706" s="2">
        <v>1.0685897</v>
      </c>
      <c r="B6706" s="1">
        <v>1.0117472000000001</v>
      </c>
    </row>
    <row r="6707" spans="1:2" x14ac:dyDescent="0.3">
      <c r="A6707" s="2">
        <v>1.049355</v>
      </c>
      <c r="B6707" s="1">
        <v>1.0542427000000001</v>
      </c>
    </row>
    <row r="6708" spans="1:2" x14ac:dyDescent="0.3">
      <c r="A6708" s="2">
        <v>1.0519084999999999</v>
      </c>
      <c r="B6708" s="1">
        <v>1.0492314</v>
      </c>
    </row>
    <row r="6709" spans="1:2" x14ac:dyDescent="0.3">
      <c r="A6709" s="2">
        <v>1.0374353999999999</v>
      </c>
      <c r="B6709" s="1">
        <v>1.0688187</v>
      </c>
    </row>
    <row r="6710" spans="1:2" x14ac:dyDescent="0.3">
      <c r="A6710">
        <v>0.97741692999999996</v>
      </c>
      <c r="B6710" s="1">
        <v>1.1174923000000001</v>
      </c>
    </row>
    <row r="6711" spans="1:2" x14ac:dyDescent="0.3">
      <c r="A6711">
        <v>0.99851190000000001</v>
      </c>
      <c r="B6711" s="1">
        <v>1.1350932</v>
      </c>
    </row>
    <row r="6712" spans="1:2" x14ac:dyDescent="0.3">
      <c r="A6712">
        <v>1.0056195999999999</v>
      </c>
      <c r="B6712" s="1">
        <v>1.0499799000000001</v>
      </c>
    </row>
    <row r="6713" spans="1:2" x14ac:dyDescent="0.3">
      <c r="A6713">
        <v>0.99673294999999995</v>
      </c>
      <c r="B6713" s="1">
        <v>1.0955026000000001</v>
      </c>
    </row>
    <row r="6714" spans="1:2" x14ac:dyDescent="0.3">
      <c r="A6714">
        <v>0.99934009999999995</v>
      </c>
      <c r="B6714" s="1">
        <v>1.0693892</v>
      </c>
    </row>
    <row r="6715" spans="1:2" x14ac:dyDescent="0.3">
      <c r="A6715">
        <v>0.98201232999999999</v>
      </c>
      <c r="B6715" s="1">
        <v>1.0009995</v>
      </c>
    </row>
    <row r="6716" spans="1:2" x14ac:dyDescent="0.3">
      <c r="A6716">
        <v>0.98356414000000003</v>
      </c>
      <c r="B6716" s="1">
        <v>1.0978612999999999</v>
      </c>
    </row>
    <row r="6717" spans="1:2" x14ac:dyDescent="0.3">
      <c r="A6717">
        <v>1.0016999</v>
      </c>
      <c r="B6717" s="1">
        <v>1.0598558</v>
      </c>
    </row>
    <row r="6718" spans="1:2" x14ac:dyDescent="0.3">
      <c r="A6718">
        <v>0.98268615999999998</v>
      </c>
      <c r="B6718" s="1">
        <v>1.0733873</v>
      </c>
    </row>
    <row r="6719" spans="1:2" x14ac:dyDescent="0.3">
      <c r="A6719">
        <v>0.97731066</v>
      </c>
      <c r="B6719" s="1">
        <v>1.1414971</v>
      </c>
    </row>
    <row r="6720" spans="1:2" x14ac:dyDescent="0.3">
      <c r="A6720">
        <v>0.99754626000000002</v>
      </c>
      <c r="B6720" s="1">
        <v>1.0449027</v>
      </c>
    </row>
    <row r="6721" spans="1:2" x14ac:dyDescent="0.3">
      <c r="A6721">
        <v>1.0129272</v>
      </c>
      <c r="B6721" s="1">
        <v>1.0946931</v>
      </c>
    </row>
    <row r="6722" spans="1:2" x14ac:dyDescent="0.3">
      <c r="A6722">
        <v>0.99833125</v>
      </c>
      <c r="B6722" s="1">
        <v>1.0168663</v>
      </c>
    </row>
    <row r="6723" spans="1:2" x14ac:dyDescent="0.3">
      <c r="A6723">
        <v>1.0043948</v>
      </c>
      <c r="B6723" s="1">
        <v>1.0057858</v>
      </c>
    </row>
    <row r="6724" spans="1:2" x14ac:dyDescent="0.3">
      <c r="A6724">
        <v>1.0154069999999999</v>
      </c>
      <c r="B6724" s="1">
        <v>1.1105465000000001</v>
      </c>
    </row>
    <row r="6725" spans="1:2" x14ac:dyDescent="0.3">
      <c r="A6725">
        <v>0.94257069999999998</v>
      </c>
      <c r="B6725" s="1">
        <v>1.02217</v>
      </c>
    </row>
    <row r="6726" spans="1:2" x14ac:dyDescent="0.3">
      <c r="A6726">
        <v>1.0084013999999999</v>
      </c>
      <c r="B6726" s="1">
        <v>1.0357376</v>
      </c>
    </row>
    <row r="6727" spans="1:2" x14ac:dyDescent="0.3">
      <c r="A6727">
        <v>0.99079793999999999</v>
      </c>
      <c r="B6727" s="1">
        <v>1.0391383999999999</v>
      </c>
    </row>
    <row r="6728" spans="1:2" x14ac:dyDescent="0.3">
      <c r="A6728" s="2">
        <v>1.1197627999999999</v>
      </c>
      <c r="B6728" s="1">
        <v>0.97994334000000005</v>
      </c>
    </row>
    <row r="6729" spans="1:2" x14ac:dyDescent="0.3">
      <c r="A6729" s="2">
        <v>1.1188697999999999</v>
      </c>
      <c r="B6729" s="1">
        <v>1.0069401</v>
      </c>
    </row>
    <row r="6730" spans="1:2" x14ac:dyDescent="0.3">
      <c r="A6730" s="2">
        <v>1.1129616</v>
      </c>
      <c r="B6730" s="1">
        <v>1.0118092000000001</v>
      </c>
    </row>
    <row r="6731" spans="1:2" x14ac:dyDescent="0.3">
      <c r="A6731" s="2">
        <v>1.0160582</v>
      </c>
      <c r="B6731" s="1">
        <v>0.98643570000000003</v>
      </c>
    </row>
    <row r="6732" spans="1:2" x14ac:dyDescent="0.3">
      <c r="A6732" s="2">
        <v>1.0683286999999999</v>
      </c>
      <c r="B6732" s="1">
        <v>0.97317679999999995</v>
      </c>
    </row>
    <row r="6733" spans="1:2" x14ac:dyDescent="0.3">
      <c r="A6733" s="2">
        <v>1.1172578</v>
      </c>
      <c r="B6733" s="1">
        <v>0.92851865</v>
      </c>
    </row>
    <row r="6734" spans="1:2" x14ac:dyDescent="0.3">
      <c r="A6734" s="2">
        <v>1.1028016</v>
      </c>
      <c r="B6734" s="1">
        <v>0.91521669999999999</v>
      </c>
    </row>
    <row r="6735" spans="1:2" x14ac:dyDescent="0.3">
      <c r="A6735" s="2">
        <v>1.1026543</v>
      </c>
      <c r="B6735" s="1">
        <v>0.89789430000000003</v>
      </c>
    </row>
    <row r="6736" spans="1:2" x14ac:dyDescent="0.3">
      <c r="A6736">
        <v>1.0114194000000001</v>
      </c>
      <c r="B6736" s="1">
        <v>0.8849513</v>
      </c>
    </row>
    <row r="6737" spans="1:2" x14ac:dyDescent="0.3">
      <c r="A6737">
        <v>1.0072947000000001</v>
      </c>
      <c r="B6737" s="1">
        <v>0.882409</v>
      </c>
    </row>
    <row r="6738" spans="1:2" x14ac:dyDescent="0.3">
      <c r="A6738">
        <v>1.0058912</v>
      </c>
      <c r="B6738" s="1">
        <v>0.86752890000000005</v>
      </c>
    </row>
    <row r="6739" spans="1:2" x14ac:dyDescent="0.3">
      <c r="A6739" s="2">
        <v>1.0233783000000001</v>
      </c>
      <c r="B6739" s="1">
        <v>0.85974010000000001</v>
      </c>
    </row>
    <row r="6740" spans="1:2" x14ac:dyDescent="0.3">
      <c r="A6740">
        <v>0.95937746999999995</v>
      </c>
      <c r="B6740" s="1">
        <v>0.85024</v>
      </c>
    </row>
    <row r="6741" spans="1:2" x14ac:dyDescent="0.3">
      <c r="A6741">
        <v>0.93331145999999998</v>
      </c>
      <c r="B6741" s="1">
        <v>0.85431310000000005</v>
      </c>
    </row>
    <row r="6742" spans="1:2" x14ac:dyDescent="0.3">
      <c r="A6742">
        <v>0.93081080000000005</v>
      </c>
      <c r="B6742" s="1">
        <v>0.84822976999999999</v>
      </c>
    </row>
    <row r="6743" spans="1:2" x14ac:dyDescent="0.3">
      <c r="A6743">
        <v>0.92229680000000003</v>
      </c>
      <c r="B6743" s="1">
        <v>0.83854189999999995</v>
      </c>
    </row>
    <row r="6744" spans="1:2" x14ac:dyDescent="0.3">
      <c r="A6744">
        <v>0.92995890000000003</v>
      </c>
      <c r="B6744" s="1">
        <v>0.83337337</v>
      </c>
    </row>
    <row r="6745" spans="1:2" x14ac:dyDescent="0.3">
      <c r="A6745">
        <v>0.92507625000000004</v>
      </c>
      <c r="B6745" s="1">
        <v>0.86108569999999995</v>
      </c>
    </row>
    <row r="6746" spans="1:2" x14ac:dyDescent="0.3">
      <c r="A6746">
        <v>0.89993243999999994</v>
      </c>
      <c r="B6746" s="1">
        <v>0.84844969999999997</v>
      </c>
    </row>
    <row r="6747" spans="1:2" x14ac:dyDescent="0.3">
      <c r="A6747">
        <v>0.85562260000000001</v>
      </c>
      <c r="B6747" s="1">
        <v>0.86839955999999996</v>
      </c>
    </row>
    <row r="6748" spans="1:2" x14ac:dyDescent="0.3">
      <c r="A6748">
        <v>0.89907519999999996</v>
      </c>
      <c r="B6748" s="1">
        <v>0.98091649999999997</v>
      </c>
    </row>
    <row r="6749" spans="1:2" x14ac:dyDescent="0.3">
      <c r="A6749">
        <v>0.97190653999999999</v>
      </c>
      <c r="B6749" s="1">
        <v>0.91301140000000003</v>
      </c>
    </row>
    <row r="6750" spans="1:2" x14ac:dyDescent="0.3">
      <c r="A6750">
        <v>0.97968805000000003</v>
      </c>
      <c r="B6750" s="1">
        <v>0.94728785999999998</v>
      </c>
    </row>
    <row r="6751" spans="1:2" x14ac:dyDescent="0.3">
      <c r="A6751">
        <v>1.0096984</v>
      </c>
      <c r="B6751" s="1">
        <v>0.96026164000000003</v>
      </c>
    </row>
    <row r="6752" spans="1:2" x14ac:dyDescent="0.3">
      <c r="A6752" s="2">
        <v>1.0280724000000001</v>
      </c>
      <c r="B6752" s="1">
        <v>0.95643679999999998</v>
      </c>
    </row>
    <row r="6753" spans="1:2" x14ac:dyDescent="0.3">
      <c r="A6753">
        <v>0.97731226999999998</v>
      </c>
      <c r="B6753" s="1">
        <v>0.99201923999999997</v>
      </c>
    </row>
    <row r="6754" spans="1:2" x14ac:dyDescent="0.3">
      <c r="A6754" s="2">
        <v>1.0589937</v>
      </c>
      <c r="B6754" s="1">
        <v>0.9266683</v>
      </c>
    </row>
    <row r="6755" spans="1:2" x14ac:dyDescent="0.3">
      <c r="A6755" s="2">
        <v>1.0878478</v>
      </c>
      <c r="B6755" s="1">
        <v>0.94234335000000002</v>
      </c>
    </row>
    <row r="6756" spans="1:2" x14ac:dyDescent="0.3">
      <c r="A6756">
        <v>0.99023620000000001</v>
      </c>
      <c r="B6756" s="1">
        <v>1.0249805000000001</v>
      </c>
    </row>
    <row r="6757" spans="1:2" x14ac:dyDescent="0.3">
      <c r="A6757" s="2">
        <v>1.0420221999999999</v>
      </c>
      <c r="B6757" s="1">
        <v>0.97165482999999997</v>
      </c>
    </row>
    <row r="6758" spans="1:2" x14ac:dyDescent="0.3">
      <c r="A6758">
        <v>1.0053053000000001</v>
      </c>
      <c r="B6758" s="1">
        <v>0.99707990000000002</v>
      </c>
    </row>
    <row r="6759" spans="1:2" x14ac:dyDescent="0.3">
      <c r="A6759">
        <v>1.0004476</v>
      </c>
      <c r="B6759" s="1">
        <v>0.96811526999999997</v>
      </c>
    </row>
    <row r="6760" spans="1:2" x14ac:dyDescent="0.3">
      <c r="A6760" s="2">
        <v>1.0702046999999999</v>
      </c>
      <c r="B6760" s="1">
        <v>0.93815594999999996</v>
      </c>
    </row>
    <row r="6761" spans="1:2" x14ac:dyDescent="0.3">
      <c r="A6761" s="2">
        <v>1.055277</v>
      </c>
      <c r="B6761" s="1">
        <v>0.96173359999999997</v>
      </c>
    </row>
    <row r="6762" spans="1:2" x14ac:dyDescent="0.3">
      <c r="A6762" s="2">
        <v>1.1057029</v>
      </c>
      <c r="B6762" s="1">
        <v>0.90913529999999998</v>
      </c>
    </row>
    <row r="6763" spans="1:2" x14ac:dyDescent="0.3">
      <c r="A6763" s="2">
        <v>1.1617797999999999</v>
      </c>
      <c r="B6763" s="1">
        <v>0.97739494000000005</v>
      </c>
    </row>
    <row r="6764" spans="1:2" x14ac:dyDescent="0.3">
      <c r="A6764" s="2">
        <v>1.1288735999999999</v>
      </c>
      <c r="B6764" s="1">
        <v>0.96529750000000003</v>
      </c>
    </row>
    <row r="6765" spans="1:2" x14ac:dyDescent="0.3">
      <c r="A6765" s="2">
        <v>1.0883714</v>
      </c>
      <c r="B6765" s="1">
        <v>0.91676789999999997</v>
      </c>
    </row>
    <row r="6766" spans="1:2" x14ac:dyDescent="0.3">
      <c r="A6766">
        <v>1.0164392</v>
      </c>
      <c r="B6766" s="1">
        <v>0.90621169999999995</v>
      </c>
    </row>
    <row r="6767" spans="1:2" x14ac:dyDescent="0.3">
      <c r="A6767" s="2">
        <v>1.0614562000000001</v>
      </c>
      <c r="B6767" s="1">
        <v>0.88548329999999997</v>
      </c>
    </row>
    <row r="6768" spans="1:2" x14ac:dyDescent="0.3">
      <c r="A6768" s="2">
        <v>1.0721240000000001</v>
      </c>
      <c r="B6768" s="1">
        <v>0.89530520000000002</v>
      </c>
    </row>
    <row r="6769" spans="1:2" x14ac:dyDescent="0.3">
      <c r="A6769" s="2">
        <v>1.0954773</v>
      </c>
      <c r="B6769" s="1">
        <v>0.88016249999999996</v>
      </c>
    </row>
    <row r="6770" spans="1:2" x14ac:dyDescent="0.3">
      <c r="A6770" s="2">
        <v>1.1132823999999999</v>
      </c>
      <c r="B6770" s="1">
        <v>0.90597844000000005</v>
      </c>
    </row>
    <row r="6771" spans="1:2" x14ac:dyDescent="0.3">
      <c r="A6771" s="2">
        <v>1.1263137000000001</v>
      </c>
      <c r="B6771" s="1">
        <v>0.87827569999999999</v>
      </c>
    </row>
    <row r="6772" spans="1:2" x14ac:dyDescent="0.3">
      <c r="A6772" s="2">
        <v>1.1695392</v>
      </c>
      <c r="B6772" s="1">
        <v>0.87141013</v>
      </c>
    </row>
    <row r="6773" spans="1:2" x14ac:dyDescent="0.3">
      <c r="A6773" s="2">
        <v>1.1683886999999999</v>
      </c>
      <c r="B6773" s="1">
        <v>0.89408270000000001</v>
      </c>
    </row>
    <row r="6774" spans="1:2" x14ac:dyDescent="0.3">
      <c r="A6774" s="2">
        <v>1.151896</v>
      </c>
      <c r="B6774" s="1">
        <v>0.9163251</v>
      </c>
    </row>
    <row r="6775" spans="1:2" x14ac:dyDescent="0.3">
      <c r="A6775" s="2">
        <v>1.1571141</v>
      </c>
      <c r="B6775" s="1">
        <v>0.83369863</v>
      </c>
    </row>
    <row r="6776" spans="1:2" x14ac:dyDescent="0.3">
      <c r="A6776" s="2">
        <v>1.1660967</v>
      </c>
      <c r="B6776" s="1">
        <v>0.83492869999999997</v>
      </c>
    </row>
    <row r="6777" spans="1:2" x14ac:dyDescent="0.3">
      <c r="A6777" s="2">
        <v>1.1596945999999999</v>
      </c>
      <c r="B6777" s="1">
        <v>0.84700799999999998</v>
      </c>
    </row>
    <row r="6778" spans="1:2" x14ac:dyDescent="0.3">
      <c r="A6778" s="2">
        <v>1.1486509</v>
      </c>
      <c r="B6778" s="1">
        <v>0.82156324000000003</v>
      </c>
    </row>
    <row r="6779" spans="1:2" x14ac:dyDescent="0.3">
      <c r="A6779" s="2">
        <v>1.1324158</v>
      </c>
      <c r="B6779" s="1">
        <v>0.87385409999999997</v>
      </c>
    </row>
    <row r="6780" spans="1:2" x14ac:dyDescent="0.3">
      <c r="A6780" s="2">
        <v>1.0580771</v>
      </c>
      <c r="B6780" s="1">
        <v>1.0137277</v>
      </c>
    </row>
    <row r="6781" spans="1:2" x14ac:dyDescent="0.3">
      <c r="A6781" s="2">
        <v>1.1208959999999999</v>
      </c>
      <c r="B6781" s="1">
        <v>1.0396093</v>
      </c>
    </row>
    <row r="6782" spans="1:2" x14ac:dyDescent="0.3">
      <c r="A6782" s="2">
        <v>1.0812793999999999</v>
      </c>
      <c r="B6782" s="1">
        <v>1.0463586</v>
      </c>
    </row>
    <row r="6783" spans="1:2" x14ac:dyDescent="0.3">
      <c r="A6783" s="2">
        <v>1.1435654</v>
      </c>
      <c r="B6783" s="1">
        <v>0.98293129999999995</v>
      </c>
    </row>
    <row r="6784" spans="1:2" x14ac:dyDescent="0.3">
      <c r="A6784" s="2">
        <v>1.1238159999999999</v>
      </c>
      <c r="B6784" s="1">
        <v>0.94155069999999996</v>
      </c>
    </row>
    <row r="6785" spans="1:2" x14ac:dyDescent="0.3">
      <c r="A6785" s="2">
        <v>1.1615818</v>
      </c>
      <c r="B6785" s="1">
        <v>0.96291439999999995</v>
      </c>
    </row>
    <row r="6786" spans="1:2" x14ac:dyDescent="0.3">
      <c r="A6786" s="2">
        <v>1.1328355000000001</v>
      </c>
      <c r="B6786" s="1">
        <v>0.99199705999999999</v>
      </c>
    </row>
    <row r="6787" spans="1:2" x14ac:dyDescent="0.3">
      <c r="A6787" s="2">
        <v>1.1178265999999999</v>
      </c>
      <c r="B6787" s="1">
        <v>0.99855740000000004</v>
      </c>
    </row>
    <row r="6788" spans="1:2" x14ac:dyDescent="0.3">
      <c r="A6788" s="2">
        <v>1.1136748000000001</v>
      </c>
      <c r="B6788" s="1">
        <v>1.0239689999999999</v>
      </c>
    </row>
    <row r="6789" spans="1:2" x14ac:dyDescent="0.3">
      <c r="A6789" s="2">
        <v>1.1238486999999999</v>
      </c>
      <c r="B6789" s="1">
        <v>0.95139490000000004</v>
      </c>
    </row>
    <row r="6790" spans="1:2" x14ac:dyDescent="0.3">
      <c r="A6790" s="2">
        <v>1.1549318</v>
      </c>
      <c r="B6790" s="1">
        <v>0.96032269999999997</v>
      </c>
    </row>
    <row r="6791" spans="1:2" x14ac:dyDescent="0.3">
      <c r="A6791" s="2">
        <v>1.21668</v>
      </c>
      <c r="B6791" s="1">
        <v>0.95549030000000001</v>
      </c>
    </row>
    <row r="6792" spans="1:2" x14ac:dyDescent="0.3">
      <c r="A6792" s="2">
        <v>1.1688669</v>
      </c>
      <c r="B6792" s="1">
        <v>0.91523856000000003</v>
      </c>
    </row>
    <row r="6793" spans="1:2" x14ac:dyDescent="0.3">
      <c r="A6793" s="2">
        <v>1.1820468</v>
      </c>
      <c r="B6793" s="1">
        <v>0.8634655</v>
      </c>
    </row>
    <row r="6794" spans="1:2" x14ac:dyDescent="0.3">
      <c r="A6794" s="2">
        <v>1.1447023999999999</v>
      </c>
      <c r="B6794" s="1">
        <v>0.8982578</v>
      </c>
    </row>
    <row r="6795" spans="1:2" x14ac:dyDescent="0.3">
      <c r="A6795" s="2">
        <v>1.1258919999999999</v>
      </c>
      <c r="B6795" s="1">
        <v>0.90146225999999996</v>
      </c>
    </row>
    <row r="6796" spans="1:2" x14ac:dyDescent="0.3">
      <c r="A6796" s="2">
        <v>1.1005714</v>
      </c>
      <c r="B6796" s="1">
        <v>0.86719789999999997</v>
      </c>
    </row>
    <row r="6797" spans="1:2" x14ac:dyDescent="0.3">
      <c r="A6797" s="2">
        <v>1.0985544</v>
      </c>
      <c r="B6797" s="1">
        <v>0.86572400000000005</v>
      </c>
    </row>
    <row r="6798" spans="1:2" x14ac:dyDescent="0.3">
      <c r="A6798" s="2">
        <v>1.0750697</v>
      </c>
      <c r="B6798" s="1">
        <v>0.86522299999999996</v>
      </c>
    </row>
    <row r="6799" spans="1:2" x14ac:dyDescent="0.3">
      <c r="A6799" s="2">
        <v>1.0610440000000001</v>
      </c>
      <c r="B6799" s="1">
        <v>0.84981059999999997</v>
      </c>
    </row>
    <row r="6800" spans="1:2" x14ac:dyDescent="0.3">
      <c r="A6800" s="2">
        <v>1.0342990999999999</v>
      </c>
      <c r="B6800" s="1">
        <v>0.86789430000000001</v>
      </c>
    </row>
    <row r="6801" spans="1:2" x14ac:dyDescent="0.3">
      <c r="A6801" s="2">
        <v>1.0395559999999999</v>
      </c>
      <c r="B6801" s="1">
        <v>0.83418879999999995</v>
      </c>
    </row>
    <row r="6802" spans="1:2" x14ac:dyDescent="0.3">
      <c r="A6802">
        <v>0.97310549999999996</v>
      </c>
      <c r="B6802" s="1">
        <v>0.8406209</v>
      </c>
    </row>
    <row r="6803" spans="1:2" x14ac:dyDescent="0.3">
      <c r="A6803">
        <v>0.98426530000000001</v>
      </c>
      <c r="B6803" s="1">
        <v>0.88573809999999997</v>
      </c>
    </row>
    <row r="6804" spans="1:2" x14ac:dyDescent="0.3">
      <c r="A6804">
        <v>0.99373465999999999</v>
      </c>
      <c r="B6804" s="1">
        <v>0.91565423999999995</v>
      </c>
    </row>
    <row r="6805" spans="1:2" x14ac:dyDescent="0.3">
      <c r="A6805">
        <v>0.97011966000000005</v>
      </c>
      <c r="B6805" s="1">
        <v>0.90437232999999995</v>
      </c>
    </row>
    <row r="6806" spans="1:2" x14ac:dyDescent="0.3">
      <c r="A6806">
        <v>1.0042766000000001</v>
      </c>
      <c r="B6806" s="1">
        <v>1.0064744000000001</v>
      </c>
    </row>
    <row r="6807" spans="1:2" x14ac:dyDescent="0.3">
      <c r="A6807">
        <v>1.0121529</v>
      </c>
      <c r="B6807" s="1">
        <v>0.97899276000000002</v>
      </c>
    </row>
    <row r="6808" spans="1:2" x14ac:dyDescent="0.3">
      <c r="A6808" s="2">
        <v>1.068762</v>
      </c>
      <c r="B6808" s="1">
        <v>0.93633739999999999</v>
      </c>
    </row>
    <row r="6809" spans="1:2" x14ac:dyDescent="0.3">
      <c r="A6809" s="2">
        <v>1.0309807</v>
      </c>
      <c r="B6809" s="1">
        <v>0.92382693000000005</v>
      </c>
    </row>
    <row r="6810" spans="1:2" x14ac:dyDescent="0.3">
      <c r="A6810" s="2">
        <v>1.0706511999999999</v>
      </c>
      <c r="B6810" s="1">
        <v>0.92853059999999998</v>
      </c>
    </row>
    <row r="6811" spans="1:2" x14ac:dyDescent="0.3">
      <c r="A6811" s="2">
        <v>1.0384655</v>
      </c>
      <c r="B6811" s="1">
        <v>1.0180621000000001</v>
      </c>
    </row>
    <row r="6812" spans="1:2" x14ac:dyDescent="0.3">
      <c r="A6812" s="2">
        <v>1.1146195000000001</v>
      </c>
      <c r="B6812" s="1">
        <v>0.9603834</v>
      </c>
    </row>
    <row r="6813" spans="1:2" x14ac:dyDescent="0.3">
      <c r="A6813" s="2">
        <v>1.1030743999999999</v>
      </c>
      <c r="B6813" s="1">
        <v>1.0580339999999999</v>
      </c>
    </row>
    <row r="6814" spans="1:2" x14ac:dyDescent="0.3">
      <c r="A6814" s="2">
        <v>1.0793718000000001</v>
      </c>
      <c r="B6814" s="1">
        <v>0.94556130000000005</v>
      </c>
    </row>
    <row r="6815" spans="1:2" x14ac:dyDescent="0.3">
      <c r="A6815" s="2">
        <v>1.0599734999999999</v>
      </c>
      <c r="B6815" s="1">
        <v>0.97973440000000001</v>
      </c>
    </row>
    <row r="6816" spans="1:2" x14ac:dyDescent="0.3">
      <c r="A6816">
        <v>0.97934129999999997</v>
      </c>
      <c r="B6816" s="1">
        <v>1.0124831999999999</v>
      </c>
    </row>
    <row r="6817" spans="1:2" x14ac:dyDescent="0.3">
      <c r="A6817">
        <v>0.98648429999999998</v>
      </c>
      <c r="B6817" s="1">
        <v>1.0214452000000001</v>
      </c>
    </row>
    <row r="6818" spans="1:2" x14ac:dyDescent="0.3">
      <c r="A6818">
        <v>0.97660100000000005</v>
      </c>
      <c r="B6818" s="1">
        <v>1.0222975999999999</v>
      </c>
    </row>
    <row r="6819" spans="1:2" x14ac:dyDescent="0.3">
      <c r="A6819">
        <v>0.96507750000000003</v>
      </c>
      <c r="B6819" s="1">
        <v>1.013962</v>
      </c>
    </row>
    <row r="6820" spans="1:2" x14ac:dyDescent="0.3">
      <c r="A6820">
        <v>0.96862923999999995</v>
      </c>
      <c r="B6820" s="1">
        <v>0.99285524999999997</v>
      </c>
    </row>
    <row r="6821" spans="1:2" x14ac:dyDescent="0.3">
      <c r="A6821">
        <v>0.97035055999999997</v>
      </c>
      <c r="B6821" s="1">
        <v>1.0010512</v>
      </c>
    </row>
    <row r="6822" spans="1:2" x14ac:dyDescent="0.3">
      <c r="A6822" s="2">
        <v>1.0374844999999999</v>
      </c>
      <c r="B6822" s="1">
        <v>0.94640553000000005</v>
      </c>
    </row>
    <row r="6823" spans="1:2" x14ac:dyDescent="0.3">
      <c r="A6823">
        <v>1.0038368</v>
      </c>
      <c r="B6823" s="1">
        <v>0.9282572</v>
      </c>
    </row>
    <row r="6824" spans="1:2" x14ac:dyDescent="0.3">
      <c r="A6824" s="2">
        <v>1.1196550999999999</v>
      </c>
      <c r="B6824" s="1">
        <v>0.95298680000000002</v>
      </c>
    </row>
    <row r="6825" spans="1:2" x14ac:dyDescent="0.3">
      <c r="A6825" s="2">
        <v>1.1225636000000001</v>
      </c>
      <c r="B6825" s="1">
        <v>0.94036039999999999</v>
      </c>
    </row>
    <row r="6826" spans="1:2" x14ac:dyDescent="0.3">
      <c r="A6826" s="2">
        <v>1.1557493000000001</v>
      </c>
      <c r="B6826" s="1">
        <v>0.93681669999999995</v>
      </c>
    </row>
    <row r="6827" spans="1:2" x14ac:dyDescent="0.3">
      <c r="A6827" s="2">
        <v>1.1222137000000001</v>
      </c>
      <c r="B6827" s="1">
        <v>0.93332660000000001</v>
      </c>
    </row>
    <row r="6828" spans="1:2" x14ac:dyDescent="0.3">
      <c r="A6828" s="2">
        <v>1.1336986</v>
      </c>
      <c r="B6828" s="1">
        <v>0.89900625000000001</v>
      </c>
    </row>
    <row r="6829" spans="1:2" x14ac:dyDescent="0.3">
      <c r="A6829" s="2">
        <v>1.1594853000000001</v>
      </c>
      <c r="B6829" s="1">
        <v>0.91448163999999998</v>
      </c>
    </row>
    <row r="6830" spans="1:2" x14ac:dyDescent="0.3">
      <c r="A6830" s="2">
        <v>1.1374134</v>
      </c>
      <c r="B6830" s="1">
        <v>0.9678002</v>
      </c>
    </row>
    <row r="6831" spans="1:2" x14ac:dyDescent="0.3">
      <c r="A6831" s="2">
        <v>1.1558667</v>
      </c>
      <c r="B6831" s="1">
        <v>0.82560694000000001</v>
      </c>
    </row>
    <row r="6832" spans="1:2" x14ac:dyDescent="0.3">
      <c r="A6832" s="2">
        <v>1.1465422000000001</v>
      </c>
      <c r="B6832" s="1">
        <v>0.95721363999999998</v>
      </c>
    </row>
    <row r="6833" spans="1:2" x14ac:dyDescent="0.3">
      <c r="A6833" s="2">
        <v>1.1839153</v>
      </c>
      <c r="B6833" s="1">
        <v>0.91269549999999999</v>
      </c>
    </row>
    <row r="6834" spans="1:2" x14ac:dyDescent="0.3">
      <c r="A6834" s="2">
        <v>1.1927009</v>
      </c>
      <c r="B6834" s="1">
        <v>0.91824419999999995</v>
      </c>
    </row>
    <row r="6835" spans="1:2" x14ac:dyDescent="0.3">
      <c r="A6835" s="2">
        <v>1.1088150000000001</v>
      </c>
      <c r="B6835" s="1">
        <v>0.92836929999999995</v>
      </c>
    </row>
    <row r="6836" spans="1:2" x14ac:dyDescent="0.3">
      <c r="A6836" s="2">
        <v>1.1145130000000001</v>
      </c>
      <c r="B6836" s="1">
        <v>0.90697472999999995</v>
      </c>
    </row>
    <row r="6837" spans="1:2" x14ac:dyDescent="0.3">
      <c r="A6837" s="2">
        <v>1.1136546000000001</v>
      </c>
      <c r="B6837" s="1">
        <v>0.90461754999999999</v>
      </c>
    </row>
    <row r="6838" spans="1:2" x14ac:dyDescent="0.3">
      <c r="A6838" s="2">
        <v>1.0787766000000001</v>
      </c>
      <c r="B6838" s="1">
        <v>0.85966533000000001</v>
      </c>
    </row>
    <row r="6839" spans="1:2" x14ac:dyDescent="0.3">
      <c r="A6839" s="2">
        <v>1.0819424</v>
      </c>
      <c r="B6839" s="1">
        <v>0.81978415999999998</v>
      </c>
    </row>
    <row r="6840" spans="1:2" x14ac:dyDescent="0.3">
      <c r="A6840" s="2">
        <v>1.0285697</v>
      </c>
      <c r="B6840" s="1">
        <v>0.88167715000000002</v>
      </c>
    </row>
    <row r="6841" spans="1:2" x14ac:dyDescent="0.3">
      <c r="A6841" s="2">
        <v>1.0658030000000001</v>
      </c>
      <c r="B6841" s="1">
        <v>0.85095659999999995</v>
      </c>
    </row>
    <row r="6842" spans="1:2" x14ac:dyDescent="0.3">
      <c r="A6842" s="2">
        <v>1.0556067</v>
      </c>
      <c r="B6842" s="1">
        <v>0.90503484000000001</v>
      </c>
    </row>
    <row r="6843" spans="1:2" x14ac:dyDescent="0.3">
      <c r="A6843" s="2">
        <v>1.0527894</v>
      </c>
      <c r="B6843" s="1">
        <v>1.1112614000000001</v>
      </c>
    </row>
    <row r="6844" spans="1:2" x14ac:dyDescent="0.3">
      <c r="A6844" s="2">
        <v>1.0299809</v>
      </c>
      <c r="B6844" s="1">
        <v>0.91621344999999998</v>
      </c>
    </row>
    <row r="6845" spans="1:2" x14ac:dyDescent="0.3">
      <c r="A6845">
        <v>1.0010926</v>
      </c>
      <c r="B6845" s="1">
        <v>0.91558249999999997</v>
      </c>
    </row>
    <row r="6846" spans="1:2" x14ac:dyDescent="0.3">
      <c r="A6846">
        <v>1.0074940999999999</v>
      </c>
      <c r="B6846" s="1">
        <v>0.84274375000000001</v>
      </c>
    </row>
    <row r="6847" spans="1:2" x14ac:dyDescent="0.3">
      <c r="A6847" s="2">
        <v>1.0414829000000001</v>
      </c>
      <c r="B6847" s="1">
        <v>1.0107596999999999</v>
      </c>
    </row>
    <row r="6848" spans="1:2" x14ac:dyDescent="0.3">
      <c r="A6848" s="2">
        <v>1.0437232999999999</v>
      </c>
      <c r="B6848" s="1">
        <v>1.0181655000000001</v>
      </c>
    </row>
    <row r="6849" spans="1:2" x14ac:dyDescent="0.3">
      <c r="A6849">
        <v>1.0061262</v>
      </c>
      <c r="B6849" s="1">
        <v>1.0207963</v>
      </c>
    </row>
    <row r="6850" spans="1:2" x14ac:dyDescent="0.3">
      <c r="A6850">
        <v>1.0097231</v>
      </c>
      <c r="B6850" s="1">
        <v>0.98439469999999996</v>
      </c>
    </row>
    <row r="6851" spans="1:2" x14ac:dyDescent="0.3">
      <c r="A6851">
        <v>0.97904650000000004</v>
      </c>
      <c r="B6851" s="1">
        <v>0.94661397000000003</v>
      </c>
    </row>
    <row r="6852" spans="1:2" x14ac:dyDescent="0.3">
      <c r="A6852">
        <v>0.99079793999999999</v>
      </c>
      <c r="B6852" s="1">
        <v>0.97297394000000004</v>
      </c>
    </row>
    <row r="6853" spans="1:2" x14ac:dyDescent="0.3">
      <c r="A6853">
        <v>0.98538035000000002</v>
      </c>
      <c r="B6853" s="1">
        <v>0.97404880000000005</v>
      </c>
    </row>
    <row r="6854" spans="1:2" x14ac:dyDescent="0.3">
      <c r="A6854" s="2">
        <v>1.031218</v>
      </c>
      <c r="B6854" s="1">
        <v>0.96618163999999995</v>
      </c>
    </row>
    <row r="6855" spans="1:2" x14ac:dyDescent="0.3">
      <c r="A6855" s="2">
        <v>1.0515242</v>
      </c>
      <c r="B6855" s="1">
        <v>0.94972736000000002</v>
      </c>
    </row>
    <row r="6856" spans="1:2" x14ac:dyDescent="0.3">
      <c r="A6856" s="2">
        <v>1.0313355</v>
      </c>
      <c r="B6856" s="1">
        <v>0.96079539999999997</v>
      </c>
    </row>
    <row r="6857" spans="1:2" x14ac:dyDescent="0.3">
      <c r="A6857" s="2">
        <v>1.0352338999999999</v>
      </c>
      <c r="B6857" s="1">
        <v>0.9498839</v>
      </c>
    </row>
    <row r="6858" spans="1:2" x14ac:dyDescent="0.3">
      <c r="A6858" s="2">
        <v>1.0985771</v>
      </c>
      <c r="B6858" s="1">
        <v>0.95189679999999999</v>
      </c>
    </row>
    <row r="6859" spans="1:2" x14ac:dyDescent="0.3">
      <c r="A6859" s="2">
        <v>1.0747701999999999</v>
      </c>
      <c r="B6859" s="1">
        <v>0.90834789999999999</v>
      </c>
    </row>
    <row r="6860" spans="1:2" x14ac:dyDescent="0.3">
      <c r="A6860" s="2">
        <v>1.0433110000000001</v>
      </c>
      <c r="B6860" s="1">
        <v>0.91627603999999996</v>
      </c>
    </row>
    <row r="6861" spans="1:2" x14ac:dyDescent="0.3">
      <c r="A6861">
        <v>1.0140340000000001</v>
      </c>
      <c r="B6861" s="1">
        <v>0.95826250000000002</v>
      </c>
    </row>
    <row r="6862" spans="1:2" x14ac:dyDescent="0.3">
      <c r="A6862" s="2">
        <v>1.0292749999999999</v>
      </c>
      <c r="B6862" s="1">
        <v>0.97068339999999997</v>
      </c>
    </row>
    <row r="6863" spans="1:2" x14ac:dyDescent="0.3">
      <c r="A6863" s="2">
        <v>1.0385527999999999</v>
      </c>
      <c r="B6863" s="1">
        <v>0.93132300000000001</v>
      </c>
    </row>
    <row r="6864" spans="1:2" x14ac:dyDescent="0.3">
      <c r="A6864" s="2">
        <v>1.0231285000000001</v>
      </c>
      <c r="B6864" s="1">
        <v>0.89566219999999996</v>
      </c>
    </row>
    <row r="6865" spans="1:2" x14ac:dyDescent="0.3">
      <c r="A6865">
        <v>1.0138997999999999</v>
      </c>
      <c r="B6865" s="1">
        <v>0.88229835000000001</v>
      </c>
    </row>
    <row r="6866" spans="1:2" x14ac:dyDescent="0.3">
      <c r="A6866" s="2">
        <v>1.0201513</v>
      </c>
      <c r="B6866" s="1">
        <v>0.92505820000000005</v>
      </c>
    </row>
    <row r="6867" spans="1:2" x14ac:dyDescent="0.3">
      <c r="A6867">
        <v>1.0090460000000001</v>
      </c>
      <c r="B6867" s="1">
        <v>0.91574319999999998</v>
      </c>
    </row>
    <row r="6868" spans="1:2" x14ac:dyDescent="0.3">
      <c r="A6868" s="2">
        <v>1.0148518</v>
      </c>
      <c r="B6868" s="1">
        <v>0.92769086000000001</v>
      </c>
    </row>
    <row r="6869" spans="1:2" x14ac:dyDescent="0.3">
      <c r="A6869" s="2">
        <v>1.0294639999999999</v>
      </c>
      <c r="B6869" s="1">
        <v>0.90575795999999997</v>
      </c>
    </row>
    <row r="6870" spans="1:2" x14ac:dyDescent="0.3">
      <c r="A6870" s="2">
        <v>1.0806738</v>
      </c>
      <c r="B6870" s="1">
        <v>1.0308964</v>
      </c>
    </row>
    <row r="6871" spans="1:2" x14ac:dyDescent="0.3">
      <c r="A6871" s="2">
        <v>1.1090046</v>
      </c>
      <c r="B6871" s="1">
        <v>1.0125371999999999</v>
      </c>
    </row>
    <row r="6872" spans="1:2" x14ac:dyDescent="0.3">
      <c r="A6872" s="2">
        <v>1.0821190999999999</v>
      </c>
      <c r="B6872" s="1">
        <v>1.0592592999999999</v>
      </c>
    </row>
    <row r="6873" spans="1:2" x14ac:dyDescent="0.3">
      <c r="A6873" s="2">
        <v>1.0432961000000001</v>
      </c>
      <c r="B6873" s="1">
        <v>1.0719403999999999</v>
      </c>
    </row>
    <row r="6874" spans="1:2" x14ac:dyDescent="0.3">
      <c r="A6874" s="2">
        <v>1.0810366</v>
      </c>
      <c r="B6874" s="1">
        <v>1.0997003000000001</v>
      </c>
    </row>
    <row r="6875" spans="1:2" x14ac:dyDescent="0.3">
      <c r="A6875">
        <v>0.99389839999999996</v>
      </c>
      <c r="B6875" s="1">
        <v>1.0759137000000001</v>
      </c>
    </row>
    <row r="6876" spans="1:2" x14ac:dyDescent="0.3">
      <c r="A6876">
        <v>0.97349226</v>
      </c>
      <c r="B6876" s="1">
        <v>0.96796870000000002</v>
      </c>
    </row>
    <row r="6877" spans="1:2" x14ac:dyDescent="0.3">
      <c r="A6877" s="2">
        <v>1.033971</v>
      </c>
      <c r="B6877" s="1">
        <v>1.1029237999999999</v>
      </c>
    </row>
    <row r="6878" spans="1:2" x14ac:dyDescent="0.3">
      <c r="A6878">
        <v>0.99006486000000005</v>
      </c>
      <c r="B6878" s="1">
        <v>1.1222662999999999</v>
      </c>
    </row>
    <row r="6879" spans="1:2" x14ac:dyDescent="0.3">
      <c r="A6879" s="2">
        <v>1.0306405999999999</v>
      </c>
      <c r="B6879" s="1">
        <v>1.1394825</v>
      </c>
    </row>
    <row r="6880" spans="1:2" x14ac:dyDescent="0.3">
      <c r="A6880" s="2">
        <v>1.0448892000000001</v>
      </c>
      <c r="B6880" s="1">
        <v>1.0384381</v>
      </c>
    </row>
    <row r="6881" spans="1:2" x14ac:dyDescent="0.3">
      <c r="A6881">
        <v>1.0053107999999999</v>
      </c>
      <c r="B6881" s="1">
        <v>1.1175561000000001</v>
      </c>
    </row>
    <row r="6882" spans="1:2" x14ac:dyDescent="0.3">
      <c r="A6882">
        <v>1.0010703000000001</v>
      </c>
      <c r="B6882" s="1">
        <v>1.1326206999999999</v>
      </c>
    </row>
    <row r="6883" spans="1:2" x14ac:dyDescent="0.3">
      <c r="A6883">
        <v>0.90877140000000001</v>
      </c>
      <c r="B6883" s="1">
        <v>1.1133354</v>
      </c>
    </row>
    <row r="6884" spans="1:2" x14ac:dyDescent="0.3">
      <c r="A6884">
        <v>0.88738850000000002</v>
      </c>
      <c r="B6884" s="1">
        <v>1.0870248</v>
      </c>
    </row>
    <row r="6885" spans="1:2" x14ac:dyDescent="0.3">
      <c r="A6885" s="2">
        <v>1.0217035000000001</v>
      </c>
      <c r="B6885" s="1">
        <v>1.0099720999999999</v>
      </c>
    </row>
    <row r="6886" spans="1:2" x14ac:dyDescent="0.3">
      <c r="A6886">
        <v>0.95012945000000004</v>
      </c>
      <c r="B6886" s="1">
        <v>1.0260266</v>
      </c>
    </row>
    <row r="6887" spans="1:2" x14ac:dyDescent="0.3">
      <c r="A6887" s="2">
        <v>1.0617802999999999</v>
      </c>
      <c r="B6887" s="1">
        <v>0.99975926000000004</v>
      </c>
    </row>
    <row r="6888" spans="1:2" x14ac:dyDescent="0.3">
      <c r="A6888" s="2">
        <v>1.0435983</v>
      </c>
      <c r="B6888" s="1">
        <v>1.0078627</v>
      </c>
    </row>
    <row r="6889" spans="1:2" x14ac:dyDescent="0.3">
      <c r="A6889" s="2">
        <v>1.0628251</v>
      </c>
      <c r="B6889" s="1">
        <v>0.98415470000000005</v>
      </c>
    </row>
    <row r="6890" spans="1:2" x14ac:dyDescent="0.3">
      <c r="A6890" s="2">
        <v>1.0219532</v>
      </c>
      <c r="B6890" s="1">
        <v>0.97818755999999996</v>
      </c>
    </row>
    <row r="6891" spans="1:2" x14ac:dyDescent="0.3">
      <c r="A6891">
        <v>0.99884622999999995</v>
      </c>
      <c r="B6891" s="1">
        <v>0.97254099999999999</v>
      </c>
    </row>
    <row r="6892" spans="1:2" x14ac:dyDescent="0.3">
      <c r="A6892" s="2">
        <v>1.0471727</v>
      </c>
      <c r="B6892" s="1">
        <v>0.93489069999999996</v>
      </c>
    </row>
    <row r="6893" spans="1:2" x14ac:dyDescent="0.3">
      <c r="A6893">
        <v>0.96299950000000001</v>
      </c>
      <c r="B6893" s="1">
        <v>0.86077749999999997</v>
      </c>
    </row>
    <row r="6894" spans="1:2" x14ac:dyDescent="0.3">
      <c r="A6894">
        <v>0.95005269999999997</v>
      </c>
      <c r="B6894" s="1">
        <v>0.95702505000000004</v>
      </c>
    </row>
    <row r="6895" spans="1:2" x14ac:dyDescent="0.3">
      <c r="A6895">
        <v>0.93356322999999997</v>
      </c>
      <c r="B6895" s="1">
        <v>0.87888014000000003</v>
      </c>
    </row>
    <row r="6896" spans="1:2" x14ac:dyDescent="0.3">
      <c r="A6896">
        <v>0.92008584999999998</v>
      </c>
      <c r="B6896" s="1">
        <v>0.95644456</v>
      </c>
    </row>
    <row r="6897" spans="1:2" x14ac:dyDescent="0.3">
      <c r="A6897">
        <v>0.89769363000000002</v>
      </c>
      <c r="B6897" s="1">
        <v>0.89895320000000001</v>
      </c>
    </row>
    <row r="6898" spans="1:2" x14ac:dyDescent="0.3">
      <c r="A6898">
        <v>0.8992907</v>
      </c>
      <c r="B6898" s="1">
        <v>0.96770953999999998</v>
      </c>
    </row>
    <row r="6899" spans="1:2" x14ac:dyDescent="0.3">
      <c r="A6899">
        <v>0.91257244000000004</v>
      </c>
      <c r="B6899" s="1">
        <v>1.0174308999999999</v>
      </c>
    </row>
    <row r="6900" spans="1:2" x14ac:dyDescent="0.3">
      <c r="A6900">
        <v>0.89852799999999999</v>
      </c>
      <c r="B6900" s="1">
        <v>1.0280347000000001</v>
      </c>
    </row>
    <row r="6901" spans="1:2" x14ac:dyDescent="0.3">
      <c r="A6901">
        <v>0.89109819999999995</v>
      </c>
      <c r="B6901" s="1">
        <v>1.0459661</v>
      </c>
    </row>
    <row r="6902" spans="1:2" x14ac:dyDescent="0.3">
      <c r="A6902">
        <v>0.86087559999999996</v>
      </c>
      <c r="B6902" s="1">
        <v>1.1053659</v>
      </c>
    </row>
    <row r="6903" spans="1:2" x14ac:dyDescent="0.3">
      <c r="A6903">
        <v>0.87063782999999995</v>
      </c>
      <c r="B6903" s="1">
        <v>1.0138769000000001</v>
      </c>
    </row>
    <row r="6904" spans="1:2" x14ac:dyDescent="0.3">
      <c r="A6904">
        <v>0.93954090000000001</v>
      </c>
      <c r="B6904" s="1">
        <v>1.0041481000000001</v>
      </c>
    </row>
    <row r="6905" spans="1:2" x14ac:dyDescent="0.3">
      <c r="A6905">
        <v>0.93436560000000002</v>
      </c>
      <c r="B6905" s="1">
        <v>0.96626619999999996</v>
      </c>
    </row>
    <row r="6906" spans="1:2" x14ac:dyDescent="0.3">
      <c r="A6906">
        <v>0.94010689999999997</v>
      </c>
      <c r="B6906" s="1">
        <v>0.96453960000000005</v>
      </c>
    </row>
    <row r="6907" spans="1:2" x14ac:dyDescent="0.3">
      <c r="A6907">
        <v>0.95590909999999996</v>
      </c>
      <c r="B6907" s="1">
        <v>0.93810855999999998</v>
      </c>
    </row>
    <row r="6908" spans="1:2" x14ac:dyDescent="0.3">
      <c r="A6908" s="2">
        <v>1.0773385</v>
      </c>
      <c r="B6908" s="1">
        <v>0.94619120000000001</v>
      </c>
    </row>
    <row r="6909" spans="1:2" x14ac:dyDescent="0.3">
      <c r="A6909" s="2">
        <v>1.0865939</v>
      </c>
      <c r="B6909" s="1">
        <v>0.92300916</v>
      </c>
    </row>
    <row r="6910" spans="1:2" x14ac:dyDescent="0.3">
      <c r="A6910">
        <v>1.0057858</v>
      </c>
      <c r="B6910" s="1">
        <v>0.90691319999999997</v>
      </c>
    </row>
    <row r="6911" spans="1:2" x14ac:dyDescent="0.3">
      <c r="A6911">
        <v>0.97709274000000002</v>
      </c>
      <c r="B6911" s="1">
        <v>0.89639709999999995</v>
      </c>
    </row>
    <row r="6912" spans="1:2" x14ac:dyDescent="0.3">
      <c r="A6912" s="2">
        <v>1.0447272999999999</v>
      </c>
      <c r="B6912" s="1">
        <v>1.0885609999999999</v>
      </c>
    </row>
    <row r="6913" spans="1:2" x14ac:dyDescent="0.3">
      <c r="A6913" s="2">
        <v>1.0811738</v>
      </c>
      <c r="B6913" s="1">
        <v>0.9784311</v>
      </c>
    </row>
    <row r="6914" spans="1:2" x14ac:dyDescent="0.3">
      <c r="A6914" s="2">
        <v>1.0720449999999999</v>
      </c>
      <c r="B6914" s="1">
        <v>0.94658679999999995</v>
      </c>
    </row>
    <row r="6915" spans="1:2" x14ac:dyDescent="0.3">
      <c r="A6915" s="2">
        <v>1.0542670000000001</v>
      </c>
      <c r="B6915" s="1">
        <v>1.0444366</v>
      </c>
    </row>
    <row r="6916" spans="1:2" x14ac:dyDescent="0.3">
      <c r="A6916" s="2">
        <v>1.0538257</v>
      </c>
      <c r="B6916" s="1">
        <v>1.0197612</v>
      </c>
    </row>
    <row r="6917" spans="1:2" x14ac:dyDescent="0.3">
      <c r="A6917" s="2">
        <v>1.0266974</v>
      </c>
      <c r="B6917" s="1">
        <v>0.99692744</v>
      </c>
    </row>
    <row r="6918" spans="1:2" x14ac:dyDescent="0.3">
      <c r="A6918" s="2">
        <v>1.0528698999999999</v>
      </c>
      <c r="B6918" s="1">
        <v>1.0654174000000001</v>
      </c>
    </row>
    <row r="6919" spans="1:2" x14ac:dyDescent="0.3">
      <c r="A6919" s="2">
        <v>1.0184692</v>
      </c>
      <c r="B6919" s="1">
        <v>1.1153550000000001</v>
      </c>
    </row>
    <row r="6920" spans="1:2" x14ac:dyDescent="0.3">
      <c r="A6920" s="2">
        <v>1.0116544000000001</v>
      </c>
      <c r="B6920" s="1">
        <v>1.1018653</v>
      </c>
    </row>
    <row r="6921" spans="1:2" x14ac:dyDescent="0.3">
      <c r="A6921" s="2">
        <v>1.0262164</v>
      </c>
      <c r="B6921" s="1">
        <v>1.0862988</v>
      </c>
    </row>
    <row r="6922" spans="1:2" x14ac:dyDescent="0.3">
      <c r="A6922" s="2">
        <v>1.0127965999999999</v>
      </c>
      <c r="B6922" s="1">
        <v>1.0436232999999999</v>
      </c>
    </row>
    <row r="6923" spans="1:2" x14ac:dyDescent="0.3">
      <c r="A6923">
        <v>0.98947406000000004</v>
      </c>
      <c r="B6923" s="1">
        <v>0.95819100000000001</v>
      </c>
    </row>
    <row r="6924" spans="1:2" x14ac:dyDescent="0.3">
      <c r="A6924">
        <v>0.95159329999999998</v>
      </c>
      <c r="B6924" s="1">
        <v>0.90747045999999998</v>
      </c>
    </row>
    <row r="6925" spans="1:2" x14ac:dyDescent="0.3">
      <c r="A6925">
        <v>0.94302209999999997</v>
      </c>
      <c r="B6925" s="1">
        <v>0.94490799999999997</v>
      </c>
    </row>
    <row r="6926" spans="1:2" x14ac:dyDescent="0.3">
      <c r="A6926">
        <v>0.93907640000000003</v>
      </c>
      <c r="B6926" s="1">
        <v>0.96242819999999996</v>
      </c>
    </row>
    <row r="6927" spans="1:2" x14ac:dyDescent="0.3">
      <c r="A6927">
        <v>0.91312230000000005</v>
      </c>
      <c r="B6927" s="1">
        <v>0.94142705000000004</v>
      </c>
    </row>
    <row r="6928" spans="1:2" x14ac:dyDescent="0.3">
      <c r="A6928">
        <v>0.90904945000000004</v>
      </c>
      <c r="B6928" s="1">
        <v>0.99342229999999998</v>
      </c>
    </row>
    <row r="6929" spans="1:2" x14ac:dyDescent="0.3">
      <c r="A6929">
        <v>0.87984499999999999</v>
      </c>
      <c r="B6929" s="1">
        <v>1.0186089</v>
      </c>
    </row>
    <row r="6930" spans="1:2" x14ac:dyDescent="0.3">
      <c r="A6930">
        <v>0.87646579999999996</v>
      </c>
      <c r="B6930" s="1">
        <v>0.98063769999999995</v>
      </c>
    </row>
    <row r="6931" spans="1:2" x14ac:dyDescent="0.3">
      <c r="A6931">
        <v>0.86842680000000005</v>
      </c>
      <c r="B6931" s="1">
        <v>0.92495780000000005</v>
      </c>
    </row>
    <row r="6932" spans="1:2" x14ac:dyDescent="0.3">
      <c r="A6932">
        <v>0.82739233999999995</v>
      </c>
      <c r="B6932" s="1">
        <v>0.93912846000000005</v>
      </c>
    </row>
    <row r="6933" spans="1:2" x14ac:dyDescent="0.3">
      <c r="A6933">
        <v>0.85898757000000003</v>
      </c>
      <c r="B6933" s="1">
        <v>0.91137509999999999</v>
      </c>
    </row>
    <row r="6934" spans="1:2" x14ac:dyDescent="0.3">
      <c r="A6934">
        <v>0.84600145000000004</v>
      </c>
      <c r="B6934" s="1">
        <v>0.92457529999999999</v>
      </c>
    </row>
    <row r="6935" spans="1:2" x14ac:dyDescent="0.3">
      <c r="A6935">
        <v>0.88454900000000003</v>
      </c>
      <c r="B6935" s="1">
        <v>0.92479305999999994</v>
      </c>
    </row>
    <row r="6936" spans="1:2" x14ac:dyDescent="0.3">
      <c r="A6936">
        <v>0.97406614000000002</v>
      </c>
      <c r="B6936" s="1">
        <v>0.90249440000000003</v>
      </c>
    </row>
    <row r="6937" spans="1:2" x14ac:dyDescent="0.3">
      <c r="A6937">
        <v>0.98454005</v>
      </c>
      <c r="B6937" s="1">
        <v>0.88943994000000004</v>
      </c>
    </row>
    <row r="6938" spans="1:2" x14ac:dyDescent="0.3">
      <c r="A6938">
        <v>0.91998595000000005</v>
      </c>
      <c r="B6938" s="1">
        <v>0.90207409999999999</v>
      </c>
    </row>
    <row r="6939" spans="1:2" x14ac:dyDescent="0.3">
      <c r="A6939">
        <v>0.96731602999999999</v>
      </c>
      <c r="B6939" s="1">
        <v>0.90125524999999995</v>
      </c>
    </row>
    <row r="6940" spans="1:2" x14ac:dyDescent="0.3">
      <c r="A6940" s="2">
        <v>1.0765400000000001</v>
      </c>
      <c r="B6940" s="1">
        <v>0.88263327000000003</v>
      </c>
    </row>
    <row r="6941" spans="1:2" x14ac:dyDescent="0.3">
      <c r="A6941" s="2">
        <v>1.1077117000000001</v>
      </c>
      <c r="B6941" s="1">
        <v>0.88285946999999998</v>
      </c>
    </row>
    <row r="6942" spans="1:2" x14ac:dyDescent="0.3">
      <c r="A6942" s="2">
        <v>1.0894067000000001</v>
      </c>
      <c r="B6942" s="1">
        <v>0.92318619999999996</v>
      </c>
    </row>
    <row r="6943" spans="1:2" x14ac:dyDescent="0.3">
      <c r="A6943" s="2">
        <v>1.0457970999999999</v>
      </c>
      <c r="B6943" s="1">
        <v>1.0115206999999999</v>
      </c>
    </row>
    <row r="6944" spans="1:2" x14ac:dyDescent="0.3">
      <c r="A6944" s="2">
        <v>1.0500506999999999</v>
      </c>
      <c r="B6944" s="1">
        <v>0.98990929999999999</v>
      </c>
    </row>
    <row r="6945" spans="1:2" x14ac:dyDescent="0.3">
      <c r="A6945" s="2">
        <v>1.0626040999999999</v>
      </c>
      <c r="B6945" s="1">
        <v>0.99993694</v>
      </c>
    </row>
    <row r="6946" spans="1:2" x14ac:dyDescent="0.3">
      <c r="A6946" s="2">
        <v>1.0753417000000001</v>
      </c>
      <c r="B6946" s="1">
        <v>1.0090330999999999</v>
      </c>
    </row>
    <row r="6947" spans="1:2" x14ac:dyDescent="0.3">
      <c r="A6947" s="2">
        <v>1.0652026000000001</v>
      </c>
      <c r="B6947" s="1">
        <v>0.98790776999999996</v>
      </c>
    </row>
    <row r="6948" spans="1:2" x14ac:dyDescent="0.3">
      <c r="A6948" s="2">
        <v>1.0368109000000001</v>
      </c>
      <c r="B6948" s="1">
        <v>0.96108806000000002</v>
      </c>
    </row>
    <row r="6949" spans="1:2" x14ac:dyDescent="0.3">
      <c r="A6949" s="2">
        <v>1.0370642999999999</v>
      </c>
      <c r="B6949" s="1">
        <v>0.97158809999999995</v>
      </c>
    </row>
    <row r="6950" spans="1:2" x14ac:dyDescent="0.3">
      <c r="A6950" s="2">
        <v>1.0208375000000001</v>
      </c>
      <c r="B6950" s="1">
        <v>0.97074950000000004</v>
      </c>
    </row>
    <row r="6951" spans="1:2" x14ac:dyDescent="0.3">
      <c r="A6951">
        <v>0.98309219999999997</v>
      </c>
      <c r="B6951" s="1">
        <v>0.96488415999999999</v>
      </c>
    </row>
    <row r="6952" spans="1:2" x14ac:dyDescent="0.3">
      <c r="A6952">
        <v>0.99330580000000002</v>
      </c>
      <c r="B6952" s="1">
        <v>0.95793220000000001</v>
      </c>
    </row>
    <row r="6953" spans="1:2" x14ac:dyDescent="0.3">
      <c r="A6953">
        <v>0.98493993000000002</v>
      </c>
      <c r="B6953" s="1">
        <v>0.94919070000000005</v>
      </c>
    </row>
    <row r="6954" spans="1:2" x14ac:dyDescent="0.3">
      <c r="A6954" s="2">
        <v>1.0272908999999999</v>
      </c>
      <c r="B6954" s="1">
        <v>0.9558316</v>
      </c>
    </row>
    <row r="6955" spans="1:2" x14ac:dyDescent="0.3">
      <c r="A6955" s="2">
        <v>1.0199164000000001</v>
      </c>
      <c r="B6955" s="1">
        <v>0.88450514999999996</v>
      </c>
    </row>
    <row r="6956" spans="1:2" x14ac:dyDescent="0.3">
      <c r="A6956">
        <v>0.98582110000000001</v>
      </c>
      <c r="B6956" s="1">
        <v>0.90479237000000001</v>
      </c>
    </row>
    <row r="6957" spans="1:2" x14ac:dyDescent="0.3">
      <c r="A6957">
        <v>0.95758160000000003</v>
      </c>
      <c r="B6957" s="1">
        <v>0.90948209999999996</v>
      </c>
    </row>
    <row r="6958" spans="1:2" x14ac:dyDescent="0.3">
      <c r="A6958">
        <v>0.95188969999999995</v>
      </c>
      <c r="B6958" s="1">
        <v>0.90967710000000002</v>
      </c>
    </row>
    <row r="6959" spans="1:2" x14ac:dyDescent="0.3">
      <c r="A6959">
        <v>0.91678446999999996</v>
      </c>
      <c r="B6959" s="1">
        <v>0.88102979999999997</v>
      </c>
    </row>
    <row r="6960" spans="1:2" x14ac:dyDescent="0.3">
      <c r="A6960">
        <v>0.91076979999999996</v>
      </c>
      <c r="B6960" s="1">
        <v>0.92074405999999998</v>
      </c>
    </row>
    <row r="6961" spans="1:2" x14ac:dyDescent="0.3">
      <c r="A6961">
        <v>0.88157845000000001</v>
      </c>
      <c r="B6961" s="1">
        <v>0.92616160000000003</v>
      </c>
    </row>
    <row r="6962" spans="1:2" x14ac:dyDescent="0.3">
      <c r="A6962">
        <v>0.85877733999999994</v>
      </c>
      <c r="B6962" s="1">
        <v>1.0576601000000001</v>
      </c>
    </row>
    <row r="6963" spans="1:2" x14ac:dyDescent="0.3">
      <c r="A6963">
        <v>0.84457819999999995</v>
      </c>
      <c r="B6963" s="1">
        <v>0.95558494000000005</v>
      </c>
    </row>
    <row r="6964" spans="1:2" x14ac:dyDescent="0.3">
      <c r="A6964">
        <v>0.89307369999999997</v>
      </c>
      <c r="B6964" s="1">
        <v>0.99332589999999998</v>
      </c>
    </row>
    <row r="6965" spans="1:2" x14ac:dyDescent="0.3">
      <c r="A6965">
        <v>0.93211686999999999</v>
      </c>
      <c r="B6965" s="1">
        <v>0.92790216000000003</v>
      </c>
    </row>
    <row r="6966" spans="1:2" x14ac:dyDescent="0.3">
      <c r="A6966">
        <v>0.92311745999999995</v>
      </c>
      <c r="B6966" s="1">
        <v>0.93811129999999998</v>
      </c>
    </row>
    <row r="6967" spans="1:2" x14ac:dyDescent="0.3">
      <c r="A6967">
        <v>0.92592430000000003</v>
      </c>
      <c r="B6967" s="1">
        <v>0.91097969999999995</v>
      </c>
    </row>
    <row r="6968" spans="1:2" x14ac:dyDescent="0.3">
      <c r="A6968">
        <v>0.98776436000000001</v>
      </c>
      <c r="B6968" s="1">
        <v>0.87610549999999998</v>
      </c>
    </row>
    <row r="6969" spans="1:2" x14ac:dyDescent="0.3">
      <c r="A6969">
        <v>0.95364740000000003</v>
      </c>
      <c r="B6969" s="1">
        <v>0.86908430000000003</v>
      </c>
    </row>
    <row r="6970" spans="1:2" x14ac:dyDescent="0.3">
      <c r="A6970">
        <v>0.98081399999999996</v>
      </c>
      <c r="B6970" s="1">
        <v>0.86557830000000002</v>
      </c>
    </row>
    <row r="6971" spans="1:2" x14ac:dyDescent="0.3">
      <c r="A6971">
        <v>0.96077999999999997</v>
      </c>
      <c r="B6971" s="1">
        <v>0.85742914999999997</v>
      </c>
    </row>
    <row r="6972" spans="1:2" x14ac:dyDescent="0.3">
      <c r="A6972">
        <v>0.99272419999999995</v>
      </c>
      <c r="B6972" s="1">
        <v>0.85858310000000004</v>
      </c>
    </row>
    <row r="6973" spans="1:2" x14ac:dyDescent="0.3">
      <c r="A6973" s="2">
        <v>1.0190706</v>
      </c>
      <c r="B6973" s="1">
        <v>0.86106170000000004</v>
      </c>
    </row>
    <row r="6974" spans="1:2" x14ac:dyDescent="0.3">
      <c r="A6974" s="2">
        <v>1.0336974000000001</v>
      </c>
      <c r="B6974" s="1">
        <v>0.87915604999999997</v>
      </c>
    </row>
    <row r="6975" spans="1:2" x14ac:dyDescent="0.3">
      <c r="A6975">
        <v>0.95840360000000002</v>
      </c>
      <c r="B6975" s="1">
        <v>0.86797804000000001</v>
      </c>
    </row>
    <row r="6976" spans="1:2" x14ac:dyDescent="0.3">
      <c r="A6976">
        <v>0.89107555000000005</v>
      </c>
      <c r="B6976" s="1">
        <v>0.85261505999999998</v>
      </c>
    </row>
    <row r="6977" spans="1:2" x14ac:dyDescent="0.3">
      <c r="A6977">
        <v>0.95064795000000002</v>
      </c>
      <c r="B6977" s="1">
        <v>0.84517089999999995</v>
      </c>
    </row>
    <row r="6978" spans="1:2" x14ac:dyDescent="0.3">
      <c r="A6978">
        <v>0.94533820000000002</v>
      </c>
      <c r="B6978" s="1">
        <v>0.83239280000000004</v>
      </c>
    </row>
    <row r="6979" spans="1:2" x14ac:dyDescent="0.3">
      <c r="A6979" s="2">
        <v>1.0110611</v>
      </c>
      <c r="B6979" s="1">
        <v>0.86655230000000005</v>
      </c>
    </row>
    <row r="6980" spans="1:2" x14ac:dyDescent="0.3">
      <c r="A6980">
        <v>0.94890874999999997</v>
      </c>
      <c r="B6980" s="1">
        <v>0.89105403000000005</v>
      </c>
    </row>
    <row r="6981" spans="1:2" x14ac:dyDescent="0.3">
      <c r="A6981">
        <v>0.97742045</v>
      </c>
      <c r="B6981" s="1">
        <v>0.88188635999999998</v>
      </c>
    </row>
    <row r="6982" spans="1:2" x14ac:dyDescent="0.3">
      <c r="A6982">
        <v>0.98293686000000002</v>
      </c>
      <c r="B6982" s="1">
        <v>0.87477490000000002</v>
      </c>
    </row>
    <row r="6983" spans="1:2" x14ac:dyDescent="0.3">
      <c r="A6983">
        <v>0.89922005000000005</v>
      </c>
      <c r="B6983" s="1">
        <v>0.85897730000000005</v>
      </c>
    </row>
    <row r="6984" spans="1:2" x14ac:dyDescent="0.3">
      <c r="A6984">
        <v>0.99099207</v>
      </c>
      <c r="B6984" s="1">
        <v>0.88340366000000003</v>
      </c>
    </row>
    <row r="6985" spans="1:2" x14ac:dyDescent="0.3">
      <c r="A6985">
        <v>0.94496197000000004</v>
      </c>
      <c r="B6985" s="1">
        <v>1.0582658</v>
      </c>
    </row>
    <row r="6986" spans="1:2" x14ac:dyDescent="0.3">
      <c r="A6986" s="2">
        <v>1.0488375000000001</v>
      </c>
      <c r="B6986" s="1">
        <v>1.0624613000000001</v>
      </c>
    </row>
    <row r="6987" spans="1:2" x14ac:dyDescent="0.3">
      <c r="A6987" s="2">
        <v>1.0110140999999999</v>
      </c>
      <c r="B6987" s="1">
        <v>1.0437263999999999</v>
      </c>
    </row>
    <row r="6988" spans="1:2" x14ac:dyDescent="0.3">
      <c r="A6988">
        <v>0.96127770000000001</v>
      </c>
      <c r="B6988" s="1">
        <v>0.97432810000000003</v>
      </c>
    </row>
    <row r="6989" spans="1:2" x14ac:dyDescent="0.3">
      <c r="A6989">
        <v>0.94014704000000004</v>
      </c>
      <c r="B6989" s="1">
        <v>0.9772381</v>
      </c>
    </row>
    <row r="6990" spans="1:2" x14ac:dyDescent="0.3">
      <c r="A6990">
        <v>0.86036694000000002</v>
      </c>
      <c r="B6990" s="1">
        <v>0.93551432999999995</v>
      </c>
    </row>
    <row r="6991" spans="1:2" x14ac:dyDescent="0.3">
      <c r="A6991">
        <v>0.87891399999999997</v>
      </c>
      <c r="B6991" s="1">
        <v>0.93714790000000003</v>
      </c>
    </row>
    <row r="6992" spans="1:2" x14ac:dyDescent="0.3">
      <c r="A6992">
        <v>0.89420414000000004</v>
      </c>
      <c r="B6992" s="1">
        <v>0.94749919999999999</v>
      </c>
    </row>
    <row r="6993" spans="1:2" x14ac:dyDescent="0.3">
      <c r="A6993">
        <v>0.89850604999999995</v>
      </c>
      <c r="B6993" s="1">
        <v>0.90823010000000004</v>
      </c>
    </row>
    <row r="6994" spans="1:2" x14ac:dyDescent="0.3">
      <c r="A6994">
        <v>0.89889085000000002</v>
      </c>
      <c r="B6994" s="1">
        <v>0.90914326999999995</v>
      </c>
    </row>
    <row r="6995" spans="1:2" x14ac:dyDescent="0.3">
      <c r="A6995">
        <v>0.88303953000000002</v>
      </c>
      <c r="B6995" s="1">
        <v>0.90444946000000004</v>
      </c>
    </row>
    <row r="6996" spans="1:2" x14ac:dyDescent="0.3">
      <c r="A6996">
        <v>0.88357569999999996</v>
      </c>
      <c r="B6996" s="1">
        <v>0.87382554999999995</v>
      </c>
    </row>
    <row r="6997" spans="1:2" x14ac:dyDescent="0.3">
      <c r="A6997">
        <v>0.86364602999999995</v>
      </c>
      <c r="B6997" s="1">
        <v>0.86118439999999996</v>
      </c>
    </row>
    <row r="6998" spans="1:2" x14ac:dyDescent="0.3">
      <c r="A6998">
        <v>0.87152152999999999</v>
      </c>
      <c r="B6998" s="1">
        <v>0.86963000000000001</v>
      </c>
    </row>
    <row r="6999" spans="1:2" x14ac:dyDescent="0.3">
      <c r="A6999">
        <v>0.87427149999999998</v>
      </c>
      <c r="B6999" s="1">
        <v>0.86751639999999997</v>
      </c>
    </row>
    <row r="7000" spans="1:2" x14ac:dyDescent="0.3">
      <c r="A7000">
        <v>0.88405290000000003</v>
      </c>
      <c r="B7000" s="1">
        <v>0.87330854000000002</v>
      </c>
    </row>
    <row r="7001" spans="1:2" x14ac:dyDescent="0.3">
      <c r="A7001">
        <v>0.86635649999999997</v>
      </c>
      <c r="B7001" s="1">
        <v>0.84786415000000004</v>
      </c>
    </row>
    <row r="7002" spans="1:2" x14ac:dyDescent="0.3">
      <c r="A7002">
        <v>0.91499794000000001</v>
      </c>
      <c r="B7002" s="1">
        <v>0.87128304999999995</v>
      </c>
    </row>
    <row r="7003" spans="1:2" x14ac:dyDescent="0.3">
      <c r="A7003">
        <v>0.93937970000000004</v>
      </c>
      <c r="B7003" s="1">
        <v>0.85548199999999996</v>
      </c>
    </row>
    <row r="7004" spans="1:2" x14ac:dyDescent="0.3">
      <c r="A7004">
        <v>0.98732494999999998</v>
      </c>
      <c r="B7004" s="1">
        <v>0.93432669999999995</v>
      </c>
    </row>
    <row r="7005" spans="1:2" x14ac:dyDescent="0.3">
      <c r="A7005">
        <v>0.98531806</v>
      </c>
      <c r="B7005" s="1">
        <v>0.90379370000000003</v>
      </c>
    </row>
    <row r="7006" spans="1:2" x14ac:dyDescent="0.3">
      <c r="A7006">
        <v>0.95011555999999997</v>
      </c>
      <c r="B7006" s="1">
        <v>0.87127690000000002</v>
      </c>
    </row>
    <row r="7007" spans="1:2" x14ac:dyDescent="0.3">
      <c r="A7007">
        <v>0.92089359999999998</v>
      </c>
      <c r="B7007" s="1">
        <v>0.95388097000000005</v>
      </c>
    </row>
    <row r="7008" spans="1:2" x14ac:dyDescent="0.3">
      <c r="A7008">
        <v>0.90934999999999999</v>
      </c>
      <c r="B7008" s="1">
        <v>0.87593012999999997</v>
      </c>
    </row>
    <row r="7009" spans="1:2" x14ac:dyDescent="0.3">
      <c r="A7009">
        <v>0.90170455000000005</v>
      </c>
      <c r="B7009" s="1">
        <v>1.0072867999999999</v>
      </c>
    </row>
    <row r="7010" spans="1:2" x14ac:dyDescent="0.3">
      <c r="A7010">
        <v>0.8812837</v>
      </c>
      <c r="B7010" s="1">
        <v>1.0228914</v>
      </c>
    </row>
    <row r="7011" spans="1:2" x14ac:dyDescent="0.3">
      <c r="A7011" s="2">
        <v>1.0106466999999999</v>
      </c>
      <c r="B7011" s="1">
        <v>0.92163145999999996</v>
      </c>
    </row>
    <row r="7012" spans="1:2" x14ac:dyDescent="0.3">
      <c r="A7012" s="2">
        <v>1.0195320999999999</v>
      </c>
      <c r="B7012" s="1">
        <v>1.0486594</v>
      </c>
    </row>
    <row r="7013" spans="1:2" x14ac:dyDescent="0.3">
      <c r="A7013" s="2">
        <v>1.0057824</v>
      </c>
      <c r="B7013" s="1">
        <v>0.95325070000000001</v>
      </c>
    </row>
    <row r="7014" spans="1:2" x14ac:dyDescent="0.3">
      <c r="A7014">
        <v>0.97503567000000002</v>
      </c>
      <c r="B7014" s="1">
        <v>0.97857079999999996</v>
      </c>
    </row>
    <row r="7015" spans="1:2" x14ac:dyDescent="0.3">
      <c r="A7015">
        <v>0.97024876000000004</v>
      </c>
      <c r="B7015" s="1">
        <v>1.0119262</v>
      </c>
    </row>
    <row r="7016" spans="1:2" x14ac:dyDescent="0.3">
      <c r="A7016">
        <v>0.95774512999999994</v>
      </c>
      <c r="B7016" s="1">
        <v>1.0747081000000001</v>
      </c>
    </row>
    <row r="7017" spans="1:2" x14ac:dyDescent="0.3">
      <c r="A7017">
        <v>0.90913915999999995</v>
      </c>
      <c r="B7017" s="1">
        <v>0.96098969999999995</v>
      </c>
    </row>
    <row r="7018" spans="1:2" x14ac:dyDescent="0.3">
      <c r="A7018">
        <v>0.98806786999999996</v>
      </c>
      <c r="B7018" s="1">
        <v>0.99379485999999995</v>
      </c>
    </row>
    <row r="7019" spans="1:2" x14ac:dyDescent="0.3">
      <c r="A7019">
        <v>0.95809279999999997</v>
      </c>
      <c r="B7019" s="1">
        <v>0.96742784999999998</v>
      </c>
    </row>
    <row r="7020" spans="1:2" x14ac:dyDescent="0.3">
      <c r="A7020">
        <v>1.0215923</v>
      </c>
      <c r="B7020" s="1">
        <v>0.89361360000000001</v>
      </c>
    </row>
    <row r="7021" spans="1:2" x14ac:dyDescent="0.3">
      <c r="A7021">
        <v>0.99624955999999998</v>
      </c>
      <c r="B7021" s="1">
        <v>0.89479869999999995</v>
      </c>
    </row>
    <row r="7022" spans="1:2" x14ac:dyDescent="0.3">
      <c r="A7022">
        <v>0.9416061</v>
      </c>
      <c r="B7022" s="1">
        <v>0.86061186000000001</v>
      </c>
    </row>
    <row r="7023" spans="1:2" x14ac:dyDescent="0.3">
      <c r="A7023">
        <v>0.99578529999999998</v>
      </c>
      <c r="B7023" s="1">
        <v>0.84728974000000001</v>
      </c>
    </row>
    <row r="7024" spans="1:2" x14ac:dyDescent="0.3">
      <c r="A7024">
        <v>0.98396729999999999</v>
      </c>
      <c r="B7024" s="1">
        <v>0.85883120000000002</v>
      </c>
    </row>
    <row r="7025" spans="1:2" x14ac:dyDescent="0.3">
      <c r="A7025" s="2">
        <v>1.0851027</v>
      </c>
      <c r="B7025" s="1">
        <v>0.87440956000000003</v>
      </c>
    </row>
    <row r="7026" spans="1:2" x14ac:dyDescent="0.3">
      <c r="A7026" s="2">
        <v>1.0972040999999999</v>
      </c>
      <c r="B7026" s="1">
        <v>0.85842160000000001</v>
      </c>
    </row>
    <row r="7027" spans="1:2" x14ac:dyDescent="0.3">
      <c r="A7027" s="2">
        <v>1.0934789</v>
      </c>
      <c r="B7027" s="1">
        <v>0.86677389999999999</v>
      </c>
    </row>
    <row r="7028" spans="1:2" x14ac:dyDescent="0.3">
      <c r="A7028" s="2">
        <v>1.0769819</v>
      </c>
      <c r="B7028" s="1">
        <v>0.85407370000000005</v>
      </c>
    </row>
    <row r="7029" spans="1:2" x14ac:dyDescent="0.3">
      <c r="A7029">
        <v>1.0065481999999999</v>
      </c>
      <c r="B7029" s="1">
        <v>0.85957410000000001</v>
      </c>
    </row>
    <row r="7030" spans="1:2" x14ac:dyDescent="0.3">
      <c r="A7030" s="2">
        <v>1.0524819000000001</v>
      </c>
      <c r="B7030" s="1">
        <v>0.85277473999999998</v>
      </c>
    </row>
    <row r="7031" spans="1:2" x14ac:dyDescent="0.3">
      <c r="A7031" s="2">
        <v>1.0394171000000001</v>
      </c>
      <c r="B7031" s="1">
        <v>0.84766763000000001</v>
      </c>
    </row>
    <row r="7032" spans="1:2" x14ac:dyDescent="0.3">
      <c r="A7032" s="2">
        <v>1.0386947</v>
      </c>
      <c r="B7032" s="1">
        <v>0.83664464999999999</v>
      </c>
    </row>
    <row r="7033" spans="1:2" x14ac:dyDescent="0.3">
      <c r="A7033" s="2">
        <v>1.0462008</v>
      </c>
      <c r="B7033" s="1">
        <v>0.85644450000000005</v>
      </c>
    </row>
    <row r="7034" spans="1:2" x14ac:dyDescent="0.3">
      <c r="A7034" s="2">
        <v>1.0386165000000001</v>
      </c>
      <c r="B7034" s="1">
        <v>0.84003720000000004</v>
      </c>
    </row>
    <row r="7035" spans="1:2" x14ac:dyDescent="0.3">
      <c r="A7035" s="2">
        <v>1.0939852999999999</v>
      </c>
      <c r="B7035" s="1">
        <v>0.91387960000000001</v>
      </c>
    </row>
    <row r="7036" spans="1:2" x14ac:dyDescent="0.3">
      <c r="A7036" s="2">
        <v>1.0552496</v>
      </c>
      <c r="B7036" s="1">
        <v>0.88639749999999995</v>
      </c>
    </row>
    <row r="7037" spans="1:2" x14ac:dyDescent="0.3">
      <c r="A7037" s="2">
        <v>1.0287938999999999</v>
      </c>
      <c r="B7037" s="1">
        <v>0.88112239999999997</v>
      </c>
    </row>
    <row r="7038" spans="1:2" x14ac:dyDescent="0.3">
      <c r="A7038">
        <v>1.0109532999999999</v>
      </c>
      <c r="B7038" s="1">
        <v>0.91518500000000003</v>
      </c>
    </row>
    <row r="7039" spans="1:2" x14ac:dyDescent="0.3">
      <c r="A7039">
        <v>1.0091783999999999</v>
      </c>
      <c r="B7039" s="1">
        <v>0.86828196000000002</v>
      </c>
    </row>
    <row r="7040" spans="1:2" x14ac:dyDescent="0.3">
      <c r="A7040" s="2">
        <v>1.1311414</v>
      </c>
      <c r="B7040" s="1">
        <v>0.87833300000000003</v>
      </c>
    </row>
    <row r="7041" spans="1:2" x14ac:dyDescent="0.3">
      <c r="A7041" s="2">
        <v>1.2015347000000001</v>
      </c>
      <c r="B7041" s="1">
        <v>0.84919953000000004</v>
      </c>
    </row>
    <row r="7042" spans="1:2" x14ac:dyDescent="0.3">
      <c r="A7042" s="2">
        <v>1.1440694</v>
      </c>
      <c r="B7042" s="1">
        <v>0.88030149999999996</v>
      </c>
    </row>
    <row r="7043" spans="1:2" x14ac:dyDescent="0.3">
      <c r="A7043" s="2">
        <v>1.1103415000000001</v>
      </c>
      <c r="B7043" s="1">
        <v>1.0846704</v>
      </c>
    </row>
    <row r="7044" spans="1:2" x14ac:dyDescent="0.3">
      <c r="A7044" s="2">
        <v>1.1318413000000001</v>
      </c>
      <c r="B7044" s="1">
        <v>0.95836540000000003</v>
      </c>
    </row>
    <row r="7045" spans="1:2" x14ac:dyDescent="0.3">
      <c r="A7045" s="2">
        <v>1.1244590999999999</v>
      </c>
      <c r="B7045" s="1">
        <v>0.95936036000000002</v>
      </c>
    </row>
    <row r="7046" spans="1:2" x14ac:dyDescent="0.3">
      <c r="A7046" s="2">
        <v>1.1270713999999999</v>
      </c>
      <c r="B7046" s="1">
        <v>0.90174246000000002</v>
      </c>
    </row>
    <row r="7047" spans="1:2" x14ac:dyDescent="0.3">
      <c r="A7047" s="2">
        <v>1.1502241</v>
      </c>
      <c r="B7047" s="1">
        <v>0.91859329999999995</v>
      </c>
    </row>
    <row r="7048" spans="1:2" x14ac:dyDescent="0.3">
      <c r="A7048" s="2">
        <v>1.1755973</v>
      </c>
      <c r="B7048" s="1">
        <v>0.86966980000000005</v>
      </c>
    </row>
    <row r="7049" spans="1:2" x14ac:dyDescent="0.3">
      <c r="A7049" s="2">
        <v>1.1561109000000001</v>
      </c>
      <c r="B7049" s="1">
        <v>0.90372609999999998</v>
      </c>
    </row>
    <row r="7050" spans="1:2" x14ac:dyDescent="0.3">
      <c r="A7050" s="2">
        <v>1.1402266000000001</v>
      </c>
      <c r="B7050" s="1">
        <v>0.89736680000000002</v>
      </c>
    </row>
    <row r="7051" spans="1:2" x14ac:dyDescent="0.3">
      <c r="A7051" s="2">
        <v>1.1611332000000001</v>
      </c>
      <c r="B7051" s="1">
        <v>0.85078525999999999</v>
      </c>
    </row>
    <row r="7052" spans="1:2" x14ac:dyDescent="0.3">
      <c r="A7052" s="2">
        <v>1.1106471</v>
      </c>
      <c r="B7052" s="1">
        <v>0.87813353999999999</v>
      </c>
    </row>
    <row r="7053" spans="1:2" x14ac:dyDescent="0.3">
      <c r="A7053" s="2">
        <v>1.1581575</v>
      </c>
      <c r="B7053" s="1">
        <v>0.93271870000000001</v>
      </c>
    </row>
    <row r="7054" spans="1:2" x14ac:dyDescent="0.3">
      <c r="A7054" s="2">
        <v>1.0688958</v>
      </c>
      <c r="B7054" s="1">
        <v>0.97535413999999998</v>
      </c>
    </row>
    <row r="7055" spans="1:2" x14ac:dyDescent="0.3">
      <c r="A7055" s="2">
        <v>1.1597843000000001</v>
      </c>
      <c r="B7055" s="1">
        <v>0.95879143</v>
      </c>
    </row>
    <row r="7056" spans="1:2" x14ac:dyDescent="0.3">
      <c r="A7056">
        <v>1.0279266</v>
      </c>
      <c r="B7056" s="1">
        <v>0.95000300000000004</v>
      </c>
    </row>
    <row r="7057" spans="1:2" x14ac:dyDescent="0.3">
      <c r="A7057" s="2">
        <v>1.0815148000000001</v>
      </c>
      <c r="B7057" s="1">
        <v>0.91616059999999999</v>
      </c>
    </row>
    <row r="7058" spans="1:2" x14ac:dyDescent="0.3">
      <c r="A7058" s="2">
        <v>1.1711704999999999</v>
      </c>
      <c r="B7058" s="1">
        <v>0.91972600000000004</v>
      </c>
    </row>
    <row r="7059" spans="1:2" x14ac:dyDescent="0.3">
      <c r="A7059" s="2">
        <v>1.0846245000000001</v>
      </c>
      <c r="B7059" s="1">
        <v>0.85161430000000005</v>
      </c>
    </row>
    <row r="7060" spans="1:2" x14ac:dyDescent="0.3">
      <c r="A7060" s="2">
        <v>1.1420672999999999</v>
      </c>
      <c r="B7060" s="1">
        <v>0.91557849999999996</v>
      </c>
    </row>
    <row r="7061" spans="1:2" x14ac:dyDescent="0.3">
      <c r="A7061" s="2">
        <v>1.0398763</v>
      </c>
      <c r="B7061" s="1">
        <v>0.90559566000000002</v>
      </c>
    </row>
    <row r="7062" spans="1:2" x14ac:dyDescent="0.3">
      <c r="A7062" s="2">
        <v>1.1284962000000001</v>
      </c>
      <c r="B7062" s="1">
        <v>0.79736143000000004</v>
      </c>
    </row>
    <row r="7063" spans="1:2" x14ac:dyDescent="0.3">
      <c r="A7063" s="2">
        <v>1.1110218999999999</v>
      </c>
      <c r="B7063" s="1">
        <v>0.93846499999999999</v>
      </c>
    </row>
    <row r="7064" spans="1:2" x14ac:dyDescent="0.3">
      <c r="A7064" s="2">
        <v>1.1130439999999999</v>
      </c>
      <c r="B7064" s="1">
        <v>0.90731965999999997</v>
      </c>
    </row>
    <row r="7065" spans="1:2" x14ac:dyDescent="0.3">
      <c r="A7065" s="2">
        <v>1.1087992</v>
      </c>
      <c r="B7065" s="1">
        <v>0.8902388</v>
      </c>
    </row>
    <row r="7066" spans="1:2" x14ac:dyDescent="0.3">
      <c r="A7066" s="2">
        <v>1.0850806</v>
      </c>
      <c r="B7066" s="1">
        <v>0.93309770000000003</v>
      </c>
    </row>
    <row r="7067" spans="1:2" x14ac:dyDescent="0.3">
      <c r="A7067" s="2">
        <v>1.0330140000000001</v>
      </c>
      <c r="B7067" s="1">
        <v>0.92408310000000005</v>
      </c>
    </row>
    <row r="7068" spans="1:2" x14ac:dyDescent="0.3">
      <c r="A7068" s="2">
        <v>1.1823063</v>
      </c>
      <c r="B7068" s="1">
        <v>0.91470194000000005</v>
      </c>
    </row>
    <row r="7069" spans="1:2" x14ac:dyDescent="0.3">
      <c r="A7069" s="2">
        <v>1.1918086000000001</v>
      </c>
      <c r="B7069" s="1">
        <v>0.91157602999999998</v>
      </c>
    </row>
    <row r="7070" spans="1:2" x14ac:dyDescent="0.3">
      <c r="A7070" s="2">
        <v>1.1003215</v>
      </c>
      <c r="B7070" s="1">
        <v>0.94926049999999995</v>
      </c>
    </row>
    <row r="7071" spans="1:2" x14ac:dyDescent="0.3">
      <c r="A7071" s="2">
        <v>1.1260353000000001</v>
      </c>
      <c r="B7071" s="1">
        <v>0.95436430000000005</v>
      </c>
    </row>
    <row r="7072" spans="1:2" x14ac:dyDescent="0.3">
      <c r="A7072" s="2">
        <v>1.0571147000000001</v>
      </c>
      <c r="B7072" s="1">
        <v>0.88029930000000001</v>
      </c>
    </row>
    <row r="7073" spans="1:2" x14ac:dyDescent="0.3">
      <c r="A7073" s="2">
        <v>1.1156292000000001</v>
      </c>
      <c r="B7073" s="1">
        <v>0.91665863999999997</v>
      </c>
    </row>
    <row r="7074" spans="1:2" x14ac:dyDescent="0.3">
      <c r="A7074" s="2">
        <v>1.1482338999999999</v>
      </c>
      <c r="B7074" s="1">
        <v>0.95143849999999996</v>
      </c>
    </row>
    <row r="7075" spans="1:2" x14ac:dyDescent="0.3">
      <c r="A7075" s="2">
        <v>1.1506171000000001</v>
      </c>
      <c r="B7075" s="1">
        <v>0.92392795999999999</v>
      </c>
    </row>
    <row r="7076" spans="1:2" x14ac:dyDescent="0.3">
      <c r="A7076" s="2">
        <v>1.0870884999999999</v>
      </c>
      <c r="B7076" s="1">
        <v>0.90278893999999998</v>
      </c>
    </row>
    <row r="7077" spans="1:2" x14ac:dyDescent="0.3">
      <c r="A7077" s="2">
        <v>1.0724020999999999</v>
      </c>
      <c r="B7077" s="1">
        <v>0.8762974</v>
      </c>
    </row>
    <row r="7078" spans="1:2" x14ac:dyDescent="0.3">
      <c r="A7078" s="2">
        <v>1.0472166999999999</v>
      </c>
      <c r="B7078" s="1">
        <v>0.91098069999999998</v>
      </c>
    </row>
    <row r="7079" spans="1:2" x14ac:dyDescent="0.3">
      <c r="A7079" s="2">
        <v>1.0461122</v>
      </c>
      <c r="B7079" s="1">
        <v>0.94299789999999994</v>
      </c>
    </row>
    <row r="7080" spans="1:2" x14ac:dyDescent="0.3">
      <c r="A7080" s="2">
        <v>1.0546177999999999</v>
      </c>
      <c r="B7080" s="1">
        <v>0.90524059999999995</v>
      </c>
    </row>
    <row r="7081" spans="1:2" x14ac:dyDescent="0.3">
      <c r="A7081" s="2">
        <v>1.0318384</v>
      </c>
      <c r="B7081" s="1">
        <v>0.92929684999999995</v>
      </c>
    </row>
    <row r="7082" spans="1:2" x14ac:dyDescent="0.3">
      <c r="A7082" s="2">
        <v>1.0359537999999999</v>
      </c>
      <c r="B7082" s="1">
        <v>0.94270589999999999</v>
      </c>
    </row>
    <row r="7083" spans="1:2" x14ac:dyDescent="0.3">
      <c r="A7083" s="2">
        <v>1.0220313000000001</v>
      </c>
      <c r="B7083" s="1">
        <v>1.0193983</v>
      </c>
    </row>
    <row r="7084" spans="1:2" x14ac:dyDescent="0.3">
      <c r="A7084">
        <v>1.004046</v>
      </c>
      <c r="B7084" s="1">
        <v>0.99103379999999996</v>
      </c>
    </row>
    <row r="7085" spans="1:2" x14ac:dyDescent="0.3">
      <c r="A7085">
        <v>0.97204270000000004</v>
      </c>
      <c r="B7085" s="1">
        <v>0.97915375000000004</v>
      </c>
    </row>
    <row r="7086" spans="1:2" x14ac:dyDescent="0.3">
      <c r="A7086">
        <v>0.94257986999999999</v>
      </c>
      <c r="B7086" s="1">
        <v>0.97701234000000003</v>
      </c>
    </row>
    <row r="7087" spans="1:2" x14ac:dyDescent="0.3">
      <c r="A7087">
        <v>0.90015000000000001</v>
      </c>
      <c r="B7087" s="1">
        <v>1.0329835000000001</v>
      </c>
    </row>
    <row r="7088" spans="1:2" x14ac:dyDescent="0.3">
      <c r="A7088">
        <v>0.92967489999999997</v>
      </c>
      <c r="B7088" s="1">
        <v>1.0013666000000001</v>
      </c>
    </row>
    <row r="7089" spans="1:2" x14ac:dyDescent="0.3">
      <c r="A7089">
        <v>0.90821516999999996</v>
      </c>
      <c r="B7089" s="1">
        <v>0.95662700000000001</v>
      </c>
    </row>
    <row r="7090" spans="1:2" x14ac:dyDescent="0.3">
      <c r="A7090">
        <v>0.90866833999999996</v>
      </c>
      <c r="B7090" s="1">
        <v>0.92642015</v>
      </c>
    </row>
    <row r="7091" spans="1:2" x14ac:dyDescent="0.3">
      <c r="A7091">
        <v>0.90446274999999998</v>
      </c>
      <c r="B7091" s="1">
        <v>0.92287370000000002</v>
      </c>
    </row>
    <row r="7092" spans="1:2" x14ac:dyDescent="0.3">
      <c r="A7092">
        <v>0.88734983999999995</v>
      </c>
      <c r="B7092" s="1">
        <v>0.91446839999999996</v>
      </c>
    </row>
    <row r="7093" spans="1:2" x14ac:dyDescent="0.3">
      <c r="A7093">
        <v>0.91158620000000001</v>
      </c>
      <c r="B7093" s="1">
        <v>0.94107825000000001</v>
      </c>
    </row>
    <row r="7094" spans="1:2" x14ac:dyDescent="0.3">
      <c r="A7094">
        <v>0.89334659999999999</v>
      </c>
      <c r="B7094" s="1">
        <v>0.92964999999999998</v>
      </c>
    </row>
    <row r="7095" spans="1:2" x14ac:dyDescent="0.3">
      <c r="A7095">
        <v>0.92506409999999994</v>
      </c>
      <c r="B7095" s="1">
        <v>0.88889854999999995</v>
      </c>
    </row>
    <row r="7096" spans="1:2" x14ac:dyDescent="0.3">
      <c r="A7096">
        <v>0.92743313000000005</v>
      </c>
      <c r="B7096" s="1">
        <v>0.8615022</v>
      </c>
    </row>
    <row r="7097" spans="1:2" x14ac:dyDescent="0.3">
      <c r="A7097" s="2">
        <v>1.0312036</v>
      </c>
      <c r="B7097" s="1">
        <v>0.85084444000000004</v>
      </c>
    </row>
    <row r="7098" spans="1:2" x14ac:dyDescent="0.3">
      <c r="A7098">
        <v>0.93029189999999995</v>
      </c>
      <c r="B7098" s="1">
        <v>0.83785796000000001</v>
      </c>
    </row>
    <row r="7099" spans="1:2" x14ac:dyDescent="0.3">
      <c r="A7099">
        <v>0.93436253000000002</v>
      </c>
      <c r="B7099" s="1">
        <v>0.83836379999999999</v>
      </c>
    </row>
    <row r="7100" spans="1:2" x14ac:dyDescent="0.3">
      <c r="A7100" s="2">
        <v>1.0039871</v>
      </c>
      <c r="B7100" s="1">
        <v>0.84302527000000005</v>
      </c>
    </row>
    <row r="7101" spans="1:2" x14ac:dyDescent="0.3">
      <c r="A7101">
        <v>0.92146486000000005</v>
      </c>
      <c r="B7101" s="1">
        <v>0.84289970000000003</v>
      </c>
    </row>
    <row r="7102" spans="1:2" x14ac:dyDescent="0.3">
      <c r="A7102" s="2">
        <v>1.0642142999999999</v>
      </c>
      <c r="B7102" s="1">
        <v>0.84574660000000002</v>
      </c>
    </row>
    <row r="7103" spans="1:2" x14ac:dyDescent="0.3">
      <c r="A7103" s="2">
        <v>1.1557819</v>
      </c>
      <c r="B7103" s="1">
        <v>0.83986490000000003</v>
      </c>
    </row>
    <row r="7104" spans="1:2" x14ac:dyDescent="0.3">
      <c r="A7104" s="2">
        <v>1.1400846</v>
      </c>
      <c r="B7104" s="1">
        <v>0.83453809999999995</v>
      </c>
    </row>
    <row r="7105" spans="1:2" x14ac:dyDescent="0.3">
      <c r="A7105" s="2">
        <v>1.095558</v>
      </c>
      <c r="B7105" s="1">
        <v>0.82383614999999999</v>
      </c>
    </row>
    <row r="7106" spans="1:2" x14ac:dyDescent="0.3">
      <c r="A7106">
        <v>0.99275939999999996</v>
      </c>
      <c r="B7106" s="1">
        <v>0.81177323999999995</v>
      </c>
    </row>
    <row r="7107" spans="1:2" x14ac:dyDescent="0.3">
      <c r="A7107" s="2">
        <v>1.0521096000000001</v>
      </c>
      <c r="B7107" s="1">
        <v>0.95116299999999998</v>
      </c>
    </row>
    <row r="7108" spans="1:2" x14ac:dyDescent="0.3">
      <c r="A7108">
        <v>1.0167280000000001</v>
      </c>
      <c r="B7108" s="1">
        <v>0.96654039999999997</v>
      </c>
    </row>
    <row r="7109" spans="1:2" x14ac:dyDescent="0.3">
      <c r="A7109" s="2">
        <v>1.0353079000000001</v>
      </c>
      <c r="B7109" s="1">
        <v>0.89536123999999995</v>
      </c>
    </row>
    <row r="7110" spans="1:2" x14ac:dyDescent="0.3">
      <c r="A7110">
        <v>1.0083734</v>
      </c>
      <c r="B7110" s="1">
        <v>1.0334642000000001</v>
      </c>
    </row>
    <row r="7111" spans="1:2" x14ac:dyDescent="0.3">
      <c r="A7111" s="2">
        <v>1.0770265000000001</v>
      </c>
      <c r="B7111" s="1">
        <v>1.0025162999999999</v>
      </c>
    </row>
    <row r="7112" spans="1:2" x14ac:dyDescent="0.3">
      <c r="A7112" s="2">
        <v>1.0895363</v>
      </c>
      <c r="B7112" s="1">
        <v>1.0283218999999999</v>
      </c>
    </row>
    <row r="7113" spans="1:2" x14ac:dyDescent="0.3">
      <c r="A7113" s="2">
        <v>1.0648504000000001</v>
      </c>
      <c r="B7113" s="1">
        <v>0.91205069999999999</v>
      </c>
    </row>
    <row r="7114" spans="1:2" x14ac:dyDescent="0.3">
      <c r="A7114" s="2">
        <v>1.0859672</v>
      </c>
      <c r="B7114" s="1">
        <v>0.92326269999999999</v>
      </c>
    </row>
    <row r="7115" spans="1:2" x14ac:dyDescent="0.3">
      <c r="A7115" s="2">
        <v>1.1006312</v>
      </c>
      <c r="B7115" s="1">
        <v>0.98126835000000001</v>
      </c>
    </row>
    <row r="7116" spans="1:2" x14ac:dyDescent="0.3">
      <c r="A7116" s="2">
        <v>1.0648512999999999</v>
      </c>
      <c r="B7116" s="1">
        <v>0.97249350000000001</v>
      </c>
    </row>
    <row r="7117" spans="1:2" x14ac:dyDescent="0.3">
      <c r="A7117">
        <v>0.99513817000000004</v>
      </c>
      <c r="B7117" s="1">
        <v>0.97974810000000001</v>
      </c>
    </row>
    <row r="7118" spans="1:2" x14ac:dyDescent="0.3">
      <c r="A7118">
        <v>0.98117566000000001</v>
      </c>
      <c r="B7118" s="1">
        <v>1.0046349000000001</v>
      </c>
    </row>
    <row r="7119" spans="1:2" x14ac:dyDescent="0.3">
      <c r="A7119" s="2">
        <v>1.0327457</v>
      </c>
      <c r="B7119" s="1">
        <v>0.97135530000000003</v>
      </c>
    </row>
    <row r="7120" spans="1:2" x14ac:dyDescent="0.3">
      <c r="A7120" s="2">
        <v>1.0799402</v>
      </c>
      <c r="B7120" s="1">
        <v>1.0114752</v>
      </c>
    </row>
    <row r="7121" spans="1:2" x14ac:dyDescent="0.3">
      <c r="A7121" s="2">
        <v>1.0940510000000001</v>
      </c>
      <c r="B7121" s="1">
        <v>1.0122930000000001</v>
      </c>
    </row>
    <row r="7122" spans="1:2" x14ac:dyDescent="0.3">
      <c r="A7122" s="2">
        <v>1.0465648999999999</v>
      </c>
      <c r="B7122" s="1">
        <v>1.0011962999999999</v>
      </c>
    </row>
    <row r="7123" spans="1:2" x14ac:dyDescent="0.3">
      <c r="A7123">
        <v>1.013676</v>
      </c>
      <c r="B7123" s="1">
        <v>0.91545725</v>
      </c>
    </row>
    <row r="7124" spans="1:2" x14ac:dyDescent="0.3">
      <c r="A7124">
        <v>1.0071566000000001</v>
      </c>
      <c r="B7124" s="1">
        <v>1.0046504999999999</v>
      </c>
    </row>
    <row r="7125" spans="1:2" x14ac:dyDescent="0.3">
      <c r="A7125">
        <v>0.99931190000000003</v>
      </c>
      <c r="B7125" s="1">
        <v>0.98089000000000004</v>
      </c>
    </row>
    <row r="7126" spans="1:2" x14ac:dyDescent="0.3">
      <c r="A7126">
        <v>0.96688410000000002</v>
      </c>
      <c r="B7126" s="1">
        <v>0.9484823</v>
      </c>
    </row>
    <row r="7127" spans="1:2" x14ac:dyDescent="0.3">
      <c r="A7127">
        <v>0.93486360000000002</v>
      </c>
    </row>
    <row r="7128" spans="1:2" x14ac:dyDescent="0.3">
      <c r="A7128">
        <v>0.88226459999999995</v>
      </c>
    </row>
    <row r="7129" spans="1:2" x14ac:dyDescent="0.3">
      <c r="A7129">
        <v>0.87255143999999996</v>
      </c>
    </row>
    <row r="7130" spans="1:2" x14ac:dyDescent="0.3">
      <c r="A7130">
        <v>0.96072610000000003</v>
      </c>
    </row>
    <row r="7131" spans="1:2" x14ac:dyDescent="0.3">
      <c r="A7131">
        <v>0.93992244999999996</v>
      </c>
    </row>
    <row r="7132" spans="1:2" x14ac:dyDescent="0.3">
      <c r="A7132">
        <v>1.0067587</v>
      </c>
    </row>
    <row r="7133" spans="1:2" x14ac:dyDescent="0.3">
      <c r="A7133">
        <v>0.98879340000000004</v>
      </c>
    </row>
    <row r="7134" spans="1:2" x14ac:dyDescent="0.3">
      <c r="A7134">
        <v>1.0091851000000001</v>
      </c>
    </row>
    <row r="7135" spans="1:2" x14ac:dyDescent="0.3">
      <c r="A7135">
        <v>0.99485690000000004</v>
      </c>
    </row>
    <row r="7136" spans="1:2" x14ac:dyDescent="0.3">
      <c r="A7136">
        <v>0.98636584999999999</v>
      </c>
    </row>
    <row r="7137" spans="1:1" x14ac:dyDescent="0.3">
      <c r="A7137" s="2">
        <v>1.0341431000000001</v>
      </c>
    </row>
    <row r="7138" spans="1:1" x14ac:dyDescent="0.3">
      <c r="A7138">
        <v>0.99721059999999995</v>
      </c>
    </row>
    <row r="7139" spans="1:1" x14ac:dyDescent="0.3">
      <c r="A7139">
        <v>0.93658859999999999</v>
      </c>
    </row>
    <row r="7140" spans="1:1" x14ac:dyDescent="0.3">
      <c r="A7140" s="2">
        <v>1.0328618000000001</v>
      </c>
    </row>
    <row r="7141" spans="1:1" x14ac:dyDescent="0.3">
      <c r="A7141">
        <v>0.99119199999999996</v>
      </c>
    </row>
    <row r="7142" spans="1:1" x14ac:dyDescent="0.3">
      <c r="A7142">
        <v>0.97932909999999995</v>
      </c>
    </row>
    <row r="7143" spans="1:1" x14ac:dyDescent="0.3">
      <c r="A7143" s="2">
        <v>1.0198413</v>
      </c>
    </row>
    <row r="7144" spans="1:1" x14ac:dyDescent="0.3">
      <c r="A7144">
        <v>1.0011595</v>
      </c>
    </row>
    <row r="7145" spans="1:1" x14ac:dyDescent="0.3">
      <c r="A7145" s="2">
        <v>1.0209461</v>
      </c>
    </row>
    <row r="7146" spans="1:1" x14ac:dyDescent="0.3">
      <c r="A7146" s="2">
        <v>1.0707952999999999</v>
      </c>
    </row>
    <row r="7147" spans="1:1" x14ac:dyDescent="0.3">
      <c r="A7147" s="2">
        <v>1.0552062</v>
      </c>
    </row>
    <row r="7148" spans="1:1" x14ac:dyDescent="0.3">
      <c r="A7148" s="2">
        <v>1.1259006</v>
      </c>
    </row>
    <row r="7149" spans="1:1" x14ac:dyDescent="0.3">
      <c r="A7149" s="2">
        <v>1.053069</v>
      </c>
    </row>
    <row r="7150" spans="1:1" x14ac:dyDescent="0.3">
      <c r="A7150">
        <v>1.0078225000000001</v>
      </c>
    </row>
    <row r="7151" spans="1:1" x14ac:dyDescent="0.3">
      <c r="A7151">
        <v>0.9688329</v>
      </c>
    </row>
    <row r="7152" spans="1:1" x14ac:dyDescent="0.3">
      <c r="A7152" s="2">
        <v>1.0479593</v>
      </c>
    </row>
    <row r="7153" spans="1:1" x14ac:dyDescent="0.3">
      <c r="A7153">
        <v>0.9756515</v>
      </c>
    </row>
    <row r="7154" spans="1:1" x14ac:dyDescent="0.3">
      <c r="A7154">
        <v>0.94830716000000004</v>
      </c>
    </row>
    <row r="7155" spans="1:1" x14ac:dyDescent="0.3">
      <c r="A7155">
        <v>0.89077030000000001</v>
      </c>
    </row>
    <row r="7156" spans="1:1" x14ac:dyDescent="0.3">
      <c r="A7156">
        <v>0.89295709999999995</v>
      </c>
    </row>
    <row r="7157" spans="1:1" x14ac:dyDescent="0.3">
      <c r="A7157">
        <v>0.88478900000000005</v>
      </c>
    </row>
    <row r="7158" spans="1:1" x14ac:dyDescent="0.3">
      <c r="A7158">
        <v>0.85166264000000003</v>
      </c>
    </row>
    <row r="7159" spans="1:1" x14ac:dyDescent="0.3">
      <c r="A7159">
        <v>0.8787317</v>
      </c>
    </row>
    <row r="7160" spans="1:1" x14ac:dyDescent="0.3">
      <c r="A7160">
        <v>0.84739136999999998</v>
      </c>
    </row>
    <row r="7161" spans="1:1" x14ac:dyDescent="0.3">
      <c r="A7161">
        <v>0.84793204</v>
      </c>
    </row>
    <row r="7162" spans="1:1" x14ac:dyDescent="0.3">
      <c r="A7162">
        <v>0.8914841</v>
      </c>
    </row>
    <row r="7163" spans="1:1" x14ac:dyDescent="0.3">
      <c r="A7163">
        <v>0.89656159999999996</v>
      </c>
    </row>
    <row r="7164" spans="1:1" x14ac:dyDescent="0.3">
      <c r="A7164">
        <v>0.84419060000000001</v>
      </c>
    </row>
    <row r="7165" spans="1:1" x14ac:dyDescent="0.3">
      <c r="A7165">
        <v>0.8867218</v>
      </c>
    </row>
    <row r="7166" spans="1:1" x14ac:dyDescent="0.3">
      <c r="A7166">
        <v>0.78987799999999997</v>
      </c>
    </row>
    <row r="7167" spans="1:1" x14ac:dyDescent="0.3">
      <c r="A7167">
        <v>0.81264570000000003</v>
      </c>
    </row>
    <row r="7168" spans="1:1" x14ac:dyDescent="0.3">
      <c r="A7168">
        <v>0.91623489999999996</v>
      </c>
    </row>
    <row r="7169" spans="1:1" x14ac:dyDescent="0.3">
      <c r="A7169">
        <v>0.82789360000000001</v>
      </c>
    </row>
    <row r="7170" spans="1:1" x14ac:dyDescent="0.3">
      <c r="A7170">
        <v>0.86596759999999995</v>
      </c>
    </row>
    <row r="7171" spans="1:1" x14ac:dyDescent="0.3">
      <c r="A7171">
        <v>0.83903426000000003</v>
      </c>
    </row>
    <row r="7172" spans="1:1" x14ac:dyDescent="0.3">
      <c r="A7172">
        <v>0.90352160000000004</v>
      </c>
    </row>
    <row r="7173" spans="1:1" x14ac:dyDescent="0.3">
      <c r="A7173">
        <v>0.97552835999999998</v>
      </c>
    </row>
    <row r="7174" spans="1:1" x14ac:dyDescent="0.3">
      <c r="A7174">
        <v>0.91332685999999996</v>
      </c>
    </row>
    <row r="7175" spans="1:1" x14ac:dyDescent="0.3">
      <c r="A7175">
        <v>0.97651284999999999</v>
      </c>
    </row>
    <row r="7176" spans="1:1" x14ac:dyDescent="0.3">
      <c r="A7176">
        <v>0.98020589999999996</v>
      </c>
    </row>
    <row r="7177" spans="1:1" x14ac:dyDescent="0.3">
      <c r="A7177">
        <v>0.93785949999999996</v>
      </c>
    </row>
    <row r="7178" spans="1:1" x14ac:dyDescent="0.3">
      <c r="A7178">
        <v>0.9724294</v>
      </c>
    </row>
    <row r="7179" spans="1:1" x14ac:dyDescent="0.3">
      <c r="A7179">
        <v>0.90674639999999995</v>
      </c>
    </row>
    <row r="7180" spans="1:1" x14ac:dyDescent="0.3">
      <c r="A7180">
        <v>0.9381678</v>
      </c>
    </row>
    <row r="7181" spans="1:1" x14ac:dyDescent="0.3">
      <c r="A7181">
        <v>0.96066859999999998</v>
      </c>
    </row>
    <row r="7182" spans="1:1" x14ac:dyDescent="0.3">
      <c r="A7182">
        <v>0.94325409999999998</v>
      </c>
    </row>
    <row r="7183" spans="1:1" x14ac:dyDescent="0.3">
      <c r="A7183">
        <v>1.0201256000000001</v>
      </c>
    </row>
    <row r="7184" spans="1:1" x14ac:dyDescent="0.3">
      <c r="A7184">
        <v>0.98048690000000005</v>
      </c>
    </row>
    <row r="7185" spans="1:1" x14ac:dyDescent="0.3">
      <c r="A7185" s="2">
        <v>1.0250737999999999</v>
      </c>
    </row>
    <row r="7186" spans="1:1" x14ac:dyDescent="0.3">
      <c r="A7186" s="2">
        <v>1.0670841</v>
      </c>
    </row>
    <row r="7187" spans="1:1" x14ac:dyDescent="0.3">
      <c r="A7187" s="2">
        <v>1.0452558999999999</v>
      </c>
    </row>
    <row r="7188" spans="1:1" x14ac:dyDescent="0.3">
      <c r="A7188">
        <v>1.0096067</v>
      </c>
    </row>
    <row r="7189" spans="1:1" x14ac:dyDescent="0.3">
      <c r="A7189">
        <v>1.0084200000000001</v>
      </c>
    </row>
    <row r="7190" spans="1:1" x14ac:dyDescent="0.3">
      <c r="A7190" s="2">
        <v>1.0276548000000001</v>
      </c>
    </row>
    <row r="7191" spans="1:1" x14ac:dyDescent="0.3">
      <c r="A7191">
        <v>0.97617849999999995</v>
      </c>
    </row>
    <row r="7192" spans="1:1" x14ac:dyDescent="0.3">
      <c r="A7192">
        <v>0.97260420000000003</v>
      </c>
    </row>
    <row r="7193" spans="1:1" x14ac:dyDescent="0.3">
      <c r="A7193" s="2">
        <v>1.1140772999999999</v>
      </c>
    </row>
    <row r="7194" spans="1:1" x14ac:dyDescent="0.3">
      <c r="A7194" s="2">
        <v>1.0953579</v>
      </c>
    </row>
    <row r="7195" spans="1:1" x14ac:dyDescent="0.3">
      <c r="A7195" s="2">
        <v>1.0782714</v>
      </c>
    </row>
    <row r="7196" spans="1:1" x14ac:dyDescent="0.3">
      <c r="A7196" s="2">
        <v>1.1075325</v>
      </c>
    </row>
    <row r="7197" spans="1:1" x14ac:dyDescent="0.3">
      <c r="A7197" s="2">
        <v>1.099648</v>
      </c>
    </row>
    <row r="7198" spans="1:1" x14ac:dyDescent="0.3">
      <c r="A7198" s="2">
        <v>1.1177163999999999</v>
      </c>
    </row>
    <row r="7199" spans="1:1" x14ac:dyDescent="0.3">
      <c r="A7199" s="2">
        <v>1.0995651</v>
      </c>
    </row>
    <row r="7200" spans="1:1" x14ac:dyDescent="0.3">
      <c r="A7200" s="2">
        <v>1.1011065</v>
      </c>
    </row>
    <row r="7201" spans="1:1" x14ac:dyDescent="0.3">
      <c r="A7201" s="2">
        <v>1.1444365999999999</v>
      </c>
    </row>
    <row r="7202" spans="1:1" x14ac:dyDescent="0.3">
      <c r="A7202" s="2">
        <v>1.1414025000000001</v>
      </c>
    </row>
    <row r="7203" spans="1:1" x14ac:dyDescent="0.3">
      <c r="A7203" s="2">
        <v>1.0799308000000001</v>
      </c>
    </row>
    <row r="7204" spans="1:1" x14ac:dyDescent="0.3">
      <c r="A7204" s="2">
        <v>1.1352651</v>
      </c>
    </row>
    <row r="7205" spans="1:1" x14ac:dyDescent="0.3">
      <c r="A7205" s="2">
        <v>1.0649135999999999</v>
      </c>
    </row>
    <row r="7206" spans="1:1" x14ac:dyDescent="0.3">
      <c r="A7206">
        <v>1.0077763</v>
      </c>
    </row>
    <row r="7207" spans="1:1" x14ac:dyDescent="0.3">
      <c r="A7207" s="2">
        <v>1.0995398000000001</v>
      </c>
    </row>
    <row r="7208" spans="1:1" x14ac:dyDescent="0.3">
      <c r="A7208" s="2">
        <v>1.1140053999999999</v>
      </c>
    </row>
    <row r="7209" spans="1:1" x14ac:dyDescent="0.3">
      <c r="A7209" s="2">
        <v>1.0462905</v>
      </c>
    </row>
    <row r="7210" spans="1:1" x14ac:dyDescent="0.3">
      <c r="A7210">
        <v>0.94605284999999995</v>
      </c>
    </row>
    <row r="7211" spans="1:1" x14ac:dyDescent="0.3">
      <c r="A7211">
        <v>1.0288758</v>
      </c>
    </row>
    <row r="7212" spans="1:1" x14ac:dyDescent="0.3">
      <c r="A7212" s="2">
        <v>1.1040369000000001</v>
      </c>
    </row>
    <row r="7213" spans="1:1" x14ac:dyDescent="0.3">
      <c r="A7213" s="2">
        <v>1.181743</v>
      </c>
    </row>
    <row r="7214" spans="1:1" x14ac:dyDescent="0.3">
      <c r="A7214" s="2">
        <v>1.159286</v>
      </c>
    </row>
    <row r="7215" spans="1:1" x14ac:dyDescent="0.3">
      <c r="A7215" s="2">
        <v>1.1515175</v>
      </c>
    </row>
    <row r="7216" spans="1:1" x14ac:dyDescent="0.3">
      <c r="A7216">
        <v>0.99934109999999998</v>
      </c>
    </row>
    <row r="7217" spans="1:1" x14ac:dyDescent="0.3">
      <c r="A7217">
        <v>0.99087082999999998</v>
      </c>
    </row>
    <row r="7218" spans="1:1" x14ac:dyDescent="0.3">
      <c r="A7218" s="2">
        <v>1.0955288000000001</v>
      </c>
    </row>
    <row r="7219" spans="1:1" x14ac:dyDescent="0.3">
      <c r="A7219">
        <v>1.0083183</v>
      </c>
    </row>
    <row r="7220" spans="1:1" x14ac:dyDescent="0.3">
      <c r="A7220" s="2">
        <v>1.0827627</v>
      </c>
    </row>
    <row r="7221" spans="1:1" x14ac:dyDescent="0.3">
      <c r="A7221" s="2">
        <v>1.0899041</v>
      </c>
    </row>
    <row r="7222" spans="1:1" x14ac:dyDescent="0.3">
      <c r="A7222" s="2">
        <v>1.0961661</v>
      </c>
    </row>
    <row r="7223" spans="1:1" x14ac:dyDescent="0.3">
      <c r="A7223" s="2">
        <v>1.2046306</v>
      </c>
    </row>
    <row r="7224" spans="1:1" x14ac:dyDescent="0.3">
      <c r="A7224" s="2">
        <v>1.1738994</v>
      </c>
    </row>
    <row r="7225" spans="1:1" x14ac:dyDescent="0.3">
      <c r="A7225" s="2">
        <v>1.0427352000000001</v>
      </c>
    </row>
    <row r="7226" spans="1:1" x14ac:dyDescent="0.3">
      <c r="A7226" s="2">
        <v>1.1070230999999999</v>
      </c>
    </row>
    <row r="7227" spans="1:1" x14ac:dyDescent="0.3">
      <c r="A7227" s="2">
        <v>1.0375804</v>
      </c>
    </row>
    <row r="7228" spans="1:1" x14ac:dyDescent="0.3">
      <c r="A7228" s="2">
        <v>1.1204624000000001</v>
      </c>
    </row>
    <row r="7229" spans="1:1" x14ac:dyDescent="0.3">
      <c r="A7229" s="2">
        <v>1.0884997000000001</v>
      </c>
    </row>
    <row r="7230" spans="1:1" x14ac:dyDescent="0.3">
      <c r="A7230" s="2">
        <v>1.0916172</v>
      </c>
    </row>
    <row r="7231" spans="1:1" x14ac:dyDescent="0.3">
      <c r="A7231" s="2">
        <v>1.1465756</v>
      </c>
    </row>
    <row r="7232" spans="1:1" x14ac:dyDescent="0.3">
      <c r="A7232" s="2">
        <v>1.0574619000000001</v>
      </c>
    </row>
    <row r="7233" spans="1:1" x14ac:dyDescent="0.3">
      <c r="A7233" s="2">
        <v>1.1117851999999999</v>
      </c>
    </row>
    <row r="7234" spans="1:1" x14ac:dyDescent="0.3">
      <c r="A7234" s="2">
        <v>1.1080588</v>
      </c>
    </row>
    <row r="7235" spans="1:1" x14ac:dyDescent="0.3">
      <c r="A7235" s="2">
        <v>1.1920021999999999</v>
      </c>
    </row>
    <row r="7236" spans="1:1" x14ac:dyDescent="0.3">
      <c r="A7236" s="2">
        <v>1.1625289999999999</v>
      </c>
    </row>
    <row r="7237" spans="1:1" x14ac:dyDescent="0.3">
      <c r="A7237" s="2">
        <v>1.1668901</v>
      </c>
    </row>
    <row r="7238" spans="1:1" x14ac:dyDescent="0.3">
      <c r="A7238" s="2">
        <v>1.1700557</v>
      </c>
    </row>
    <row r="7239" spans="1:1" x14ac:dyDescent="0.3">
      <c r="A7239" s="2">
        <v>1.1519556</v>
      </c>
    </row>
    <row r="7240" spans="1:1" x14ac:dyDescent="0.3">
      <c r="A7240" s="2">
        <v>1.2214943</v>
      </c>
    </row>
    <row r="7241" spans="1:1" x14ac:dyDescent="0.3">
      <c r="A7241" s="2">
        <v>1.1660389</v>
      </c>
    </row>
    <row r="7242" spans="1:1" x14ac:dyDescent="0.3">
      <c r="A7242" s="2">
        <v>1.1163368</v>
      </c>
    </row>
    <row r="7243" spans="1:1" x14ac:dyDescent="0.3">
      <c r="A7243" s="2">
        <v>1.1457409999999999</v>
      </c>
    </row>
    <row r="7244" spans="1:1" x14ac:dyDescent="0.3">
      <c r="A7244" s="2">
        <v>1.1127273</v>
      </c>
    </row>
    <row r="7245" spans="1:1" x14ac:dyDescent="0.3">
      <c r="A7245" s="2">
        <v>1.0815929</v>
      </c>
    </row>
    <row r="7246" spans="1:1" x14ac:dyDescent="0.3">
      <c r="A7246" s="2">
        <v>1.0479172000000001</v>
      </c>
    </row>
    <row r="7247" spans="1:1" x14ac:dyDescent="0.3">
      <c r="A7247" s="2">
        <v>1.0537314</v>
      </c>
    </row>
    <row r="7248" spans="1:1" x14ac:dyDescent="0.3">
      <c r="A7248" s="2">
        <v>1.0321206999999999</v>
      </c>
    </row>
    <row r="7249" spans="1:1" x14ac:dyDescent="0.3">
      <c r="A7249">
        <v>0.98514723999999998</v>
      </c>
    </row>
    <row r="7250" spans="1:1" x14ac:dyDescent="0.3">
      <c r="A7250">
        <v>1.0049520999999999</v>
      </c>
    </row>
    <row r="7251" spans="1:1" x14ac:dyDescent="0.3">
      <c r="A7251">
        <v>1.0241269</v>
      </c>
    </row>
    <row r="7252" spans="1:1" x14ac:dyDescent="0.3">
      <c r="A7252" s="2">
        <v>1.0490737000000001</v>
      </c>
    </row>
    <row r="7253" spans="1:1" x14ac:dyDescent="0.3">
      <c r="A7253" s="2">
        <v>1.0366854999999999</v>
      </c>
    </row>
    <row r="7254" spans="1:1" x14ac:dyDescent="0.3">
      <c r="A7254">
        <v>1.0270836000000001</v>
      </c>
    </row>
    <row r="7255" spans="1:1" x14ac:dyDescent="0.3">
      <c r="A7255" s="2">
        <v>1.0440494</v>
      </c>
    </row>
    <row r="7256" spans="1:1" x14ac:dyDescent="0.3">
      <c r="A7256">
        <v>1.0205567</v>
      </c>
    </row>
    <row r="7257" spans="1:1" x14ac:dyDescent="0.3">
      <c r="A7257" s="2">
        <v>1.0363604</v>
      </c>
    </row>
    <row r="7258" spans="1:1" x14ac:dyDescent="0.3">
      <c r="A7258">
        <v>1.0036095</v>
      </c>
    </row>
    <row r="7259" spans="1:1" x14ac:dyDescent="0.3">
      <c r="A7259">
        <v>1.0211517999999999</v>
      </c>
    </row>
    <row r="7260" spans="1:1" x14ac:dyDescent="0.3">
      <c r="A7260">
        <v>0.99356573999999998</v>
      </c>
    </row>
    <row r="7261" spans="1:1" x14ac:dyDescent="0.3">
      <c r="A7261">
        <v>0.98285215999999997</v>
      </c>
    </row>
    <row r="7262" spans="1:1" x14ac:dyDescent="0.3">
      <c r="A7262">
        <v>0.99323479999999997</v>
      </c>
    </row>
    <row r="7263" spans="1:1" x14ac:dyDescent="0.3">
      <c r="A7263" s="2">
        <v>1.0372235000000001</v>
      </c>
    </row>
    <row r="7264" spans="1:1" x14ac:dyDescent="0.3">
      <c r="A7264" s="2">
        <v>1.0929466000000001</v>
      </c>
    </row>
    <row r="7265" spans="1:1" x14ac:dyDescent="0.3">
      <c r="A7265" s="2">
        <v>1.0419418</v>
      </c>
    </row>
    <row r="7266" spans="1:1" x14ac:dyDescent="0.3">
      <c r="A7266" s="2">
        <v>1.094157</v>
      </c>
    </row>
    <row r="7267" spans="1:1" x14ac:dyDescent="0.3">
      <c r="A7267" s="2">
        <v>1.0991763000000001</v>
      </c>
    </row>
    <row r="7268" spans="1:1" x14ac:dyDescent="0.3">
      <c r="A7268">
        <v>1.0185150999999999</v>
      </c>
    </row>
    <row r="7269" spans="1:1" x14ac:dyDescent="0.3">
      <c r="A7269">
        <v>1.0152884</v>
      </c>
    </row>
    <row r="7270" spans="1:1" x14ac:dyDescent="0.3">
      <c r="A7270" s="2">
        <v>1.0657985000000001</v>
      </c>
    </row>
    <row r="7271" spans="1:1" x14ac:dyDescent="0.3">
      <c r="A7271">
        <v>0.97186539999999999</v>
      </c>
    </row>
    <row r="7272" spans="1:1" x14ac:dyDescent="0.3">
      <c r="A7272">
        <v>0.98433170000000003</v>
      </c>
    </row>
    <row r="7273" spans="1:1" x14ac:dyDescent="0.3">
      <c r="A7273" s="2">
        <v>1.0783514000000001</v>
      </c>
    </row>
    <row r="7274" spans="1:1" x14ac:dyDescent="0.3">
      <c r="A7274" s="2">
        <v>1.1463019999999999</v>
      </c>
    </row>
    <row r="7275" spans="1:1" x14ac:dyDescent="0.3">
      <c r="A7275" s="2">
        <v>1.1708902999999999</v>
      </c>
    </row>
    <row r="7276" spans="1:1" x14ac:dyDescent="0.3">
      <c r="A7276" s="2">
        <v>1.1357583</v>
      </c>
    </row>
    <row r="7277" spans="1:1" x14ac:dyDescent="0.3">
      <c r="A7277" s="2">
        <v>1.2497046000000001</v>
      </c>
    </row>
    <row r="7278" spans="1:1" x14ac:dyDescent="0.3">
      <c r="A7278" s="2">
        <v>1.2254175</v>
      </c>
    </row>
    <row r="7279" spans="1:1" x14ac:dyDescent="0.3">
      <c r="A7279" s="2">
        <v>1.1943827</v>
      </c>
    </row>
    <row r="7280" spans="1:1" x14ac:dyDescent="0.3">
      <c r="A7280" s="2">
        <v>1.1750878</v>
      </c>
    </row>
    <row r="7281" spans="1:1" x14ac:dyDescent="0.3">
      <c r="A7281" s="2">
        <v>1.1486022</v>
      </c>
    </row>
    <row r="7282" spans="1:1" x14ac:dyDescent="0.3">
      <c r="A7282" s="2">
        <v>1.1572903000000001</v>
      </c>
    </row>
    <row r="7283" spans="1:1" x14ac:dyDescent="0.3">
      <c r="A7283" s="2">
        <v>1.0828629999999999</v>
      </c>
    </row>
    <row r="7284" spans="1:1" x14ac:dyDescent="0.3">
      <c r="A7284" s="2">
        <v>1.0577801</v>
      </c>
    </row>
    <row r="7285" spans="1:1" x14ac:dyDescent="0.3">
      <c r="A7285" s="2">
        <v>1.0782433</v>
      </c>
    </row>
    <row r="7286" spans="1:1" x14ac:dyDescent="0.3">
      <c r="A7286" s="2">
        <v>1.0697859999999999</v>
      </c>
    </row>
    <row r="7287" spans="1:1" x14ac:dyDescent="0.3">
      <c r="A7287" s="2">
        <v>1.1003019999999999</v>
      </c>
    </row>
    <row r="7288" spans="1:1" x14ac:dyDescent="0.3">
      <c r="A7288" s="2">
        <v>1.1342061999999999</v>
      </c>
    </row>
    <row r="7289" spans="1:1" x14ac:dyDescent="0.3">
      <c r="A7289" s="2">
        <v>1.1705688000000001</v>
      </c>
    </row>
    <row r="7290" spans="1:1" x14ac:dyDescent="0.3">
      <c r="A7290" s="2">
        <v>1.1266174</v>
      </c>
    </row>
    <row r="7291" spans="1:1" x14ac:dyDescent="0.3">
      <c r="A7291">
        <v>1.0174607</v>
      </c>
    </row>
    <row r="7292" spans="1:1" x14ac:dyDescent="0.3">
      <c r="A7292" s="2">
        <v>1.1048982000000001</v>
      </c>
    </row>
    <row r="7293" spans="1:1" x14ac:dyDescent="0.3">
      <c r="A7293" s="2">
        <v>1.0802689000000001</v>
      </c>
    </row>
    <row r="7294" spans="1:1" x14ac:dyDescent="0.3">
      <c r="A7294" s="2">
        <v>1.1429129</v>
      </c>
    </row>
    <row r="7295" spans="1:1" x14ac:dyDescent="0.3">
      <c r="A7295" s="2">
        <v>1.1087837</v>
      </c>
    </row>
    <row r="7296" spans="1:1" x14ac:dyDescent="0.3">
      <c r="A7296" s="2">
        <v>1.1024860000000001</v>
      </c>
    </row>
    <row r="7297" spans="1:1" x14ac:dyDescent="0.3">
      <c r="A7297" s="2">
        <v>1.1050082000000001</v>
      </c>
    </row>
    <row r="7298" spans="1:1" x14ac:dyDescent="0.3">
      <c r="A7298" s="2">
        <v>1.0929641999999999</v>
      </c>
    </row>
    <row r="7299" spans="1:1" x14ac:dyDescent="0.3">
      <c r="A7299" s="2">
        <v>1.1305798</v>
      </c>
    </row>
    <row r="7300" spans="1:1" x14ac:dyDescent="0.3">
      <c r="A7300" s="2">
        <v>1.1308872000000001</v>
      </c>
    </row>
    <row r="7301" spans="1:1" x14ac:dyDescent="0.3">
      <c r="A7301" s="2">
        <v>1.1446847</v>
      </c>
    </row>
    <row r="7302" spans="1:1" x14ac:dyDescent="0.3">
      <c r="A7302" s="2">
        <v>1.1452272999999999</v>
      </c>
    </row>
    <row r="7303" spans="1:1" x14ac:dyDescent="0.3">
      <c r="A7303" s="2">
        <v>1.135216</v>
      </c>
    </row>
    <row r="7304" spans="1:1" x14ac:dyDescent="0.3">
      <c r="A7304" s="2">
        <v>1.1345174</v>
      </c>
    </row>
    <row r="7305" spans="1:1" x14ac:dyDescent="0.3">
      <c r="A7305" s="2">
        <v>1.1223247000000001</v>
      </c>
    </row>
    <row r="7306" spans="1:1" x14ac:dyDescent="0.3">
      <c r="A7306" s="2">
        <v>1.080025</v>
      </c>
    </row>
    <row r="7307" spans="1:1" x14ac:dyDescent="0.3">
      <c r="A7307">
        <v>1.0095072</v>
      </c>
    </row>
    <row r="7308" spans="1:1" x14ac:dyDescent="0.3">
      <c r="A7308" s="2">
        <v>1.094948</v>
      </c>
    </row>
    <row r="7309" spans="1:1" x14ac:dyDescent="0.3">
      <c r="A7309" s="2">
        <v>1.0347401000000001</v>
      </c>
    </row>
    <row r="7310" spans="1:1" x14ac:dyDescent="0.3">
      <c r="A7310">
        <v>1.0260634</v>
      </c>
    </row>
    <row r="7311" spans="1:1" x14ac:dyDescent="0.3">
      <c r="A7311">
        <v>1.0204469</v>
      </c>
    </row>
    <row r="7312" spans="1:1" x14ac:dyDescent="0.3">
      <c r="A7312" s="2">
        <v>1.1990862</v>
      </c>
    </row>
    <row r="7313" spans="1:1" x14ac:dyDescent="0.3">
      <c r="A7313" s="2">
        <v>1.1958207999999999</v>
      </c>
    </row>
    <row r="7314" spans="1:1" x14ac:dyDescent="0.3">
      <c r="A7314" s="2">
        <v>1.1299094000000001</v>
      </c>
    </row>
    <row r="7315" spans="1:1" x14ac:dyDescent="0.3">
      <c r="A7315" s="2">
        <v>1.1446761000000001</v>
      </c>
    </row>
    <row r="7316" spans="1:1" x14ac:dyDescent="0.3">
      <c r="A7316" s="2">
        <v>1.17001</v>
      </c>
    </row>
    <row r="7317" spans="1:1" x14ac:dyDescent="0.3">
      <c r="A7317" s="2">
        <v>1.1970577</v>
      </c>
    </row>
    <row r="7318" spans="1:1" x14ac:dyDescent="0.3">
      <c r="A7318" s="2">
        <v>1.1813336999999999</v>
      </c>
    </row>
    <row r="7319" spans="1:1" x14ac:dyDescent="0.3">
      <c r="A7319" s="2">
        <v>1.2085862000000001</v>
      </c>
    </row>
    <row r="7320" spans="1:1" x14ac:dyDescent="0.3">
      <c r="A7320" s="2">
        <v>1.1040592</v>
      </c>
    </row>
    <row r="7321" spans="1:1" x14ac:dyDescent="0.3">
      <c r="A7321" s="2">
        <v>1.2660705999999999</v>
      </c>
    </row>
    <row r="7322" spans="1:1" x14ac:dyDescent="0.3">
      <c r="A7322" s="2">
        <v>1.2108421</v>
      </c>
    </row>
    <row r="7323" spans="1:1" x14ac:dyDescent="0.3">
      <c r="A7323" s="2">
        <v>1.1381209000000001</v>
      </c>
    </row>
    <row r="7324" spans="1:1" x14ac:dyDescent="0.3">
      <c r="A7324" s="2">
        <v>1.1543909999999999</v>
      </c>
    </row>
    <row r="7325" spans="1:1" x14ac:dyDescent="0.3">
      <c r="A7325">
        <v>1.0084267</v>
      </c>
    </row>
    <row r="7326" spans="1:1" x14ac:dyDescent="0.3">
      <c r="A7326">
        <v>0.98452777000000002</v>
      </c>
    </row>
    <row r="7327" spans="1:1" x14ac:dyDescent="0.3">
      <c r="A7327" s="2">
        <v>1.0432602</v>
      </c>
    </row>
    <row r="7328" spans="1:1" x14ac:dyDescent="0.3">
      <c r="A7328" s="2">
        <v>1.0990336999999999</v>
      </c>
    </row>
    <row r="7329" spans="1:1" x14ac:dyDescent="0.3">
      <c r="A7329" s="2">
        <v>1.1367001999999999</v>
      </c>
    </row>
    <row r="7330" spans="1:1" x14ac:dyDescent="0.3">
      <c r="A7330" s="2">
        <v>1.1721131</v>
      </c>
    </row>
    <row r="7331" spans="1:1" x14ac:dyDescent="0.3">
      <c r="A7331" s="2">
        <v>1.1151146000000001</v>
      </c>
    </row>
    <row r="7332" spans="1:1" x14ac:dyDescent="0.3">
      <c r="A7332" s="2">
        <v>1.0927469999999999</v>
      </c>
    </row>
    <row r="7333" spans="1:1" x14ac:dyDescent="0.3">
      <c r="A7333" s="2">
        <v>1.1488267999999999</v>
      </c>
    </row>
    <row r="7334" spans="1:1" x14ac:dyDescent="0.3">
      <c r="A7334" s="2">
        <v>1.2242134</v>
      </c>
    </row>
    <row r="7335" spans="1:1" x14ac:dyDescent="0.3">
      <c r="A7335" s="2">
        <v>1.2411354999999999</v>
      </c>
    </row>
    <row r="7336" spans="1:1" x14ac:dyDescent="0.3">
      <c r="A7336" s="2">
        <v>1.183039</v>
      </c>
    </row>
    <row r="7337" spans="1:1" x14ac:dyDescent="0.3">
      <c r="A7337" s="2">
        <v>1.2121966</v>
      </c>
    </row>
    <row r="7338" spans="1:1" x14ac:dyDescent="0.3">
      <c r="A7338" s="2">
        <v>1.1272407</v>
      </c>
    </row>
    <row r="7339" spans="1:1" x14ac:dyDescent="0.3">
      <c r="A7339" s="2">
        <v>1.1333877000000001</v>
      </c>
    </row>
    <row r="7340" spans="1:1" x14ac:dyDescent="0.3">
      <c r="A7340" s="2">
        <v>1.1880625</v>
      </c>
    </row>
    <row r="7341" spans="1:1" x14ac:dyDescent="0.3">
      <c r="A7341" s="2">
        <v>1.1713081999999999</v>
      </c>
    </row>
    <row r="7342" spans="1:1" x14ac:dyDescent="0.3">
      <c r="A7342" s="2">
        <v>1.1706103000000001</v>
      </c>
    </row>
    <row r="7343" spans="1:1" x14ac:dyDescent="0.3">
      <c r="A7343" s="2">
        <v>1.1151764</v>
      </c>
    </row>
    <row r="7344" spans="1:1" x14ac:dyDescent="0.3">
      <c r="A7344" s="2">
        <v>1.0645732000000001</v>
      </c>
    </row>
    <row r="7345" spans="1:1" x14ac:dyDescent="0.3">
      <c r="A7345" s="2">
        <v>1.2126372000000001</v>
      </c>
    </row>
    <row r="7346" spans="1:1" x14ac:dyDescent="0.3">
      <c r="A7346" s="2">
        <v>1.1834916</v>
      </c>
    </row>
    <row r="7347" spans="1:1" x14ac:dyDescent="0.3">
      <c r="A7347" s="2">
        <v>1.218232</v>
      </c>
    </row>
    <row r="7348" spans="1:1" x14ac:dyDescent="0.3">
      <c r="A7348" s="2">
        <v>1.2289137000000001</v>
      </c>
    </row>
    <row r="7349" spans="1:1" x14ac:dyDescent="0.3">
      <c r="A7349" s="2">
        <v>1.1430138000000001</v>
      </c>
    </row>
    <row r="7350" spans="1:1" x14ac:dyDescent="0.3">
      <c r="A7350" s="2">
        <v>1.1942539000000001</v>
      </c>
    </row>
    <row r="7351" spans="1:1" x14ac:dyDescent="0.3">
      <c r="A7351" s="2">
        <v>1.1714903999999999</v>
      </c>
    </row>
    <row r="7352" spans="1:1" x14ac:dyDescent="0.3">
      <c r="A7352" s="2">
        <v>1.1594237000000001</v>
      </c>
    </row>
    <row r="7353" spans="1:1" x14ac:dyDescent="0.3">
      <c r="A7353" s="2">
        <v>1.2006958000000001</v>
      </c>
    </row>
    <row r="7354" spans="1:1" x14ac:dyDescent="0.3">
      <c r="A7354" s="2">
        <v>1.1303314</v>
      </c>
    </row>
    <row r="7355" spans="1:1" x14ac:dyDescent="0.3">
      <c r="A7355" s="2">
        <v>1.1787049000000001</v>
      </c>
    </row>
    <row r="7356" spans="1:1" x14ac:dyDescent="0.3">
      <c r="A7356" s="2">
        <v>1.092422</v>
      </c>
    </row>
    <row r="7357" spans="1:1" x14ac:dyDescent="0.3">
      <c r="A7357" s="2">
        <v>1.0863780000000001</v>
      </c>
    </row>
    <row r="7358" spans="1:1" x14ac:dyDescent="0.3">
      <c r="A7358" s="2">
        <v>1.1502616000000001</v>
      </c>
    </row>
    <row r="7359" spans="1:1" x14ac:dyDescent="0.3">
      <c r="A7359" s="2">
        <v>1.1335765</v>
      </c>
    </row>
    <row r="7360" spans="1:1" x14ac:dyDescent="0.3">
      <c r="A7360" s="2">
        <v>1.186069</v>
      </c>
    </row>
    <row r="7361" spans="1:1" x14ac:dyDescent="0.3">
      <c r="A7361" s="2">
        <v>1.1519132999999999</v>
      </c>
    </row>
    <row r="7362" spans="1:1" x14ac:dyDescent="0.3">
      <c r="A7362" s="2">
        <v>1.1393842000000001</v>
      </c>
    </row>
    <row r="7363" spans="1:1" x14ac:dyDescent="0.3">
      <c r="A7363" s="2">
        <v>1.1323155</v>
      </c>
    </row>
    <row r="7364" spans="1:1" x14ac:dyDescent="0.3">
      <c r="A7364" s="2">
        <v>1.0994815</v>
      </c>
    </row>
    <row r="7365" spans="1:1" x14ac:dyDescent="0.3">
      <c r="A7365" s="2">
        <v>1.1419237</v>
      </c>
    </row>
    <row r="7366" spans="1:1" x14ac:dyDescent="0.3">
      <c r="A7366" s="2">
        <v>1.1034611000000001</v>
      </c>
    </row>
    <row r="7367" spans="1:1" x14ac:dyDescent="0.3">
      <c r="A7367" s="2">
        <v>1.0488637999999999</v>
      </c>
    </row>
    <row r="7368" spans="1:1" x14ac:dyDescent="0.3">
      <c r="A7368" s="2">
        <v>1.1030617</v>
      </c>
    </row>
    <row r="7369" spans="1:1" x14ac:dyDescent="0.3">
      <c r="A7369" s="2">
        <v>1.0763502</v>
      </c>
    </row>
    <row r="7370" spans="1:1" x14ac:dyDescent="0.3">
      <c r="A7370" s="2">
        <v>1.0574224999999999</v>
      </c>
    </row>
    <row r="7371" spans="1:1" x14ac:dyDescent="0.3">
      <c r="A7371">
        <v>1.0106199</v>
      </c>
    </row>
    <row r="7372" spans="1:1" x14ac:dyDescent="0.3">
      <c r="A7372">
        <v>1.0083724999999999</v>
      </c>
    </row>
    <row r="7373" spans="1:1" x14ac:dyDescent="0.3">
      <c r="A7373" s="2">
        <v>1.0279095</v>
      </c>
    </row>
    <row r="7374" spans="1:1" x14ac:dyDescent="0.3">
      <c r="A7374">
        <v>1.0219312</v>
      </c>
    </row>
    <row r="7375" spans="1:1" x14ac:dyDescent="0.3">
      <c r="A7375">
        <v>0.99607926999999996</v>
      </c>
    </row>
    <row r="7376" spans="1:1" x14ac:dyDescent="0.3">
      <c r="A7376">
        <v>0.97830044999999999</v>
      </c>
    </row>
    <row r="7377" spans="1:1" x14ac:dyDescent="0.3">
      <c r="A7377">
        <v>1.0220412000000001</v>
      </c>
    </row>
    <row r="7378" spans="1:1" x14ac:dyDescent="0.3">
      <c r="A7378" s="2">
        <v>1.0412847000000001</v>
      </c>
    </row>
    <row r="7379" spans="1:1" x14ac:dyDescent="0.3">
      <c r="A7379">
        <v>0.96661043000000002</v>
      </c>
    </row>
    <row r="7380" spans="1:1" x14ac:dyDescent="0.3">
      <c r="A7380">
        <v>1.0188459000000001</v>
      </c>
    </row>
    <row r="7381" spans="1:1" x14ac:dyDescent="0.3">
      <c r="A7381">
        <v>0.99879169999999995</v>
      </c>
    </row>
    <row r="7382" spans="1:1" x14ac:dyDescent="0.3">
      <c r="A7382" s="2">
        <v>1.1111956999999999</v>
      </c>
    </row>
    <row r="7383" spans="1:1" x14ac:dyDescent="0.3">
      <c r="A7383" s="2">
        <v>1.1028716999999999</v>
      </c>
    </row>
    <row r="7384" spans="1:1" x14ac:dyDescent="0.3">
      <c r="A7384" s="2">
        <v>1.1144115000000001</v>
      </c>
    </row>
    <row r="7385" spans="1:1" x14ac:dyDescent="0.3">
      <c r="A7385" s="2">
        <v>1.1745901000000001</v>
      </c>
    </row>
    <row r="7386" spans="1:1" x14ac:dyDescent="0.3">
      <c r="A7386" s="2">
        <v>1.1904975</v>
      </c>
    </row>
    <row r="7387" spans="1:1" x14ac:dyDescent="0.3">
      <c r="A7387" s="2">
        <v>1.1734707</v>
      </c>
    </row>
    <row r="7388" spans="1:1" x14ac:dyDescent="0.3">
      <c r="A7388" s="2">
        <v>1.1574059000000001</v>
      </c>
    </row>
    <row r="7389" spans="1:1" x14ac:dyDescent="0.3">
      <c r="A7389" s="2">
        <v>1.0882765999999999</v>
      </c>
    </row>
    <row r="7390" spans="1:1" x14ac:dyDescent="0.3">
      <c r="A7390" s="2">
        <v>1.1025053</v>
      </c>
    </row>
    <row r="7391" spans="1:1" x14ac:dyDescent="0.3">
      <c r="A7391" s="2">
        <v>1.1103923</v>
      </c>
    </row>
    <row r="7392" spans="1:1" x14ac:dyDescent="0.3">
      <c r="A7392" s="2">
        <v>1.0795679</v>
      </c>
    </row>
    <row r="7393" spans="1:1" x14ac:dyDescent="0.3">
      <c r="A7393" s="2">
        <v>1.0882246</v>
      </c>
    </row>
    <row r="7394" spans="1:1" x14ac:dyDescent="0.3">
      <c r="A7394" s="2">
        <v>1.0621023999999999</v>
      </c>
    </row>
    <row r="7395" spans="1:1" x14ac:dyDescent="0.3">
      <c r="A7395" s="2">
        <v>1.0422861999999999</v>
      </c>
    </row>
    <row r="7396" spans="1:1" x14ac:dyDescent="0.3">
      <c r="A7396" s="2">
        <v>1.0552881999999999</v>
      </c>
    </row>
    <row r="7397" spans="1:1" x14ac:dyDescent="0.3">
      <c r="A7397" s="2">
        <v>1.0491892</v>
      </c>
    </row>
    <row r="7398" spans="1:1" x14ac:dyDescent="0.3">
      <c r="A7398">
        <v>1.0056708999999999</v>
      </c>
    </row>
    <row r="7399" spans="1:1" x14ac:dyDescent="0.3">
      <c r="A7399">
        <v>1.0080853999999999</v>
      </c>
    </row>
    <row r="7400" spans="1:1" x14ac:dyDescent="0.3">
      <c r="A7400" s="2">
        <v>1.0210106000000001</v>
      </c>
    </row>
    <row r="7401" spans="1:1" x14ac:dyDescent="0.3">
      <c r="A7401" s="2">
        <v>1.0576197000000001</v>
      </c>
    </row>
    <row r="7402" spans="1:1" x14ac:dyDescent="0.3">
      <c r="A7402" s="2">
        <v>1.0408888999999999</v>
      </c>
    </row>
    <row r="7403" spans="1:1" x14ac:dyDescent="0.3">
      <c r="A7403">
        <v>0.99776155</v>
      </c>
    </row>
    <row r="7404" spans="1:1" x14ac:dyDescent="0.3">
      <c r="A7404">
        <v>0.97509425999999999</v>
      </c>
    </row>
    <row r="7405" spans="1:1" x14ac:dyDescent="0.3">
      <c r="A7405">
        <v>0.95685600000000004</v>
      </c>
    </row>
    <row r="7406" spans="1:1" x14ac:dyDescent="0.3">
      <c r="A7406">
        <v>0.97468250000000001</v>
      </c>
    </row>
    <row r="7407" spans="1:1" x14ac:dyDescent="0.3">
      <c r="A7407" s="2">
        <v>1.0851738</v>
      </c>
    </row>
    <row r="7408" spans="1:1" x14ac:dyDescent="0.3">
      <c r="A7408" s="2">
        <v>1.0808059000000001</v>
      </c>
    </row>
    <row r="7409" spans="1:1" x14ac:dyDescent="0.3">
      <c r="A7409" s="2">
        <v>1.1234189000000001</v>
      </c>
    </row>
    <row r="7410" spans="1:1" x14ac:dyDescent="0.3">
      <c r="A7410" s="2">
        <v>1.1101881</v>
      </c>
    </row>
    <row r="7411" spans="1:1" x14ac:dyDescent="0.3">
      <c r="A7411" s="2">
        <v>1.0771655</v>
      </c>
    </row>
    <row r="7412" spans="1:1" x14ac:dyDescent="0.3">
      <c r="A7412" s="2">
        <v>1.0945563</v>
      </c>
    </row>
    <row r="7413" spans="1:1" x14ac:dyDescent="0.3">
      <c r="A7413" s="2">
        <v>1.0684203999999999</v>
      </c>
    </row>
    <row r="7414" spans="1:1" x14ac:dyDescent="0.3">
      <c r="A7414" s="2">
        <v>1.1042339999999999</v>
      </c>
    </row>
    <row r="7415" spans="1:1" x14ac:dyDescent="0.3">
      <c r="A7415" s="2">
        <v>1.0361414</v>
      </c>
    </row>
    <row r="7416" spans="1:1" x14ac:dyDescent="0.3">
      <c r="A7416">
        <v>0.99309800000000004</v>
      </c>
    </row>
    <row r="7417" spans="1:1" x14ac:dyDescent="0.3">
      <c r="A7417">
        <v>0.95059490000000002</v>
      </c>
    </row>
    <row r="7418" spans="1:1" x14ac:dyDescent="0.3">
      <c r="A7418" s="2">
        <v>1.0411191</v>
      </c>
    </row>
    <row r="7419" spans="1:1" x14ac:dyDescent="0.3">
      <c r="A7419" s="2">
        <v>1.0367112000000001</v>
      </c>
    </row>
    <row r="7420" spans="1:1" x14ac:dyDescent="0.3">
      <c r="A7420" s="2">
        <v>1.0660529000000001</v>
      </c>
    </row>
    <row r="7421" spans="1:1" x14ac:dyDescent="0.3">
      <c r="A7421" s="2">
        <v>1.0594068000000001</v>
      </c>
    </row>
    <row r="7422" spans="1:1" x14ac:dyDescent="0.3">
      <c r="A7422" s="2">
        <v>1.0677996000000001</v>
      </c>
    </row>
    <row r="7423" spans="1:1" x14ac:dyDescent="0.3">
      <c r="A7423" s="2">
        <v>1.0737194000000001</v>
      </c>
    </row>
    <row r="7424" spans="1:1" x14ac:dyDescent="0.3">
      <c r="A7424" s="2">
        <v>1.0551263</v>
      </c>
    </row>
    <row r="7425" spans="1:1" x14ac:dyDescent="0.3">
      <c r="A7425" s="2">
        <v>1.0285534999999999</v>
      </c>
    </row>
    <row r="7426" spans="1:1" x14ac:dyDescent="0.3">
      <c r="A7426">
        <v>1.0092989999999999</v>
      </c>
    </row>
    <row r="7427" spans="1:1" x14ac:dyDescent="0.3">
      <c r="A7427">
        <v>1.0192988000000001</v>
      </c>
    </row>
    <row r="7428" spans="1:1" x14ac:dyDescent="0.3">
      <c r="A7428" s="2">
        <v>1.0319984</v>
      </c>
    </row>
    <row r="7429" spans="1:1" x14ac:dyDescent="0.3">
      <c r="A7429" s="2">
        <v>1.0895615999999999</v>
      </c>
    </row>
    <row r="7430" spans="1:1" x14ac:dyDescent="0.3">
      <c r="A7430" s="2">
        <v>1.0995238000000001</v>
      </c>
    </row>
    <row r="7431" spans="1:1" x14ac:dyDescent="0.3">
      <c r="A7431" s="2">
        <v>1.0690043</v>
      </c>
    </row>
    <row r="7432" spans="1:1" x14ac:dyDescent="0.3">
      <c r="A7432" s="2">
        <v>1.0753343</v>
      </c>
    </row>
    <row r="7433" spans="1:1" x14ac:dyDescent="0.3">
      <c r="A7433">
        <v>1.0277485</v>
      </c>
    </row>
    <row r="7434" spans="1:1" x14ac:dyDescent="0.3">
      <c r="A7434">
        <v>1.0326694999999999</v>
      </c>
    </row>
    <row r="7435" spans="1:1" x14ac:dyDescent="0.3">
      <c r="A7435" s="2">
        <v>1.0361426</v>
      </c>
    </row>
    <row r="7436" spans="1:1" x14ac:dyDescent="0.3">
      <c r="A7436" s="2">
        <v>1.0367314000000001</v>
      </c>
    </row>
    <row r="7437" spans="1:1" x14ac:dyDescent="0.3">
      <c r="A7437" s="2">
        <v>1.1600360000000001</v>
      </c>
    </row>
    <row r="7438" spans="1:1" x14ac:dyDescent="0.3">
      <c r="A7438" s="2">
        <v>1.0976030999999999</v>
      </c>
    </row>
    <row r="7439" spans="1:1" x14ac:dyDescent="0.3">
      <c r="A7439" s="2">
        <v>1.167702</v>
      </c>
    </row>
    <row r="7440" spans="1:1" x14ac:dyDescent="0.3">
      <c r="A7440" s="2">
        <v>1.1536818</v>
      </c>
    </row>
    <row r="7441" spans="1:1" x14ac:dyDescent="0.3">
      <c r="A7441" s="2">
        <v>1.0665115000000001</v>
      </c>
    </row>
    <row r="7442" spans="1:1" x14ac:dyDescent="0.3">
      <c r="A7442" s="2">
        <v>1.0715348</v>
      </c>
    </row>
    <row r="7443" spans="1:1" x14ac:dyDescent="0.3">
      <c r="A7443" s="2">
        <v>1.0458151</v>
      </c>
    </row>
    <row r="7444" spans="1:1" x14ac:dyDescent="0.3">
      <c r="A7444" s="2">
        <v>1.1803193000000001</v>
      </c>
    </row>
    <row r="7445" spans="1:1" x14ac:dyDescent="0.3">
      <c r="A7445" s="2">
        <v>1.0899065999999999</v>
      </c>
    </row>
    <row r="7446" spans="1:1" x14ac:dyDescent="0.3">
      <c r="A7446" s="2">
        <v>1.1451745</v>
      </c>
    </row>
    <row r="7447" spans="1:1" x14ac:dyDescent="0.3">
      <c r="A7447" s="2">
        <v>1.1152198</v>
      </c>
    </row>
    <row r="7448" spans="1:1" x14ac:dyDescent="0.3">
      <c r="A7448" s="2">
        <v>1.0922636999999999</v>
      </c>
    </row>
    <row r="7449" spans="1:1" x14ac:dyDescent="0.3">
      <c r="A7449" s="2">
        <v>1.0920022</v>
      </c>
    </row>
    <row r="7450" spans="1:1" x14ac:dyDescent="0.3">
      <c r="A7450" s="2">
        <v>1.0597992000000001</v>
      </c>
    </row>
    <row r="7451" spans="1:1" x14ac:dyDescent="0.3">
      <c r="A7451" s="2">
        <v>1.0951777</v>
      </c>
    </row>
    <row r="7452" spans="1:1" x14ac:dyDescent="0.3">
      <c r="A7452" s="2">
        <v>1.082047</v>
      </c>
    </row>
    <row r="7453" spans="1:1" x14ac:dyDescent="0.3">
      <c r="A7453" s="2">
        <v>1.0984583999999999</v>
      </c>
    </row>
    <row r="7454" spans="1:1" x14ac:dyDescent="0.3">
      <c r="A7454" s="2">
        <v>1.0797116</v>
      </c>
    </row>
    <row r="7455" spans="1:1" x14ac:dyDescent="0.3">
      <c r="A7455" s="2">
        <v>1.0856276</v>
      </c>
    </row>
    <row r="7456" spans="1:1" x14ac:dyDescent="0.3">
      <c r="A7456" s="2">
        <v>1.0810322999999999</v>
      </c>
    </row>
    <row r="7457" spans="1:1" x14ac:dyDescent="0.3">
      <c r="A7457" s="2">
        <v>1.1770562</v>
      </c>
    </row>
    <row r="7458" spans="1:1" x14ac:dyDescent="0.3">
      <c r="A7458" s="2">
        <v>1.1872817</v>
      </c>
    </row>
    <row r="7459" spans="1:1" x14ac:dyDescent="0.3">
      <c r="A7459" s="2">
        <v>1.1446787</v>
      </c>
    </row>
    <row r="7460" spans="1:1" x14ac:dyDescent="0.3">
      <c r="A7460" s="2">
        <v>1.1094406999999999</v>
      </c>
    </row>
    <row r="7461" spans="1:1" x14ac:dyDescent="0.3">
      <c r="A7461" s="2">
        <v>1.174936</v>
      </c>
    </row>
    <row r="7462" spans="1:1" x14ac:dyDescent="0.3">
      <c r="A7462" s="2">
        <v>1.1878607999999999</v>
      </c>
    </row>
    <row r="7463" spans="1:1" x14ac:dyDescent="0.3">
      <c r="A7463" s="2">
        <v>1.1990251999999999</v>
      </c>
    </row>
    <row r="7464" spans="1:1" x14ac:dyDescent="0.3">
      <c r="A7464" s="2">
        <v>1.2280236</v>
      </c>
    </row>
    <row r="7465" spans="1:1" x14ac:dyDescent="0.3">
      <c r="A7465" s="2">
        <v>1.2164603</v>
      </c>
    </row>
    <row r="7466" spans="1:1" x14ac:dyDescent="0.3">
      <c r="A7466" s="2">
        <v>1.216793</v>
      </c>
    </row>
    <row r="7467" spans="1:1" x14ac:dyDescent="0.3">
      <c r="A7467" s="2">
        <v>1.2131371</v>
      </c>
    </row>
    <row r="7468" spans="1:1" x14ac:dyDescent="0.3">
      <c r="A7468" s="2">
        <v>1.2092168000000001</v>
      </c>
    </row>
    <row r="7469" spans="1:1" x14ac:dyDescent="0.3">
      <c r="A7469" s="2">
        <v>1.2184908000000001</v>
      </c>
    </row>
    <row r="7470" spans="1:1" x14ac:dyDescent="0.3">
      <c r="A7470" s="2">
        <v>1.2483938999999999</v>
      </c>
    </row>
    <row r="7471" spans="1:1" x14ac:dyDescent="0.3">
      <c r="A7471" s="2">
        <v>1.2438127000000001</v>
      </c>
    </row>
    <row r="7472" spans="1:1" x14ac:dyDescent="0.3">
      <c r="A7472" s="2">
        <v>1.1888897</v>
      </c>
    </row>
    <row r="7473" spans="1:1" x14ac:dyDescent="0.3">
      <c r="A7473" s="2">
        <v>1.2344284999999999</v>
      </c>
    </row>
    <row r="7474" spans="1:1" x14ac:dyDescent="0.3">
      <c r="A7474" s="2">
        <v>1.2271742999999999</v>
      </c>
    </row>
    <row r="7475" spans="1:1" x14ac:dyDescent="0.3">
      <c r="A7475" s="2">
        <v>1.0970145</v>
      </c>
    </row>
    <row r="7476" spans="1:1" x14ac:dyDescent="0.3">
      <c r="A7476" s="2">
        <v>1.1448079</v>
      </c>
    </row>
    <row r="7477" spans="1:1" x14ac:dyDescent="0.3">
      <c r="A7477">
        <v>1.0357841999999999</v>
      </c>
    </row>
    <row r="7478" spans="1:1" x14ac:dyDescent="0.3">
      <c r="A7478" s="2">
        <v>1.0919253</v>
      </c>
    </row>
    <row r="7479" spans="1:1" x14ac:dyDescent="0.3">
      <c r="A7479" s="2">
        <v>1.1395812999999999</v>
      </c>
    </row>
    <row r="7480" spans="1:1" x14ac:dyDescent="0.3">
      <c r="A7480" s="2">
        <v>1.068589</v>
      </c>
    </row>
    <row r="7481" spans="1:1" x14ac:dyDescent="0.3">
      <c r="A7481" s="2">
        <v>1.1975279000000001</v>
      </c>
    </row>
    <row r="7482" spans="1:1" x14ac:dyDescent="0.3">
      <c r="A7482" s="2">
        <v>1.1153582</v>
      </c>
    </row>
    <row r="7483" spans="1:1" x14ac:dyDescent="0.3">
      <c r="A7483" s="2">
        <v>1.0495334999999999</v>
      </c>
    </row>
    <row r="7484" spans="1:1" x14ac:dyDescent="0.3">
      <c r="A7484" s="2">
        <v>1.0563349</v>
      </c>
    </row>
    <row r="7485" spans="1:1" x14ac:dyDescent="0.3">
      <c r="A7485" s="2">
        <v>1.1255777</v>
      </c>
    </row>
    <row r="7486" spans="1:1" x14ac:dyDescent="0.3">
      <c r="A7486" s="2">
        <v>1.1381072999999999</v>
      </c>
    </row>
    <row r="7487" spans="1:1" x14ac:dyDescent="0.3">
      <c r="A7487" s="2">
        <v>1.2347155000000001</v>
      </c>
    </row>
    <row r="7488" spans="1:1" x14ac:dyDescent="0.3">
      <c r="A7488" s="2">
        <v>1.1683067</v>
      </c>
    </row>
    <row r="7489" spans="1:1" x14ac:dyDescent="0.3">
      <c r="A7489" s="2">
        <v>1.0684319</v>
      </c>
    </row>
    <row r="7490" spans="1:1" x14ac:dyDescent="0.3">
      <c r="A7490" s="2">
        <v>1.2102405000000001</v>
      </c>
    </row>
    <row r="7491" spans="1:1" x14ac:dyDescent="0.3">
      <c r="A7491" s="2">
        <v>1.0663990000000001</v>
      </c>
    </row>
    <row r="7492" spans="1:1" x14ac:dyDescent="0.3">
      <c r="A7492" s="2">
        <v>1.1380304999999999</v>
      </c>
    </row>
    <row r="7493" spans="1:1" x14ac:dyDescent="0.3">
      <c r="A7493" s="2">
        <v>1.1630948000000001</v>
      </c>
    </row>
    <row r="7494" spans="1:1" x14ac:dyDescent="0.3">
      <c r="A7494" s="2">
        <v>1.1155440999999999</v>
      </c>
    </row>
    <row r="7495" spans="1:1" x14ac:dyDescent="0.3">
      <c r="A7495" s="2">
        <v>1.1885220000000001</v>
      </c>
    </row>
    <row r="7496" spans="1:1" x14ac:dyDescent="0.3">
      <c r="A7496" s="2">
        <v>1.1339735</v>
      </c>
    </row>
    <row r="7497" spans="1:1" x14ac:dyDescent="0.3">
      <c r="A7497" s="2">
        <v>1.1951455</v>
      </c>
    </row>
    <row r="7498" spans="1:1" x14ac:dyDescent="0.3">
      <c r="A7498" s="2">
        <v>1.1445045</v>
      </c>
    </row>
    <row r="7499" spans="1:1" x14ac:dyDescent="0.3">
      <c r="A7499" s="2">
        <v>1.122085</v>
      </c>
    </row>
    <row r="7500" spans="1:1" x14ac:dyDescent="0.3">
      <c r="A7500" s="2">
        <v>1.1298683</v>
      </c>
    </row>
    <row r="7501" spans="1:1" x14ac:dyDescent="0.3">
      <c r="A7501" s="2">
        <v>1.0268366</v>
      </c>
    </row>
    <row r="7502" spans="1:1" x14ac:dyDescent="0.3">
      <c r="A7502">
        <v>1.0228493000000001</v>
      </c>
    </row>
    <row r="7503" spans="1:1" x14ac:dyDescent="0.3">
      <c r="A7503" s="2">
        <v>1.0829749</v>
      </c>
    </row>
    <row r="7504" spans="1:1" x14ac:dyDescent="0.3">
      <c r="A7504" s="2">
        <v>1.0682704000000001</v>
      </c>
    </row>
    <row r="7505" spans="1:1" x14ac:dyDescent="0.3">
      <c r="A7505" s="2">
        <v>1.0595622</v>
      </c>
    </row>
    <row r="7506" spans="1:1" x14ac:dyDescent="0.3">
      <c r="A7506" s="2">
        <v>1.0716730000000001</v>
      </c>
    </row>
    <row r="7507" spans="1:1" x14ac:dyDescent="0.3">
      <c r="A7507" s="2">
        <v>1.0795794999999999</v>
      </c>
    </row>
    <row r="7508" spans="1:1" x14ac:dyDescent="0.3">
      <c r="A7508" s="2">
        <v>1.0783883000000001</v>
      </c>
    </row>
    <row r="7509" spans="1:1" x14ac:dyDescent="0.3">
      <c r="A7509" s="2">
        <v>1.0763806</v>
      </c>
    </row>
    <row r="7510" spans="1:1" x14ac:dyDescent="0.3">
      <c r="A7510" s="2">
        <v>1.0418133000000001</v>
      </c>
    </row>
    <row r="7511" spans="1:1" x14ac:dyDescent="0.3">
      <c r="A7511" s="2">
        <v>1.1439762</v>
      </c>
    </row>
    <row r="7512" spans="1:1" x14ac:dyDescent="0.3">
      <c r="A7512">
        <v>1.0309843000000001</v>
      </c>
    </row>
    <row r="7513" spans="1:1" x14ac:dyDescent="0.3">
      <c r="A7513">
        <v>1.0188394000000001</v>
      </c>
    </row>
    <row r="7514" spans="1:1" x14ac:dyDescent="0.3">
      <c r="A7514" s="2">
        <v>1.1613111</v>
      </c>
    </row>
    <row r="7515" spans="1:1" x14ac:dyDescent="0.3">
      <c r="A7515" s="2">
        <v>1.0811207</v>
      </c>
    </row>
    <row r="7516" spans="1:1" x14ac:dyDescent="0.3">
      <c r="A7516" s="2">
        <v>1.1353328</v>
      </c>
    </row>
    <row r="7517" spans="1:1" x14ac:dyDescent="0.3">
      <c r="A7517" s="2">
        <v>1.1109511000000001</v>
      </c>
    </row>
    <row r="7518" spans="1:1" x14ac:dyDescent="0.3">
      <c r="A7518" s="2">
        <v>1.1057216000000001</v>
      </c>
    </row>
    <row r="7519" spans="1:1" x14ac:dyDescent="0.3">
      <c r="A7519" s="2">
        <v>1.1100464999999999</v>
      </c>
    </row>
    <row r="7520" spans="1:1" x14ac:dyDescent="0.3">
      <c r="A7520" s="2">
        <v>1.1267868000000001</v>
      </c>
    </row>
    <row r="7521" spans="1:1" x14ac:dyDescent="0.3">
      <c r="A7521" s="2">
        <v>1.2266165</v>
      </c>
    </row>
    <row r="7522" spans="1:1" x14ac:dyDescent="0.3">
      <c r="A7522" s="2">
        <v>1.2422127999999999</v>
      </c>
    </row>
    <row r="7523" spans="1:1" x14ac:dyDescent="0.3">
      <c r="A7523" s="2">
        <v>1.2292567000000001</v>
      </c>
    </row>
    <row r="7524" spans="1:1" x14ac:dyDescent="0.3">
      <c r="A7524" s="2">
        <v>1.2444819</v>
      </c>
    </row>
    <row r="7525" spans="1:1" x14ac:dyDescent="0.3">
      <c r="A7525" s="2">
        <v>1.2113265</v>
      </c>
    </row>
    <row r="7526" spans="1:1" x14ac:dyDescent="0.3">
      <c r="A7526" s="2">
        <v>1.2239591000000001</v>
      </c>
    </row>
    <row r="7527" spans="1:1" x14ac:dyDescent="0.3">
      <c r="A7527" s="2">
        <v>1.2064686</v>
      </c>
    </row>
    <row r="7528" spans="1:1" x14ac:dyDescent="0.3">
      <c r="A7528" s="2">
        <v>1.2116821</v>
      </c>
    </row>
    <row r="7529" spans="1:1" x14ac:dyDescent="0.3">
      <c r="A7529" s="2">
        <v>1.1232743000000001</v>
      </c>
    </row>
    <row r="7530" spans="1:1" x14ac:dyDescent="0.3">
      <c r="A7530">
        <v>1.0307975</v>
      </c>
    </row>
    <row r="7531" spans="1:1" x14ac:dyDescent="0.3">
      <c r="A7531">
        <v>0.97538809999999998</v>
      </c>
    </row>
    <row r="7532" spans="1:1" x14ac:dyDescent="0.3">
      <c r="A7532">
        <v>1.0005172</v>
      </c>
    </row>
    <row r="7533" spans="1:1" x14ac:dyDescent="0.3">
      <c r="A7533">
        <v>0.9841685</v>
      </c>
    </row>
    <row r="7534" spans="1:1" x14ac:dyDescent="0.3">
      <c r="A7534" s="2">
        <v>1.0404542999999999</v>
      </c>
    </row>
    <row r="7535" spans="1:1" x14ac:dyDescent="0.3">
      <c r="A7535">
        <v>0.99412113000000002</v>
      </c>
    </row>
    <row r="7536" spans="1:1" x14ac:dyDescent="0.3">
      <c r="A7536">
        <v>1.0115932000000001</v>
      </c>
    </row>
    <row r="7537" spans="1:1" x14ac:dyDescent="0.3">
      <c r="A7537">
        <v>1.0219761999999999</v>
      </c>
    </row>
    <row r="7538" spans="1:1" x14ac:dyDescent="0.3">
      <c r="A7538">
        <v>0.97461350000000002</v>
      </c>
    </row>
    <row r="7539" spans="1:1" x14ac:dyDescent="0.3">
      <c r="A7539">
        <v>0.98903149999999995</v>
      </c>
    </row>
    <row r="7540" spans="1:1" x14ac:dyDescent="0.3">
      <c r="A7540">
        <v>1.0297917999999999</v>
      </c>
    </row>
    <row r="7541" spans="1:1" x14ac:dyDescent="0.3">
      <c r="A7541">
        <v>1.0138642</v>
      </c>
    </row>
    <row r="7542" spans="1:1" x14ac:dyDescent="0.3">
      <c r="A7542" s="2">
        <v>1.1028473000000001</v>
      </c>
    </row>
    <row r="7543" spans="1:1" x14ac:dyDescent="0.3">
      <c r="A7543" s="2">
        <v>1.0974231999999999</v>
      </c>
    </row>
    <row r="7544" spans="1:1" x14ac:dyDescent="0.3">
      <c r="A7544" s="2">
        <v>1.0693899</v>
      </c>
    </row>
    <row r="7545" spans="1:1" x14ac:dyDescent="0.3">
      <c r="A7545" s="2">
        <v>1.1326958</v>
      </c>
    </row>
    <row r="7546" spans="1:1" x14ac:dyDescent="0.3">
      <c r="A7546" s="2">
        <v>1.1062212</v>
      </c>
    </row>
    <row r="7547" spans="1:1" x14ac:dyDescent="0.3">
      <c r="A7547" s="2">
        <v>1.1354599000000001</v>
      </c>
    </row>
    <row r="7548" spans="1:1" x14ac:dyDescent="0.3">
      <c r="A7548" s="2">
        <v>1.1156007999999999</v>
      </c>
    </row>
    <row r="7549" spans="1:1" x14ac:dyDescent="0.3">
      <c r="A7549" s="2">
        <v>1.1172694999999999</v>
      </c>
    </row>
    <row r="7550" spans="1:1" x14ac:dyDescent="0.3">
      <c r="A7550" s="2">
        <v>1.0627882</v>
      </c>
    </row>
    <row r="7551" spans="1:1" x14ac:dyDescent="0.3">
      <c r="A7551" s="2">
        <v>1.100187</v>
      </c>
    </row>
    <row r="7552" spans="1:1" x14ac:dyDescent="0.3">
      <c r="A7552" s="2">
        <v>1.0402610000000001</v>
      </c>
    </row>
    <row r="7553" spans="1:1" x14ac:dyDescent="0.3">
      <c r="A7553">
        <v>0.99459284999999997</v>
      </c>
    </row>
    <row r="7554" spans="1:1" x14ac:dyDescent="0.3">
      <c r="A7554" s="2">
        <v>1.0692493999999999</v>
      </c>
    </row>
    <row r="7555" spans="1:1" x14ac:dyDescent="0.3">
      <c r="A7555" s="2">
        <v>1.0801601000000001</v>
      </c>
    </row>
    <row r="7556" spans="1:1" x14ac:dyDescent="0.3">
      <c r="A7556" s="2">
        <v>1.0571553</v>
      </c>
    </row>
    <row r="7557" spans="1:1" x14ac:dyDescent="0.3">
      <c r="A7557" s="2">
        <v>1.0813655</v>
      </c>
    </row>
    <row r="7558" spans="1:1" x14ac:dyDescent="0.3">
      <c r="A7558">
        <v>1.0317365000000001</v>
      </c>
    </row>
    <row r="7559" spans="1:1" x14ac:dyDescent="0.3">
      <c r="A7559" s="2">
        <v>1.052813</v>
      </c>
    </row>
    <row r="7560" spans="1:1" x14ac:dyDescent="0.3">
      <c r="A7560" s="2">
        <v>1.1336379999999999</v>
      </c>
    </row>
    <row r="7561" spans="1:1" x14ac:dyDescent="0.3">
      <c r="A7561" s="2">
        <v>1.1092057</v>
      </c>
    </row>
    <row r="7562" spans="1:1" x14ac:dyDescent="0.3">
      <c r="A7562" s="2">
        <v>1.0301487</v>
      </c>
    </row>
    <row r="7563" spans="1:1" x14ac:dyDescent="0.3">
      <c r="A7563" s="2">
        <v>1.0652629</v>
      </c>
    </row>
    <row r="7564" spans="1:1" x14ac:dyDescent="0.3">
      <c r="A7564" s="2">
        <v>1.0898547000000001</v>
      </c>
    </row>
    <row r="7565" spans="1:1" x14ac:dyDescent="0.3">
      <c r="A7565" s="2">
        <v>1.0688142</v>
      </c>
    </row>
    <row r="7566" spans="1:1" x14ac:dyDescent="0.3">
      <c r="A7566" s="2">
        <v>1.0597684000000001</v>
      </c>
    </row>
    <row r="7567" spans="1:1" x14ac:dyDescent="0.3">
      <c r="A7567" s="2">
        <v>1.0482708000000001</v>
      </c>
    </row>
    <row r="7568" spans="1:1" x14ac:dyDescent="0.3">
      <c r="A7568" s="2">
        <v>1.0518405</v>
      </c>
    </row>
    <row r="7569" spans="1:1" x14ac:dyDescent="0.3">
      <c r="A7569" s="2">
        <v>1.0576540000000001</v>
      </c>
    </row>
    <row r="7570" spans="1:1" x14ac:dyDescent="0.3">
      <c r="A7570" s="2">
        <v>1.0828527999999999</v>
      </c>
    </row>
    <row r="7571" spans="1:1" x14ac:dyDescent="0.3">
      <c r="A7571" s="2">
        <v>1.0900886999999999</v>
      </c>
    </row>
    <row r="7572" spans="1:1" x14ac:dyDescent="0.3">
      <c r="A7572" s="2">
        <v>1.1024343000000001</v>
      </c>
    </row>
    <row r="7573" spans="1:1" x14ac:dyDescent="0.3">
      <c r="A7573" s="2">
        <v>1.1106917999999999</v>
      </c>
    </row>
    <row r="7574" spans="1:1" x14ac:dyDescent="0.3">
      <c r="A7574" s="2">
        <v>1.1191846000000001</v>
      </c>
    </row>
    <row r="7575" spans="1:1" x14ac:dyDescent="0.3">
      <c r="A7575" s="2">
        <v>1.1210977</v>
      </c>
    </row>
    <row r="7576" spans="1:1" x14ac:dyDescent="0.3">
      <c r="A7576" s="2">
        <v>1.0819951999999999</v>
      </c>
    </row>
    <row r="7577" spans="1:1" x14ac:dyDescent="0.3">
      <c r="A7577" s="2">
        <v>1.0921992</v>
      </c>
    </row>
    <row r="7578" spans="1:1" x14ac:dyDescent="0.3">
      <c r="A7578" s="2">
        <v>1.0791394000000001</v>
      </c>
    </row>
    <row r="7579" spans="1:1" x14ac:dyDescent="0.3">
      <c r="A7579" s="2">
        <v>1.0703073000000001</v>
      </c>
    </row>
    <row r="7580" spans="1:1" x14ac:dyDescent="0.3">
      <c r="A7580" s="2">
        <v>1.0707971999999999</v>
      </c>
    </row>
    <row r="7581" spans="1:1" x14ac:dyDescent="0.3">
      <c r="A7581">
        <v>1.0121844</v>
      </c>
    </row>
    <row r="7582" spans="1:1" x14ac:dyDescent="0.3">
      <c r="A7582">
        <v>0.99827659999999996</v>
      </c>
    </row>
    <row r="7583" spans="1:1" x14ac:dyDescent="0.3">
      <c r="A7583">
        <v>0.99618739999999995</v>
      </c>
    </row>
    <row r="7584" spans="1:1" x14ac:dyDescent="0.3">
      <c r="A7584">
        <v>0.98986225999999999</v>
      </c>
    </row>
    <row r="7585" spans="1:1" x14ac:dyDescent="0.3">
      <c r="A7585">
        <v>1.0099830999999999</v>
      </c>
    </row>
    <row r="7586" spans="1:1" x14ac:dyDescent="0.3">
      <c r="A7586">
        <v>1.0095084999999999</v>
      </c>
    </row>
    <row r="7587" spans="1:1" x14ac:dyDescent="0.3">
      <c r="A7587">
        <v>0.98998564</v>
      </c>
    </row>
    <row r="7588" spans="1:1" x14ac:dyDescent="0.3">
      <c r="A7588" s="2">
        <v>1.0372005</v>
      </c>
    </row>
    <row r="7589" spans="1:1" x14ac:dyDescent="0.3">
      <c r="A7589">
        <v>0.95671265999999999</v>
      </c>
    </row>
    <row r="7590" spans="1:1" x14ac:dyDescent="0.3">
      <c r="A7590">
        <v>1.0035145000000001</v>
      </c>
    </row>
    <row r="7591" spans="1:1" x14ac:dyDescent="0.3">
      <c r="A7591">
        <v>0.95655453000000001</v>
      </c>
    </row>
    <row r="7592" spans="1:1" x14ac:dyDescent="0.3">
      <c r="A7592">
        <v>0.96088236999999999</v>
      </c>
    </row>
    <row r="7593" spans="1:1" x14ac:dyDescent="0.3">
      <c r="A7593">
        <v>0.89263619999999999</v>
      </c>
    </row>
    <row r="7594" spans="1:1" x14ac:dyDescent="0.3">
      <c r="A7594" s="2">
        <v>1.0988654</v>
      </c>
    </row>
    <row r="7595" spans="1:1" x14ac:dyDescent="0.3">
      <c r="A7595" s="2">
        <v>1.0566462999999999</v>
      </c>
    </row>
    <row r="7596" spans="1:1" x14ac:dyDescent="0.3">
      <c r="A7596" s="2">
        <v>1.0553121999999999</v>
      </c>
    </row>
    <row r="7597" spans="1:1" x14ac:dyDescent="0.3">
      <c r="A7597">
        <v>0.99984490000000004</v>
      </c>
    </row>
    <row r="7598" spans="1:1" x14ac:dyDescent="0.3">
      <c r="A7598" s="2">
        <v>1.0087623999999999</v>
      </c>
    </row>
    <row r="7599" spans="1:1" x14ac:dyDescent="0.3">
      <c r="A7599" s="2">
        <v>1.0700909000000001</v>
      </c>
    </row>
    <row r="7600" spans="1:1" x14ac:dyDescent="0.3">
      <c r="A7600" s="2">
        <v>1.0991907999999999</v>
      </c>
    </row>
    <row r="7601" spans="1:1" x14ac:dyDescent="0.3">
      <c r="A7601" s="2">
        <v>1.100595</v>
      </c>
    </row>
    <row r="7602" spans="1:1" x14ac:dyDescent="0.3">
      <c r="A7602" s="2">
        <v>1.0885851</v>
      </c>
    </row>
    <row r="7603" spans="1:1" x14ac:dyDescent="0.3">
      <c r="A7603" s="2">
        <v>1.1219874999999999</v>
      </c>
    </row>
    <row r="7604" spans="1:1" x14ac:dyDescent="0.3">
      <c r="A7604" s="2">
        <v>1.0939319000000001</v>
      </c>
    </row>
    <row r="7605" spans="1:1" x14ac:dyDescent="0.3">
      <c r="A7605" s="2">
        <v>1.1355838</v>
      </c>
    </row>
    <row r="7606" spans="1:1" x14ac:dyDescent="0.3">
      <c r="A7606" s="2">
        <v>1.1308199999999999</v>
      </c>
    </row>
    <row r="7607" spans="1:1" x14ac:dyDescent="0.3">
      <c r="A7607" s="2">
        <v>1.1034733999999999</v>
      </c>
    </row>
    <row r="7608" spans="1:1" x14ac:dyDescent="0.3">
      <c r="A7608" s="2">
        <v>1.062924</v>
      </c>
    </row>
    <row r="7609" spans="1:1" x14ac:dyDescent="0.3">
      <c r="A7609" s="2">
        <v>1.0119100000000001</v>
      </c>
    </row>
    <row r="7610" spans="1:1" x14ac:dyDescent="0.3">
      <c r="A7610" s="2">
        <v>1.0383880000000001</v>
      </c>
    </row>
    <row r="7611" spans="1:1" x14ac:dyDescent="0.3">
      <c r="A7611" s="2">
        <v>1.0603762999999999</v>
      </c>
    </row>
    <row r="7612" spans="1:1" x14ac:dyDescent="0.3">
      <c r="A7612" s="2">
        <v>1.0565473999999999</v>
      </c>
    </row>
    <row r="7613" spans="1:1" x14ac:dyDescent="0.3">
      <c r="A7613" s="2">
        <v>1.0553075999999999</v>
      </c>
    </row>
    <row r="7614" spans="1:1" x14ac:dyDescent="0.3">
      <c r="A7614" s="2">
        <v>1.065844</v>
      </c>
    </row>
    <row r="7615" spans="1:1" x14ac:dyDescent="0.3">
      <c r="A7615" s="2">
        <v>1.046484</v>
      </c>
    </row>
    <row r="7616" spans="1:1" x14ac:dyDescent="0.3">
      <c r="A7616" s="2">
        <v>1.0361819999999999</v>
      </c>
    </row>
    <row r="7617" spans="1:1" x14ac:dyDescent="0.3">
      <c r="A7617" s="2">
        <v>1.0455791999999999</v>
      </c>
    </row>
    <row r="7618" spans="1:1" x14ac:dyDescent="0.3">
      <c r="A7618" s="2">
        <v>1.0672942000000001</v>
      </c>
    </row>
    <row r="7619" spans="1:1" x14ac:dyDescent="0.3">
      <c r="A7619" s="2">
        <v>1.0300007</v>
      </c>
    </row>
    <row r="7620" spans="1:1" x14ac:dyDescent="0.3">
      <c r="A7620" s="2">
        <v>1.0759160000000001</v>
      </c>
    </row>
    <row r="7621" spans="1:1" x14ac:dyDescent="0.3">
      <c r="A7621" s="2">
        <v>1.0499191999999999</v>
      </c>
    </row>
    <row r="7622" spans="1:1" x14ac:dyDescent="0.3">
      <c r="A7622" s="2">
        <v>1.0495394</v>
      </c>
    </row>
    <row r="7623" spans="1:1" x14ac:dyDescent="0.3">
      <c r="A7623">
        <v>0.91719329999999999</v>
      </c>
    </row>
    <row r="7624" spans="1:1" x14ac:dyDescent="0.3">
      <c r="A7624" s="2">
        <v>1.0499293999999999</v>
      </c>
    </row>
    <row r="7625" spans="1:1" x14ac:dyDescent="0.3">
      <c r="A7625">
        <v>1.0037684</v>
      </c>
    </row>
    <row r="7626" spans="1:1" x14ac:dyDescent="0.3">
      <c r="A7626" s="2">
        <v>1.0816847000000001</v>
      </c>
    </row>
    <row r="7627" spans="1:1" x14ac:dyDescent="0.3">
      <c r="A7627" s="2">
        <v>1.0174401</v>
      </c>
    </row>
    <row r="7628" spans="1:1" x14ac:dyDescent="0.3">
      <c r="A7628" s="2">
        <v>1.0289873</v>
      </c>
    </row>
    <row r="7629" spans="1:1" x14ac:dyDescent="0.3">
      <c r="A7629">
        <v>0.98091779999999995</v>
      </c>
    </row>
    <row r="7630" spans="1:1" x14ac:dyDescent="0.3">
      <c r="A7630">
        <v>1.0211015000000001</v>
      </c>
    </row>
    <row r="7631" spans="1:1" x14ac:dyDescent="0.3">
      <c r="A7631" s="2">
        <v>1.0639312000000001</v>
      </c>
    </row>
    <row r="7632" spans="1:1" x14ac:dyDescent="0.3">
      <c r="A7632" s="2">
        <v>1.0602574</v>
      </c>
    </row>
    <row r="7633" spans="1:1" x14ac:dyDescent="0.3">
      <c r="A7633" s="2">
        <v>1.1049175</v>
      </c>
    </row>
    <row r="7634" spans="1:1" x14ac:dyDescent="0.3">
      <c r="A7634" s="2">
        <v>1.0263035</v>
      </c>
    </row>
    <row r="7635" spans="1:1" x14ac:dyDescent="0.3">
      <c r="A7635" s="2">
        <v>1.1022607</v>
      </c>
    </row>
    <row r="7636" spans="1:1" x14ac:dyDescent="0.3">
      <c r="A7636">
        <v>0.86999124000000005</v>
      </c>
    </row>
    <row r="7637" spans="1:1" x14ac:dyDescent="0.3">
      <c r="A7637">
        <v>0.90628419999999998</v>
      </c>
    </row>
    <row r="7638" spans="1:1" x14ac:dyDescent="0.3">
      <c r="A7638">
        <v>0.95289250000000003</v>
      </c>
    </row>
    <row r="7639" spans="1:1" x14ac:dyDescent="0.3">
      <c r="A7639">
        <v>0.94632830000000001</v>
      </c>
    </row>
    <row r="7640" spans="1:1" x14ac:dyDescent="0.3">
      <c r="A7640">
        <v>0.97340643000000004</v>
      </c>
    </row>
    <row r="7641" spans="1:1" x14ac:dyDescent="0.3">
      <c r="A7641">
        <v>1.0141951</v>
      </c>
    </row>
    <row r="7642" spans="1:1" x14ac:dyDescent="0.3">
      <c r="A7642" s="2">
        <v>1.0326641999999999</v>
      </c>
    </row>
    <row r="7643" spans="1:1" x14ac:dyDescent="0.3">
      <c r="A7643">
        <v>1.0189159999999999</v>
      </c>
    </row>
    <row r="7644" spans="1:1" x14ac:dyDescent="0.3">
      <c r="A7644" s="2">
        <v>1.0798882999999999</v>
      </c>
    </row>
    <row r="7645" spans="1:1" x14ac:dyDescent="0.3">
      <c r="A7645">
        <v>1.0168264</v>
      </c>
    </row>
    <row r="7646" spans="1:1" x14ac:dyDescent="0.3">
      <c r="A7646" s="2">
        <v>1.0951820000000001</v>
      </c>
    </row>
    <row r="7647" spans="1:1" x14ac:dyDescent="0.3">
      <c r="A7647" s="2">
        <v>1.0512499</v>
      </c>
    </row>
    <row r="7648" spans="1:1" x14ac:dyDescent="0.3">
      <c r="A7648" s="2">
        <v>1.0650615000000001</v>
      </c>
    </row>
    <row r="7649" spans="1:1" x14ac:dyDescent="0.3">
      <c r="A7649" s="2">
        <v>1.1515626000000001</v>
      </c>
    </row>
    <row r="7650" spans="1:1" x14ac:dyDescent="0.3">
      <c r="A7650" s="2">
        <v>1.1372180000000001</v>
      </c>
    </row>
    <row r="7651" spans="1:1" x14ac:dyDescent="0.3">
      <c r="A7651" s="2">
        <v>1.0624051999999999</v>
      </c>
    </row>
    <row r="7652" spans="1:1" x14ac:dyDescent="0.3">
      <c r="A7652" s="2">
        <v>1.108798</v>
      </c>
    </row>
    <row r="7653" spans="1:1" x14ac:dyDescent="0.3">
      <c r="A7653" s="2">
        <v>1.0438026</v>
      </c>
    </row>
    <row r="7654" spans="1:1" x14ac:dyDescent="0.3">
      <c r="A7654" s="2">
        <v>1.1193932</v>
      </c>
    </row>
    <row r="7655" spans="1:1" x14ac:dyDescent="0.3">
      <c r="A7655" s="2">
        <v>1.1032303999999999</v>
      </c>
    </row>
    <row r="7656" spans="1:1" x14ac:dyDescent="0.3">
      <c r="A7656" s="2">
        <v>1.1131088</v>
      </c>
    </row>
    <row r="7657" spans="1:1" x14ac:dyDescent="0.3">
      <c r="A7657" s="2">
        <v>1.1257634000000001</v>
      </c>
    </row>
    <row r="7658" spans="1:1" x14ac:dyDescent="0.3">
      <c r="A7658" s="2">
        <v>1.1807604</v>
      </c>
    </row>
    <row r="7659" spans="1:1" x14ac:dyDescent="0.3">
      <c r="A7659" s="2">
        <v>1.1328081999999999</v>
      </c>
    </row>
    <row r="7660" spans="1:1" x14ac:dyDescent="0.3">
      <c r="A7660" s="2">
        <v>1.1361288</v>
      </c>
    </row>
    <row r="7661" spans="1:1" x14ac:dyDescent="0.3">
      <c r="A7661" s="2">
        <v>1.1032407</v>
      </c>
    </row>
    <row r="7662" spans="1:1" x14ac:dyDescent="0.3">
      <c r="A7662" s="2">
        <v>1.1004940999999999</v>
      </c>
    </row>
    <row r="7663" spans="1:1" x14ac:dyDescent="0.3">
      <c r="A7663" s="2">
        <v>1.0718460999999999</v>
      </c>
    </row>
    <row r="7664" spans="1:1" x14ac:dyDescent="0.3">
      <c r="A7664" s="2">
        <v>1.0633307999999999</v>
      </c>
    </row>
    <row r="7665" spans="1:1" x14ac:dyDescent="0.3">
      <c r="A7665" s="2">
        <v>1.0750095</v>
      </c>
    </row>
    <row r="7666" spans="1:1" x14ac:dyDescent="0.3">
      <c r="A7666" s="2">
        <v>1.0873189999999999</v>
      </c>
    </row>
    <row r="7667" spans="1:1" x14ac:dyDescent="0.3">
      <c r="A7667" s="2">
        <v>1.0941772000000001</v>
      </c>
    </row>
    <row r="7668" spans="1:1" x14ac:dyDescent="0.3">
      <c r="A7668">
        <v>1.0084842000000001</v>
      </c>
    </row>
    <row r="7669" spans="1:1" x14ac:dyDescent="0.3">
      <c r="A7669" s="2">
        <v>1.0250576</v>
      </c>
    </row>
    <row r="7670" spans="1:1" x14ac:dyDescent="0.3">
      <c r="A7670">
        <v>0.96387272999999996</v>
      </c>
    </row>
    <row r="7671" spans="1:1" x14ac:dyDescent="0.3">
      <c r="A7671">
        <v>0.98430320000000004</v>
      </c>
    </row>
    <row r="7672" spans="1:1" x14ac:dyDescent="0.3">
      <c r="A7672" s="2">
        <v>1.0490679999999999</v>
      </c>
    </row>
    <row r="7673" spans="1:1" x14ac:dyDescent="0.3">
      <c r="A7673" s="2">
        <v>1.0298353</v>
      </c>
    </row>
    <row r="7674" spans="1:1" x14ac:dyDescent="0.3">
      <c r="A7674">
        <v>1.0040213</v>
      </c>
    </row>
    <row r="7675" spans="1:1" x14ac:dyDescent="0.3">
      <c r="A7675" s="2">
        <v>1.1046050000000001</v>
      </c>
    </row>
    <row r="7676" spans="1:1" x14ac:dyDescent="0.3">
      <c r="A7676" s="2">
        <v>1.2022752999999999</v>
      </c>
    </row>
    <row r="7677" spans="1:1" x14ac:dyDescent="0.3">
      <c r="A7677" s="2">
        <v>1.1405509</v>
      </c>
    </row>
    <row r="7678" spans="1:1" x14ac:dyDescent="0.3">
      <c r="A7678" s="2">
        <v>1.1711962</v>
      </c>
    </row>
    <row r="7679" spans="1:1" x14ac:dyDescent="0.3">
      <c r="A7679" s="2">
        <v>1.2187870999999999</v>
      </c>
    </row>
    <row r="7680" spans="1:1" x14ac:dyDescent="0.3">
      <c r="A7680" s="2">
        <v>1.1807072000000001</v>
      </c>
    </row>
    <row r="7681" spans="1:1" x14ac:dyDescent="0.3">
      <c r="A7681" s="2">
        <v>1.2381850000000001</v>
      </c>
    </row>
    <row r="7682" spans="1:1" x14ac:dyDescent="0.3">
      <c r="A7682" s="2">
        <v>1.2238977</v>
      </c>
    </row>
    <row r="7683" spans="1:1" x14ac:dyDescent="0.3">
      <c r="A7683" s="2">
        <v>1.2026193000000001</v>
      </c>
    </row>
    <row r="7684" spans="1:1" x14ac:dyDescent="0.3">
      <c r="A7684" s="2">
        <v>1.2205349999999999</v>
      </c>
    </row>
    <row r="7685" spans="1:1" x14ac:dyDescent="0.3">
      <c r="A7685" s="2">
        <v>1.2000960000000001</v>
      </c>
    </row>
    <row r="7686" spans="1:1" x14ac:dyDescent="0.3">
      <c r="A7686" s="2">
        <v>1.2148000999999999</v>
      </c>
    </row>
    <row r="7687" spans="1:1" x14ac:dyDescent="0.3">
      <c r="A7687" s="2">
        <v>1.2315223</v>
      </c>
    </row>
    <row r="7688" spans="1:1" x14ac:dyDescent="0.3">
      <c r="A7688" s="2">
        <v>1.2125436999999999</v>
      </c>
    </row>
    <row r="7689" spans="1:1" x14ac:dyDescent="0.3">
      <c r="A7689" s="2">
        <v>1.2432612000000001</v>
      </c>
    </row>
    <row r="7690" spans="1:1" x14ac:dyDescent="0.3">
      <c r="A7690" s="2">
        <v>1.2102432999999999</v>
      </c>
    </row>
    <row r="7691" spans="1:1" x14ac:dyDescent="0.3">
      <c r="A7691" s="2">
        <v>1.1840698999999999</v>
      </c>
    </row>
    <row r="7692" spans="1:1" x14ac:dyDescent="0.3">
      <c r="A7692" s="2">
        <v>1.1707706</v>
      </c>
    </row>
    <row r="7693" spans="1:1" x14ac:dyDescent="0.3">
      <c r="A7693" s="2">
        <v>1.1788970000000001</v>
      </c>
    </row>
    <row r="7694" spans="1:1" x14ac:dyDescent="0.3">
      <c r="A7694" s="2">
        <v>1.2531825999999999</v>
      </c>
    </row>
    <row r="7695" spans="1:1" x14ac:dyDescent="0.3">
      <c r="A7695" s="2">
        <v>1.2222847999999999</v>
      </c>
    </row>
    <row r="7696" spans="1:1" x14ac:dyDescent="0.3">
      <c r="A7696" s="2">
        <v>1.1980884000000001</v>
      </c>
    </row>
    <row r="7697" spans="1:1" x14ac:dyDescent="0.3">
      <c r="A7697" s="2">
        <v>1.2156996</v>
      </c>
    </row>
    <row r="7698" spans="1:1" x14ac:dyDescent="0.3">
      <c r="A7698" s="2">
        <v>1.2050973</v>
      </c>
    </row>
    <row r="7699" spans="1:1" x14ac:dyDescent="0.3">
      <c r="A7699" s="2">
        <v>1.2129806999999999</v>
      </c>
    </row>
    <row r="7700" spans="1:1" x14ac:dyDescent="0.3">
      <c r="A7700" s="2">
        <v>1.2033625999999999</v>
      </c>
    </row>
    <row r="7701" spans="1:1" x14ac:dyDescent="0.3">
      <c r="A7701" s="2">
        <v>1.201092</v>
      </c>
    </row>
    <row r="7702" spans="1:1" x14ac:dyDescent="0.3">
      <c r="A7702" s="2">
        <v>1.2258072</v>
      </c>
    </row>
    <row r="7703" spans="1:1" x14ac:dyDescent="0.3">
      <c r="A7703" s="2">
        <v>1.2236582</v>
      </c>
    </row>
    <row r="7704" spans="1:1" x14ac:dyDescent="0.3">
      <c r="A7704" s="2">
        <v>1.2091535</v>
      </c>
    </row>
    <row r="7705" spans="1:1" x14ac:dyDescent="0.3">
      <c r="A7705" s="2">
        <v>1.2074205</v>
      </c>
    </row>
    <row r="7706" spans="1:1" x14ac:dyDescent="0.3">
      <c r="A7706" s="2">
        <v>1.1236727</v>
      </c>
    </row>
    <row r="7707" spans="1:1" x14ac:dyDescent="0.3">
      <c r="A7707" s="2">
        <v>1.1660641</v>
      </c>
    </row>
    <row r="7708" spans="1:1" x14ac:dyDescent="0.3">
      <c r="A7708" s="2">
        <v>1.0976288000000001</v>
      </c>
    </row>
    <row r="7709" spans="1:1" x14ac:dyDescent="0.3">
      <c r="A7709" s="2">
        <v>1.0920379</v>
      </c>
    </row>
    <row r="7710" spans="1:1" x14ac:dyDescent="0.3">
      <c r="A7710" s="2">
        <v>1.0365548</v>
      </c>
    </row>
    <row r="7711" spans="1:1" x14ac:dyDescent="0.3">
      <c r="A7711" s="2">
        <v>1.1252072</v>
      </c>
    </row>
    <row r="7712" spans="1:1" x14ac:dyDescent="0.3">
      <c r="A7712" s="2">
        <v>1.0739118000000001</v>
      </c>
    </row>
    <row r="7713" spans="1:1" x14ac:dyDescent="0.3">
      <c r="A7713" s="2">
        <v>1.0780943999999999</v>
      </c>
    </row>
    <row r="7714" spans="1:1" x14ac:dyDescent="0.3">
      <c r="A7714" s="2">
        <v>1.0393876</v>
      </c>
    </row>
    <row r="7715" spans="1:1" x14ac:dyDescent="0.3">
      <c r="A7715" s="2">
        <v>1.0686290000000001</v>
      </c>
    </row>
    <row r="7716" spans="1:1" x14ac:dyDescent="0.3">
      <c r="A7716" s="2">
        <v>1.07419</v>
      </c>
    </row>
    <row r="7717" spans="1:1" x14ac:dyDescent="0.3">
      <c r="A7717" s="2">
        <v>1.0929557999999999</v>
      </c>
    </row>
    <row r="7718" spans="1:1" x14ac:dyDescent="0.3">
      <c r="A7718" s="2">
        <v>1.1032624</v>
      </c>
    </row>
    <row r="7719" spans="1:1" x14ac:dyDescent="0.3">
      <c r="A7719" s="2">
        <v>1.1144187000000001</v>
      </c>
    </row>
    <row r="7720" spans="1:1" x14ac:dyDescent="0.3">
      <c r="A7720" s="2">
        <v>1.1302314</v>
      </c>
    </row>
    <row r="7721" spans="1:1" x14ac:dyDescent="0.3">
      <c r="A7721" s="2">
        <v>1.1263287</v>
      </c>
    </row>
    <row r="7722" spans="1:1" x14ac:dyDescent="0.3">
      <c r="A7722" s="2">
        <v>1.0957816</v>
      </c>
    </row>
    <row r="7723" spans="1:1" x14ac:dyDescent="0.3">
      <c r="A7723" s="2">
        <v>1.0915713</v>
      </c>
    </row>
    <row r="7724" spans="1:1" x14ac:dyDescent="0.3">
      <c r="A7724" s="2">
        <v>1.1215727</v>
      </c>
    </row>
    <row r="7725" spans="1:1" x14ac:dyDescent="0.3">
      <c r="A7725" s="2">
        <v>1.0704008</v>
      </c>
    </row>
    <row r="7726" spans="1:1" x14ac:dyDescent="0.3">
      <c r="A7726" s="2">
        <v>1.0894836000000001</v>
      </c>
    </row>
    <row r="7727" spans="1:1" x14ac:dyDescent="0.3">
      <c r="A7727" s="2">
        <v>1.031677</v>
      </c>
    </row>
    <row r="7728" spans="1:1" x14ac:dyDescent="0.3">
      <c r="A7728">
        <v>1.0254833999999999</v>
      </c>
    </row>
    <row r="7729" spans="1:1" x14ac:dyDescent="0.3">
      <c r="A7729">
        <v>1.0204127999999999</v>
      </c>
    </row>
    <row r="7730" spans="1:1" x14ac:dyDescent="0.3">
      <c r="A7730">
        <v>1.0099130000000001</v>
      </c>
    </row>
    <row r="7731" spans="1:1" x14ac:dyDescent="0.3">
      <c r="A7731" s="2">
        <v>1.0670455999999999</v>
      </c>
    </row>
    <row r="7732" spans="1:1" x14ac:dyDescent="0.3">
      <c r="A7732" s="2">
        <v>1.0317506999999999</v>
      </c>
    </row>
    <row r="7733" spans="1:1" x14ac:dyDescent="0.3">
      <c r="A7733" s="2">
        <v>1.0378738999999999</v>
      </c>
    </row>
    <row r="7734" spans="1:1" x14ac:dyDescent="0.3">
      <c r="A7734">
        <v>1.0012007999999999</v>
      </c>
    </row>
    <row r="7735" spans="1:1" x14ac:dyDescent="0.3">
      <c r="A7735">
        <v>0.98673785000000003</v>
      </c>
    </row>
    <row r="7736" spans="1:1" x14ac:dyDescent="0.3">
      <c r="A7736" s="2">
        <v>1.0333247000000001</v>
      </c>
    </row>
    <row r="7737" spans="1:1" x14ac:dyDescent="0.3">
      <c r="A7737">
        <v>1.0202427000000001</v>
      </c>
    </row>
    <row r="7738" spans="1:1" x14ac:dyDescent="0.3">
      <c r="A7738" s="2">
        <v>1.0570174000000001</v>
      </c>
    </row>
    <row r="7739" spans="1:1" x14ac:dyDescent="0.3">
      <c r="A7739">
        <v>1.01901</v>
      </c>
    </row>
    <row r="7740" spans="1:1" x14ac:dyDescent="0.3">
      <c r="A7740" s="2">
        <v>1.0667902</v>
      </c>
    </row>
    <row r="7741" spans="1:1" x14ac:dyDescent="0.3">
      <c r="A7741" s="2">
        <v>1.1824952</v>
      </c>
    </row>
    <row r="7742" spans="1:1" x14ac:dyDescent="0.3">
      <c r="A7742" s="2">
        <v>1.0967325000000001</v>
      </c>
    </row>
    <row r="7743" spans="1:1" x14ac:dyDescent="0.3">
      <c r="A7743" s="2">
        <v>1.1578033999999999</v>
      </c>
    </row>
    <row r="7744" spans="1:1" x14ac:dyDescent="0.3">
      <c r="A7744" s="2">
        <v>1.1058714000000001</v>
      </c>
    </row>
    <row r="7745" spans="1:1" x14ac:dyDescent="0.3">
      <c r="A7745" s="2">
        <v>1.151883</v>
      </c>
    </row>
    <row r="7746" spans="1:1" x14ac:dyDescent="0.3">
      <c r="A7746" s="2">
        <v>1.172987</v>
      </c>
    </row>
    <row r="7747" spans="1:1" x14ac:dyDescent="0.3">
      <c r="A7747" s="2">
        <v>1.1299127</v>
      </c>
    </row>
    <row r="7748" spans="1:1" x14ac:dyDescent="0.3">
      <c r="A7748" s="2">
        <v>1.1769038000000001</v>
      </c>
    </row>
    <row r="7749" spans="1:1" x14ac:dyDescent="0.3">
      <c r="A7749" s="2">
        <v>1.2178887</v>
      </c>
    </row>
    <row r="7750" spans="1:1" x14ac:dyDescent="0.3">
      <c r="A7750" s="2">
        <v>1.1547873</v>
      </c>
    </row>
    <row r="7751" spans="1:1" x14ac:dyDescent="0.3">
      <c r="A7751" s="2">
        <v>1.2017602999999999</v>
      </c>
    </row>
    <row r="7752" spans="1:1" x14ac:dyDescent="0.3">
      <c r="A7752" s="2">
        <v>1.1801571</v>
      </c>
    </row>
    <row r="7753" spans="1:1" x14ac:dyDescent="0.3">
      <c r="A7753" s="2">
        <v>1.1349716999999999</v>
      </c>
    </row>
    <row r="7754" spans="1:1" x14ac:dyDescent="0.3">
      <c r="A7754" s="2">
        <v>1.1878823000000001</v>
      </c>
    </row>
    <row r="7755" spans="1:1" x14ac:dyDescent="0.3">
      <c r="A7755" s="2">
        <v>1.1253352000000001</v>
      </c>
    </row>
    <row r="7756" spans="1:1" x14ac:dyDescent="0.3">
      <c r="A7756" s="2">
        <v>1.1724634</v>
      </c>
    </row>
    <row r="7757" spans="1:1" x14ac:dyDescent="0.3">
      <c r="A7757" s="2">
        <v>1.2061360000000001</v>
      </c>
    </row>
    <row r="7758" spans="1:1" x14ac:dyDescent="0.3">
      <c r="A7758" s="2">
        <v>1.0946184000000001</v>
      </c>
    </row>
    <row r="7759" spans="1:1" x14ac:dyDescent="0.3">
      <c r="A7759" s="2">
        <v>1.1758470000000001</v>
      </c>
    </row>
    <row r="7760" spans="1:1" x14ac:dyDescent="0.3">
      <c r="A7760" s="2">
        <v>1.1164227</v>
      </c>
    </row>
    <row r="7761" spans="1:1" x14ac:dyDescent="0.3">
      <c r="A7761" s="2">
        <v>1.1143381999999999</v>
      </c>
    </row>
    <row r="7762" spans="1:1" x14ac:dyDescent="0.3">
      <c r="A7762" s="2">
        <v>1.0712140000000001</v>
      </c>
    </row>
    <row r="7763" spans="1:1" x14ac:dyDescent="0.3">
      <c r="A7763" s="2">
        <v>1.1248104999999999</v>
      </c>
    </row>
    <row r="7764" spans="1:1" x14ac:dyDescent="0.3">
      <c r="A7764" s="2">
        <v>1.2096902</v>
      </c>
    </row>
    <row r="7765" spans="1:1" x14ac:dyDescent="0.3">
      <c r="A7765" s="2">
        <v>1.0504880000000001</v>
      </c>
    </row>
    <row r="7766" spans="1:1" x14ac:dyDescent="0.3">
      <c r="A7766" s="2">
        <v>1.1144384000000001</v>
      </c>
    </row>
    <row r="7767" spans="1:1" x14ac:dyDescent="0.3">
      <c r="A7767" s="2">
        <v>1.1106254</v>
      </c>
    </row>
    <row r="7768" spans="1:1" x14ac:dyDescent="0.3">
      <c r="A7768" s="2">
        <v>1.163565</v>
      </c>
    </row>
    <row r="7769" spans="1:1" x14ac:dyDescent="0.3">
      <c r="A7769" s="2">
        <v>1.2275703</v>
      </c>
    </row>
    <row r="7770" spans="1:1" x14ac:dyDescent="0.3">
      <c r="A7770" s="2">
        <v>1.1764804</v>
      </c>
    </row>
    <row r="7771" spans="1:1" x14ac:dyDescent="0.3">
      <c r="A7771" s="2">
        <v>1.2135707</v>
      </c>
    </row>
    <row r="7772" spans="1:1" x14ac:dyDescent="0.3">
      <c r="A7772" s="2">
        <v>1.0469986</v>
      </c>
    </row>
    <row r="7773" spans="1:1" x14ac:dyDescent="0.3">
      <c r="A7773" s="2">
        <v>1.1511947</v>
      </c>
    </row>
    <row r="7774" spans="1:1" x14ac:dyDescent="0.3">
      <c r="A7774" s="2">
        <v>1.1078565</v>
      </c>
    </row>
    <row r="7775" spans="1:1" x14ac:dyDescent="0.3">
      <c r="A7775" s="2">
        <v>1.1178669999999999</v>
      </c>
    </row>
    <row r="7776" spans="1:1" x14ac:dyDescent="0.3">
      <c r="A7776" s="2">
        <v>1.1154196999999999</v>
      </c>
    </row>
    <row r="7777" spans="1:1" x14ac:dyDescent="0.3">
      <c r="A7777" s="2">
        <v>1.1030773</v>
      </c>
    </row>
    <row r="7778" spans="1:1" x14ac:dyDescent="0.3">
      <c r="A7778" s="2">
        <v>1.1185130999999999</v>
      </c>
    </row>
    <row r="7779" spans="1:1" x14ac:dyDescent="0.3">
      <c r="A7779" s="2">
        <v>1.12297</v>
      </c>
    </row>
    <row r="7780" spans="1:1" x14ac:dyDescent="0.3">
      <c r="A7780" s="2">
        <v>1.1251983999999999</v>
      </c>
    </row>
    <row r="7781" spans="1:1" x14ac:dyDescent="0.3">
      <c r="A7781" s="2">
        <v>1.1338257</v>
      </c>
    </row>
    <row r="7782" spans="1:1" x14ac:dyDescent="0.3">
      <c r="A7782" s="2">
        <v>1.1414873999999999</v>
      </c>
    </row>
    <row r="7783" spans="1:1" x14ac:dyDescent="0.3">
      <c r="A7783" s="2">
        <v>1.1549282999999999</v>
      </c>
    </row>
    <row r="7784" spans="1:1" x14ac:dyDescent="0.3">
      <c r="A7784" s="2">
        <v>1.1593020999999999</v>
      </c>
    </row>
    <row r="7785" spans="1:1" x14ac:dyDescent="0.3">
      <c r="A7785" s="2">
        <v>1.1174284999999999</v>
      </c>
    </row>
    <row r="7786" spans="1:1" x14ac:dyDescent="0.3">
      <c r="A7786" s="2">
        <v>1.1134871</v>
      </c>
    </row>
    <row r="7787" spans="1:1" x14ac:dyDescent="0.3">
      <c r="A7787" s="2">
        <v>1.1070905</v>
      </c>
    </row>
    <row r="7788" spans="1:1" x14ac:dyDescent="0.3">
      <c r="A7788" s="2">
        <v>1.1008724000000001</v>
      </c>
    </row>
    <row r="7789" spans="1:1" x14ac:dyDescent="0.3">
      <c r="A7789" s="2">
        <v>1.0877703000000001</v>
      </c>
    </row>
    <row r="7790" spans="1:1" x14ac:dyDescent="0.3">
      <c r="A7790" s="2">
        <v>1.0863955999999999</v>
      </c>
    </row>
    <row r="7791" spans="1:1" x14ac:dyDescent="0.3">
      <c r="A7791" s="2">
        <v>1.0782206999999999</v>
      </c>
    </row>
    <row r="7792" spans="1:1" x14ac:dyDescent="0.3">
      <c r="A7792" s="2">
        <v>1.0752269000000001</v>
      </c>
    </row>
    <row r="7793" spans="1:1" x14ac:dyDescent="0.3">
      <c r="A7793" s="2">
        <v>1.0652972000000001</v>
      </c>
    </row>
    <row r="7794" spans="1:1" x14ac:dyDescent="0.3">
      <c r="A7794">
        <v>1.0199448</v>
      </c>
    </row>
    <row r="7795" spans="1:1" x14ac:dyDescent="0.3">
      <c r="A7795">
        <v>1.0206645000000001</v>
      </c>
    </row>
    <row r="7796" spans="1:1" x14ac:dyDescent="0.3">
      <c r="A7796" s="2">
        <v>1.0525405000000001</v>
      </c>
    </row>
    <row r="7797" spans="1:1" x14ac:dyDescent="0.3">
      <c r="A7797">
        <v>0.97718079999999996</v>
      </c>
    </row>
    <row r="7798" spans="1:1" x14ac:dyDescent="0.3">
      <c r="A7798" s="2">
        <v>1.1319281999999999</v>
      </c>
    </row>
    <row r="7799" spans="1:1" x14ac:dyDescent="0.3">
      <c r="A7799" s="2">
        <v>1.1549786</v>
      </c>
    </row>
    <row r="7800" spans="1:1" x14ac:dyDescent="0.3">
      <c r="A7800" s="2">
        <v>1.0807602000000001</v>
      </c>
    </row>
    <row r="7801" spans="1:1" x14ac:dyDescent="0.3">
      <c r="A7801" s="2">
        <v>1.142895</v>
      </c>
    </row>
    <row r="7802" spans="1:1" x14ac:dyDescent="0.3">
      <c r="A7802" s="2">
        <v>1.1461797</v>
      </c>
    </row>
    <row r="7803" spans="1:1" x14ac:dyDescent="0.3">
      <c r="A7803" s="2">
        <v>1.0518419999999999</v>
      </c>
    </row>
    <row r="7804" spans="1:1" x14ac:dyDescent="0.3">
      <c r="A7804">
        <v>1.0193901999999999</v>
      </c>
    </row>
    <row r="7805" spans="1:1" x14ac:dyDescent="0.3">
      <c r="A7805" s="2">
        <v>1.1478974</v>
      </c>
    </row>
    <row r="7806" spans="1:1" x14ac:dyDescent="0.3">
      <c r="A7806" s="2">
        <v>1.0551569999999999</v>
      </c>
    </row>
    <row r="7807" spans="1:1" x14ac:dyDescent="0.3">
      <c r="A7807" s="2">
        <v>1.0713041000000001</v>
      </c>
    </row>
    <row r="7808" spans="1:1" x14ac:dyDescent="0.3">
      <c r="A7808" s="2">
        <v>1.0509630000000001</v>
      </c>
    </row>
    <row r="7809" spans="1:1" x14ac:dyDescent="0.3">
      <c r="A7809" s="2">
        <v>1.0906153000000001</v>
      </c>
    </row>
    <row r="7810" spans="1:1" x14ac:dyDescent="0.3">
      <c r="A7810" s="2">
        <v>1.1061008000000001</v>
      </c>
    </row>
    <row r="7811" spans="1:1" x14ac:dyDescent="0.3">
      <c r="A7811" s="2">
        <v>1.0540594000000001</v>
      </c>
    </row>
    <row r="7812" spans="1:1" x14ac:dyDescent="0.3">
      <c r="A7812" s="2">
        <v>1.0884389999999999</v>
      </c>
    </row>
    <row r="7813" spans="1:1" x14ac:dyDescent="0.3">
      <c r="A7813" s="2">
        <v>1.0946163</v>
      </c>
    </row>
    <row r="7814" spans="1:1" x14ac:dyDescent="0.3">
      <c r="A7814" s="2">
        <v>1.1026765000000001</v>
      </c>
    </row>
    <row r="7815" spans="1:1" x14ac:dyDescent="0.3">
      <c r="A7815" s="2">
        <v>1.082093</v>
      </c>
    </row>
    <row r="7816" spans="1:1" x14ac:dyDescent="0.3">
      <c r="A7816" s="2">
        <v>1.0407919999999999</v>
      </c>
    </row>
    <row r="7817" spans="1:1" x14ac:dyDescent="0.3">
      <c r="A7817" s="2">
        <v>1.0432562999999999</v>
      </c>
    </row>
    <row r="7818" spans="1:1" x14ac:dyDescent="0.3">
      <c r="A7818" s="2">
        <v>1.1075923000000001</v>
      </c>
    </row>
    <row r="7819" spans="1:1" x14ac:dyDescent="0.3">
      <c r="A7819" s="2">
        <v>1.098346</v>
      </c>
    </row>
    <row r="7820" spans="1:1" x14ac:dyDescent="0.3">
      <c r="A7820" s="2">
        <v>1.0925232</v>
      </c>
    </row>
    <row r="7821" spans="1:1" x14ac:dyDescent="0.3">
      <c r="A7821" s="2">
        <v>1.0816995</v>
      </c>
    </row>
    <row r="7822" spans="1:1" x14ac:dyDescent="0.3">
      <c r="A7822" s="2">
        <v>1.0682955999999999</v>
      </c>
    </row>
    <row r="7823" spans="1:1" x14ac:dyDescent="0.3">
      <c r="A7823">
        <v>0.97605430000000004</v>
      </c>
    </row>
    <row r="7824" spans="1:1" x14ac:dyDescent="0.3">
      <c r="A7824">
        <v>0.95547943999999996</v>
      </c>
    </row>
    <row r="7825" spans="1:1" x14ac:dyDescent="0.3">
      <c r="A7825">
        <v>0.98428243000000004</v>
      </c>
    </row>
    <row r="7826" spans="1:1" x14ac:dyDescent="0.3">
      <c r="A7826">
        <v>0.96374863</v>
      </c>
    </row>
    <row r="7827" spans="1:1" x14ac:dyDescent="0.3">
      <c r="A7827">
        <v>0.94387399999999999</v>
      </c>
    </row>
    <row r="7828" spans="1:1" x14ac:dyDescent="0.3">
      <c r="A7828">
        <v>0.94878589999999996</v>
      </c>
    </row>
    <row r="7829" spans="1:1" x14ac:dyDescent="0.3">
      <c r="A7829">
        <v>1.0089977000000001</v>
      </c>
    </row>
    <row r="7830" spans="1:1" x14ac:dyDescent="0.3">
      <c r="A7830">
        <v>0.9517236</v>
      </c>
    </row>
    <row r="7831" spans="1:1" x14ac:dyDescent="0.3">
      <c r="A7831" s="2">
        <v>1.0360503999999999</v>
      </c>
    </row>
    <row r="7832" spans="1:1" x14ac:dyDescent="0.3">
      <c r="A7832">
        <v>0.95626604999999998</v>
      </c>
    </row>
    <row r="7833" spans="1:1" x14ac:dyDescent="0.3">
      <c r="A7833">
        <v>0.94440290000000005</v>
      </c>
    </row>
    <row r="7834" spans="1:1" x14ac:dyDescent="0.3">
      <c r="A7834">
        <v>0.96605479999999999</v>
      </c>
    </row>
    <row r="7835" spans="1:1" x14ac:dyDescent="0.3">
      <c r="A7835" s="2">
        <v>1.0651907</v>
      </c>
    </row>
    <row r="7836" spans="1:1" x14ac:dyDescent="0.3">
      <c r="A7836" s="2">
        <v>1.0541700000000001</v>
      </c>
    </row>
    <row r="7837" spans="1:1" x14ac:dyDescent="0.3">
      <c r="A7837" s="2">
        <v>1.0290363</v>
      </c>
    </row>
    <row r="7838" spans="1:1" x14ac:dyDescent="0.3">
      <c r="A7838" s="2">
        <v>1.0191553</v>
      </c>
    </row>
    <row r="7839" spans="1:1" x14ac:dyDescent="0.3">
      <c r="A7839" s="2">
        <v>1.0682487000000001</v>
      </c>
    </row>
    <row r="7840" spans="1:1" x14ac:dyDescent="0.3">
      <c r="A7840" s="2">
        <v>1.0902109</v>
      </c>
    </row>
    <row r="7841" spans="1:1" x14ac:dyDescent="0.3">
      <c r="A7841" s="2">
        <v>1.1139317</v>
      </c>
    </row>
    <row r="7842" spans="1:1" x14ac:dyDescent="0.3">
      <c r="A7842" s="2">
        <v>1.1970628000000001</v>
      </c>
    </row>
    <row r="7843" spans="1:1" x14ac:dyDescent="0.3">
      <c r="A7843" s="2">
        <v>1.1877934999999999</v>
      </c>
    </row>
    <row r="7844" spans="1:1" x14ac:dyDescent="0.3">
      <c r="A7844" s="2">
        <v>1.188431</v>
      </c>
    </row>
    <row r="7845" spans="1:1" x14ac:dyDescent="0.3">
      <c r="A7845" s="2">
        <v>1.1569194</v>
      </c>
    </row>
    <row r="7846" spans="1:1" x14ac:dyDescent="0.3">
      <c r="A7846" s="2">
        <v>1.1023632000000001</v>
      </c>
    </row>
    <row r="7847" spans="1:1" x14ac:dyDescent="0.3">
      <c r="A7847" s="2">
        <v>1.0886734</v>
      </c>
    </row>
    <row r="7848" spans="1:1" x14ac:dyDescent="0.3">
      <c r="A7848" s="2">
        <v>1.0484424000000001</v>
      </c>
    </row>
    <row r="7849" spans="1:1" x14ac:dyDescent="0.3">
      <c r="A7849" s="2">
        <v>1.0220956000000001</v>
      </c>
    </row>
    <row r="7850" spans="1:1" x14ac:dyDescent="0.3">
      <c r="A7850">
        <v>0.98445090000000002</v>
      </c>
    </row>
    <row r="7851" spans="1:1" x14ac:dyDescent="0.3">
      <c r="A7851">
        <v>0.97400474999999997</v>
      </c>
    </row>
    <row r="7852" spans="1:1" x14ac:dyDescent="0.3">
      <c r="A7852">
        <v>0.96944090000000005</v>
      </c>
    </row>
    <row r="7853" spans="1:1" x14ac:dyDescent="0.3">
      <c r="A7853">
        <v>0.97674936000000001</v>
      </c>
    </row>
    <row r="7854" spans="1:1" x14ac:dyDescent="0.3">
      <c r="A7854">
        <v>0.97545433000000004</v>
      </c>
    </row>
    <row r="7855" spans="1:1" x14ac:dyDescent="0.3">
      <c r="A7855" s="2">
        <v>1.0357265</v>
      </c>
    </row>
    <row r="7856" spans="1:1" x14ac:dyDescent="0.3">
      <c r="A7856">
        <v>1.0188740000000001</v>
      </c>
    </row>
    <row r="7857" spans="1:1" x14ac:dyDescent="0.3">
      <c r="A7857">
        <v>0.99533397000000001</v>
      </c>
    </row>
    <row r="7858" spans="1:1" x14ac:dyDescent="0.3">
      <c r="A7858">
        <v>1.0051388999999999</v>
      </c>
    </row>
    <row r="7859" spans="1:1" x14ac:dyDescent="0.3">
      <c r="A7859">
        <v>1.0082533</v>
      </c>
    </row>
    <row r="7860" spans="1:1" x14ac:dyDescent="0.3">
      <c r="A7860">
        <v>0.97646743000000003</v>
      </c>
    </row>
    <row r="7861" spans="1:1" x14ac:dyDescent="0.3">
      <c r="A7861">
        <v>0.99673069999999997</v>
      </c>
    </row>
    <row r="7862" spans="1:1" x14ac:dyDescent="0.3">
      <c r="A7862">
        <v>0.98247074999999995</v>
      </c>
    </row>
    <row r="7863" spans="1:1" x14ac:dyDescent="0.3">
      <c r="A7863">
        <v>0.9592328</v>
      </c>
    </row>
    <row r="7864" spans="1:1" x14ac:dyDescent="0.3">
      <c r="A7864">
        <v>0.97232569999999996</v>
      </c>
    </row>
    <row r="7865" spans="1:1" x14ac:dyDescent="0.3">
      <c r="A7865">
        <v>1.0201998000000001</v>
      </c>
    </row>
    <row r="7866" spans="1:1" x14ac:dyDescent="0.3">
      <c r="A7866" s="2">
        <v>1.0432047</v>
      </c>
    </row>
    <row r="7867" spans="1:1" x14ac:dyDescent="0.3">
      <c r="A7867" s="2">
        <v>1.0371201000000001</v>
      </c>
    </row>
    <row r="7868" spans="1:1" x14ac:dyDescent="0.3">
      <c r="A7868" s="2">
        <v>1.0378444</v>
      </c>
    </row>
    <row r="7869" spans="1:1" x14ac:dyDescent="0.3">
      <c r="A7869" s="2">
        <v>1.1225016000000001</v>
      </c>
    </row>
    <row r="7870" spans="1:1" x14ac:dyDescent="0.3">
      <c r="A7870" s="2">
        <v>1.1073906</v>
      </c>
    </row>
    <row r="7871" spans="1:1" x14ac:dyDescent="0.3">
      <c r="A7871" s="2">
        <v>1.1167096000000001</v>
      </c>
    </row>
    <row r="7872" spans="1:1" x14ac:dyDescent="0.3">
      <c r="A7872" s="2">
        <v>1.1393812000000001</v>
      </c>
    </row>
    <row r="7873" spans="1:1" x14ac:dyDescent="0.3">
      <c r="A7873" s="2">
        <v>1.1564852000000001</v>
      </c>
    </row>
    <row r="7874" spans="1:1" x14ac:dyDescent="0.3">
      <c r="A7874" s="2">
        <v>1.1678618000000001</v>
      </c>
    </row>
    <row r="7875" spans="1:1" x14ac:dyDescent="0.3">
      <c r="A7875" s="2">
        <v>1.1368647999999999</v>
      </c>
    </row>
    <row r="7876" spans="1:1" x14ac:dyDescent="0.3">
      <c r="A7876" s="2">
        <v>1.1360859000000001</v>
      </c>
    </row>
    <row r="7877" spans="1:1" x14ac:dyDescent="0.3">
      <c r="A7877" s="2">
        <v>1.1211831999999999</v>
      </c>
    </row>
    <row r="7878" spans="1:1" x14ac:dyDescent="0.3">
      <c r="A7878" s="2">
        <v>1.1194279</v>
      </c>
    </row>
    <row r="7879" spans="1:1" x14ac:dyDescent="0.3">
      <c r="A7879">
        <v>1.0004388</v>
      </c>
    </row>
    <row r="7880" spans="1:1" x14ac:dyDescent="0.3">
      <c r="A7880" s="2">
        <v>1.1193662</v>
      </c>
    </row>
    <row r="7881" spans="1:1" x14ac:dyDescent="0.3">
      <c r="A7881" s="2">
        <v>1.0827141</v>
      </c>
    </row>
    <row r="7882" spans="1:1" x14ac:dyDescent="0.3">
      <c r="A7882" s="2">
        <v>1.0847186</v>
      </c>
    </row>
    <row r="7883" spans="1:1" x14ac:dyDescent="0.3">
      <c r="A7883" s="2">
        <v>1.0924569</v>
      </c>
    </row>
    <row r="7884" spans="1:1" x14ac:dyDescent="0.3">
      <c r="A7884" s="2">
        <v>1.1569651000000001</v>
      </c>
    </row>
    <row r="7885" spans="1:1" x14ac:dyDescent="0.3">
      <c r="A7885" s="2">
        <v>1.1753777000000001</v>
      </c>
    </row>
    <row r="7886" spans="1:1" x14ac:dyDescent="0.3">
      <c r="A7886" s="2">
        <v>1.1994792999999999</v>
      </c>
    </row>
    <row r="7887" spans="1:1" x14ac:dyDescent="0.3">
      <c r="A7887" s="2">
        <v>1.1984433999999999</v>
      </c>
    </row>
    <row r="7888" spans="1:1" x14ac:dyDescent="0.3">
      <c r="A7888" s="2">
        <v>1.1716685</v>
      </c>
    </row>
    <row r="7889" spans="1:1" x14ac:dyDescent="0.3">
      <c r="A7889" s="2">
        <v>1.19451</v>
      </c>
    </row>
    <row r="7890" spans="1:1" x14ac:dyDescent="0.3">
      <c r="A7890" s="2">
        <v>1.1662722999999999</v>
      </c>
    </row>
    <row r="7891" spans="1:1" x14ac:dyDescent="0.3">
      <c r="A7891" s="2">
        <v>1.1200595</v>
      </c>
    </row>
    <row r="7892" spans="1:1" x14ac:dyDescent="0.3">
      <c r="A7892" s="2">
        <v>1.1309047999999999</v>
      </c>
    </row>
    <row r="7893" spans="1:1" x14ac:dyDescent="0.3">
      <c r="A7893" s="2">
        <v>1.0908321000000001</v>
      </c>
    </row>
    <row r="7894" spans="1:1" x14ac:dyDescent="0.3">
      <c r="A7894" s="2">
        <v>1.1895382000000001</v>
      </c>
    </row>
    <row r="7895" spans="1:1" x14ac:dyDescent="0.3">
      <c r="A7895" s="2">
        <v>1.1406681999999999</v>
      </c>
    </row>
    <row r="7896" spans="1:1" x14ac:dyDescent="0.3">
      <c r="A7896" s="2">
        <v>1.1632416000000001</v>
      </c>
    </row>
    <row r="7897" spans="1:1" x14ac:dyDescent="0.3">
      <c r="A7897" s="2">
        <v>1.1774963000000001</v>
      </c>
    </row>
    <row r="7898" spans="1:1" x14ac:dyDescent="0.3">
      <c r="A7898" s="2">
        <v>1.1653914000000001</v>
      </c>
    </row>
    <row r="7899" spans="1:1" x14ac:dyDescent="0.3">
      <c r="A7899" s="2">
        <v>1.1438740000000001</v>
      </c>
    </row>
    <row r="7900" spans="1:1" x14ac:dyDescent="0.3">
      <c r="A7900" s="2">
        <v>1.0958667</v>
      </c>
    </row>
    <row r="7901" spans="1:1" x14ac:dyDescent="0.3">
      <c r="A7901" s="2">
        <v>1.1171112999999999</v>
      </c>
    </row>
    <row r="7902" spans="1:1" x14ac:dyDescent="0.3">
      <c r="A7902" s="2">
        <v>1.0945332000000001</v>
      </c>
    </row>
    <row r="7903" spans="1:1" x14ac:dyDescent="0.3">
      <c r="A7903" s="2">
        <v>1.0821722</v>
      </c>
    </row>
    <row r="7904" spans="1:1" x14ac:dyDescent="0.3">
      <c r="A7904" s="2">
        <v>1.0491035</v>
      </c>
    </row>
    <row r="7905" spans="1:1" x14ac:dyDescent="0.3">
      <c r="A7905" s="2">
        <v>1.0111072999999999</v>
      </c>
    </row>
    <row r="7906" spans="1:1" x14ac:dyDescent="0.3">
      <c r="A7906" s="2">
        <v>1.0825665</v>
      </c>
    </row>
    <row r="7907" spans="1:1" x14ac:dyDescent="0.3">
      <c r="A7907" s="2">
        <v>1.0993123</v>
      </c>
    </row>
    <row r="7908" spans="1:1" x14ac:dyDescent="0.3">
      <c r="A7908" s="2">
        <v>1.0608816000000001</v>
      </c>
    </row>
    <row r="7909" spans="1:1" x14ac:dyDescent="0.3">
      <c r="A7909" s="2">
        <v>1.0803784999999999</v>
      </c>
    </row>
    <row r="7910" spans="1:1" x14ac:dyDescent="0.3">
      <c r="A7910" s="2">
        <v>1.0406637999999999</v>
      </c>
    </row>
    <row r="7911" spans="1:1" x14ac:dyDescent="0.3">
      <c r="A7911" s="2">
        <v>1.0400444</v>
      </c>
    </row>
    <row r="7912" spans="1:1" x14ac:dyDescent="0.3">
      <c r="A7912" s="2">
        <v>1.1388480999999999</v>
      </c>
    </row>
    <row r="7913" spans="1:1" x14ac:dyDescent="0.3">
      <c r="A7913" s="2">
        <v>1.1622794000000001</v>
      </c>
    </row>
    <row r="7914" spans="1:1" x14ac:dyDescent="0.3">
      <c r="A7914" s="2">
        <v>1.0946087</v>
      </c>
    </row>
    <row r="7915" spans="1:1" x14ac:dyDescent="0.3">
      <c r="A7915" s="2">
        <v>1.1111165000000001</v>
      </c>
    </row>
    <row r="7916" spans="1:1" x14ac:dyDescent="0.3">
      <c r="A7916" s="2">
        <v>1.0943966999999999</v>
      </c>
    </row>
    <row r="7917" spans="1:1" x14ac:dyDescent="0.3">
      <c r="A7917" s="2">
        <v>1.0882681999999999</v>
      </c>
    </row>
    <row r="7918" spans="1:1" x14ac:dyDescent="0.3">
      <c r="A7918" s="2">
        <v>1.0622935</v>
      </c>
    </row>
    <row r="7919" spans="1:1" x14ac:dyDescent="0.3">
      <c r="A7919">
        <v>0.99629880000000004</v>
      </c>
    </row>
    <row r="7920" spans="1:1" x14ac:dyDescent="0.3">
      <c r="A7920" s="2">
        <v>1.0349835999999999</v>
      </c>
    </row>
    <row r="7921" spans="1:1" x14ac:dyDescent="0.3">
      <c r="A7921" s="2">
        <v>1.0557449999999999</v>
      </c>
    </row>
    <row r="7922" spans="1:1" x14ac:dyDescent="0.3">
      <c r="A7922">
        <v>1.0093063</v>
      </c>
    </row>
    <row r="7923" spans="1:1" x14ac:dyDescent="0.3">
      <c r="A7923" s="2">
        <v>1.075407</v>
      </c>
    </row>
    <row r="7924" spans="1:1" x14ac:dyDescent="0.3">
      <c r="A7924" s="2">
        <v>1.0537780000000001</v>
      </c>
    </row>
    <row r="7925" spans="1:1" x14ac:dyDescent="0.3">
      <c r="A7925" s="2">
        <v>1.0900778</v>
      </c>
    </row>
    <row r="7926" spans="1:1" x14ac:dyDescent="0.3">
      <c r="A7926" s="2">
        <v>1.0550164</v>
      </c>
    </row>
    <row r="7927" spans="1:1" x14ac:dyDescent="0.3">
      <c r="A7927" s="2">
        <v>1.0672299999999999</v>
      </c>
    </row>
    <row r="7928" spans="1:1" x14ac:dyDescent="0.3">
      <c r="A7928" s="2">
        <v>1.0821761000000001</v>
      </c>
    </row>
    <row r="7929" spans="1:1" x14ac:dyDescent="0.3">
      <c r="A7929" s="2">
        <v>1.0587324</v>
      </c>
    </row>
    <row r="7930" spans="1:1" x14ac:dyDescent="0.3">
      <c r="A7930" s="2">
        <v>1.0238733</v>
      </c>
    </row>
    <row r="7931" spans="1:1" x14ac:dyDescent="0.3">
      <c r="A7931" s="2">
        <v>1.0629614999999999</v>
      </c>
    </row>
    <row r="7932" spans="1:1" x14ac:dyDescent="0.3">
      <c r="A7932" s="2">
        <v>1.0753239999999999</v>
      </c>
    </row>
    <row r="7933" spans="1:1" x14ac:dyDescent="0.3">
      <c r="A7933" s="2">
        <v>1.1043911</v>
      </c>
    </row>
    <row r="7934" spans="1:1" x14ac:dyDescent="0.3">
      <c r="A7934" s="2">
        <v>1.0399586000000001</v>
      </c>
    </row>
    <row r="7935" spans="1:1" x14ac:dyDescent="0.3">
      <c r="A7935" s="2">
        <v>1.0994698999999999</v>
      </c>
    </row>
    <row r="7936" spans="1:1" x14ac:dyDescent="0.3">
      <c r="A7936" s="2">
        <v>1.0980540000000001</v>
      </c>
    </row>
    <row r="7937" spans="1:1" x14ac:dyDescent="0.3">
      <c r="A7937" s="2">
        <v>1.0929272000000001</v>
      </c>
    </row>
    <row r="7938" spans="1:1" x14ac:dyDescent="0.3">
      <c r="A7938" s="2">
        <v>1.0760194999999999</v>
      </c>
    </row>
    <row r="7939" spans="1:1" x14ac:dyDescent="0.3">
      <c r="A7939" s="2">
        <v>1.0577071</v>
      </c>
    </row>
    <row r="7940" spans="1:1" x14ac:dyDescent="0.3">
      <c r="A7940" s="2">
        <v>1.0785193</v>
      </c>
    </row>
    <row r="7941" spans="1:1" x14ac:dyDescent="0.3">
      <c r="A7941" s="2">
        <v>1.0539415000000001</v>
      </c>
    </row>
    <row r="7942" spans="1:1" x14ac:dyDescent="0.3">
      <c r="A7942" s="2">
        <v>1.0845975000000001</v>
      </c>
    </row>
    <row r="7943" spans="1:1" x14ac:dyDescent="0.3">
      <c r="A7943" s="2">
        <v>1.0670470000000001</v>
      </c>
    </row>
    <row r="7944" spans="1:1" x14ac:dyDescent="0.3">
      <c r="A7944" s="2">
        <v>1.1007085999999999</v>
      </c>
    </row>
    <row r="7945" spans="1:1" x14ac:dyDescent="0.3">
      <c r="A7945" s="2">
        <v>1.0562377000000001</v>
      </c>
    </row>
    <row r="7946" spans="1:1" x14ac:dyDescent="0.3">
      <c r="A7946" s="2">
        <v>1.0617460000000001</v>
      </c>
    </row>
    <row r="7947" spans="1:1" x14ac:dyDescent="0.3">
      <c r="A7947" s="2">
        <v>1.0866511999999999</v>
      </c>
    </row>
    <row r="7948" spans="1:1" x14ac:dyDescent="0.3">
      <c r="A7948" s="2">
        <v>1.1062512</v>
      </c>
    </row>
    <row r="7949" spans="1:1" x14ac:dyDescent="0.3">
      <c r="A7949" s="2">
        <v>1.1513115</v>
      </c>
    </row>
    <row r="7950" spans="1:1" x14ac:dyDescent="0.3">
      <c r="A7950" s="2">
        <v>1.1188766999999999</v>
      </c>
    </row>
    <row r="7951" spans="1:1" x14ac:dyDescent="0.3">
      <c r="A7951" s="2">
        <v>1.1627308999999999</v>
      </c>
    </row>
    <row r="7952" spans="1:1" x14ac:dyDescent="0.3">
      <c r="A7952" s="2">
        <v>1.1459736</v>
      </c>
    </row>
    <row r="7953" spans="1:1" x14ac:dyDescent="0.3">
      <c r="A7953" s="2">
        <v>1.1292238000000001</v>
      </c>
    </row>
    <row r="7954" spans="1:1" x14ac:dyDescent="0.3">
      <c r="A7954" s="2">
        <v>1.1477998</v>
      </c>
    </row>
    <row r="7955" spans="1:1" x14ac:dyDescent="0.3">
      <c r="A7955" s="2">
        <v>1.1430575999999999</v>
      </c>
    </row>
    <row r="7956" spans="1:1" x14ac:dyDescent="0.3">
      <c r="A7956" s="2">
        <v>1.1880466000000001</v>
      </c>
    </row>
    <row r="7957" spans="1:1" x14ac:dyDescent="0.3">
      <c r="A7957" s="2">
        <v>1.1482378</v>
      </c>
    </row>
    <row r="7958" spans="1:1" x14ac:dyDescent="0.3">
      <c r="A7958" s="2">
        <v>1.1959344999999999</v>
      </c>
    </row>
    <row r="7959" spans="1:1" x14ac:dyDescent="0.3">
      <c r="A7959" s="2">
        <v>1.1685604000000001</v>
      </c>
    </row>
    <row r="7960" spans="1:1" x14ac:dyDescent="0.3">
      <c r="A7960" s="2">
        <v>1.1009418</v>
      </c>
    </row>
    <row r="7961" spans="1:1" x14ac:dyDescent="0.3">
      <c r="A7961" s="2">
        <v>1.1095094999999999</v>
      </c>
    </row>
    <row r="7962" spans="1:1" x14ac:dyDescent="0.3">
      <c r="A7962" s="2">
        <v>1.0848112999999999</v>
      </c>
    </row>
    <row r="7963" spans="1:1" x14ac:dyDescent="0.3">
      <c r="A7963" s="2">
        <v>1.0961072000000001</v>
      </c>
    </row>
    <row r="7964" spans="1:1" x14ac:dyDescent="0.3">
      <c r="A7964">
        <v>1.0211287</v>
      </c>
    </row>
    <row r="7965" spans="1:1" x14ac:dyDescent="0.3">
      <c r="A7965" s="2">
        <v>1.0579034</v>
      </c>
    </row>
    <row r="7966" spans="1:1" x14ac:dyDescent="0.3">
      <c r="A7966" s="2">
        <v>1.043852</v>
      </c>
    </row>
    <row r="7967" spans="1:1" x14ac:dyDescent="0.3">
      <c r="A7967" s="2">
        <v>1.1452601</v>
      </c>
    </row>
    <row r="7968" spans="1:1" x14ac:dyDescent="0.3">
      <c r="A7968" s="2">
        <v>1.1387548000000001</v>
      </c>
    </row>
    <row r="7969" spans="1:1" x14ac:dyDescent="0.3">
      <c r="A7969" s="2">
        <v>1.1730697999999999</v>
      </c>
    </row>
    <row r="7970" spans="1:1" x14ac:dyDescent="0.3">
      <c r="A7970" s="2">
        <v>1.0999998</v>
      </c>
    </row>
    <row r="7971" spans="1:1" x14ac:dyDescent="0.3">
      <c r="A7971" s="2">
        <v>1.1112086999999999</v>
      </c>
    </row>
    <row r="7972" spans="1:1" x14ac:dyDescent="0.3">
      <c r="A7972" s="2">
        <v>1.1967425</v>
      </c>
    </row>
    <row r="7973" spans="1:1" x14ac:dyDescent="0.3">
      <c r="A7973" s="2">
        <v>1.1813784000000001</v>
      </c>
    </row>
    <row r="7974" spans="1:1" x14ac:dyDescent="0.3">
      <c r="A7974" s="2">
        <v>1.1527802</v>
      </c>
    </row>
    <row r="7975" spans="1:1" x14ac:dyDescent="0.3">
      <c r="A7975" s="2">
        <v>1.0917357999999999</v>
      </c>
    </row>
    <row r="7976" spans="1:1" x14ac:dyDescent="0.3">
      <c r="A7976" s="2">
        <v>1.1868178</v>
      </c>
    </row>
    <row r="7977" spans="1:1" x14ac:dyDescent="0.3">
      <c r="A7977" s="2">
        <v>1.1660508000000001</v>
      </c>
    </row>
    <row r="7978" spans="1:1" x14ac:dyDescent="0.3">
      <c r="A7978" s="2">
        <v>1.1548761000000001</v>
      </c>
    </row>
    <row r="7979" spans="1:1" x14ac:dyDescent="0.3">
      <c r="A7979" s="2">
        <v>1.1495183</v>
      </c>
    </row>
    <row r="7980" spans="1:1" x14ac:dyDescent="0.3">
      <c r="A7980" s="2">
        <v>1.0817672</v>
      </c>
    </row>
    <row r="7981" spans="1:1" x14ac:dyDescent="0.3">
      <c r="A7981" s="2">
        <v>1.0794195</v>
      </c>
    </row>
    <row r="7982" spans="1:1" x14ac:dyDescent="0.3">
      <c r="A7982" s="2">
        <v>1.0497152000000001</v>
      </c>
    </row>
    <row r="7983" spans="1:1" x14ac:dyDescent="0.3">
      <c r="A7983" s="2">
        <v>1.112365</v>
      </c>
    </row>
    <row r="7984" spans="1:1" x14ac:dyDescent="0.3">
      <c r="A7984" s="2">
        <v>1.1128575000000001</v>
      </c>
    </row>
    <row r="7985" spans="1:1" x14ac:dyDescent="0.3">
      <c r="A7985" s="2">
        <v>1.0874549</v>
      </c>
    </row>
    <row r="7986" spans="1:1" x14ac:dyDescent="0.3">
      <c r="A7986" s="2">
        <v>1.1077378</v>
      </c>
    </row>
    <row r="7987" spans="1:1" x14ac:dyDescent="0.3">
      <c r="A7987" s="2">
        <v>1.1033027</v>
      </c>
    </row>
    <row r="7988" spans="1:1" x14ac:dyDescent="0.3">
      <c r="A7988" s="2">
        <v>1.0805296</v>
      </c>
    </row>
    <row r="7989" spans="1:1" x14ac:dyDescent="0.3">
      <c r="A7989" s="2">
        <v>1.0630845</v>
      </c>
    </row>
    <row r="7990" spans="1:1" x14ac:dyDescent="0.3">
      <c r="A7990">
        <v>1.0164605</v>
      </c>
    </row>
    <row r="7991" spans="1:1" x14ac:dyDescent="0.3">
      <c r="A7991">
        <v>1.0194086</v>
      </c>
    </row>
    <row r="7992" spans="1:1" x14ac:dyDescent="0.3">
      <c r="A7992" s="2">
        <v>1.0505863</v>
      </c>
    </row>
    <row r="7993" spans="1:1" x14ac:dyDescent="0.3">
      <c r="A7993" s="2">
        <v>1.0537011999999999</v>
      </c>
    </row>
    <row r="7994" spans="1:1" x14ac:dyDescent="0.3">
      <c r="A7994">
        <v>1.003226</v>
      </c>
    </row>
    <row r="7995" spans="1:1" x14ac:dyDescent="0.3">
      <c r="A7995" s="2">
        <v>1.0921704999999999</v>
      </c>
    </row>
    <row r="7996" spans="1:1" x14ac:dyDescent="0.3">
      <c r="A7996" s="2">
        <v>1.0796665000000001</v>
      </c>
    </row>
    <row r="7997" spans="1:1" x14ac:dyDescent="0.3">
      <c r="A7997" s="2">
        <v>1.0616787999999999</v>
      </c>
    </row>
    <row r="7998" spans="1:1" x14ac:dyDescent="0.3">
      <c r="A7998">
        <v>1.0077400000000001</v>
      </c>
    </row>
    <row r="7999" spans="1:1" x14ac:dyDescent="0.3">
      <c r="A7999">
        <v>1.03</v>
      </c>
    </row>
    <row r="8000" spans="1:1" x14ac:dyDescent="0.3">
      <c r="A8000">
        <v>0.98785849999999997</v>
      </c>
    </row>
    <row r="8001" spans="1:1" x14ac:dyDescent="0.3">
      <c r="A8001">
        <v>0.97020430000000002</v>
      </c>
    </row>
    <row r="8002" spans="1:1" x14ac:dyDescent="0.3">
      <c r="A8002" s="2">
        <v>1.0387713999999999</v>
      </c>
    </row>
    <row r="8003" spans="1:1" x14ac:dyDescent="0.3">
      <c r="A8003">
        <v>1.0078548000000001</v>
      </c>
    </row>
    <row r="8004" spans="1:1" x14ac:dyDescent="0.3">
      <c r="A8004" s="2">
        <v>1.0514513999999999</v>
      </c>
    </row>
    <row r="8005" spans="1:1" x14ac:dyDescent="0.3">
      <c r="A8005">
        <v>0.98759072999999997</v>
      </c>
    </row>
    <row r="8006" spans="1:1" x14ac:dyDescent="0.3">
      <c r="A8006" s="2">
        <v>1.1617659</v>
      </c>
    </row>
    <row r="8007" spans="1:1" x14ac:dyDescent="0.3">
      <c r="A8007" s="2">
        <v>1.1973180999999999</v>
      </c>
    </row>
    <row r="8008" spans="1:1" x14ac:dyDescent="0.3">
      <c r="A8008" s="2">
        <v>1.1473561999999999</v>
      </c>
    </row>
    <row r="8009" spans="1:1" x14ac:dyDescent="0.3">
      <c r="A8009" s="2">
        <v>1.1794268999999999</v>
      </c>
    </row>
    <row r="8010" spans="1:1" x14ac:dyDescent="0.3">
      <c r="A8010" s="2">
        <v>1.1151845</v>
      </c>
    </row>
    <row r="8011" spans="1:1" x14ac:dyDescent="0.3">
      <c r="A8011" s="2">
        <v>1.1495469</v>
      </c>
    </row>
    <row r="8012" spans="1:1" x14ac:dyDescent="0.3">
      <c r="A8012" s="2">
        <v>1.239881</v>
      </c>
    </row>
    <row r="8013" spans="1:1" x14ac:dyDescent="0.3">
      <c r="A8013" s="2">
        <v>1.2357125</v>
      </c>
    </row>
    <row r="8014" spans="1:1" x14ac:dyDescent="0.3">
      <c r="A8014" s="2">
        <v>1.2147338000000001</v>
      </c>
    </row>
    <row r="8015" spans="1:1" x14ac:dyDescent="0.3">
      <c r="A8015" s="2">
        <v>1.1201722999999999</v>
      </c>
    </row>
    <row r="8016" spans="1:1" x14ac:dyDescent="0.3">
      <c r="A8016" s="2">
        <v>1.1089100000000001</v>
      </c>
    </row>
    <row r="8017" spans="1:1" x14ac:dyDescent="0.3">
      <c r="A8017" s="2">
        <v>1.0531527000000001</v>
      </c>
    </row>
    <row r="8018" spans="1:1" x14ac:dyDescent="0.3">
      <c r="A8018">
        <v>0.97742313000000003</v>
      </c>
    </row>
    <row r="8019" spans="1:1" x14ac:dyDescent="0.3">
      <c r="A8019">
        <v>0.99171120000000001</v>
      </c>
    </row>
    <row r="8020" spans="1:1" x14ac:dyDescent="0.3">
      <c r="A8020">
        <v>1.0109900999999999</v>
      </c>
    </row>
    <row r="8021" spans="1:1" x14ac:dyDescent="0.3">
      <c r="A8021" s="2">
        <v>1.0633363</v>
      </c>
    </row>
    <row r="8022" spans="1:1" x14ac:dyDescent="0.3">
      <c r="A8022">
        <v>1.0171992999999999</v>
      </c>
    </row>
    <row r="8023" spans="1:1" x14ac:dyDescent="0.3">
      <c r="A8023">
        <v>1.0206390999999999</v>
      </c>
    </row>
    <row r="8024" spans="1:1" x14ac:dyDescent="0.3">
      <c r="A8024">
        <v>1.0161285</v>
      </c>
    </row>
    <row r="8025" spans="1:1" x14ac:dyDescent="0.3">
      <c r="A8025" s="2">
        <v>1.0300336999999999</v>
      </c>
    </row>
    <row r="8026" spans="1:1" x14ac:dyDescent="0.3">
      <c r="A8026">
        <v>1.0100479</v>
      </c>
    </row>
    <row r="8027" spans="1:1" x14ac:dyDescent="0.3">
      <c r="A8027">
        <v>1.0000943</v>
      </c>
    </row>
    <row r="8028" spans="1:1" x14ac:dyDescent="0.3">
      <c r="A8028">
        <v>1.0176221999999999</v>
      </c>
    </row>
    <row r="8029" spans="1:1" x14ac:dyDescent="0.3">
      <c r="A8029" s="2">
        <v>1.0433836000000001</v>
      </c>
    </row>
    <row r="8030" spans="1:1" x14ac:dyDescent="0.3">
      <c r="A8030" s="2">
        <v>1.0786800000000001</v>
      </c>
    </row>
    <row r="8031" spans="1:1" x14ac:dyDescent="0.3">
      <c r="A8031" s="2">
        <v>1.0777764000000001</v>
      </c>
    </row>
    <row r="8032" spans="1:1" x14ac:dyDescent="0.3">
      <c r="A8032" s="2">
        <v>1.0764849999999999</v>
      </c>
    </row>
    <row r="8033" spans="1:1" x14ac:dyDescent="0.3">
      <c r="A8033" s="2">
        <v>1.0763940000000001</v>
      </c>
    </row>
    <row r="8034" spans="1:1" x14ac:dyDescent="0.3">
      <c r="A8034" s="2">
        <v>1.0614914</v>
      </c>
    </row>
    <row r="8035" spans="1:1" x14ac:dyDescent="0.3">
      <c r="A8035">
        <v>0.98597484999999996</v>
      </c>
    </row>
    <row r="8036" spans="1:1" x14ac:dyDescent="0.3">
      <c r="A8036">
        <v>0.99121976000000001</v>
      </c>
    </row>
    <row r="8037" spans="1:1" x14ac:dyDescent="0.3">
      <c r="A8037" s="2">
        <v>1.0434156999999999</v>
      </c>
    </row>
    <row r="8038" spans="1:1" x14ac:dyDescent="0.3">
      <c r="A8038">
        <v>1.0126763999999999</v>
      </c>
    </row>
    <row r="8039" spans="1:1" x14ac:dyDescent="0.3">
      <c r="A8039">
        <v>1.0173209000000001</v>
      </c>
    </row>
    <row r="8040" spans="1:1" x14ac:dyDescent="0.3">
      <c r="A8040" s="2">
        <v>1.1717900999999999</v>
      </c>
    </row>
    <row r="8041" spans="1:1" x14ac:dyDescent="0.3">
      <c r="A8041" s="2">
        <v>1.0931073</v>
      </c>
    </row>
    <row r="8042" spans="1:1" x14ac:dyDescent="0.3">
      <c r="A8042" s="2">
        <v>1.1274698000000001</v>
      </c>
    </row>
    <row r="8043" spans="1:1" x14ac:dyDescent="0.3">
      <c r="A8043" s="2">
        <v>1.0872425999999999</v>
      </c>
    </row>
    <row r="8044" spans="1:1" x14ac:dyDescent="0.3">
      <c r="A8044" s="2">
        <v>1.0486088</v>
      </c>
    </row>
    <row r="8045" spans="1:1" x14ac:dyDescent="0.3">
      <c r="A8045" s="2">
        <v>1.0197916</v>
      </c>
    </row>
    <row r="8046" spans="1:1" x14ac:dyDescent="0.3">
      <c r="A8046" s="2">
        <v>1.1109017999999999</v>
      </c>
    </row>
    <row r="8047" spans="1:1" x14ac:dyDescent="0.3">
      <c r="A8047" s="2">
        <v>1.0985825</v>
      </c>
    </row>
    <row r="8048" spans="1:1" x14ac:dyDescent="0.3">
      <c r="A8048" s="2">
        <v>1.0808427</v>
      </c>
    </row>
    <row r="8049" spans="1:1" x14ac:dyDescent="0.3">
      <c r="A8049">
        <v>0.95949554000000004</v>
      </c>
    </row>
    <row r="8050" spans="1:1" x14ac:dyDescent="0.3">
      <c r="A8050" s="2">
        <v>1.0673646000000001</v>
      </c>
    </row>
    <row r="8051" spans="1:1" x14ac:dyDescent="0.3">
      <c r="A8051" s="2">
        <v>1.0579962000000001</v>
      </c>
    </row>
    <row r="8052" spans="1:1" x14ac:dyDescent="0.3">
      <c r="A8052" s="2">
        <v>1.1087792999999999</v>
      </c>
    </row>
    <row r="8053" spans="1:1" x14ac:dyDescent="0.3">
      <c r="A8053" s="2">
        <v>1.0371155999999999</v>
      </c>
    </row>
    <row r="8054" spans="1:1" x14ac:dyDescent="0.3">
      <c r="A8054" s="2">
        <v>1.0744674999999999</v>
      </c>
    </row>
    <row r="8055" spans="1:1" x14ac:dyDescent="0.3">
      <c r="A8055" s="2">
        <v>1.0629116999999999</v>
      </c>
    </row>
    <row r="8056" spans="1:1" x14ac:dyDescent="0.3">
      <c r="A8056" s="2">
        <v>1.0741784999999999</v>
      </c>
    </row>
    <row r="8057" spans="1:1" x14ac:dyDescent="0.3">
      <c r="A8057" s="2">
        <v>1.1230441</v>
      </c>
    </row>
    <row r="8058" spans="1:1" x14ac:dyDescent="0.3">
      <c r="A8058" s="2">
        <v>1.1103288</v>
      </c>
    </row>
    <row r="8059" spans="1:1" x14ac:dyDescent="0.3">
      <c r="A8059" s="2">
        <v>1.0954666</v>
      </c>
    </row>
    <row r="8060" spans="1:1" x14ac:dyDescent="0.3">
      <c r="A8060" s="2">
        <v>1.0719943000000001</v>
      </c>
    </row>
    <row r="8061" spans="1:1" x14ac:dyDescent="0.3">
      <c r="A8061" s="2">
        <v>1.0878428</v>
      </c>
    </row>
    <row r="8062" spans="1:1" x14ac:dyDescent="0.3">
      <c r="A8062" s="2">
        <v>1.1331637000000001</v>
      </c>
    </row>
    <row r="8063" spans="1:1" x14ac:dyDescent="0.3">
      <c r="A8063" s="2">
        <v>1.0555213999999999</v>
      </c>
    </row>
    <row r="8064" spans="1:1" x14ac:dyDescent="0.3">
      <c r="A8064" s="2">
        <v>1.0513798999999999</v>
      </c>
    </row>
    <row r="8065" spans="1:1" x14ac:dyDescent="0.3">
      <c r="A8065" s="2">
        <v>1.0116571999999999</v>
      </c>
    </row>
    <row r="8066" spans="1:1" x14ac:dyDescent="0.3">
      <c r="A8066" s="2">
        <v>1.0352918</v>
      </c>
    </row>
    <row r="8067" spans="1:1" x14ac:dyDescent="0.3">
      <c r="A8067" s="2">
        <v>1.0428329999999999</v>
      </c>
    </row>
    <row r="8068" spans="1:1" x14ac:dyDescent="0.3">
      <c r="A8068" s="2">
        <v>1.0543321000000001</v>
      </c>
    </row>
    <row r="8069" spans="1:1" x14ac:dyDescent="0.3">
      <c r="A8069">
        <v>1.0175204</v>
      </c>
    </row>
    <row r="8070" spans="1:1" x14ac:dyDescent="0.3">
      <c r="A8070">
        <v>0.98997950000000001</v>
      </c>
    </row>
    <row r="8071" spans="1:1" x14ac:dyDescent="0.3">
      <c r="A8071">
        <v>0.9927684</v>
      </c>
    </row>
    <row r="8072" spans="1:1" x14ac:dyDescent="0.3">
      <c r="A8072" s="2">
        <v>1.0356034999999999</v>
      </c>
    </row>
    <row r="8073" spans="1:1" x14ac:dyDescent="0.3">
      <c r="A8073">
        <v>1.0132748</v>
      </c>
    </row>
    <row r="8074" spans="1:1" x14ac:dyDescent="0.3">
      <c r="A8074">
        <v>1.0252935999999999</v>
      </c>
    </row>
    <row r="8075" spans="1:1" x14ac:dyDescent="0.3">
      <c r="A8075">
        <v>1.0013406</v>
      </c>
    </row>
    <row r="8076" spans="1:1" x14ac:dyDescent="0.3">
      <c r="A8076" s="2">
        <v>1.0383849000000001</v>
      </c>
    </row>
    <row r="8077" spans="1:1" x14ac:dyDescent="0.3">
      <c r="A8077" s="2">
        <v>1.0409864</v>
      </c>
    </row>
    <row r="8078" spans="1:1" x14ac:dyDescent="0.3">
      <c r="A8078" s="2">
        <v>1.0312429999999999</v>
      </c>
    </row>
    <row r="8079" spans="1:1" x14ac:dyDescent="0.3">
      <c r="A8079">
        <v>1.0186713000000001</v>
      </c>
    </row>
    <row r="8080" spans="1:1" x14ac:dyDescent="0.3">
      <c r="A8080" s="2">
        <v>1.0455204</v>
      </c>
    </row>
    <row r="8081" spans="1:1" x14ac:dyDescent="0.3">
      <c r="A8081" s="2">
        <v>1.0417145000000001</v>
      </c>
    </row>
    <row r="8082" spans="1:1" x14ac:dyDescent="0.3">
      <c r="A8082" s="2">
        <v>1.0320328000000001</v>
      </c>
    </row>
    <row r="8083" spans="1:1" x14ac:dyDescent="0.3">
      <c r="A8083" s="2">
        <v>1.0452984999999999</v>
      </c>
    </row>
    <row r="8084" spans="1:1" x14ac:dyDescent="0.3">
      <c r="A8084" s="2">
        <v>1.0608363000000001</v>
      </c>
    </row>
    <row r="8085" spans="1:1" x14ac:dyDescent="0.3">
      <c r="A8085" s="2">
        <v>1.1093835999999999</v>
      </c>
    </row>
    <row r="8086" spans="1:1" x14ac:dyDescent="0.3">
      <c r="A8086" s="2">
        <v>1.0769742</v>
      </c>
    </row>
    <row r="8087" spans="1:1" x14ac:dyDescent="0.3">
      <c r="A8087" s="2">
        <v>1.1001779</v>
      </c>
    </row>
    <row r="8088" spans="1:1" x14ac:dyDescent="0.3">
      <c r="A8088" s="2">
        <v>1.1450294000000001</v>
      </c>
    </row>
    <row r="8089" spans="1:1" x14ac:dyDescent="0.3">
      <c r="A8089" s="2">
        <v>1.0845438000000001</v>
      </c>
    </row>
    <row r="8090" spans="1:1" x14ac:dyDescent="0.3">
      <c r="A8090" s="2">
        <v>1.1328623</v>
      </c>
    </row>
    <row r="8091" spans="1:1" x14ac:dyDescent="0.3">
      <c r="A8091" s="2">
        <v>1.1439896000000001</v>
      </c>
    </row>
    <row r="8092" spans="1:1" x14ac:dyDescent="0.3">
      <c r="A8092" s="2">
        <v>1.1427219</v>
      </c>
    </row>
    <row r="8093" spans="1:1" x14ac:dyDescent="0.3">
      <c r="A8093" s="2">
        <v>1.0741159</v>
      </c>
    </row>
    <row r="8094" spans="1:1" x14ac:dyDescent="0.3">
      <c r="A8094">
        <v>1.0027307999999999</v>
      </c>
    </row>
    <row r="8095" spans="1:1" x14ac:dyDescent="0.3">
      <c r="A8095">
        <v>0.97771399999999997</v>
      </c>
    </row>
    <row r="8096" spans="1:1" x14ac:dyDescent="0.3">
      <c r="A8096">
        <v>1.0046668999999999</v>
      </c>
    </row>
    <row r="8097" spans="1:1" x14ac:dyDescent="0.3">
      <c r="A8097">
        <v>0.94406990000000002</v>
      </c>
    </row>
    <row r="8098" spans="1:1" x14ac:dyDescent="0.3">
      <c r="A8098">
        <v>0.94282909999999998</v>
      </c>
    </row>
    <row r="8099" spans="1:1" x14ac:dyDescent="0.3">
      <c r="A8099">
        <v>0.98405087000000002</v>
      </c>
    </row>
    <row r="8100" spans="1:1" x14ac:dyDescent="0.3">
      <c r="A8100">
        <v>0.99977945999999995</v>
      </c>
    </row>
    <row r="8101" spans="1:1" x14ac:dyDescent="0.3">
      <c r="A8101">
        <v>0.99987733000000001</v>
      </c>
    </row>
    <row r="8102" spans="1:1" x14ac:dyDescent="0.3">
      <c r="A8102" s="2">
        <v>1.0411409</v>
      </c>
    </row>
    <row r="8103" spans="1:1" x14ac:dyDescent="0.3">
      <c r="A8103" s="2">
        <v>1.0421918999999999</v>
      </c>
    </row>
    <row r="8104" spans="1:1" x14ac:dyDescent="0.3">
      <c r="A8104" s="2">
        <v>1.0558920000000001</v>
      </c>
    </row>
    <row r="8105" spans="1:1" x14ac:dyDescent="0.3">
      <c r="A8105" s="2">
        <v>1.0495973000000001</v>
      </c>
    </row>
    <row r="8106" spans="1:1" x14ac:dyDescent="0.3">
      <c r="A8106">
        <v>1.0230094000000001</v>
      </c>
    </row>
    <row r="8107" spans="1:1" x14ac:dyDescent="0.3">
      <c r="A8107">
        <v>1.0242015</v>
      </c>
    </row>
    <row r="8108" spans="1:1" x14ac:dyDescent="0.3">
      <c r="A8108">
        <v>1.0229330000000001</v>
      </c>
    </row>
    <row r="8109" spans="1:1" x14ac:dyDescent="0.3">
      <c r="A8109" s="2">
        <v>1.0273447</v>
      </c>
    </row>
    <row r="8110" spans="1:1" x14ac:dyDescent="0.3">
      <c r="A8110" s="2">
        <v>1.0241852</v>
      </c>
    </row>
    <row r="8111" spans="1:1" x14ac:dyDescent="0.3">
      <c r="A8111">
        <v>1.0103165000000001</v>
      </c>
    </row>
    <row r="8112" spans="1:1" x14ac:dyDescent="0.3">
      <c r="A8112">
        <v>1.0278020999999999</v>
      </c>
    </row>
    <row r="8113" spans="1:1" x14ac:dyDescent="0.3">
      <c r="A8113" s="2">
        <v>1.0344859</v>
      </c>
    </row>
    <row r="8114" spans="1:1" x14ac:dyDescent="0.3">
      <c r="A8114" s="2">
        <v>1.0967572999999999</v>
      </c>
    </row>
    <row r="8115" spans="1:1" x14ac:dyDescent="0.3">
      <c r="A8115" s="2">
        <v>1.0563072</v>
      </c>
    </row>
    <row r="8116" spans="1:1" x14ac:dyDescent="0.3">
      <c r="A8116" s="2">
        <v>1.1226636000000001</v>
      </c>
    </row>
    <row r="8117" spans="1:1" x14ac:dyDescent="0.3">
      <c r="A8117" s="2">
        <v>1.1195041999999999</v>
      </c>
    </row>
    <row r="8118" spans="1:1" x14ac:dyDescent="0.3">
      <c r="A8118" s="2">
        <v>1.0569173999999999</v>
      </c>
    </row>
    <row r="8119" spans="1:1" x14ac:dyDescent="0.3">
      <c r="A8119" s="2">
        <v>1.0537835</v>
      </c>
    </row>
    <row r="8120" spans="1:1" x14ac:dyDescent="0.3">
      <c r="A8120" s="2">
        <v>1.0449336</v>
      </c>
    </row>
    <row r="8121" spans="1:1" x14ac:dyDescent="0.3">
      <c r="A8121">
        <v>0.97630554000000003</v>
      </c>
    </row>
    <row r="8122" spans="1:1" x14ac:dyDescent="0.3">
      <c r="A8122" s="2">
        <v>1.070125</v>
      </c>
    </row>
    <row r="8123" spans="1:1" x14ac:dyDescent="0.3">
      <c r="A8123">
        <v>1.0306759000000001</v>
      </c>
    </row>
    <row r="8124" spans="1:1" x14ac:dyDescent="0.3">
      <c r="A8124">
        <v>0.98912509999999998</v>
      </c>
    </row>
    <row r="8125" spans="1:1" x14ac:dyDescent="0.3">
      <c r="A8125" s="2">
        <v>1.0769135000000001</v>
      </c>
    </row>
    <row r="8126" spans="1:1" x14ac:dyDescent="0.3">
      <c r="A8126">
        <v>1.0075934</v>
      </c>
    </row>
    <row r="8127" spans="1:1" x14ac:dyDescent="0.3">
      <c r="A8127" s="2">
        <v>1.0472433999999999</v>
      </c>
    </row>
    <row r="8128" spans="1:1" x14ac:dyDescent="0.3">
      <c r="A8128" s="2">
        <v>1.1613903000000001</v>
      </c>
    </row>
    <row r="8129" spans="1:1" x14ac:dyDescent="0.3">
      <c r="A8129">
        <v>0.94550590000000001</v>
      </c>
    </row>
    <row r="8130" spans="1:1" x14ac:dyDescent="0.3">
      <c r="A8130">
        <v>1.0073235</v>
      </c>
    </row>
    <row r="8131" spans="1:1" x14ac:dyDescent="0.3">
      <c r="A8131">
        <v>0.94307039999999998</v>
      </c>
    </row>
    <row r="8132" spans="1:1" x14ac:dyDescent="0.3">
      <c r="A8132">
        <v>1.0226470999999999</v>
      </c>
    </row>
    <row r="8133" spans="1:1" x14ac:dyDescent="0.3">
      <c r="A8133">
        <v>0.9790316</v>
      </c>
    </row>
    <row r="8134" spans="1:1" x14ac:dyDescent="0.3">
      <c r="A8134">
        <v>0.95473870000000005</v>
      </c>
    </row>
    <row r="8135" spans="1:1" x14ac:dyDescent="0.3">
      <c r="A8135">
        <v>0.96569835999999998</v>
      </c>
    </row>
    <row r="8136" spans="1:1" x14ac:dyDescent="0.3">
      <c r="A8136">
        <v>0.98042625000000005</v>
      </c>
    </row>
    <row r="8137" spans="1:1" x14ac:dyDescent="0.3">
      <c r="A8137">
        <v>0.99204046000000001</v>
      </c>
    </row>
    <row r="8138" spans="1:1" x14ac:dyDescent="0.3">
      <c r="A8138">
        <v>0.97797659999999997</v>
      </c>
    </row>
    <row r="8139" spans="1:1" x14ac:dyDescent="0.3">
      <c r="A8139">
        <v>0.98748975999999999</v>
      </c>
    </row>
    <row r="8140" spans="1:1" x14ac:dyDescent="0.3">
      <c r="A8140">
        <v>1.016297</v>
      </c>
    </row>
    <row r="8141" spans="1:1" x14ac:dyDescent="0.3">
      <c r="A8141">
        <v>1.0260883999999999</v>
      </c>
    </row>
    <row r="8142" spans="1:1" x14ac:dyDescent="0.3">
      <c r="A8142">
        <v>1.0224793999999999</v>
      </c>
    </row>
    <row r="8143" spans="1:1" x14ac:dyDescent="0.3">
      <c r="A8143">
        <v>1.0238615</v>
      </c>
    </row>
    <row r="8144" spans="1:1" x14ac:dyDescent="0.3">
      <c r="A8144" s="2">
        <v>1.0310196</v>
      </c>
    </row>
    <row r="8145" spans="1:1" x14ac:dyDescent="0.3">
      <c r="A8145">
        <v>1.0276004000000001</v>
      </c>
    </row>
    <row r="8146" spans="1:1" x14ac:dyDescent="0.3">
      <c r="A8146" s="2">
        <v>1.0304542000000001</v>
      </c>
    </row>
    <row r="8147" spans="1:1" x14ac:dyDescent="0.3">
      <c r="A8147" s="2">
        <v>1.0182163</v>
      </c>
    </row>
    <row r="8148" spans="1:1" x14ac:dyDescent="0.3">
      <c r="A8148">
        <v>0.96764399999999995</v>
      </c>
    </row>
    <row r="8149" spans="1:1" x14ac:dyDescent="0.3">
      <c r="A8149">
        <v>1.0048976999999999</v>
      </c>
    </row>
    <row r="8150" spans="1:1" x14ac:dyDescent="0.3">
      <c r="A8150">
        <v>0.99939080000000002</v>
      </c>
    </row>
    <row r="8151" spans="1:1" x14ac:dyDescent="0.3">
      <c r="A8151">
        <v>1.0012703999999999</v>
      </c>
    </row>
    <row r="8152" spans="1:1" x14ac:dyDescent="0.3">
      <c r="A8152">
        <v>0.93308895999999997</v>
      </c>
    </row>
    <row r="8153" spans="1:1" x14ac:dyDescent="0.3">
      <c r="A8153">
        <v>0.96599950000000001</v>
      </c>
    </row>
    <row r="8154" spans="1:1" x14ac:dyDescent="0.3">
      <c r="A8154">
        <v>0.99809619999999999</v>
      </c>
    </row>
    <row r="8155" spans="1:1" x14ac:dyDescent="0.3">
      <c r="A8155" s="2">
        <v>1.0555999</v>
      </c>
    </row>
    <row r="8156" spans="1:1" x14ac:dyDescent="0.3">
      <c r="A8156">
        <v>1.0047339</v>
      </c>
    </row>
    <row r="8157" spans="1:1" x14ac:dyDescent="0.3">
      <c r="A8157" s="2">
        <v>1.0769162999999999</v>
      </c>
    </row>
    <row r="8158" spans="1:1" x14ac:dyDescent="0.3">
      <c r="A8158" s="2">
        <v>1.0585239</v>
      </c>
    </row>
    <row r="8159" spans="1:1" x14ac:dyDescent="0.3">
      <c r="A8159" s="2">
        <v>1.0848720000000001</v>
      </c>
    </row>
    <row r="8160" spans="1:1" x14ac:dyDescent="0.3">
      <c r="A8160" s="2">
        <v>1.0682076</v>
      </c>
    </row>
    <row r="8161" spans="1:1" x14ac:dyDescent="0.3">
      <c r="A8161" s="2">
        <v>1.0743362999999999</v>
      </c>
    </row>
    <row r="8162" spans="1:1" x14ac:dyDescent="0.3">
      <c r="A8162" s="2">
        <v>1.096544</v>
      </c>
    </row>
    <row r="8163" spans="1:1" x14ac:dyDescent="0.3">
      <c r="A8163" s="2">
        <v>1.0945913</v>
      </c>
    </row>
    <row r="8164" spans="1:1" x14ac:dyDescent="0.3">
      <c r="A8164" s="2">
        <v>1.1317339</v>
      </c>
    </row>
    <row r="8165" spans="1:1" x14ac:dyDescent="0.3">
      <c r="A8165" s="2">
        <v>1.1471484999999999</v>
      </c>
    </row>
    <row r="8166" spans="1:1" x14ac:dyDescent="0.3">
      <c r="A8166" s="2">
        <v>1.1761509000000001</v>
      </c>
    </row>
    <row r="8167" spans="1:1" x14ac:dyDescent="0.3">
      <c r="A8167" s="2">
        <v>1.1814884999999999</v>
      </c>
    </row>
    <row r="8168" spans="1:1" x14ac:dyDescent="0.3">
      <c r="A8168" s="2">
        <v>1.1569577</v>
      </c>
    </row>
    <row r="8169" spans="1:1" x14ac:dyDescent="0.3">
      <c r="A8169" s="2">
        <v>1.219735</v>
      </c>
    </row>
    <row r="8170" spans="1:1" x14ac:dyDescent="0.3">
      <c r="A8170" s="2">
        <v>1.2472620999999999</v>
      </c>
    </row>
    <row r="8171" spans="1:1" x14ac:dyDescent="0.3">
      <c r="A8171" s="2">
        <v>1.215554</v>
      </c>
    </row>
    <row r="8172" spans="1:1" x14ac:dyDescent="0.3">
      <c r="A8172" s="2">
        <v>1.2220453</v>
      </c>
    </row>
    <row r="8173" spans="1:1" x14ac:dyDescent="0.3">
      <c r="A8173" s="2">
        <v>1.1384784999999999</v>
      </c>
    </row>
    <row r="8174" spans="1:1" x14ac:dyDescent="0.3">
      <c r="A8174" s="2">
        <v>1.1311232</v>
      </c>
    </row>
    <row r="8175" spans="1:1" x14ac:dyDescent="0.3">
      <c r="A8175" s="2">
        <v>1.0716854</v>
      </c>
    </row>
    <row r="8176" spans="1:1" x14ac:dyDescent="0.3">
      <c r="A8176">
        <v>1.0288368000000001</v>
      </c>
    </row>
    <row r="8177" spans="1:1" x14ac:dyDescent="0.3">
      <c r="A8177" s="2">
        <v>1.0345987000000001</v>
      </c>
    </row>
    <row r="8178" spans="1:1" x14ac:dyDescent="0.3">
      <c r="A8178">
        <v>1.0275276</v>
      </c>
    </row>
    <row r="8179" spans="1:1" x14ac:dyDescent="0.3">
      <c r="A8179" s="2">
        <v>1.0543596</v>
      </c>
    </row>
    <row r="8180" spans="1:1" x14ac:dyDescent="0.3">
      <c r="A8180" s="2">
        <v>1.0611933</v>
      </c>
    </row>
    <row r="8181" spans="1:1" x14ac:dyDescent="0.3">
      <c r="A8181">
        <v>1.031447</v>
      </c>
    </row>
    <row r="8182" spans="1:1" x14ac:dyDescent="0.3">
      <c r="A8182" s="2">
        <v>1.0490816999999999</v>
      </c>
    </row>
    <row r="8183" spans="1:1" x14ac:dyDescent="0.3">
      <c r="A8183" s="2">
        <v>1.04173</v>
      </c>
    </row>
    <row r="8184" spans="1:1" x14ac:dyDescent="0.3">
      <c r="A8184" s="2">
        <v>1.0883430000000001</v>
      </c>
    </row>
    <row r="8185" spans="1:1" x14ac:dyDescent="0.3">
      <c r="A8185" s="2">
        <v>1.0555190999999999</v>
      </c>
    </row>
    <row r="8186" spans="1:1" x14ac:dyDescent="0.3">
      <c r="A8186" s="2">
        <v>1.0644714</v>
      </c>
    </row>
    <row r="8187" spans="1:1" x14ac:dyDescent="0.3">
      <c r="A8187" s="2">
        <v>1.0627865999999999</v>
      </c>
    </row>
    <row r="8188" spans="1:1" x14ac:dyDescent="0.3">
      <c r="A8188" s="2">
        <v>1.0589644</v>
      </c>
    </row>
    <row r="8189" spans="1:1" x14ac:dyDescent="0.3">
      <c r="A8189" s="2">
        <v>1.0598574000000001</v>
      </c>
    </row>
    <row r="8190" spans="1:1" x14ac:dyDescent="0.3">
      <c r="A8190" s="2">
        <v>1.0520856000000001</v>
      </c>
    </row>
    <row r="8191" spans="1:1" x14ac:dyDescent="0.3">
      <c r="A8191" s="2">
        <v>1.0787032999999999</v>
      </c>
    </row>
    <row r="8192" spans="1:1" x14ac:dyDescent="0.3">
      <c r="A8192" s="2">
        <v>1.0742986999999999</v>
      </c>
    </row>
    <row r="8193" spans="1:1" x14ac:dyDescent="0.3">
      <c r="A8193">
        <v>1.0121446000000001</v>
      </c>
    </row>
    <row r="8194" spans="1:1" x14ac:dyDescent="0.3">
      <c r="A8194">
        <v>0.98727953000000002</v>
      </c>
    </row>
    <row r="8195" spans="1:1" x14ac:dyDescent="0.3">
      <c r="A8195">
        <v>0.97950137000000004</v>
      </c>
    </row>
    <row r="8196" spans="1:1" x14ac:dyDescent="0.3">
      <c r="A8196">
        <v>0.99469536999999997</v>
      </c>
    </row>
    <row r="8197" spans="1:1" x14ac:dyDescent="0.3">
      <c r="A8197">
        <v>1.0274824</v>
      </c>
    </row>
    <row r="8198" spans="1:1" x14ac:dyDescent="0.3">
      <c r="A8198" s="2">
        <v>1.0398168999999999</v>
      </c>
    </row>
    <row r="8199" spans="1:1" x14ac:dyDescent="0.3">
      <c r="A8199" s="2">
        <v>1.105561</v>
      </c>
    </row>
    <row r="8200" spans="1:1" x14ac:dyDescent="0.3">
      <c r="A8200" s="2">
        <v>1.095291</v>
      </c>
    </row>
    <row r="8201" spans="1:1" x14ac:dyDescent="0.3">
      <c r="A8201" s="2">
        <v>1.1770495999999999</v>
      </c>
    </row>
    <row r="8202" spans="1:1" x14ac:dyDescent="0.3">
      <c r="A8202" s="2">
        <v>1.1155655</v>
      </c>
    </row>
    <row r="8203" spans="1:1" x14ac:dyDescent="0.3">
      <c r="A8203">
        <v>1.0143745</v>
      </c>
    </row>
    <row r="8204" spans="1:1" x14ac:dyDescent="0.3">
      <c r="A8204" s="2">
        <v>1.2043223000000001</v>
      </c>
    </row>
    <row r="8205" spans="1:1" x14ac:dyDescent="0.3">
      <c r="A8205" s="2">
        <v>1.1848209999999999</v>
      </c>
    </row>
    <row r="8206" spans="1:1" x14ac:dyDescent="0.3">
      <c r="A8206" s="2">
        <v>1.2203268</v>
      </c>
    </row>
    <row r="8207" spans="1:1" x14ac:dyDescent="0.3">
      <c r="A8207" s="2">
        <v>1.2013415000000001</v>
      </c>
    </row>
    <row r="8208" spans="1:1" x14ac:dyDescent="0.3">
      <c r="A8208" s="2">
        <v>1.2329412</v>
      </c>
    </row>
    <row r="8209" spans="1:1" x14ac:dyDescent="0.3">
      <c r="A8209" s="2">
        <v>1.2004505000000001</v>
      </c>
    </row>
    <row r="8210" spans="1:1" x14ac:dyDescent="0.3">
      <c r="A8210" s="2">
        <v>1.1949917000000001</v>
      </c>
    </row>
    <row r="8211" spans="1:1" x14ac:dyDescent="0.3">
      <c r="A8211" s="2">
        <v>1.2171552000000001</v>
      </c>
    </row>
    <row r="8212" spans="1:1" x14ac:dyDescent="0.3">
      <c r="A8212" s="2">
        <v>1.1216269000000001</v>
      </c>
    </row>
    <row r="8213" spans="1:1" x14ac:dyDescent="0.3">
      <c r="A8213">
        <v>1.0033647999999999</v>
      </c>
    </row>
    <row r="8214" spans="1:1" x14ac:dyDescent="0.3">
      <c r="A8214" s="2">
        <v>1.0734786999999999</v>
      </c>
    </row>
    <row r="8215" spans="1:1" x14ac:dyDescent="0.3">
      <c r="A8215" s="2">
        <v>1.0670877000000001</v>
      </c>
    </row>
    <row r="8216" spans="1:1" x14ac:dyDescent="0.3">
      <c r="A8216" s="2">
        <v>1.0780651999999999</v>
      </c>
    </row>
    <row r="8217" spans="1:1" x14ac:dyDescent="0.3">
      <c r="A8217" s="2">
        <v>1.0242720999999999</v>
      </c>
    </row>
    <row r="8218" spans="1:1" x14ac:dyDescent="0.3">
      <c r="A8218" s="2">
        <v>1.0434954999999999</v>
      </c>
    </row>
    <row r="8219" spans="1:1" x14ac:dyDescent="0.3">
      <c r="A8219" s="2">
        <v>1.0454734999999999</v>
      </c>
    </row>
    <row r="8220" spans="1:1" x14ac:dyDescent="0.3">
      <c r="A8220" s="2">
        <v>1.0739650000000001</v>
      </c>
    </row>
    <row r="8221" spans="1:1" x14ac:dyDescent="0.3">
      <c r="A8221" s="2">
        <v>1.0695428</v>
      </c>
    </row>
    <row r="8222" spans="1:1" x14ac:dyDescent="0.3">
      <c r="A8222" s="2">
        <v>1.0692136000000001</v>
      </c>
    </row>
    <row r="8223" spans="1:1" x14ac:dyDescent="0.3">
      <c r="A8223" s="2">
        <v>1.0584591999999999</v>
      </c>
    </row>
    <row r="8224" spans="1:1" x14ac:dyDescent="0.3">
      <c r="A8224" s="2">
        <v>1.0575901999999999</v>
      </c>
    </row>
    <row r="8225" spans="1:1" x14ac:dyDescent="0.3">
      <c r="A8225">
        <v>0.98052890000000004</v>
      </c>
    </row>
    <row r="8226" spans="1:1" x14ac:dyDescent="0.3">
      <c r="A8226" s="2">
        <v>1.0379119000000001</v>
      </c>
    </row>
    <row r="8227" spans="1:1" x14ac:dyDescent="0.3">
      <c r="A8227" s="2">
        <v>1.0403236</v>
      </c>
    </row>
    <row r="8228" spans="1:1" x14ac:dyDescent="0.3">
      <c r="A8228">
        <v>1.0237672</v>
      </c>
    </row>
    <row r="8229" spans="1:1" x14ac:dyDescent="0.3">
      <c r="A8229" s="2">
        <v>1.0409393</v>
      </c>
    </row>
    <row r="8230" spans="1:1" x14ac:dyDescent="0.3">
      <c r="A8230">
        <v>1.027531</v>
      </c>
    </row>
    <row r="8231" spans="1:1" x14ac:dyDescent="0.3">
      <c r="A8231">
        <v>0.99817305999999995</v>
      </c>
    </row>
    <row r="8232" spans="1:1" x14ac:dyDescent="0.3">
      <c r="A8232" s="2">
        <v>1.0736908000000001</v>
      </c>
    </row>
    <row r="8233" spans="1:1" x14ac:dyDescent="0.3">
      <c r="A8233" s="2">
        <v>1.0694801</v>
      </c>
    </row>
    <row r="8234" spans="1:1" x14ac:dyDescent="0.3">
      <c r="A8234" s="2">
        <v>1.0988245999999999</v>
      </c>
    </row>
    <row r="8235" spans="1:1" x14ac:dyDescent="0.3">
      <c r="A8235" s="2">
        <v>1.0884605999999999</v>
      </c>
    </row>
    <row r="8236" spans="1:1" x14ac:dyDescent="0.3">
      <c r="A8236">
        <v>1.0203785999999999</v>
      </c>
    </row>
    <row r="8237" spans="1:1" x14ac:dyDescent="0.3">
      <c r="A8237" s="2">
        <v>1.0298407000000001</v>
      </c>
    </row>
    <row r="8238" spans="1:1" x14ac:dyDescent="0.3">
      <c r="A8238">
        <v>1.0262066999999999</v>
      </c>
    </row>
    <row r="8239" spans="1:1" x14ac:dyDescent="0.3">
      <c r="A8239" s="2">
        <v>1.0410512999999999</v>
      </c>
    </row>
    <row r="8240" spans="1:1" x14ac:dyDescent="0.3">
      <c r="A8240" s="2">
        <v>1.0297847</v>
      </c>
    </row>
    <row r="8241" spans="1:1" x14ac:dyDescent="0.3">
      <c r="A8241" s="2">
        <v>1.1193811</v>
      </c>
    </row>
    <row r="8242" spans="1:1" x14ac:dyDescent="0.3">
      <c r="A8242" s="2">
        <v>1.1420851999999999</v>
      </c>
    </row>
    <row r="8243" spans="1:1" x14ac:dyDescent="0.3">
      <c r="A8243" s="2">
        <v>1.1682482000000001</v>
      </c>
    </row>
    <row r="8244" spans="1:1" x14ac:dyDescent="0.3">
      <c r="A8244" s="2">
        <v>1.1128416000000001</v>
      </c>
    </row>
    <row r="8245" spans="1:1" x14ac:dyDescent="0.3">
      <c r="A8245" s="2">
        <v>1.0636166</v>
      </c>
    </row>
    <row r="8246" spans="1:1" x14ac:dyDescent="0.3">
      <c r="A8246" s="2">
        <v>1.1045852</v>
      </c>
    </row>
    <row r="8247" spans="1:1" x14ac:dyDescent="0.3">
      <c r="A8247" s="2">
        <v>1.1138093</v>
      </c>
    </row>
    <row r="8248" spans="1:1" x14ac:dyDescent="0.3">
      <c r="A8248" s="2">
        <v>1.1427537999999999</v>
      </c>
    </row>
    <row r="8249" spans="1:1" x14ac:dyDescent="0.3">
      <c r="A8249" s="2">
        <v>1.1513690000000001</v>
      </c>
    </row>
    <row r="8250" spans="1:1" x14ac:dyDescent="0.3">
      <c r="A8250" s="2">
        <v>1.122708</v>
      </c>
    </row>
    <row r="8251" spans="1:1" x14ac:dyDescent="0.3">
      <c r="A8251" s="2">
        <v>1.1394237</v>
      </c>
    </row>
    <row r="8252" spans="1:1" x14ac:dyDescent="0.3">
      <c r="A8252" s="2">
        <v>1.1468471</v>
      </c>
    </row>
    <row r="8253" spans="1:1" x14ac:dyDescent="0.3">
      <c r="A8253" s="2">
        <v>1.115157</v>
      </c>
    </row>
    <row r="8254" spans="1:1" x14ac:dyDescent="0.3">
      <c r="A8254" s="2">
        <v>1.1093873000000001</v>
      </c>
    </row>
    <row r="8255" spans="1:1" x14ac:dyDescent="0.3">
      <c r="A8255" s="2">
        <v>1.0782967999999999</v>
      </c>
    </row>
    <row r="8256" spans="1:1" x14ac:dyDescent="0.3">
      <c r="A8256" s="2">
        <v>1.0854682</v>
      </c>
    </row>
    <row r="8257" spans="1:1" x14ac:dyDescent="0.3">
      <c r="A8257" s="2">
        <v>1.1034273999999999</v>
      </c>
    </row>
    <row r="8258" spans="1:1" x14ac:dyDescent="0.3">
      <c r="A8258" s="2">
        <v>1.0939696999999999</v>
      </c>
    </row>
    <row r="8259" spans="1:1" x14ac:dyDescent="0.3">
      <c r="A8259" s="2">
        <v>1.0848945000000001</v>
      </c>
    </row>
    <row r="8260" spans="1:1" x14ac:dyDescent="0.3">
      <c r="A8260" s="2">
        <v>1.0695158</v>
      </c>
    </row>
    <row r="8261" spans="1:1" x14ac:dyDescent="0.3">
      <c r="A8261">
        <v>1.0188710999999999</v>
      </c>
    </row>
    <row r="8262" spans="1:1" x14ac:dyDescent="0.3">
      <c r="A8262" s="2">
        <v>1.042019</v>
      </c>
    </row>
    <row r="8263" spans="1:1" x14ac:dyDescent="0.3">
      <c r="A8263">
        <v>1.0209185000000001</v>
      </c>
    </row>
    <row r="8264" spans="1:1" x14ac:dyDescent="0.3">
      <c r="A8264" s="2">
        <v>1.0255114000000001</v>
      </c>
    </row>
    <row r="8265" spans="1:1" x14ac:dyDescent="0.3">
      <c r="A8265">
        <v>0.89742166000000001</v>
      </c>
    </row>
    <row r="8266" spans="1:1" x14ac:dyDescent="0.3">
      <c r="A8266">
        <v>0.99479543999999998</v>
      </c>
    </row>
    <row r="8267" spans="1:1" x14ac:dyDescent="0.3">
      <c r="A8267">
        <v>0.98200803999999997</v>
      </c>
    </row>
    <row r="8268" spans="1:1" x14ac:dyDescent="0.3">
      <c r="A8268">
        <v>0.96666620000000003</v>
      </c>
    </row>
    <row r="8269" spans="1:1" x14ac:dyDescent="0.3">
      <c r="A8269">
        <v>0.98760429999999999</v>
      </c>
    </row>
    <row r="8270" spans="1:1" x14ac:dyDescent="0.3">
      <c r="A8270">
        <v>0.9693119</v>
      </c>
    </row>
    <row r="8271" spans="1:1" x14ac:dyDescent="0.3">
      <c r="A8271">
        <v>0.97801464999999999</v>
      </c>
    </row>
    <row r="8272" spans="1:1" x14ac:dyDescent="0.3">
      <c r="A8272">
        <v>0.98840890000000003</v>
      </c>
    </row>
    <row r="8273" spans="1:1" x14ac:dyDescent="0.3">
      <c r="A8273" s="2">
        <v>1.0614587</v>
      </c>
    </row>
    <row r="8274" spans="1:1" x14ac:dyDescent="0.3">
      <c r="A8274" s="2">
        <v>1.0454283</v>
      </c>
    </row>
    <row r="8275" spans="1:1" x14ac:dyDescent="0.3">
      <c r="A8275" s="2">
        <v>1.0589497000000001</v>
      </c>
    </row>
    <row r="8276" spans="1:1" x14ac:dyDescent="0.3">
      <c r="A8276" s="2">
        <v>1.0636071</v>
      </c>
    </row>
    <row r="8277" spans="1:1" x14ac:dyDescent="0.3">
      <c r="A8277" s="2">
        <v>1.1154572</v>
      </c>
    </row>
    <row r="8278" spans="1:1" x14ac:dyDescent="0.3">
      <c r="A8278" s="2">
        <v>1.0906903999999999</v>
      </c>
    </row>
    <row r="8279" spans="1:1" x14ac:dyDescent="0.3">
      <c r="A8279" s="2">
        <v>1.0704450000000001</v>
      </c>
    </row>
    <row r="8280" spans="1:1" x14ac:dyDescent="0.3">
      <c r="A8280" s="2">
        <v>1.0525340000000001</v>
      </c>
    </row>
    <row r="8281" spans="1:1" x14ac:dyDescent="0.3">
      <c r="A8281" s="2">
        <v>1.0587671999999999</v>
      </c>
    </row>
    <row r="8282" spans="1:1" x14ac:dyDescent="0.3">
      <c r="A8282" s="2">
        <v>1.0783579000000001</v>
      </c>
    </row>
    <row r="8283" spans="1:1" x14ac:dyDescent="0.3">
      <c r="A8283" s="2">
        <v>1.0951622000000001</v>
      </c>
    </row>
    <row r="8284" spans="1:1" x14ac:dyDescent="0.3">
      <c r="A8284" s="2">
        <v>1.0981828</v>
      </c>
    </row>
    <row r="8285" spans="1:1" x14ac:dyDescent="0.3">
      <c r="A8285" s="2">
        <v>1.0887595000000001</v>
      </c>
    </row>
    <row r="8286" spans="1:1" x14ac:dyDescent="0.3">
      <c r="A8286" s="2">
        <v>1.0878317</v>
      </c>
    </row>
    <row r="8287" spans="1:1" x14ac:dyDescent="0.3">
      <c r="A8287" s="2">
        <v>1.0861334</v>
      </c>
    </row>
    <row r="8288" spans="1:1" x14ac:dyDescent="0.3">
      <c r="A8288" s="2">
        <v>1.0762357</v>
      </c>
    </row>
    <row r="8289" spans="1:1" x14ac:dyDescent="0.3">
      <c r="A8289" s="2">
        <v>1.1342045999999999</v>
      </c>
    </row>
    <row r="8290" spans="1:1" x14ac:dyDescent="0.3">
      <c r="A8290" s="2">
        <v>1.1563106999999999</v>
      </c>
    </row>
    <row r="8291" spans="1:1" x14ac:dyDescent="0.3">
      <c r="A8291" s="2">
        <v>1.1563977999999999</v>
      </c>
    </row>
    <row r="8292" spans="1:1" x14ac:dyDescent="0.3">
      <c r="A8292" s="2">
        <v>1.2151517000000001</v>
      </c>
    </row>
    <row r="8293" spans="1:1" x14ac:dyDescent="0.3">
      <c r="A8293" s="2">
        <v>1.1748883000000001</v>
      </c>
    </row>
    <row r="8294" spans="1:1" x14ac:dyDescent="0.3">
      <c r="A8294" s="2">
        <v>1.1998968000000001</v>
      </c>
    </row>
    <row r="8295" spans="1:1" x14ac:dyDescent="0.3">
      <c r="A8295" s="2">
        <v>1.1914924</v>
      </c>
    </row>
    <row r="8296" spans="1:1" x14ac:dyDescent="0.3">
      <c r="A8296" s="2">
        <v>1.2202305</v>
      </c>
    </row>
    <row r="8297" spans="1:1" x14ac:dyDescent="0.3">
      <c r="A8297" s="2">
        <v>1.2477016000000001</v>
      </c>
    </row>
    <row r="8298" spans="1:1" x14ac:dyDescent="0.3">
      <c r="A8298" s="2">
        <v>1.2066915</v>
      </c>
    </row>
    <row r="8299" spans="1:1" x14ac:dyDescent="0.3">
      <c r="A8299" s="2">
        <v>1.0898029</v>
      </c>
    </row>
    <row r="8300" spans="1:1" x14ac:dyDescent="0.3">
      <c r="A8300" s="2">
        <v>1.1951646</v>
      </c>
    </row>
    <row r="8301" spans="1:1" x14ac:dyDescent="0.3">
      <c r="A8301" s="2">
        <v>1.1823920000000001</v>
      </c>
    </row>
    <row r="8302" spans="1:1" x14ac:dyDescent="0.3">
      <c r="A8302" s="2">
        <v>1.1024195999999999</v>
      </c>
    </row>
    <row r="8303" spans="1:1" x14ac:dyDescent="0.3">
      <c r="A8303" s="2">
        <v>1.1789715999999999</v>
      </c>
    </row>
    <row r="8304" spans="1:1" x14ac:dyDescent="0.3">
      <c r="A8304" s="2">
        <v>1.1101675</v>
      </c>
    </row>
    <row r="8305" spans="1:1" x14ac:dyDescent="0.3">
      <c r="A8305" s="2">
        <v>1.1809217999999999</v>
      </c>
    </row>
    <row r="8306" spans="1:1" x14ac:dyDescent="0.3">
      <c r="A8306" s="2">
        <v>1.2249897999999999</v>
      </c>
    </row>
    <row r="8307" spans="1:1" x14ac:dyDescent="0.3">
      <c r="A8307" s="2">
        <v>1.2165402000000001</v>
      </c>
    </row>
    <row r="8308" spans="1:1" x14ac:dyDescent="0.3">
      <c r="A8308" s="2">
        <v>1.1530814</v>
      </c>
    </row>
    <row r="8309" spans="1:1" x14ac:dyDescent="0.3">
      <c r="A8309" s="2">
        <v>1.1502523</v>
      </c>
    </row>
    <row r="8310" spans="1:1" x14ac:dyDescent="0.3">
      <c r="A8310" s="2">
        <v>1.0139210999999999</v>
      </c>
    </row>
    <row r="8311" spans="1:1" x14ac:dyDescent="0.3">
      <c r="A8311" s="2">
        <v>1.0745796999999999</v>
      </c>
    </row>
    <row r="8312" spans="1:1" x14ac:dyDescent="0.3">
      <c r="A8312" s="2">
        <v>1.0647515000000001</v>
      </c>
    </row>
    <row r="8313" spans="1:1" x14ac:dyDescent="0.3">
      <c r="A8313" s="2">
        <v>1.0703179</v>
      </c>
    </row>
    <row r="8314" spans="1:1" x14ac:dyDescent="0.3">
      <c r="A8314" s="2">
        <v>1.050117</v>
      </c>
    </row>
    <row r="8315" spans="1:1" x14ac:dyDescent="0.3">
      <c r="A8315" s="2">
        <v>1.0833991999999999</v>
      </c>
    </row>
    <row r="8316" spans="1:1" x14ac:dyDescent="0.3">
      <c r="A8316" s="2">
        <v>1.0761875999999999</v>
      </c>
    </row>
    <row r="8317" spans="1:1" x14ac:dyDescent="0.3">
      <c r="A8317" s="2">
        <v>1.0823647999999999</v>
      </c>
    </row>
    <row r="8318" spans="1:1" x14ac:dyDescent="0.3">
      <c r="A8318" s="2">
        <v>1.084395</v>
      </c>
    </row>
    <row r="8319" spans="1:1" x14ac:dyDescent="0.3">
      <c r="A8319" s="2">
        <v>1.0894835</v>
      </c>
    </row>
    <row r="8320" spans="1:1" x14ac:dyDescent="0.3">
      <c r="A8320" s="2">
        <v>1.0961510000000001</v>
      </c>
    </row>
    <row r="8321" spans="1:1" x14ac:dyDescent="0.3">
      <c r="A8321" s="2">
        <v>1.0998479999999999</v>
      </c>
    </row>
    <row r="8322" spans="1:1" x14ac:dyDescent="0.3">
      <c r="A8322" s="2">
        <v>1.1538284000000001</v>
      </c>
    </row>
    <row r="8323" spans="1:1" x14ac:dyDescent="0.3">
      <c r="A8323" s="2">
        <v>1.1469765999999999</v>
      </c>
    </row>
    <row r="8324" spans="1:1" x14ac:dyDescent="0.3">
      <c r="A8324" s="2">
        <v>1.1328982000000001</v>
      </c>
    </row>
    <row r="8325" spans="1:1" x14ac:dyDescent="0.3">
      <c r="A8325" s="2">
        <v>1.1286830000000001</v>
      </c>
    </row>
    <row r="8326" spans="1:1" x14ac:dyDescent="0.3">
      <c r="A8326" s="2">
        <v>1.1163892</v>
      </c>
    </row>
    <row r="8327" spans="1:1" x14ac:dyDescent="0.3">
      <c r="A8327" s="2">
        <v>1.1151344999999999</v>
      </c>
    </row>
    <row r="8328" spans="1:1" x14ac:dyDescent="0.3">
      <c r="A8328" s="2">
        <v>1.0978848999999999</v>
      </c>
    </row>
    <row r="8329" spans="1:1" x14ac:dyDescent="0.3">
      <c r="A8329" s="2">
        <v>1.0910325999999999</v>
      </c>
    </row>
    <row r="8330" spans="1:1" x14ac:dyDescent="0.3">
      <c r="A8330" s="2">
        <v>1.0865705999999999</v>
      </c>
    </row>
    <row r="8331" spans="1:1" x14ac:dyDescent="0.3">
      <c r="A8331" s="2">
        <v>1.0867529</v>
      </c>
    </row>
    <row r="8332" spans="1:1" x14ac:dyDescent="0.3">
      <c r="A8332" s="2">
        <v>1.0829534999999999</v>
      </c>
    </row>
    <row r="8333" spans="1:1" x14ac:dyDescent="0.3">
      <c r="A8333" s="2">
        <v>1.0600274999999999</v>
      </c>
    </row>
    <row r="8334" spans="1:1" x14ac:dyDescent="0.3">
      <c r="A8334" s="2">
        <v>1.0314283</v>
      </c>
    </row>
    <row r="8335" spans="1:1" x14ac:dyDescent="0.3">
      <c r="A8335" s="2">
        <v>1.0374118999999999</v>
      </c>
    </row>
    <row r="8336" spans="1:1" x14ac:dyDescent="0.3">
      <c r="A8336" s="2">
        <v>1.0359902000000001</v>
      </c>
    </row>
    <row r="8337" spans="1:1" x14ac:dyDescent="0.3">
      <c r="A8337" s="2">
        <v>1.0347188</v>
      </c>
    </row>
    <row r="8338" spans="1:1" x14ac:dyDescent="0.3">
      <c r="A8338" s="2">
        <v>1.0252019999999999</v>
      </c>
    </row>
    <row r="8339" spans="1:1" x14ac:dyDescent="0.3">
      <c r="A8339">
        <v>1.0219011</v>
      </c>
    </row>
    <row r="8340" spans="1:1" x14ac:dyDescent="0.3">
      <c r="A8340">
        <v>1.0146839999999999</v>
      </c>
    </row>
    <row r="8341" spans="1:1" x14ac:dyDescent="0.3">
      <c r="A8341">
        <v>1.0154281000000001</v>
      </c>
    </row>
    <row r="8342" spans="1:1" x14ac:dyDescent="0.3">
      <c r="A8342">
        <v>0.99901879999999998</v>
      </c>
    </row>
    <row r="8343" spans="1:1" x14ac:dyDescent="0.3">
      <c r="A8343">
        <v>1.0094129000000001</v>
      </c>
    </row>
    <row r="8344" spans="1:1" x14ac:dyDescent="0.3">
      <c r="A8344">
        <v>0.94119719999999996</v>
      </c>
    </row>
    <row r="8345" spans="1:1" x14ac:dyDescent="0.3">
      <c r="A8345">
        <v>0.9102498</v>
      </c>
    </row>
    <row r="8346" spans="1:1" x14ac:dyDescent="0.3">
      <c r="A8346">
        <v>0.92748993999999996</v>
      </c>
    </row>
    <row r="8347" spans="1:1" x14ac:dyDescent="0.3">
      <c r="A8347">
        <v>0.97385776000000002</v>
      </c>
    </row>
    <row r="8348" spans="1:1" x14ac:dyDescent="0.3">
      <c r="A8348" s="2">
        <v>1.0476593999999999</v>
      </c>
    </row>
    <row r="8349" spans="1:1" x14ac:dyDescent="0.3">
      <c r="A8349" s="2">
        <v>1.0570576</v>
      </c>
    </row>
    <row r="8350" spans="1:1" x14ac:dyDescent="0.3">
      <c r="A8350" s="2">
        <v>1.0813644</v>
      </c>
    </row>
    <row r="8351" spans="1:1" x14ac:dyDescent="0.3">
      <c r="A8351" s="2">
        <v>1.0522832</v>
      </c>
    </row>
    <row r="8352" spans="1:1" x14ac:dyDescent="0.3">
      <c r="A8352">
        <v>1.0079849999999999</v>
      </c>
    </row>
    <row r="8353" spans="1:1" x14ac:dyDescent="0.3">
      <c r="A8353" s="2">
        <v>1.0320864999999999</v>
      </c>
    </row>
    <row r="8354" spans="1:1" x14ac:dyDescent="0.3">
      <c r="A8354">
        <v>1.0170999000000001</v>
      </c>
    </row>
    <row r="8355" spans="1:1" x14ac:dyDescent="0.3">
      <c r="A8355" s="2">
        <v>1.050678</v>
      </c>
    </row>
    <row r="8356" spans="1:1" x14ac:dyDescent="0.3">
      <c r="A8356" s="2">
        <v>1.0579795000000001</v>
      </c>
    </row>
    <row r="8357" spans="1:1" x14ac:dyDescent="0.3">
      <c r="A8357">
        <v>1.0034249</v>
      </c>
    </row>
    <row r="8358" spans="1:1" x14ac:dyDescent="0.3">
      <c r="A8358" s="2">
        <v>1.0798331000000001</v>
      </c>
    </row>
    <row r="8359" spans="1:1" x14ac:dyDescent="0.3">
      <c r="A8359" s="2">
        <v>1.1657639</v>
      </c>
    </row>
    <row r="8360" spans="1:1" x14ac:dyDescent="0.3">
      <c r="A8360" s="2">
        <v>1.0709275</v>
      </c>
    </row>
    <row r="8361" spans="1:1" x14ac:dyDescent="0.3">
      <c r="A8361" s="2">
        <v>1.1380745000000001</v>
      </c>
    </row>
    <row r="8362" spans="1:1" x14ac:dyDescent="0.3">
      <c r="A8362" s="2">
        <v>1.171994</v>
      </c>
    </row>
    <row r="8363" spans="1:1" x14ac:dyDescent="0.3">
      <c r="A8363" s="2">
        <v>1.142873</v>
      </c>
    </row>
    <row r="8364" spans="1:1" x14ac:dyDescent="0.3">
      <c r="A8364" s="2">
        <v>1.1451024999999999</v>
      </c>
    </row>
    <row r="8365" spans="1:1" x14ac:dyDescent="0.3">
      <c r="A8365" s="2">
        <v>1.1450172999999999</v>
      </c>
    </row>
    <row r="8366" spans="1:1" x14ac:dyDescent="0.3">
      <c r="A8366" s="2">
        <v>1.1397866000000001</v>
      </c>
    </row>
    <row r="8367" spans="1:1" x14ac:dyDescent="0.3">
      <c r="A8367" s="2">
        <v>1.1229225</v>
      </c>
    </row>
    <row r="8368" spans="1:1" x14ac:dyDescent="0.3">
      <c r="A8368" s="2">
        <v>1.1420258000000001</v>
      </c>
    </row>
    <row r="8369" spans="1:1" x14ac:dyDescent="0.3">
      <c r="A8369" s="2">
        <v>1.1737487</v>
      </c>
    </row>
    <row r="8370" spans="1:1" x14ac:dyDescent="0.3">
      <c r="A8370" s="2">
        <v>1.1137743</v>
      </c>
    </row>
    <row r="8371" spans="1:1" x14ac:dyDescent="0.3">
      <c r="A8371" s="2">
        <v>1.0683851</v>
      </c>
    </row>
    <row r="8372" spans="1:1" x14ac:dyDescent="0.3">
      <c r="A8372" s="2">
        <v>1.1448889</v>
      </c>
    </row>
    <row r="8373" spans="1:1" x14ac:dyDescent="0.3">
      <c r="A8373" s="2">
        <v>1.1902056999999999</v>
      </c>
    </row>
    <row r="8374" spans="1:1" x14ac:dyDescent="0.3">
      <c r="A8374" s="2">
        <v>1.1790757999999999</v>
      </c>
    </row>
    <row r="8375" spans="1:1" x14ac:dyDescent="0.3">
      <c r="A8375" s="2">
        <v>1.2156768</v>
      </c>
    </row>
    <row r="8376" spans="1:1" x14ac:dyDescent="0.3">
      <c r="A8376" s="2">
        <v>1.2358813</v>
      </c>
    </row>
    <row r="8377" spans="1:1" x14ac:dyDescent="0.3">
      <c r="A8377" s="2">
        <v>1.1841824999999999</v>
      </c>
    </row>
    <row r="8378" spans="1:1" x14ac:dyDescent="0.3">
      <c r="A8378" s="2">
        <v>1.2273468000000001</v>
      </c>
    </row>
    <row r="8379" spans="1:1" x14ac:dyDescent="0.3">
      <c r="A8379" s="2">
        <v>1.1819653999999999</v>
      </c>
    </row>
    <row r="8380" spans="1:1" x14ac:dyDescent="0.3">
      <c r="A8380" s="2">
        <v>1.2161565999999999</v>
      </c>
    </row>
    <row r="8381" spans="1:1" x14ac:dyDescent="0.3">
      <c r="A8381" s="2">
        <v>1.2356347999999999</v>
      </c>
    </row>
    <row r="8382" spans="1:1" x14ac:dyDescent="0.3">
      <c r="A8382" s="2">
        <v>1.2099705000000001</v>
      </c>
    </row>
    <row r="8383" spans="1:1" x14ac:dyDescent="0.3">
      <c r="A8383" s="2">
        <v>1.1400410999999999</v>
      </c>
    </row>
    <row r="8384" spans="1:1" x14ac:dyDescent="0.3">
      <c r="A8384" s="2">
        <v>1.163184</v>
      </c>
    </row>
    <row r="8385" spans="1:1" x14ac:dyDescent="0.3">
      <c r="A8385" s="2">
        <v>1.1566238</v>
      </c>
    </row>
    <row r="8386" spans="1:1" x14ac:dyDescent="0.3">
      <c r="A8386" s="2">
        <v>1.1784953</v>
      </c>
    </row>
    <row r="8387" spans="1:1" x14ac:dyDescent="0.3">
      <c r="A8387" s="2">
        <v>1.1761248</v>
      </c>
    </row>
    <row r="8388" spans="1:1" x14ac:dyDescent="0.3">
      <c r="A8388" s="2">
        <v>1.0738204</v>
      </c>
    </row>
    <row r="8389" spans="1:1" x14ac:dyDescent="0.3">
      <c r="A8389" s="2">
        <v>1.0808268000000001</v>
      </c>
    </row>
    <row r="8390" spans="1:1" x14ac:dyDescent="0.3">
      <c r="A8390" s="2">
        <v>1.0885054000000001</v>
      </c>
    </row>
    <row r="8391" spans="1:1" x14ac:dyDescent="0.3">
      <c r="A8391">
        <v>1.0309740000000001</v>
      </c>
    </row>
    <row r="8392" spans="1:1" x14ac:dyDescent="0.3">
      <c r="A8392" s="2">
        <v>1.0583925999999999</v>
      </c>
    </row>
    <row r="8393" spans="1:1" x14ac:dyDescent="0.3">
      <c r="A8393" s="2">
        <v>1.0697049999999999</v>
      </c>
    </row>
    <row r="8394" spans="1:1" x14ac:dyDescent="0.3">
      <c r="A8394">
        <v>1.0281218000000001</v>
      </c>
    </row>
    <row r="8395" spans="1:1" x14ac:dyDescent="0.3">
      <c r="A8395">
        <v>1.0384088</v>
      </c>
    </row>
    <row r="8396" spans="1:1" x14ac:dyDescent="0.3">
      <c r="A8396" s="2">
        <v>1.0427896999999999</v>
      </c>
    </row>
    <row r="8397" spans="1:1" x14ac:dyDescent="0.3">
      <c r="A8397" s="2">
        <v>1.0467774999999999</v>
      </c>
    </row>
    <row r="8398" spans="1:1" x14ac:dyDescent="0.3">
      <c r="A8398" s="2">
        <v>1.0996767000000001</v>
      </c>
    </row>
    <row r="8399" spans="1:1" x14ac:dyDescent="0.3">
      <c r="A8399" s="2">
        <v>1.1008543</v>
      </c>
    </row>
    <row r="8400" spans="1:1" x14ac:dyDescent="0.3">
      <c r="A8400" s="2">
        <v>1.0670884</v>
      </c>
    </row>
    <row r="8401" spans="1:1" x14ac:dyDescent="0.3">
      <c r="A8401" s="2">
        <v>1.0537478</v>
      </c>
    </row>
    <row r="8402" spans="1:1" x14ac:dyDescent="0.3">
      <c r="A8402">
        <v>1.0244260000000001</v>
      </c>
    </row>
    <row r="8403" spans="1:1" x14ac:dyDescent="0.3">
      <c r="A8403" s="2">
        <v>1.0648010999999999</v>
      </c>
    </row>
    <row r="8404" spans="1:1" x14ac:dyDescent="0.3">
      <c r="A8404" s="2">
        <v>1.1444063</v>
      </c>
    </row>
    <row r="8405" spans="1:1" x14ac:dyDescent="0.3">
      <c r="A8405" s="2">
        <v>1.1666974999999999</v>
      </c>
    </row>
    <row r="8406" spans="1:1" x14ac:dyDescent="0.3">
      <c r="A8406" s="2">
        <v>1.1974497</v>
      </c>
    </row>
    <row r="8407" spans="1:1" x14ac:dyDescent="0.3">
      <c r="A8407" s="2">
        <v>1.1152118</v>
      </c>
    </row>
    <row r="8408" spans="1:1" x14ac:dyDescent="0.3">
      <c r="A8408" s="2">
        <v>1.1627171999999999</v>
      </c>
    </row>
    <row r="8409" spans="1:1" x14ac:dyDescent="0.3">
      <c r="A8409" s="2">
        <v>1.1134142</v>
      </c>
    </row>
    <row r="8410" spans="1:1" x14ac:dyDescent="0.3">
      <c r="A8410" s="2">
        <v>1.1169019</v>
      </c>
    </row>
    <row r="8411" spans="1:1" x14ac:dyDescent="0.3">
      <c r="A8411" s="2">
        <v>1.11774</v>
      </c>
    </row>
    <row r="8412" spans="1:1" x14ac:dyDescent="0.3">
      <c r="A8412" s="2">
        <v>1.1201527</v>
      </c>
    </row>
    <row r="8413" spans="1:1" x14ac:dyDescent="0.3">
      <c r="A8413">
        <v>1.0295981999999999</v>
      </c>
    </row>
    <row r="8414" spans="1:1" x14ac:dyDescent="0.3">
      <c r="A8414" s="2">
        <v>1.1202208</v>
      </c>
    </row>
    <row r="8415" spans="1:1" x14ac:dyDescent="0.3">
      <c r="A8415" s="2">
        <v>1.1254245</v>
      </c>
    </row>
    <row r="8416" spans="1:1" x14ac:dyDescent="0.3">
      <c r="A8416" s="2">
        <v>1.1062354000000001</v>
      </c>
    </row>
    <row r="8417" spans="1:1" x14ac:dyDescent="0.3">
      <c r="A8417" s="2">
        <v>1.2224016</v>
      </c>
    </row>
    <row r="8418" spans="1:1" x14ac:dyDescent="0.3">
      <c r="A8418" s="2">
        <v>1.1123103000000001</v>
      </c>
    </row>
    <row r="8419" spans="1:1" x14ac:dyDescent="0.3">
      <c r="A8419" s="2">
        <v>1.1769255000000001</v>
      </c>
    </row>
    <row r="8420" spans="1:1" x14ac:dyDescent="0.3">
      <c r="A8420" s="2">
        <v>1.1791997000000001</v>
      </c>
    </row>
    <row r="8421" spans="1:1" x14ac:dyDescent="0.3">
      <c r="A8421" s="2">
        <v>1.1427799999999999</v>
      </c>
    </row>
    <row r="8422" spans="1:1" x14ac:dyDescent="0.3">
      <c r="A8422" s="2">
        <v>1.1773075</v>
      </c>
    </row>
    <row r="8423" spans="1:1" x14ac:dyDescent="0.3">
      <c r="A8423" s="2">
        <v>1.1540674</v>
      </c>
    </row>
    <row r="8424" spans="1:1" x14ac:dyDescent="0.3">
      <c r="A8424" s="2">
        <v>1.1602398</v>
      </c>
    </row>
    <row r="8425" spans="1:1" x14ac:dyDescent="0.3">
      <c r="A8425" s="2">
        <v>1.137837</v>
      </c>
    </row>
    <row r="8426" spans="1:1" x14ac:dyDescent="0.3">
      <c r="A8426">
        <v>1.0277301999999999</v>
      </c>
    </row>
    <row r="8427" spans="1:1" x14ac:dyDescent="0.3">
      <c r="A8427" s="2">
        <v>1.1324848999999999</v>
      </c>
    </row>
    <row r="8428" spans="1:1" x14ac:dyDescent="0.3">
      <c r="A8428">
        <v>1.0335299</v>
      </c>
    </row>
    <row r="8429" spans="1:1" x14ac:dyDescent="0.3">
      <c r="A8429" s="2">
        <v>1.0816139</v>
      </c>
    </row>
    <row r="8430" spans="1:1" x14ac:dyDescent="0.3">
      <c r="A8430" s="2">
        <v>1.1834738</v>
      </c>
    </row>
    <row r="8431" spans="1:1" x14ac:dyDescent="0.3">
      <c r="A8431" s="2">
        <v>1.1714583999999999</v>
      </c>
    </row>
    <row r="8432" spans="1:1" x14ac:dyDescent="0.3">
      <c r="A8432" s="2">
        <v>1.1277543000000001</v>
      </c>
    </row>
    <row r="8433" spans="1:1" x14ac:dyDescent="0.3">
      <c r="A8433" s="2">
        <v>1.1350743999999999</v>
      </c>
    </row>
    <row r="8434" spans="1:1" x14ac:dyDescent="0.3">
      <c r="A8434" s="2">
        <v>1.1161166</v>
      </c>
    </row>
    <row r="8435" spans="1:1" x14ac:dyDescent="0.3">
      <c r="A8435" s="2">
        <v>1.1254721999999999</v>
      </c>
    </row>
    <row r="8436" spans="1:1" x14ac:dyDescent="0.3">
      <c r="A8436" s="2">
        <v>1.0642849000000001</v>
      </c>
    </row>
    <row r="8437" spans="1:1" x14ac:dyDescent="0.3">
      <c r="A8437" s="2">
        <v>1.0402123999999999</v>
      </c>
    </row>
    <row r="8438" spans="1:1" x14ac:dyDescent="0.3">
      <c r="A8438" s="2">
        <v>1.0503479</v>
      </c>
    </row>
    <row r="8439" spans="1:1" x14ac:dyDescent="0.3">
      <c r="A8439" s="2">
        <v>1.0736737999999999</v>
      </c>
    </row>
    <row r="8440" spans="1:1" x14ac:dyDescent="0.3">
      <c r="A8440" s="2">
        <v>1.0786469000000001</v>
      </c>
    </row>
    <row r="8441" spans="1:1" x14ac:dyDescent="0.3">
      <c r="A8441" s="2">
        <v>1.0977918</v>
      </c>
    </row>
    <row r="8442" spans="1:1" x14ac:dyDescent="0.3">
      <c r="A8442" s="2">
        <v>1.0865598000000001</v>
      </c>
    </row>
    <row r="8443" spans="1:1" x14ac:dyDescent="0.3">
      <c r="A8443" s="2">
        <v>1.0950854000000001</v>
      </c>
    </row>
    <row r="8444" spans="1:1" x14ac:dyDescent="0.3">
      <c r="A8444" s="2">
        <v>1.0890514</v>
      </c>
    </row>
    <row r="8445" spans="1:1" x14ac:dyDescent="0.3">
      <c r="A8445" s="2">
        <v>1.0973603999999999</v>
      </c>
    </row>
    <row r="8446" spans="1:1" x14ac:dyDescent="0.3">
      <c r="A8446" s="2">
        <v>1.0541962</v>
      </c>
    </row>
    <row r="8447" spans="1:1" x14ac:dyDescent="0.3">
      <c r="A8447" s="2">
        <v>1.0679306</v>
      </c>
    </row>
    <row r="8448" spans="1:1" x14ac:dyDescent="0.3">
      <c r="A8448" s="2">
        <v>1.0819220000000001</v>
      </c>
    </row>
    <row r="8449" spans="1:1" x14ac:dyDescent="0.3">
      <c r="A8449" s="2">
        <v>1.0496745999999999</v>
      </c>
    </row>
    <row r="8450" spans="1:1" x14ac:dyDescent="0.3">
      <c r="A8450" s="2">
        <v>1.1734605</v>
      </c>
    </row>
    <row r="8451" spans="1:1" x14ac:dyDescent="0.3">
      <c r="A8451" s="2">
        <v>1.1841165</v>
      </c>
    </row>
    <row r="8452" spans="1:1" x14ac:dyDescent="0.3">
      <c r="A8452" s="2">
        <v>1.1669776000000001</v>
      </c>
    </row>
    <row r="8453" spans="1:1" x14ac:dyDescent="0.3">
      <c r="A8453" s="2">
        <v>1.1918975000000001</v>
      </c>
    </row>
    <row r="8454" spans="1:1" x14ac:dyDescent="0.3">
      <c r="A8454" s="2">
        <v>1.1278847000000001</v>
      </c>
    </row>
    <row r="8455" spans="1:1" x14ac:dyDescent="0.3">
      <c r="A8455" s="2">
        <v>1.2283309</v>
      </c>
    </row>
    <row r="8456" spans="1:1" x14ac:dyDescent="0.3">
      <c r="A8456" s="2">
        <v>1.1716449</v>
      </c>
    </row>
    <row r="8457" spans="1:1" x14ac:dyDescent="0.3">
      <c r="A8457" s="2">
        <v>1.1994331</v>
      </c>
    </row>
    <row r="8458" spans="1:1" x14ac:dyDescent="0.3">
      <c r="A8458" s="2">
        <v>1.1420668</v>
      </c>
    </row>
    <row r="8459" spans="1:1" x14ac:dyDescent="0.3">
      <c r="A8459" s="2">
        <v>1.0992284000000001</v>
      </c>
    </row>
    <row r="8460" spans="1:1" x14ac:dyDescent="0.3">
      <c r="A8460" s="2">
        <v>1.2034126999999999</v>
      </c>
    </row>
    <row r="8461" spans="1:1" x14ac:dyDescent="0.3">
      <c r="A8461" s="2">
        <v>1.1537141</v>
      </c>
    </row>
    <row r="8462" spans="1:1" x14ac:dyDescent="0.3">
      <c r="A8462" s="2">
        <v>1.0549945000000001</v>
      </c>
    </row>
    <row r="8463" spans="1:1" x14ac:dyDescent="0.3">
      <c r="A8463">
        <v>1.0148413999999999</v>
      </c>
    </row>
    <row r="8464" spans="1:1" x14ac:dyDescent="0.3">
      <c r="A8464">
        <v>0.95744680000000004</v>
      </c>
    </row>
    <row r="8465" spans="1:1" x14ac:dyDescent="0.3">
      <c r="A8465">
        <v>0.97963009999999995</v>
      </c>
    </row>
    <row r="8466" spans="1:1" x14ac:dyDescent="0.3">
      <c r="A8466">
        <v>0.94042269999999994</v>
      </c>
    </row>
    <row r="8467" spans="1:1" x14ac:dyDescent="0.3">
      <c r="A8467">
        <v>0.99751747000000002</v>
      </c>
    </row>
    <row r="8468" spans="1:1" x14ac:dyDescent="0.3">
      <c r="A8468" s="2">
        <v>1.0372323000000001</v>
      </c>
    </row>
    <row r="8469" spans="1:1" x14ac:dyDescent="0.3">
      <c r="A8469" s="2">
        <v>1.0331948</v>
      </c>
    </row>
    <row r="8470" spans="1:1" x14ac:dyDescent="0.3">
      <c r="A8470" s="2">
        <v>1.0385401000000001</v>
      </c>
    </row>
    <row r="8471" spans="1:1" x14ac:dyDescent="0.3">
      <c r="A8471" s="2">
        <v>1.0370533</v>
      </c>
    </row>
    <row r="8472" spans="1:1" x14ac:dyDescent="0.3">
      <c r="A8472" s="2">
        <v>1.0236927</v>
      </c>
    </row>
    <row r="8473" spans="1:1" x14ac:dyDescent="0.3">
      <c r="A8473">
        <v>0.96819250000000001</v>
      </c>
    </row>
    <row r="8474" spans="1:1" x14ac:dyDescent="0.3">
      <c r="A8474">
        <v>0.96990644999999998</v>
      </c>
    </row>
    <row r="8475" spans="1:1" x14ac:dyDescent="0.3">
      <c r="A8475">
        <v>1.0004078000000001</v>
      </c>
    </row>
    <row r="8476" spans="1:1" x14ac:dyDescent="0.3">
      <c r="A8476" s="2">
        <v>1.0186961999999999</v>
      </c>
    </row>
    <row r="8477" spans="1:1" x14ac:dyDescent="0.3">
      <c r="A8477">
        <v>1.0036141000000001</v>
      </c>
    </row>
    <row r="8478" spans="1:1" x14ac:dyDescent="0.3">
      <c r="A8478" s="2">
        <v>1.0384092</v>
      </c>
    </row>
    <row r="8479" spans="1:1" x14ac:dyDescent="0.3">
      <c r="A8479" s="2">
        <v>1.0522005999999999</v>
      </c>
    </row>
    <row r="8480" spans="1:1" x14ac:dyDescent="0.3">
      <c r="A8480" s="2">
        <v>1.0320282000000001</v>
      </c>
    </row>
    <row r="8481" spans="1:1" x14ac:dyDescent="0.3">
      <c r="A8481">
        <v>0.99077433000000004</v>
      </c>
    </row>
    <row r="8482" spans="1:1" x14ac:dyDescent="0.3">
      <c r="A8482">
        <v>0.96296250000000005</v>
      </c>
    </row>
    <row r="8483" spans="1:1" x14ac:dyDescent="0.3">
      <c r="A8483">
        <v>0.96515919999999999</v>
      </c>
    </row>
    <row r="8484" spans="1:1" x14ac:dyDescent="0.3">
      <c r="A8484">
        <v>0.95140899999999995</v>
      </c>
    </row>
    <row r="8485" spans="1:1" x14ac:dyDescent="0.3">
      <c r="A8485">
        <v>1.0196845999999999</v>
      </c>
    </row>
    <row r="8486" spans="1:1" x14ac:dyDescent="0.3">
      <c r="A8486" s="2">
        <v>1.0521526000000001</v>
      </c>
    </row>
    <row r="8487" spans="1:1" x14ac:dyDescent="0.3">
      <c r="A8487">
        <v>1.0167837</v>
      </c>
    </row>
    <row r="8488" spans="1:1" x14ac:dyDescent="0.3">
      <c r="A8488" s="2">
        <v>1.0517806999999999</v>
      </c>
    </row>
    <row r="8489" spans="1:1" x14ac:dyDescent="0.3">
      <c r="A8489" s="2">
        <v>1.0420038</v>
      </c>
    </row>
    <row r="8490" spans="1:1" x14ac:dyDescent="0.3">
      <c r="A8490">
        <v>0.99077499999999996</v>
      </c>
    </row>
    <row r="8491" spans="1:1" x14ac:dyDescent="0.3">
      <c r="A8491" s="2">
        <v>1.0357893</v>
      </c>
    </row>
    <row r="8492" spans="1:1" x14ac:dyDescent="0.3">
      <c r="A8492">
        <v>0.99124193000000005</v>
      </c>
    </row>
    <row r="8493" spans="1:1" x14ac:dyDescent="0.3">
      <c r="A8493">
        <v>0.96562230000000004</v>
      </c>
    </row>
    <row r="8494" spans="1:1" x14ac:dyDescent="0.3">
      <c r="A8494">
        <v>0.98063</v>
      </c>
    </row>
    <row r="8495" spans="1:1" x14ac:dyDescent="0.3">
      <c r="A8495">
        <v>0.9557734</v>
      </c>
    </row>
    <row r="8496" spans="1:1" x14ac:dyDescent="0.3">
      <c r="A8496">
        <v>1.0036505</v>
      </c>
    </row>
    <row r="8497" spans="1:1" x14ac:dyDescent="0.3">
      <c r="A8497">
        <v>1.0092938</v>
      </c>
    </row>
    <row r="8498" spans="1:1" x14ac:dyDescent="0.3">
      <c r="A8498">
        <v>0.98709780000000003</v>
      </c>
    </row>
    <row r="8499" spans="1:1" x14ac:dyDescent="0.3">
      <c r="A8499" s="2">
        <v>1.0525401999999999</v>
      </c>
    </row>
    <row r="8500" spans="1:1" x14ac:dyDescent="0.3">
      <c r="A8500" s="2">
        <v>1.0610539999999999</v>
      </c>
    </row>
    <row r="8501" spans="1:1" x14ac:dyDescent="0.3">
      <c r="A8501" s="2">
        <v>1.0692105999999999</v>
      </c>
    </row>
    <row r="8502" spans="1:1" x14ac:dyDescent="0.3">
      <c r="A8502">
        <v>1.0110781</v>
      </c>
    </row>
    <row r="8503" spans="1:1" x14ac:dyDescent="0.3">
      <c r="A8503">
        <v>1.0213802000000001</v>
      </c>
    </row>
    <row r="8504" spans="1:1" x14ac:dyDescent="0.3">
      <c r="A8504" s="2">
        <v>1.1744659</v>
      </c>
    </row>
    <row r="8505" spans="1:1" x14ac:dyDescent="0.3">
      <c r="A8505" s="2">
        <v>1.1177305</v>
      </c>
    </row>
    <row r="8506" spans="1:1" x14ac:dyDescent="0.3">
      <c r="A8506" s="2">
        <v>1.0622081999999999</v>
      </c>
    </row>
    <row r="8507" spans="1:1" x14ac:dyDescent="0.3">
      <c r="A8507" s="2">
        <v>1.0664199999999999</v>
      </c>
    </row>
    <row r="8508" spans="1:1" x14ac:dyDescent="0.3">
      <c r="A8508" s="2">
        <v>1.0532851000000001</v>
      </c>
    </row>
    <row r="8509" spans="1:1" x14ac:dyDescent="0.3">
      <c r="A8509" s="2">
        <v>1.049944</v>
      </c>
    </row>
    <row r="8510" spans="1:1" x14ac:dyDescent="0.3">
      <c r="A8510" s="2">
        <v>1.0203983000000001</v>
      </c>
    </row>
    <row r="8511" spans="1:1" x14ac:dyDescent="0.3">
      <c r="A8511" s="2">
        <v>1.0454587</v>
      </c>
    </row>
    <row r="8512" spans="1:1" x14ac:dyDescent="0.3">
      <c r="A8512" s="2">
        <v>1.0242184000000001</v>
      </c>
    </row>
    <row r="8513" spans="1:1" x14ac:dyDescent="0.3">
      <c r="A8513" s="2">
        <v>1.0338601000000001</v>
      </c>
    </row>
    <row r="8514" spans="1:1" x14ac:dyDescent="0.3">
      <c r="A8514">
        <v>0.99220573999999995</v>
      </c>
    </row>
    <row r="8515" spans="1:1" x14ac:dyDescent="0.3">
      <c r="A8515">
        <v>1.0061793000000001</v>
      </c>
    </row>
    <row r="8516" spans="1:1" x14ac:dyDescent="0.3">
      <c r="A8516" s="2">
        <v>1.0456194000000001</v>
      </c>
    </row>
    <row r="8517" spans="1:1" x14ac:dyDescent="0.3">
      <c r="A8517" s="2">
        <v>1.0284622000000001</v>
      </c>
    </row>
    <row r="8518" spans="1:1" x14ac:dyDescent="0.3">
      <c r="A8518">
        <v>0.94434755999999997</v>
      </c>
    </row>
    <row r="8519" spans="1:1" x14ac:dyDescent="0.3">
      <c r="A8519">
        <v>0.97266410000000003</v>
      </c>
    </row>
    <row r="8520" spans="1:1" x14ac:dyDescent="0.3">
      <c r="A8520">
        <v>0.97531429999999997</v>
      </c>
    </row>
    <row r="8521" spans="1:1" x14ac:dyDescent="0.3">
      <c r="A8521">
        <v>0.98730945999999997</v>
      </c>
    </row>
    <row r="8522" spans="1:1" x14ac:dyDescent="0.3">
      <c r="A8522" s="2">
        <v>1.0495219</v>
      </c>
    </row>
    <row r="8523" spans="1:1" x14ac:dyDescent="0.3">
      <c r="A8523">
        <v>1.0041883</v>
      </c>
    </row>
    <row r="8524" spans="1:1" x14ac:dyDescent="0.3">
      <c r="A8524">
        <v>1.0301617000000001</v>
      </c>
    </row>
    <row r="8525" spans="1:1" x14ac:dyDescent="0.3">
      <c r="A8525" s="2">
        <v>1.1160585999999999</v>
      </c>
    </row>
    <row r="8526" spans="1:1" x14ac:dyDescent="0.3">
      <c r="A8526" s="2">
        <v>1.1404458</v>
      </c>
    </row>
    <row r="8527" spans="1:1" x14ac:dyDescent="0.3">
      <c r="A8527" s="2">
        <v>1.1670661</v>
      </c>
    </row>
    <row r="8528" spans="1:1" x14ac:dyDescent="0.3">
      <c r="A8528" s="2">
        <v>1.1517067000000001</v>
      </c>
    </row>
    <row r="8529" spans="1:1" x14ac:dyDescent="0.3">
      <c r="A8529" s="2">
        <v>1.1230587999999999</v>
      </c>
    </row>
    <row r="8530" spans="1:1" x14ac:dyDescent="0.3">
      <c r="A8530" s="2">
        <v>1.1242270000000001</v>
      </c>
    </row>
    <row r="8531" spans="1:1" x14ac:dyDescent="0.3">
      <c r="A8531" s="2">
        <v>1.1246836</v>
      </c>
    </row>
    <row r="8532" spans="1:1" x14ac:dyDescent="0.3">
      <c r="A8532" s="2">
        <v>1.0986798</v>
      </c>
    </row>
    <row r="8533" spans="1:1" x14ac:dyDescent="0.3">
      <c r="A8533" s="2">
        <v>1.1064897</v>
      </c>
    </row>
    <row r="8534" spans="1:1" x14ac:dyDescent="0.3">
      <c r="A8534" s="2">
        <v>1.0842213999999999</v>
      </c>
    </row>
    <row r="8535" spans="1:1" x14ac:dyDescent="0.3">
      <c r="A8535" s="2">
        <v>1.098487</v>
      </c>
    </row>
    <row r="8536" spans="1:1" x14ac:dyDescent="0.3">
      <c r="A8536" s="2">
        <v>1.0934731</v>
      </c>
    </row>
    <row r="8537" spans="1:1" x14ac:dyDescent="0.3">
      <c r="A8537" s="2">
        <v>1.1040808</v>
      </c>
    </row>
    <row r="8538" spans="1:1" x14ac:dyDescent="0.3">
      <c r="A8538" s="2">
        <v>1.1477174999999999</v>
      </c>
    </row>
    <row r="8539" spans="1:1" x14ac:dyDescent="0.3">
      <c r="A8539" s="2">
        <v>1.1387653</v>
      </c>
    </row>
    <row r="8540" spans="1:1" x14ac:dyDescent="0.3">
      <c r="A8540" s="2">
        <v>1.1462589999999999</v>
      </c>
    </row>
    <row r="8541" spans="1:1" x14ac:dyDescent="0.3">
      <c r="A8541" s="2">
        <v>1.1400192</v>
      </c>
    </row>
    <row r="8542" spans="1:1" x14ac:dyDescent="0.3">
      <c r="A8542" s="2">
        <v>1.1129515000000001</v>
      </c>
    </row>
    <row r="8543" spans="1:1" x14ac:dyDescent="0.3">
      <c r="A8543" s="2">
        <v>1.1565797</v>
      </c>
    </row>
    <row r="8544" spans="1:1" x14ac:dyDescent="0.3">
      <c r="A8544" s="2">
        <v>1.1655688</v>
      </c>
    </row>
    <row r="8545" spans="1:1" x14ac:dyDescent="0.3">
      <c r="A8545" s="2">
        <v>1.1285212</v>
      </c>
    </row>
    <row r="8546" spans="1:1" x14ac:dyDescent="0.3">
      <c r="A8546" s="2">
        <v>1.1078249</v>
      </c>
    </row>
    <row r="8547" spans="1:1" x14ac:dyDescent="0.3">
      <c r="A8547">
        <v>1.0136234</v>
      </c>
    </row>
    <row r="8548" spans="1:1" x14ac:dyDescent="0.3">
      <c r="A8548" s="2">
        <v>1.0669131999999999</v>
      </c>
    </row>
    <row r="8549" spans="1:1" x14ac:dyDescent="0.3">
      <c r="A8549" s="2">
        <v>1.0488385</v>
      </c>
    </row>
    <row r="8550" spans="1:1" x14ac:dyDescent="0.3">
      <c r="A8550">
        <v>0.98138939999999997</v>
      </c>
    </row>
    <row r="8551" spans="1:1" x14ac:dyDescent="0.3">
      <c r="A8551" s="2">
        <v>1.0923676</v>
      </c>
    </row>
    <row r="8552" spans="1:1" x14ac:dyDescent="0.3">
      <c r="A8552" s="2">
        <v>1.0769371000000001</v>
      </c>
    </row>
    <row r="8553" spans="1:1" x14ac:dyDescent="0.3">
      <c r="A8553" s="2">
        <v>1.0846597</v>
      </c>
    </row>
    <row r="8554" spans="1:1" x14ac:dyDescent="0.3">
      <c r="A8554" s="2">
        <v>1.0545329000000001</v>
      </c>
    </row>
    <row r="8555" spans="1:1" x14ac:dyDescent="0.3">
      <c r="A8555" s="2">
        <v>1.0817924000000001</v>
      </c>
    </row>
    <row r="8556" spans="1:1" x14ac:dyDescent="0.3">
      <c r="A8556" s="2">
        <v>1.1161201999999999</v>
      </c>
    </row>
    <row r="8557" spans="1:1" x14ac:dyDescent="0.3">
      <c r="A8557" s="2">
        <v>1.0863451</v>
      </c>
    </row>
    <row r="8558" spans="1:1" x14ac:dyDescent="0.3">
      <c r="A8558" s="2">
        <v>1.1121387</v>
      </c>
    </row>
    <row r="8559" spans="1:1" x14ac:dyDescent="0.3">
      <c r="A8559" s="2">
        <v>1.0720103000000001</v>
      </c>
    </row>
    <row r="8560" spans="1:1" x14ac:dyDescent="0.3">
      <c r="A8560">
        <v>1.0170965000000001</v>
      </c>
    </row>
    <row r="8561" spans="1:1" x14ac:dyDescent="0.3">
      <c r="A8561">
        <v>1.0102633999999999</v>
      </c>
    </row>
    <row r="8562" spans="1:1" x14ac:dyDescent="0.3">
      <c r="A8562">
        <v>0.99582499999999996</v>
      </c>
    </row>
    <row r="8563" spans="1:1" x14ac:dyDescent="0.3">
      <c r="A8563">
        <v>0.96731900000000004</v>
      </c>
    </row>
    <row r="8564" spans="1:1" x14ac:dyDescent="0.3">
      <c r="A8564">
        <v>0.96890246999999996</v>
      </c>
    </row>
    <row r="8565" spans="1:1" x14ac:dyDescent="0.3">
      <c r="A8565">
        <v>0.97158253000000006</v>
      </c>
    </row>
    <row r="8566" spans="1:1" x14ac:dyDescent="0.3">
      <c r="A8566">
        <v>0.97414299999999998</v>
      </c>
    </row>
    <row r="8567" spans="1:1" x14ac:dyDescent="0.3">
      <c r="A8567">
        <v>0.97226690000000004</v>
      </c>
    </row>
    <row r="8568" spans="1:1" x14ac:dyDescent="0.3">
      <c r="A8568" s="2">
        <v>1.048613</v>
      </c>
    </row>
    <row r="8569" spans="1:1" x14ac:dyDescent="0.3">
      <c r="A8569">
        <v>1.0255411000000001</v>
      </c>
    </row>
    <row r="8570" spans="1:1" x14ac:dyDescent="0.3">
      <c r="A8570" s="2">
        <v>1.0335299</v>
      </c>
    </row>
    <row r="8571" spans="1:1" x14ac:dyDescent="0.3">
      <c r="A8571" s="2">
        <v>1.0376837000000001</v>
      </c>
    </row>
    <row r="8572" spans="1:1" x14ac:dyDescent="0.3">
      <c r="A8572">
        <v>1.0247974</v>
      </c>
    </row>
    <row r="8573" spans="1:1" x14ac:dyDescent="0.3">
      <c r="A8573" s="2">
        <v>1.0466017999999999</v>
      </c>
    </row>
    <row r="8574" spans="1:1" x14ac:dyDescent="0.3">
      <c r="A8574" s="2">
        <v>1.0424689</v>
      </c>
    </row>
    <row r="8575" spans="1:1" x14ac:dyDescent="0.3">
      <c r="A8575" s="2">
        <v>1.0611596999999999</v>
      </c>
    </row>
    <row r="8576" spans="1:1" x14ac:dyDescent="0.3">
      <c r="A8576" s="2">
        <v>1.0565990000000001</v>
      </c>
    </row>
    <row r="8577" spans="1:1" x14ac:dyDescent="0.3">
      <c r="A8577" s="2">
        <v>1.0461042</v>
      </c>
    </row>
    <row r="8578" spans="1:1" x14ac:dyDescent="0.3">
      <c r="A8578" s="2">
        <v>1.0508767000000001</v>
      </c>
    </row>
    <row r="8579" spans="1:1" x14ac:dyDescent="0.3">
      <c r="A8579" s="2">
        <v>1.0526339</v>
      </c>
    </row>
    <row r="8580" spans="1:1" x14ac:dyDescent="0.3">
      <c r="A8580" s="2">
        <v>1.0464487</v>
      </c>
    </row>
    <row r="8581" spans="1:1" x14ac:dyDescent="0.3">
      <c r="A8581" s="2">
        <v>1.0737795000000001</v>
      </c>
    </row>
    <row r="8582" spans="1:1" x14ac:dyDescent="0.3">
      <c r="A8582" s="2">
        <v>1.0722351999999999</v>
      </c>
    </row>
    <row r="8583" spans="1:1" x14ac:dyDescent="0.3">
      <c r="A8583" s="2">
        <v>1.0244914000000001</v>
      </c>
    </row>
    <row r="8584" spans="1:1" x14ac:dyDescent="0.3">
      <c r="A8584">
        <v>1.0159898999999999</v>
      </c>
    </row>
    <row r="8585" spans="1:1" x14ac:dyDescent="0.3">
      <c r="A8585">
        <v>1.0149767000000001</v>
      </c>
    </row>
    <row r="8586" spans="1:1" x14ac:dyDescent="0.3">
      <c r="A8586">
        <v>0.97008145000000001</v>
      </c>
    </row>
    <row r="8587" spans="1:1" x14ac:dyDescent="0.3">
      <c r="A8587">
        <v>0.99378500000000003</v>
      </c>
    </row>
    <row r="8588" spans="1:1" x14ac:dyDescent="0.3">
      <c r="A8588">
        <v>0.97481899999999999</v>
      </c>
    </row>
    <row r="8589" spans="1:1" x14ac:dyDescent="0.3">
      <c r="A8589">
        <v>0.99697345000000004</v>
      </c>
    </row>
    <row r="8590" spans="1:1" x14ac:dyDescent="0.3">
      <c r="A8590" s="2">
        <v>1.1760139999999999</v>
      </c>
    </row>
    <row r="8591" spans="1:1" x14ac:dyDescent="0.3">
      <c r="A8591" s="2">
        <v>1.1081562</v>
      </c>
    </row>
    <row r="8592" spans="1:1" x14ac:dyDescent="0.3">
      <c r="A8592">
        <v>1.0107105999999999</v>
      </c>
    </row>
    <row r="8593" spans="1:1" x14ac:dyDescent="0.3">
      <c r="A8593" s="2">
        <v>1.0223902</v>
      </c>
    </row>
    <row r="8594" spans="1:1" x14ac:dyDescent="0.3">
      <c r="A8594" s="2">
        <v>1.0706519000000001</v>
      </c>
    </row>
    <row r="8595" spans="1:1" x14ac:dyDescent="0.3">
      <c r="A8595" s="2">
        <v>1.0539696000000001</v>
      </c>
    </row>
    <row r="8596" spans="1:1" x14ac:dyDescent="0.3">
      <c r="A8596" s="2">
        <v>1.0417057000000001</v>
      </c>
    </row>
    <row r="8597" spans="1:1" x14ac:dyDescent="0.3">
      <c r="A8597" s="2">
        <v>1.0774136000000001</v>
      </c>
    </row>
    <row r="8598" spans="1:1" x14ac:dyDescent="0.3">
      <c r="A8598" s="2">
        <v>1.1021665</v>
      </c>
    </row>
    <row r="8599" spans="1:1" x14ac:dyDescent="0.3">
      <c r="A8599" s="2">
        <v>1.0953283</v>
      </c>
    </row>
    <row r="8600" spans="1:1" x14ac:dyDescent="0.3">
      <c r="A8600" s="2">
        <v>1.0733869</v>
      </c>
    </row>
    <row r="8601" spans="1:1" x14ac:dyDescent="0.3">
      <c r="A8601">
        <v>0.99742600000000003</v>
      </c>
    </row>
    <row r="8602" spans="1:1" x14ac:dyDescent="0.3">
      <c r="A8602">
        <v>1.0075166</v>
      </c>
    </row>
    <row r="8603" spans="1:1" x14ac:dyDescent="0.3">
      <c r="A8603">
        <v>0.98831729999999995</v>
      </c>
    </row>
    <row r="8604" spans="1:1" x14ac:dyDescent="0.3">
      <c r="A8604">
        <v>1.0010657000000001</v>
      </c>
    </row>
    <row r="8605" spans="1:1" x14ac:dyDescent="0.3">
      <c r="A8605">
        <v>0.986425</v>
      </c>
    </row>
    <row r="8606" spans="1:1" x14ac:dyDescent="0.3">
      <c r="A8606">
        <v>0.99815303</v>
      </c>
    </row>
    <row r="8607" spans="1:1" x14ac:dyDescent="0.3">
      <c r="A8607">
        <v>0.97876430000000003</v>
      </c>
    </row>
    <row r="8608" spans="1:1" x14ac:dyDescent="0.3">
      <c r="A8608">
        <v>0.97510945999999998</v>
      </c>
    </row>
    <row r="8609" spans="1:1" x14ac:dyDescent="0.3">
      <c r="A8609">
        <v>0.99468800000000002</v>
      </c>
    </row>
    <row r="8610" spans="1:1" x14ac:dyDescent="0.3">
      <c r="A8610" s="2">
        <v>1.0271382</v>
      </c>
    </row>
    <row r="8611" spans="1:1" x14ac:dyDescent="0.3">
      <c r="A8611" s="2">
        <v>1.0573437000000001</v>
      </c>
    </row>
    <row r="8612" spans="1:1" x14ac:dyDescent="0.3">
      <c r="A8612" s="2">
        <v>1.0698346000000001</v>
      </c>
    </row>
    <row r="8613" spans="1:1" x14ac:dyDescent="0.3">
      <c r="A8613" s="2">
        <v>1.0609649999999999</v>
      </c>
    </row>
    <row r="8614" spans="1:1" x14ac:dyDescent="0.3">
      <c r="A8614" s="2">
        <v>1.0373425000000001</v>
      </c>
    </row>
    <row r="8615" spans="1:1" x14ac:dyDescent="0.3">
      <c r="A8615">
        <v>0.99076790000000003</v>
      </c>
    </row>
    <row r="8616" spans="1:1" x14ac:dyDescent="0.3">
      <c r="A8616">
        <v>1.0050006</v>
      </c>
    </row>
    <row r="8617" spans="1:1" x14ac:dyDescent="0.3">
      <c r="A8617" s="2">
        <v>1.0393804</v>
      </c>
    </row>
    <row r="8618" spans="1:1" x14ac:dyDescent="0.3">
      <c r="A8618">
        <v>0.97098600000000002</v>
      </c>
    </row>
    <row r="8619" spans="1:1" x14ac:dyDescent="0.3">
      <c r="A8619">
        <v>0.98791194000000004</v>
      </c>
    </row>
    <row r="8620" spans="1:1" x14ac:dyDescent="0.3">
      <c r="A8620">
        <v>0.96889764</v>
      </c>
    </row>
    <row r="8621" spans="1:1" x14ac:dyDescent="0.3">
      <c r="A8621">
        <v>0.82815950000000005</v>
      </c>
    </row>
    <row r="8622" spans="1:1" x14ac:dyDescent="0.3">
      <c r="A8622">
        <v>0.91882390000000003</v>
      </c>
    </row>
    <row r="8623" spans="1:1" x14ac:dyDescent="0.3">
      <c r="A8623">
        <v>0.97126100000000004</v>
      </c>
    </row>
    <row r="8624" spans="1:1" x14ac:dyDescent="0.3">
      <c r="A8624">
        <v>0.97138303999999998</v>
      </c>
    </row>
    <row r="8625" spans="1:1" x14ac:dyDescent="0.3">
      <c r="A8625">
        <v>0.94591060000000005</v>
      </c>
    </row>
    <row r="8626" spans="1:1" x14ac:dyDescent="0.3">
      <c r="A8626">
        <v>0.97630890000000004</v>
      </c>
    </row>
    <row r="8627" spans="1:1" x14ac:dyDescent="0.3">
      <c r="A8627">
        <v>0.96897979999999995</v>
      </c>
    </row>
    <row r="8628" spans="1:1" x14ac:dyDescent="0.3">
      <c r="A8628">
        <v>0.93648989999999999</v>
      </c>
    </row>
    <row r="8629" spans="1:1" x14ac:dyDescent="0.3">
      <c r="A8629">
        <v>0.93981179999999997</v>
      </c>
    </row>
    <row r="8630" spans="1:1" x14ac:dyDescent="0.3">
      <c r="A8630">
        <v>0.96871309999999999</v>
      </c>
    </row>
    <row r="8631" spans="1:1" x14ac:dyDescent="0.3">
      <c r="A8631" s="2">
        <v>1.0309836999999999</v>
      </c>
    </row>
    <row r="8632" spans="1:1" x14ac:dyDescent="0.3">
      <c r="A8632">
        <v>0.91854906000000003</v>
      </c>
    </row>
    <row r="8633" spans="1:1" x14ac:dyDescent="0.3">
      <c r="A8633">
        <v>0.95102399999999998</v>
      </c>
    </row>
    <row r="8634" spans="1:1" x14ac:dyDescent="0.3">
      <c r="A8634">
        <v>1.024289</v>
      </c>
    </row>
    <row r="8635" spans="1:1" x14ac:dyDescent="0.3">
      <c r="A8635">
        <v>0.98546480000000003</v>
      </c>
    </row>
    <row r="8636" spans="1:1" x14ac:dyDescent="0.3">
      <c r="A8636" s="2">
        <v>1.0784944999999999</v>
      </c>
    </row>
    <row r="8637" spans="1:1" x14ac:dyDescent="0.3">
      <c r="A8637" s="2">
        <v>1.0980182000000001</v>
      </c>
    </row>
    <row r="8638" spans="1:1" x14ac:dyDescent="0.3">
      <c r="A8638" s="2">
        <v>1.0322556000000001</v>
      </c>
    </row>
    <row r="8639" spans="1:1" x14ac:dyDescent="0.3">
      <c r="A8639" s="2">
        <v>1.0673258000000001</v>
      </c>
    </row>
    <row r="8640" spans="1:1" x14ac:dyDescent="0.3">
      <c r="A8640" s="2">
        <v>1.1299798000000001</v>
      </c>
    </row>
    <row r="8641" spans="1:1" x14ac:dyDescent="0.3">
      <c r="A8641" s="2">
        <v>1.0884792000000001</v>
      </c>
    </row>
    <row r="8642" spans="1:1" x14ac:dyDescent="0.3">
      <c r="A8642" s="2">
        <v>1.1731015</v>
      </c>
    </row>
    <row r="8643" spans="1:1" x14ac:dyDescent="0.3">
      <c r="A8643" s="2">
        <v>1.093423</v>
      </c>
    </row>
    <row r="8644" spans="1:1" x14ac:dyDescent="0.3">
      <c r="A8644" s="2">
        <v>1.1408541000000001</v>
      </c>
    </row>
    <row r="8645" spans="1:1" x14ac:dyDescent="0.3">
      <c r="A8645" s="2">
        <v>1.1624452999999999</v>
      </c>
    </row>
    <row r="8646" spans="1:1" x14ac:dyDescent="0.3">
      <c r="A8646" s="2">
        <v>1.1157855000000001</v>
      </c>
    </row>
    <row r="8647" spans="1:1" x14ac:dyDescent="0.3">
      <c r="A8647" s="2">
        <v>1.1696593</v>
      </c>
    </row>
    <row r="8648" spans="1:1" x14ac:dyDescent="0.3">
      <c r="A8648" s="2">
        <v>1.2091908</v>
      </c>
    </row>
    <row r="8649" spans="1:1" x14ac:dyDescent="0.3">
      <c r="A8649" s="2">
        <v>1.1721113000000001</v>
      </c>
    </row>
    <row r="8650" spans="1:1" x14ac:dyDescent="0.3">
      <c r="A8650" s="2">
        <v>1.2357712000000001</v>
      </c>
    </row>
    <row r="8651" spans="1:1" x14ac:dyDescent="0.3">
      <c r="A8651" s="2">
        <v>1.2053997999999999</v>
      </c>
    </row>
    <row r="8652" spans="1:1" x14ac:dyDescent="0.3">
      <c r="A8652" s="2">
        <v>1.1989396999999999</v>
      </c>
    </row>
    <row r="8653" spans="1:1" x14ac:dyDescent="0.3">
      <c r="A8653" s="2">
        <v>1.2352662000000001</v>
      </c>
    </row>
    <row r="8654" spans="1:1" x14ac:dyDescent="0.3">
      <c r="A8654" s="2">
        <v>1.2022344</v>
      </c>
    </row>
    <row r="8655" spans="1:1" x14ac:dyDescent="0.3">
      <c r="A8655" s="2">
        <v>1.1661927000000001</v>
      </c>
    </row>
    <row r="8656" spans="1:1" x14ac:dyDescent="0.3">
      <c r="A8656" s="2">
        <v>1.1989753000000001</v>
      </c>
    </row>
    <row r="8657" spans="1:1" x14ac:dyDescent="0.3">
      <c r="A8657" s="2">
        <v>1.1085337</v>
      </c>
    </row>
    <row r="8658" spans="1:1" x14ac:dyDescent="0.3">
      <c r="A8658" s="2">
        <v>1.1809262</v>
      </c>
    </row>
    <row r="8659" spans="1:1" x14ac:dyDescent="0.3">
      <c r="A8659" s="2">
        <v>1.1065712999999999</v>
      </c>
    </row>
    <row r="8660" spans="1:1" x14ac:dyDescent="0.3">
      <c r="A8660" s="2">
        <v>1.2200255</v>
      </c>
    </row>
    <row r="8661" spans="1:1" x14ac:dyDescent="0.3">
      <c r="A8661" s="2">
        <v>1.1401334000000001</v>
      </c>
    </row>
    <row r="8662" spans="1:1" x14ac:dyDescent="0.3">
      <c r="A8662" s="2">
        <v>1.0864829</v>
      </c>
    </row>
    <row r="8663" spans="1:1" x14ac:dyDescent="0.3">
      <c r="A8663" s="2">
        <v>1.1643866</v>
      </c>
    </row>
    <row r="8664" spans="1:1" x14ac:dyDescent="0.3">
      <c r="A8664" s="2">
        <v>1.1446658000000001</v>
      </c>
    </row>
    <row r="8665" spans="1:1" x14ac:dyDescent="0.3">
      <c r="A8665" s="2">
        <v>1.1390070000000001</v>
      </c>
    </row>
    <row r="8666" spans="1:1" x14ac:dyDescent="0.3">
      <c r="A8666" s="2">
        <v>1.1545013</v>
      </c>
    </row>
    <row r="8667" spans="1:1" x14ac:dyDescent="0.3">
      <c r="A8667" s="2">
        <v>1.1099056</v>
      </c>
    </row>
    <row r="8668" spans="1:1" x14ac:dyDescent="0.3">
      <c r="A8668" s="2">
        <v>1.105524</v>
      </c>
    </row>
    <row r="8669" spans="1:1" x14ac:dyDescent="0.3">
      <c r="A8669" s="2">
        <v>1.1210456</v>
      </c>
    </row>
    <row r="8670" spans="1:1" x14ac:dyDescent="0.3">
      <c r="A8670" s="2">
        <v>1.0817466</v>
      </c>
    </row>
    <row r="8671" spans="1:1" x14ac:dyDescent="0.3">
      <c r="A8671" s="2">
        <v>1.0778932999999999</v>
      </c>
    </row>
    <row r="8672" spans="1:1" x14ac:dyDescent="0.3">
      <c r="A8672" s="2">
        <v>1.1159387999999999</v>
      </c>
    </row>
    <row r="8673" spans="1:1" x14ac:dyDescent="0.3">
      <c r="A8673" s="2">
        <v>1.0866191000000001</v>
      </c>
    </row>
    <row r="8674" spans="1:1" x14ac:dyDescent="0.3">
      <c r="A8674" s="2">
        <v>1.0921973</v>
      </c>
    </row>
    <row r="8675" spans="1:1" x14ac:dyDescent="0.3">
      <c r="A8675" s="2">
        <v>1.1101650999999999</v>
      </c>
    </row>
    <row r="8676" spans="1:1" x14ac:dyDescent="0.3">
      <c r="A8676" s="2">
        <v>1.1538006000000001</v>
      </c>
    </row>
    <row r="8677" spans="1:1" x14ac:dyDescent="0.3">
      <c r="A8677" s="2">
        <v>1.1272948</v>
      </c>
    </row>
    <row r="8678" spans="1:1" x14ac:dyDescent="0.3">
      <c r="A8678" s="2">
        <v>1.1272724999999999</v>
      </c>
    </row>
    <row r="8679" spans="1:1" x14ac:dyDescent="0.3">
      <c r="A8679" s="2">
        <v>1.0978531</v>
      </c>
    </row>
    <row r="8680" spans="1:1" x14ac:dyDescent="0.3">
      <c r="A8680" s="2">
        <v>1.093086</v>
      </c>
    </row>
    <row r="8681" spans="1:1" x14ac:dyDescent="0.3">
      <c r="A8681" s="2">
        <v>1.0731131</v>
      </c>
    </row>
    <row r="8682" spans="1:1" x14ac:dyDescent="0.3">
      <c r="A8682" s="2">
        <v>1.0655355</v>
      </c>
    </row>
    <row r="8683" spans="1:1" x14ac:dyDescent="0.3">
      <c r="A8683" s="2">
        <v>1.0799452</v>
      </c>
    </row>
    <row r="8684" spans="1:1" x14ac:dyDescent="0.3">
      <c r="A8684">
        <v>0.99395109999999998</v>
      </c>
    </row>
    <row r="8685" spans="1:1" x14ac:dyDescent="0.3">
      <c r="A8685">
        <v>0.99240494000000001</v>
      </c>
    </row>
    <row r="8686" spans="1:1" x14ac:dyDescent="0.3">
      <c r="A8686" s="2">
        <v>1.1890475</v>
      </c>
    </row>
    <row r="8687" spans="1:1" x14ac:dyDescent="0.3">
      <c r="A8687" s="2">
        <v>1.1839712</v>
      </c>
    </row>
    <row r="8688" spans="1:1" x14ac:dyDescent="0.3">
      <c r="A8688" s="2">
        <v>1.2129675</v>
      </c>
    </row>
    <row r="8689" spans="1:1" x14ac:dyDescent="0.3">
      <c r="A8689" s="2">
        <v>1.1885899</v>
      </c>
    </row>
    <row r="8690" spans="1:1" x14ac:dyDescent="0.3">
      <c r="A8690" s="2">
        <v>1.1488684</v>
      </c>
    </row>
    <row r="8691" spans="1:1" x14ac:dyDescent="0.3">
      <c r="A8691" s="2">
        <v>1.1117271</v>
      </c>
    </row>
    <row r="8692" spans="1:1" x14ac:dyDescent="0.3">
      <c r="A8692" s="2">
        <v>1.075928</v>
      </c>
    </row>
    <row r="8693" spans="1:1" x14ac:dyDescent="0.3">
      <c r="A8693" s="2">
        <v>1.1732072</v>
      </c>
    </row>
    <row r="8694" spans="1:1" x14ac:dyDescent="0.3">
      <c r="A8694" s="2">
        <v>1.1755594</v>
      </c>
    </row>
    <row r="8695" spans="1:1" x14ac:dyDescent="0.3">
      <c r="A8695" s="2">
        <v>1.2032122999999999</v>
      </c>
    </row>
    <row r="8696" spans="1:1" x14ac:dyDescent="0.3">
      <c r="A8696" s="2">
        <v>1.1207657</v>
      </c>
    </row>
    <row r="8697" spans="1:1" x14ac:dyDescent="0.3">
      <c r="A8697" s="2">
        <v>1.0763326</v>
      </c>
    </row>
    <row r="8698" spans="1:1" x14ac:dyDescent="0.3">
      <c r="A8698" s="2">
        <v>1.1189874</v>
      </c>
    </row>
    <row r="8699" spans="1:1" x14ac:dyDescent="0.3">
      <c r="A8699" s="2">
        <v>1.1046045</v>
      </c>
    </row>
    <row r="8700" spans="1:1" x14ac:dyDescent="0.3">
      <c r="A8700" s="2">
        <v>1.1049374000000001</v>
      </c>
    </row>
    <row r="8701" spans="1:1" x14ac:dyDescent="0.3">
      <c r="A8701" s="2">
        <v>1.1208016999999999</v>
      </c>
    </row>
    <row r="8702" spans="1:1" x14ac:dyDescent="0.3">
      <c r="A8702" s="2">
        <v>1.1057436</v>
      </c>
    </row>
    <row r="8703" spans="1:1" x14ac:dyDescent="0.3">
      <c r="A8703" s="2">
        <v>1.0803342</v>
      </c>
    </row>
    <row r="8704" spans="1:1" x14ac:dyDescent="0.3">
      <c r="A8704" s="2">
        <v>1.0852115</v>
      </c>
    </row>
    <row r="8705" spans="1:1" x14ac:dyDescent="0.3">
      <c r="A8705" s="2">
        <v>1.071348</v>
      </c>
    </row>
    <row r="8706" spans="1:1" x14ac:dyDescent="0.3">
      <c r="A8706" s="2">
        <v>1.124088</v>
      </c>
    </row>
    <row r="8707" spans="1:1" x14ac:dyDescent="0.3">
      <c r="A8707" s="2">
        <v>1.0826652999999999</v>
      </c>
    </row>
    <row r="8708" spans="1:1" x14ac:dyDescent="0.3">
      <c r="A8708" s="2">
        <v>1.0697456999999999</v>
      </c>
    </row>
    <row r="8709" spans="1:1" x14ac:dyDescent="0.3">
      <c r="A8709" s="2">
        <v>1.0876581999999999</v>
      </c>
    </row>
    <row r="8710" spans="1:1" x14ac:dyDescent="0.3">
      <c r="A8710" s="2">
        <v>1.0943712999999999</v>
      </c>
    </row>
    <row r="8711" spans="1:1" x14ac:dyDescent="0.3">
      <c r="A8711" s="2">
        <v>1.0609415</v>
      </c>
    </row>
    <row r="8712" spans="1:1" x14ac:dyDescent="0.3">
      <c r="A8712" s="2">
        <v>1.0772055</v>
      </c>
    </row>
    <row r="8713" spans="1:1" x14ac:dyDescent="0.3">
      <c r="A8713" s="2">
        <v>1.0906857000000001</v>
      </c>
    </row>
    <row r="8714" spans="1:1" x14ac:dyDescent="0.3">
      <c r="A8714" s="2">
        <v>1.0783062000000001</v>
      </c>
    </row>
    <row r="8715" spans="1:1" x14ac:dyDescent="0.3">
      <c r="A8715" s="2">
        <v>1.1367966</v>
      </c>
    </row>
    <row r="8716" spans="1:1" x14ac:dyDescent="0.3">
      <c r="A8716" s="2">
        <v>1.1446221999999999</v>
      </c>
    </row>
    <row r="8717" spans="1:1" x14ac:dyDescent="0.3">
      <c r="A8717" s="2">
        <v>1.1508031999999999</v>
      </c>
    </row>
    <row r="8718" spans="1:1" x14ac:dyDescent="0.3">
      <c r="A8718" s="2">
        <v>1.0381309999999999</v>
      </c>
    </row>
    <row r="8719" spans="1:1" x14ac:dyDescent="0.3">
      <c r="A8719" s="2">
        <v>1.1627177</v>
      </c>
    </row>
    <row r="8720" spans="1:1" x14ac:dyDescent="0.3">
      <c r="A8720" s="2">
        <v>1.1300796</v>
      </c>
    </row>
    <row r="8721" spans="1:1" x14ac:dyDescent="0.3">
      <c r="A8721" s="2">
        <v>1.0498848999999999</v>
      </c>
    </row>
    <row r="8722" spans="1:1" x14ac:dyDescent="0.3">
      <c r="A8722" s="2">
        <v>1.0959167000000001</v>
      </c>
    </row>
    <row r="8723" spans="1:1" x14ac:dyDescent="0.3">
      <c r="A8723" s="2">
        <v>1.0617306</v>
      </c>
    </row>
    <row r="8724" spans="1:1" x14ac:dyDescent="0.3">
      <c r="A8724" s="2">
        <v>1.085826</v>
      </c>
    </row>
    <row r="8725" spans="1:1" x14ac:dyDescent="0.3">
      <c r="A8725" s="2">
        <v>1.2309833999999999</v>
      </c>
    </row>
    <row r="8726" spans="1:1" x14ac:dyDescent="0.3">
      <c r="A8726" s="2">
        <v>1.2258020999999999</v>
      </c>
    </row>
    <row r="8727" spans="1:1" x14ac:dyDescent="0.3">
      <c r="A8727" s="2">
        <v>1.2149300000000001</v>
      </c>
    </row>
    <row r="8728" spans="1:1" x14ac:dyDescent="0.3">
      <c r="A8728" s="2">
        <v>1.2044044</v>
      </c>
    </row>
    <row r="8729" spans="1:1" x14ac:dyDescent="0.3">
      <c r="A8729" s="2">
        <v>1.2619239</v>
      </c>
    </row>
    <row r="8730" spans="1:1" x14ac:dyDescent="0.3">
      <c r="A8730" s="2">
        <v>1.2585952</v>
      </c>
    </row>
    <row r="8731" spans="1:1" x14ac:dyDescent="0.3">
      <c r="A8731" s="2">
        <v>1.2121592999999999</v>
      </c>
    </row>
    <row r="8732" spans="1:1" x14ac:dyDescent="0.3">
      <c r="A8732" s="2">
        <v>1.2209251000000001</v>
      </c>
    </row>
    <row r="8733" spans="1:1" x14ac:dyDescent="0.3">
      <c r="A8733" s="2">
        <v>1.2326276</v>
      </c>
    </row>
    <row r="8734" spans="1:1" x14ac:dyDescent="0.3">
      <c r="A8734" s="2">
        <v>1.2253396999999999</v>
      </c>
    </row>
    <row r="8735" spans="1:1" x14ac:dyDescent="0.3">
      <c r="A8735" s="2">
        <v>1.1784730000000001</v>
      </c>
    </row>
    <row r="8736" spans="1:1" x14ac:dyDescent="0.3">
      <c r="A8736" s="2">
        <v>1.1431328999999999</v>
      </c>
    </row>
    <row r="8737" spans="1:1" x14ac:dyDescent="0.3">
      <c r="A8737" s="2">
        <v>1.0819356</v>
      </c>
    </row>
    <row r="8738" spans="1:1" x14ac:dyDescent="0.3">
      <c r="A8738" s="2">
        <v>1.0835996000000001</v>
      </c>
    </row>
    <row r="8739" spans="1:1" x14ac:dyDescent="0.3">
      <c r="A8739" s="2">
        <v>1.0899231</v>
      </c>
    </row>
    <row r="8740" spans="1:1" x14ac:dyDescent="0.3">
      <c r="A8740" s="2">
        <v>1.1202865</v>
      </c>
    </row>
    <row r="8741" spans="1:1" x14ac:dyDescent="0.3">
      <c r="A8741" s="2">
        <v>1.0679362999999999</v>
      </c>
    </row>
    <row r="8742" spans="1:1" x14ac:dyDescent="0.3">
      <c r="A8742" s="2">
        <v>1.0676532000000001</v>
      </c>
    </row>
    <row r="8743" spans="1:1" x14ac:dyDescent="0.3">
      <c r="A8743" s="2">
        <v>1.09897</v>
      </c>
    </row>
    <row r="8744" spans="1:1" x14ac:dyDescent="0.3">
      <c r="A8744" s="2">
        <v>1.0812453</v>
      </c>
    </row>
    <row r="8745" spans="1:1" x14ac:dyDescent="0.3">
      <c r="A8745" s="2">
        <v>1.0987796000000001</v>
      </c>
    </row>
    <row r="8746" spans="1:1" x14ac:dyDescent="0.3">
      <c r="A8746" s="2">
        <v>1.081186</v>
      </c>
    </row>
    <row r="8747" spans="1:1" x14ac:dyDescent="0.3">
      <c r="A8747" s="2">
        <v>1.1150245999999999</v>
      </c>
    </row>
    <row r="8748" spans="1:1" x14ac:dyDescent="0.3">
      <c r="A8748" s="2">
        <v>1.1234911999999999</v>
      </c>
    </row>
    <row r="8749" spans="1:1" x14ac:dyDescent="0.3">
      <c r="A8749" s="2">
        <v>1.1047378000000001</v>
      </c>
    </row>
    <row r="8750" spans="1:1" x14ac:dyDescent="0.3">
      <c r="A8750" s="2">
        <v>1.0825716999999999</v>
      </c>
    </row>
    <row r="8751" spans="1:1" x14ac:dyDescent="0.3">
      <c r="A8751" s="2">
        <v>1.1234025999999999</v>
      </c>
    </row>
    <row r="8752" spans="1:1" x14ac:dyDescent="0.3">
      <c r="A8752" s="2">
        <v>1.1142958000000001</v>
      </c>
    </row>
    <row r="8753" spans="1:1" x14ac:dyDescent="0.3">
      <c r="A8753" s="2">
        <v>1.1301608000000001</v>
      </c>
    </row>
    <row r="8754" spans="1:1" x14ac:dyDescent="0.3">
      <c r="A8754">
        <v>1.0112063</v>
      </c>
    </row>
    <row r="8755" spans="1:1" x14ac:dyDescent="0.3">
      <c r="A8755" s="2">
        <v>1.0366408</v>
      </c>
    </row>
    <row r="8756" spans="1:1" x14ac:dyDescent="0.3">
      <c r="A8756" s="2">
        <v>1.1278269999999999</v>
      </c>
    </row>
    <row r="8757" spans="1:1" x14ac:dyDescent="0.3">
      <c r="A8757" s="2">
        <v>1.0506462999999999</v>
      </c>
    </row>
    <row r="8758" spans="1:1" x14ac:dyDescent="0.3">
      <c r="A8758" s="2">
        <v>1.1112523000000001</v>
      </c>
    </row>
    <row r="8759" spans="1:1" x14ac:dyDescent="0.3">
      <c r="A8759" s="2">
        <v>1.0473421000000001</v>
      </c>
    </row>
    <row r="8760" spans="1:1" x14ac:dyDescent="0.3">
      <c r="A8760">
        <v>0.9885718</v>
      </c>
    </row>
    <row r="8761" spans="1:1" x14ac:dyDescent="0.3">
      <c r="A8761" s="2">
        <v>1.1760581999999999</v>
      </c>
    </row>
    <row r="8762" spans="1:1" x14ac:dyDescent="0.3">
      <c r="A8762" s="2">
        <v>1.1001498000000001</v>
      </c>
    </row>
    <row r="8763" spans="1:1" x14ac:dyDescent="0.3">
      <c r="A8763" s="2">
        <v>1.1597843000000001</v>
      </c>
    </row>
    <row r="8764" spans="1:1" x14ac:dyDescent="0.3">
      <c r="A8764" s="2">
        <v>1.1178652</v>
      </c>
    </row>
    <row r="8765" spans="1:1" x14ac:dyDescent="0.3">
      <c r="A8765" s="2">
        <v>1.1009061</v>
      </c>
    </row>
    <row r="8766" spans="1:1" x14ac:dyDescent="0.3">
      <c r="A8766" s="2">
        <v>1.1794114</v>
      </c>
    </row>
    <row r="8767" spans="1:1" x14ac:dyDescent="0.3">
      <c r="A8767" s="2">
        <v>1.1915473999999999</v>
      </c>
    </row>
    <row r="8768" spans="1:1" x14ac:dyDescent="0.3">
      <c r="A8768" s="2">
        <v>1.1772183000000001</v>
      </c>
    </row>
    <row r="8769" spans="1:1" x14ac:dyDescent="0.3">
      <c r="A8769" s="2">
        <v>1.0557612999999999</v>
      </c>
    </row>
    <row r="8770" spans="1:1" x14ac:dyDescent="0.3">
      <c r="A8770">
        <v>1.0120872999999999</v>
      </c>
    </row>
    <row r="8771" spans="1:1" x14ac:dyDescent="0.3">
      <c r="A8771">
        <v>0.99934493999999996</v>
      </c>
    </row>
    <row r="8772" spans="1:1" x14ac:dyDescent="0.3">
      <c r="A8772">
        <v>0.99234460000000002</v>
      </c>
    </row>
    <row r="8773" spans="1:1" x14ac:dyDescent="0.3">
      <c r="A8773">
        <v>0.99231199999999997</v>
      </c>
    </row>
    <row r="8774" spans="1:1" x14ac:dyDescent="0.3">
      <c r="A8774">
        <v>1.0041732999999999</v>
      </c>
    </row>
    <row r="8775" spans="1:1" x14ac:dyDescent="0.3">
      <c r="A8775">
        <v>1.0050964</v>
      </c>
    </row>
    <row r="8776" spans="1:1" x14ac:dyDescent="0.3">
      <c r="A8776">
        <v>0.98255736000000005</v>
      </c>
    </row>
    <row r="8777" spans="1:1" x14ac:dyDescent="0.3">
      <c r="A8777">
        <v>0.97741789999999995</v>
      </c>
    </row>
    <row r="8778" spans="1:1" x14ac:dyDescent="0.3">
      <c r="A8778" s="2">
        <v>1.0481176000000001</v>
      </c>
    </row>
    <row r="8779" spans="1:1" x14ac:dyDescent="0.3">
      <c r="A8779" s="2">
        <v>1.0431581999999999</v>
      </c>
    </row>
    <row r="8780" spans="1:1" x14ac:dyDescent="0.3">
      <c r="A8780" s="2">
        <v>1.0429279</v>
      </c>
    </row>
    <row r="8781" spans="1:1" x14ac:dyDescent="0.3">
      <c r="A8781" s="2">
        <v>1.0449891</v>
      </c>
    </row>
    <row r="8782" spans="1:1" x14ac:dyDescent="0.3">
      <c r="A8782" s="2">
        <v>1.0628154000000001</v>
      </c>
    </row>
    <row r="8783" spans="1:1" x14ac:dyDescent="0.3">
      <c r="A8783" s="2">
        <v>1.0647740000000001</v>
      </c>
    </row>
    <row r="8784" spans="1:1" x14ac:dyDescent="0.3">
      <c r="A8784" s="2">
        <v>1.0673425999999999</v>
      </c>
    </row>
    <row r="8785" spans="1:1" x14ac:dyDescent="0.3">
      <c r="A8785" s="2">
        <v>1.0964685999999999</v>
      </c>
    </row>
    <row r="8786" spans="1:1" x14ac:dyDescent="0.3">
      <c r="A8786" s="2">
        <v>1.0891385</v>
      </c>
    </row>
    <row r="8787" spans="1:1" x14ac:dyDescent="0.3">
      <c r="A8787" s="2">
        <v>1.1618055</v>
      </c>
    </row>
    <row r="8788" spans="1:1" x14ac:dyDescent="0.3">
      <c r="A8788" s="2">
        <v>1.1724365999999999</v>
      </c>
    </row>
    <row r="8789" spans="1:1" x14ac:dyDescent="0.3">
      <c r="A8789" s="2">
        <v>1.1697090999999999</v>
      </c>
    </row>
    <row r="8790" spans="1:1" x14ac:dyDescent="0.3">
      <c r="A8790" s="2">
        <v>1.1814414</v>
      </c>
    </row>
    <row r="8791" spans="1:1" x14ac:dyDescent="0.3">
      <c r="A8791" s="2">
        <v>1.191211</v>
      </c>
    </row>
    <row r="8792" spans="1:1" x14ac:dyDescent="0.3">
      <c r="A8792" s="2">
        <v>1.2146132000000001</v>
      </c>
    </row>
    <row r="8793" spans="1:1" x14ac:dyDescent="0.3">
      <c r="A8793" s="2">
        <v>1.2321580000000001</v>
      </c>
    </row>
    <row r="8794" spans="1:1" x14ac:dyDescent="0.3">
      <c r="A8794" s="2">
        <v>1.2109449000000001</v>
      </c>
    </row>
    <row r="8795" spans="1:1" x14ac:dyDescent="0.3">
      <c r="A8795" s="2">
        <v>1.2057682000000001</v>
      </c>
    </row>
    <row r="8796" spans="1:1" x14ac:dyDescent="0.3">
      <c r="A8796" s="2">
        <v>1.2113898000000001</v>
      </c>
    </row>
    <row r="8797" spans="1:1" x14ac:dyDescent="0.3">
      <c r="A8797" s="2">
        <v>1.2208142</v>
      </c>
    </row>
    <row r="8798" spans="1:1" x14ac:dyDescent="0.3">
      <c r="A8798" s="2">
        <v>1.2082967</v>
      </c>
    </row>
    <row r="8799" spans="1:1" x14ac:dyDescent="0.3">
      <c r="A8799" s="2">
        <v>1.1821895</v>
      </c>
    </row>
    <row r="8800" spans="1:1" x14ac:dyDescent="0.3">
      <c r="A8800" s="2">
        <v>1.1850605999999999</v>
      </c>
    </row>
    <row r="8801" spans="1:1" x14ac:dyDescent="0.3">
      <c r="A8801" s="2">
        <v>1.2130725</v>
      </c>
    </row>
    <row r="8802" spans="1:1" x14ac:dyDescent="0.3">
      <c r="A8802" s="2">
        <v>1.1228309000000001</v>
      </c>
    </row>
    <row r="8803" spans="1:1" x14ac:dyDescent="0.3">
      <c r="A8803" s="2">
        <v>1.1802345999999999</v>
      </c>
    </row>
    <row r="8804" spans="1:1" x14ac:dyDescent="0.3">
      <c r="A8804" s="2">
        <v>1.2221557999999999</v>
      </c>
    </row>
    <row r="8805" spans="1:1" x14ac:dyDescent="0.3">
      <c r="A8805" s="2">
        <v>1.2206637</v>
      </c>
    </row>
    <row r="8806" spans="1:1" x14ac:dyDescent="0.3">
      <c r="A8806" s="2">
        <v>1.2428385</v>
      </c>
    </row>
    <row r="8807" spans="1:1" x14ac:dyDescent="0.3">
      <c r="A8807" s="2">
        <v>1.1872764</v>
      </c>
    </row>
    <row r="8808" spans="1:1" x14ac:dyDescent="0.3">
      <c r="A8808" s="2">
        <v>1.1315736999999999</v>
      </c>
    </row>
    <row r="8809" spans="1:1" x14ac:dyDescent="0.3">
      <c r="A8809" s="2">
        <v>1.1593032999999999</v>
      </c>
    </row>
    <row r="8810" spans="1:1" x14ac:dyDescent="0.3">
      <c r="A8810" s="2">
        <v>1.1656755000000001</v>
      </c>
    </row>
    <row r="8811" spans="1:1" x14ac:dyDescent="0.3">
      <c r="A8811" s="2">
        <v>1.15943</v>
      </c>
    </row>
    <row r="8812" spans="1:1" x14ac:dyDescent="0.3">
      <c r="A8812" s="2">
        <v>1.1380644</v>
      </c>
    </row>
    <row r="8813" spans="1:1" x14ac:dyDescent="0.3">
      <c r="A8813" s="2">
        <v>1.1517911000000001</v>
      </c>
    </row>
    <row r="8814" spans="1:1" x14ac:dyDescent="0.3">
      <c r="A8814" s="2">
        <v>1.1502017</v>
      </c>
    </row>
    <row r="8815" spans="1:1" x14ac:dyDescent="0.3">
      <c r="A8815" s="2">
        <v>1.0400419000000001</v>
      </c>
    </row>
    <row r="8816" spans="1:1" x14ac:dyDescent="0.3">
      <c r="A8816" s="2">
        <v>1.1408780000000001</v>
      </c>
    </row>
    <row r="8817" spans="1:1" x14ac:dyDescent="0.3">
      <c r="A8817" s="2">
        <v>1.0980228999999999</v>
      </c>
    </row>
    <row r="8818" spans="1:1" x14ac:dyDescent="0.3">
      <c r="A8818" s="2">
        <v>1.0929325999999999</v>
      </c>
    </row>
    <row r="8819" spans="1:1" x14ac:dyDescent="0.3">
      <c r="A8819" s="2">
        <v>1.0404696</v>
      </c>
    </row>
    <row r="8820" spans="1:1" x14ac:dyDescent="0.3">
      <c r="A8820" s="2">
        <v>1.0641122999999999</v>
      </c>
    </row>
    <row r="8821" spans="1:1" x14ac:dyDescent="0.3">
      <c r="A8821" s="2">
        <v>1.1473137</v>
      </c>
    </row>
    <row r="8822" spans="1:1" x14ac:dyDescent="0.3">
      <c r="A8822" s="2">
        <v>1.15554</v>
      </c>
    </row>
    <row r="8823" spans="1:1" x14ac:dyDescent="0.3">
      <c r="A8823" s="2">
        <v>1.138509</v>
      </c>
    </row>
    <row r="8824" spans="1:1" x14ac:dyDescent="0.3">
      <c r="A8824" s="2">
        <v>1.1444837999999999</v>
      </c>
    </row>
    <row r="8825" spans="1:1" x14ac:dyDescent="0.3">
      <c r="A8825" s="2">
        <v>1.1214519000000001</v>
      </c>
    </row>
    <row r="8826" spans="1:1" x14ac:dyDescent="0.3">
      <c r="A8826" s="2">
        <v>1.1333759999999999</v>
      </c>
    </row>
    <row r="8827" spans="1:1" x14ac:dyDescent="0.3">
      <c r="A8827" s="2">
        <v>1.1637420999999999</v>
      </c>
    </row>
    <row r="8828" spans="1:1" x14ac:dyDescent="0.3">
      <c r="A8828" s="2">
        <v>1.1518971</v>
      </c>
    </row>
    <row r="8829" spans="1:1" x14ac:dyDescent="0.3">
      <c r="A8829" s="2">
        <v>1.1128125</v>
      </c>
    </row>
    <row r="8830" spans="1:1" x14ac:dyDescent="0.3">
      <c r="A8830" s="2">
        <v>1.1043181</v>
      </c>
    </row>
    <row r="8831" spans="1:1" x14ac:dyDescent="0.3">
      <c r="A8831" s="2">
        <v>1.1279219</v>
      </c>
    </row>
    <row r="8832" spans="1:1" x14ac:dyDescent="0.3">
      <c r="A8832" s="2">
        <v>1.1319518</v>
      </c>
    </row>
    <row r="8833" spans="1:1" x14ac:dyDescent="0.3">
      <c r="A8833" s="2">
        <v>1.0660425</v>
      </c>
    </row>
    <row r="8834" spans="1:1" x14ac:dyDescent="0.3">
      <c r="A8834" s="2">
        <v>1.0587169000000001</v>
      </c>
    </row>
    <row r="8835" spans="1:1" x14ac:dyDescent="0.3">
      <c r="A8835">
        <v>1.0357219</v>
      </c>
    </row>
    <row r="8836" spans="1:1" x14ac:dyDescent="0.3">
      <c r="A8836" s="2">
        <v>1.0865482</v>
      </c>
    </row>
    <row r="8837" spans="1:1" x14ac:dyDescent="0.3">
      <c r="A8837" s="2">
        <v>1.0381571999999999</v>
      </c>
    </row>
    <row r="8838" spans="1:1" x14ac:dyDescent="0.3">
      <c r="A8838" s="2">
        <v>1.0659034999999999</v>
      </c>
    </row>
    <row r="8839" spans="1:1" x14ac:dyDescent="0.3">
      <c r="A8839">
        <v>0.95867360000000001</v>
      </c>
    </row>
    <row r="8840" spans="1:1" x14ac:dyDescent="0.3">
      <c r="A8840">
        <v>0.97953659999999998</v>
      </c>
    </row>
    <row r="8841" spans="1:1" x14ac:dyDescent="0.3">
      <c r="A8841">
        <v>1.032273</v>
      </c>
    </row>
    <row r="8842" spans="1:1" x14ac:dyDescent="0.3">
      <c r="A8842">
        <v>1.0183133</v>
      </c>
    </row>
    <row r="8843" spans="1:1" x14ac:dyDescent="0.3">
      <c r="A8843">
        <v>1.031895</v>
      </c>
    </row>
    <row r="8844" spans="1:1" x14ac:dyDescent="0.3">
      <c r="A8844" s="2">
        <v>1.0882543</v>
      </c>
    </row>
    <row r="8845" spans="1:1" x14ac:dyDescent="0.3">
      <c r="A8845" s="2">
        <v>1.0387791</v>
      </c>
    </row>
    <row r="8846" spans="1:1" x14ac:dyDescent="0.3">
      <c r="A8846" s="2">
        <v>1.0798662000000001</v>
      </c>
    </row>
    <row r="8847" spans="1:1" x14ac:dyDescent="0.3">
      <c r="A8847" s="2">
        <v>1.1672937999999999</v>
      </c>
    </row>
    <row r="8848" spans="1:1" x14ac:dyDescent="0.3">
      <c r="A8848" s="2">
        <v>1.1707727999999999</v>
      </c>
    </row>
    <row r="8849" spans="1:1" x14ac:dyDescent="0.3">
      <c r="A8849" s="2">
        <v>1.2403256</v>
      </c>
    </row>
    <row r="8850" spans="1:1" x14ac:dyDescent="0.3">
      <c r="A8850" s="2">
        <v>1.2225971</v>
      </c>
    </row>
    <row r="8851" spans="1:1" x14ac:dyDescent="0.3">
      <c r="A8851" s="2">
        <v>1.2499852</v>
      </c>
    </row>
    <row r="8852" spans="1:1" x14ac:dyDescent="0.3">
      <c r="A8852" s="2">
        <v>1.1952373000000001</v>
      </c>
    </row>
    <row r="8853" spans="1:1" x14ac:dyDescent="0.3">
      <c r="A8853" s="2">
        <v>1.2297868999999999</v>
      </c>
    </row>
    <row r="8854" spans="1:1" x14ac:dyDescent="0.3">
      <c r="A8854" s="2">
        <v>1.2168764000000001</v>
      </c>
    </row>
    <row r="8855" spans="1:1" x14ac:dyDescent="0.3">
      <c r="A8855" s="2">
        <v>1.1923693</v>
      </c>
    </row>
    <row r="8856" spans="1:1" x14ac:dyDescent="0.3">
      <c r="A8856" s="2">
        <v>1.187721</v>
      </c>
    </row>
    <row r="8857" spans="1:1" x14ac:dyDescent="0.3">
      <c r="A8857" s="2">
        <v>1.1967795999999999</v>
      </c>
    </row>
    <row r="8858" spans="1:1" x14ac:dyDescent="0.3">
      <c r="A8858" s="2">
        <v>1.146109</v>
      </c>
    </row>
    <row r="8859" spans="1:1" x14ac:dyDescent="0.3">
      <c r="A8859" s="2">
        <v>1.1146876999999999</v>
      </c>
    </row>
    <row r="8860" spans="1:1" x14ac:dyDescent="0.3">
      <c r="A8860" s="2">
        <v>1.104919</v>
      </c>
    </row>
    <row r="8861" spans="1:1" x14ac:dyDescent="0.3">
      <c r="A8861" s="2">
        <v>1.0460601</v>
      </c>
    </row>
    <row r="8862" spans="1:1" x14ac:dyDescent="0.3">
      <c r="A8862" s="2">
        <v>1.1414609</v>
      </c>
    </row>
    <row r="8863" spans="1:1" x14ac:dyDescent="0.3">
      <c r="A8863" s="2">
        <v>1.1496245</v>
      </c>
    </row>
    <row r="8864" spans="1:1" x14ac:dyDescent="0.3">
      <c r="A8864" s="2">
        <v>1.1385251999999999</v>
      </c>
    </row>
    <row r="8865" spans="1:1" x14ac:dyDescent="0.3">
      <c r="A8865" s="2">
        <v>1.1360345999999999</v>
      </c>
    </row>
    <row r="8866" spans="1:1" x14ac:dyDescent="0.3">
      <c r="A8866" s="2">
        <v>1.1307843</v>
      </c>
    </row>
    <row r="8867" spans="1:1" x14ac:dyDescent="0.3">
      <c r="A8867" s="2">
        <v>1.1570615</v>
      </c>
    </row>
    <row r="8868" spans="1:1" x14ac:dyDescent="0.3">
      <c r="A8868" s="2">
        <v>1.103291</v>
      </c>
    </row>
    <row r="8869" spans="1:1" x14ac:dyDescent="0.3">
      <c r="A8869" s="2">
        <v>1.1017219</v>
      </c>
    </row>
    <row r="8870" spans="1:1" x14ac:dyDescent="0.3">
      <c r="A8870" s="2">
        <v>1.1478683999999999</v>
      </c>
    </row>
    <row r="8871" spans="1:1" x14ac:dyDescent="0.3">
      <c r="A8871" s="2">
        <v>1.1550171</v>
      </c>
    </row>
    <row r="8872" spans="1:1" x14ac:dyDescent="0.3">
      <c r="A8872" s="2">
        <v>1.1324946</v>
      </c>
    </row>
    <row r="8873" spans="1:1" x14ac:dyDescent="0.3">
      <c r="A8873" s="2">
        <v>1.1088073000000001</v>
      </c>
    </row>
    <row r="8874" spans="1:1" x14ac:dyDescent="0.3">
      <c r="A8874" s="2">
        <v>1.171468</v>
      </c>
    </row>
    <row r="8875" spans="1:1" x14ac:dyDescent="0.3">
      <c r="A8875" s="2">
        <v>1.0560415999999999</v>
      </c>
    </row>
    <row r="8876" spans="1:1" x14ac:dyDescent="0.3">
      <c r="A8876" s="2">
        <v>1.1785672</v>
      </c>
    </row>
    <row r="8877" spans="1:1" x14ac:dyDescent="0.3">
      <c r="A8877" s="2">
        <v>1.1769247</v>
      </c>
    </row>
    <row r="8878" spans="1:1" x14ac:dyDescent="0.3">
      <c r="A8878" s="2">
        <v>1.1184148</v>
      </c>
    </row>
    <row r="8879" spans="1:1" x14ac:dyDescent="0.3">
      <c r="A8879" s="2">
        <v>1.1801012</v>
      </c>
    </row>
    <row r="8880" spans="1:1" x14ac:dyDescent="0.3">
      <c r="A8880" s="2">
        <v>1.1615279999999999</v>
      </c>
    </row>
    <row r="8881" spans="1:1" x14ac:dyDescent="0.3">
      <c r="A8881" s="2">
        <v>1.1862406000000001</v>
      </c>
    </row>
    <row r="8882" spans="1:1" x14ac:dyDescent="0.3">
      <c r="A8882" s="2">
        <v>1.2149364</v>
      </c>
    </row>
    <row r="8883" spans="1:1" x14ac:dyDescent="0.3">
      <c r="A8883" s="2">
        <v>1.1543672</v>
      </c>
    </row>
    <row r="8884" spans="1:1" x14ac:dyDescent="0.3">
      <c r="A8884" s="2">
        <v>1.1890886000000001</v>
      </c>
    </row>
    <row r="8885" spans="1:1" x14ac:dyDescent="0.3">
      <c r="A8885" s="2">
        <v>1.1100801</v>
      </c>
    </row>
    <row r="8886" spans="1:1" x14ac:dyDescent="0.3">
      <c r="A8886" s="2">
        <v>1.176607</v>
      </c>
    </row>
    <row r="8887" spans="1:1" x14ac:dyDescent="0.3">
      <c r="A8887" s="2">
        <v>1.1883782000000001</v>
      </c>
    </row>
    <row r="8888" spans="1:1" x14ac:dyDescent="0.3">
      <c r="A8888" s="2">
        <v>1.1371165999999999</v>
      </c>
    </row>
    <row r="8889" spans="1:1" x14ac:dyDescent="0.3">
      <c r="A8889" s="2">
        <v>1.1787463</v>
      </c>
    </row>
    <row r="8890" spans="1:1" x14ac:dyDescent="0.3">
      <c r="A8890" s="2">
        <v>1.1372126</v>
      </c>
    </row>
    <row r="8891" spans="1:1" x14ac:dyDescent="0.3">
      <c r="A8891" s="2">
        <v>1.140536</v>
      </c>
    </row>
    <row r="8892" spans="1:1" x14ac:dyDescent="0.3">
      <c r="A8892" s="2">
        <v>1.1484232999999999</v>
      </c>
    </row>
    <row r="8893" spans="1:1" x14ac:dyDescent="0.3">
      <c r="A8893" s="2">
        <v>1.1711674000000001</v>
      </c>
    </row>
    <row r="8894" spans="1:1" x14ac:dyDescent="0.3">
      <c r="A8894" s="2">
        <v>1.1512159</v>
      </c>
    </row>
    <row r="8895" spans="1:1" x14ac:dyDescent="0.3">
      <c r="A8895" s="2">
        <v>1.1598425000000001</v>
      </c>
    </row>
    <row r="8896" spans="1:1" x14ac:dyDescent="0.3">
      <c r="A8896" s="2">
        <v>1.1626472000000001</v>
      </c>
    </row>
    <row r="8897" spans="1:1" x14ac:dyDescent="0.3">
      <c r="A8897" s="2">
        <v>1.1756438</v>
      </c>
    </row>
    <row r="8898" spans="1:1" x14ac:dyDescent="0.3">
      <c r="A8898" s="2">
        <v>1.1807814000000001</v>
      </c>
    </row>
    <row r="8899" spans="1:1" x14ac:dyDescent="0.3">
      <c r="A8899" s="2">
        <v>1.1663007000000001</v>
      </c>
    </row>
    <row r="8900" spans="1:1" x14ac:dyDescent="0.3">
      <c r="A8900" s="2">
        <v>1.1566676</v>
      </c>
    </row>
    <row r="8901" spans="1:1" x14ac:dyDescent="0.3">
      <c r="A8901" s="2">
        <v>1.1423448</v>
      </c>
    </row>
    <row r="8902" spans="1:1" x14ac:dyDescent="0.3">
      <c r="A8902" s="2">
        <v>1.1410992</v>
      </c>
    </row>
    <row r="8903" spans="1:1" x14ac:dyDescent="0.3">
      <c r="A8903" s="2">
        <v>1.1192808999999999</v>
      </c>
    </row>
    <row r="8904" spans="1:1" x14ac:dyDescent="0.3">
      <c r="A8904" s="2">
        <v>1.1241627000000001</v>
      </c>
    </row>
    <row r="8905" spans="1:1" x14ac:dyDescent="0.3">
      <c r="A8905" s="2">
        <v>1.0803583999999999</v>
      </c>
    </row>
    <row r="8906" spans="1:1" x14ac:dyDescent="0.3">
      <c r="A8906" s="2">
        <v>1.0510113999999999</v>
      </c>
    </row>
    <row r="8907" spans="1:1" x14ac:dyDescent="0.3">
      <c r="A8907" s="2">
        <v>1.073213</v>
      </c>
    </row>
    <row r="8908" spans="1:1" x14ac:dyDescent="0.3">
      <c r="A8908" s="2">
        <v>1.0707428000000001</v>
      </c>
    </row>
    <row r="8909" spans="1:1" x14ac:dyDescent="0.3">
      <c r="A8909" s="2">
        <v>1.1066996</v>
      </c>
    </row>
    <row r="8910" spans="1:1" x14ac:dyDescent="0.3">
      <c r="A8910" s="2">
        <v>1.0805545000000001</v>
      </c>
    </row>
    <row r="8911" spans="1:1" x14ac:dyDescent="0.3">
      <c r="A8911" s="2">
        <v>1.0952170999999999</v>
      </c>
    </row>
    <row r="8912" spans="1:1" x14ac:dyDescent="0.3">
      <c r="A8912" s="2">
        <v>1.0837433000000001</v>
      </c>
    </row>
    <row r="8913" spans="1:1" x14ac:dyDescent="0.3">
      <c r="A8913" s="2">
        <v>1.0425316</v>
      </c>
    </row>
    <row r="8914" spans="1:1" x14ac:dyDescent="0.3">
      <c r="A8914" s="2">
        <v>1.1189836</v>
      </c>
    </row>
    <row r="8915" spans="1:1" x14ac:dyDescent="0.3">
      <c r="A8915" s="2">
        <v>1.1094482000000001</v>
      </c>
    </row>
    <row r="8916" spans="1:1" x14ac:dyDescent="0.3">
      <c r="A8916" s="2">
        <v>1.0614859999999999</v>
      </c>
    </row>
    <row r="8917" spans="1:1" x14ac:dyDescent="0.3">
      <c r="A8917" s="2">
        <v>1.1482091999999999</v>
      </c>
    </row>
    <row r="8918" spans="1:1" x14ac:dyDescent="0.3">
      <c r="A8918" s="2">
        <v>1.0983635</v>
      </c>
    </row>
    <row r="8919" spans="1:1" x14ac:dyDescent="0.3">
      <c r="A8919" s="2">
        <v>1.1022677000000001</v>
      </c>
    </row>
    <row r="8920" spans="1:1" x14ac:dyDescent="0.3">
      <c r="A8920" s="2">
        <v>1.1652416000000001</v>
      </c>
    </row>
    <row r="8921" spans="1:1" x14ac:dyDescent="0.3">
      <c r="A8921" s="2">
        <v>1.1168971999999999</v>
      </c>
    </row>
    <row r="8922" spans="1:1" x14ac:dyDescent="0.3">
      <c r="A8922" s="2">
        <v>1.1880023</v>
      </c>
    </row>
    <row r="8923" spans="1:1" x14ac:dyDescent="0.3">
      <c r="A8923" s="2">
        <v>1.0948206</v>
      </c>
    </row>
    <row r="8924" spans="1:1" x14ac:dyDescent="0.3">
      <c r="A8924" s="2">
        <v>1.0841285000000001</v>
      </c>
    </row>
    <row r="8925" spans="1:1" x14ac:dyDescent="0.3">
      <c r="A8925" s="2">
        <v>1.0979483999999999</v>
      </c>
    </row>
    <row r="8926" spans="1:1" x14ac:dyDescent="0.3">
      <c r="A8926" s="2">
        <v>1.1174987999999999</v>
      </c>
    </row>
    <row r="8927" spans="1:1" x14ac:dyDescent="0.3">
      <c r="A8927" s="2">
        <v>1.0560917000000001</v>
      </c>
    </row>
    <row r="8928" spans="1:1" x14ac:dyDescent="0.3">
      <c r="A8928" s="2">
        <v>1.1452549000000001</v>
      </c>
    </row>
    <row r="8929" spans="1:1" x14ac:dyDescent="0.3">
      <c r="A8929" s="2">
        <v>1.1283806999999999</v>
      </c>
    </row>
    <row r="8930" spans="1:1" x14ac:dyDescent="0.3">
      <c r="A8930" s="2">
        <v>1.1686080000000001</v>
      </c>
    </row>
    <row r="8931" spans="1:1" x14ac:dyDescent="0.3">
      <c r="A8931" s="2">
        <v>1.1465597000000001</v>
      </c>
    </row>
    <row r="8932" spans="1:1" x14ac:dyDescent="0.3">
      <c r="A8932" s="2">
        <v>1.0945357</v>
      </c>
    </row>
    <row r="8933" spans="1:1" x14ac:dyDescent="0.3">
      <c r="A8933" s="2">
        <v>1.143804</v>
      </c>
    </row>
    <row r="8934" spans="1:1" x14ac:dyDescent="0.3">
      <c r="A8934" s="2">
        <v>1.0953025999999999</v>
      </c>
    </row>
    <row r="8935" spans="1:1" x14ac:dyDescent="0.3">
      <c r="A8935" s="2">
        <v>1.085758</v>
      </c>
    </row>
    <row r="8936" spans="1:1" x14ac:dyDescent="0.3">
      <c r="A8936" s="2">
        <v>1.1133109999999999</v>
      </c>
    </row>
    <row r="8937" spans="1:1" x14ac:dyDescent="0.3">
      <c r="A8937" s="2">
        <v>1.1126703</v>
      </c>
    </row>
    <row r="8938" spans="1:1" x14ac:dyDescent="0.3">
      <c r="A8938" s="2">
        <v>1.0730249000000001</v>
      </c>
    </row>
    <row r="8939" spans="1:1" x14ac:dyDescent="0.3">
      <c r="A8939" s="2">
        <v>1.0724507999999999</v>
      </c>
    </row>
    <row r="8940" spans="1:1" x14ac:dyDescent="0.3">
      <c r="A8940" s="2">
        <v>1.0698525000000001</v>
      </c>
    </row>
    <row r="8941" spans="1:1" x14ac:dyDescent="0.3">
      <c r="A8941" s="2">
        <v>1.0283555</v>
      </c>
    </row>
    <row r="8942" spans="1:1" x14ac:dyDescent="0.3">
      <c r="A8942">
        <v>1.0101022</v>
      </c>
    </row>
    <row r="8943" spans="1:1" x14ac:dyDescent="0.3">
      <c r="A8943">
        <v>0.99848526999999998</v>
      </c>
    </row>
    <row r="8944" spans="1:1" x14ac:dyDescent="0.3">
      <c r="A8944" s="2">
        <v>1.0421567</v>
      </c>
    </row>
    <row r="8945" spans="1:1" x14ac:dyDescent="0.3">
      <c r="A8945">
        <v>0.85662749999999999</v>
      </c>
    </row>
    <row r="8946" spans="1:1" x14ac:dyDescent="0.3">
      <c r="A8946">
        <v>0.86763763000000005</v>
      </c>
    </row>
    <row r="8947" spans="1:1" x14ac:dyDescent="0.3">
      <c r="A8947">
        <v>0.93898714000000005</v>
      </c>
    </row>
    <row r="8948" spans="1:1" x14ac:dyDescent="0.3">
      <c r="A8948">
        <v>0.89900709999999995</v>
      </c>
    </row>
    <row r="8949" spans="1:1" x14ac:dyDescent="0.3">
      <c r="A8949">
        <v>1.0307891</v>
      </c>
    </row>
    <row r="8950" spans="1:1" x14ac:dyDescent="0.3">
      <c r="A8950" s="2">
        <v>1.0488427</v>
      </c>
    </row>
    <row r="8951" spans="1:1" x14ac:dyDescent="0.3">
      <c r="A8951">
        <v>1.0093186999999999</v>
      </c>
    </row>
    <row r="8952" spans="1:1" x14ac:dyDescent="0.3">
      <c r="A8952">
        <v>1.0285534999999999</v>
      </c>
    </row>
    <row r="8953" spans="1:1" x14ac:dyDescent="0.3">
      <c r="A8953">
        <v>1.0165905</v>
      </c>
    </row>
    <row r="8954" spans="1:1" x14ac:dyDescent="0.3">
      <c r="A8954">
        <v>1.0059054000000001</v>
      </c>
    </row>
    <row r="8955" spans="1:1" x14ac:dyDescent="0.3">
      <c r="A8955" s="2">
        <v>1.0737661999999999</v>
      </c>
    </row>
    <row r="8956" spans="1:1" x14ac:dyDescent="0.3">
      <c r="A8956" s="2">
        <v>1.0617479000000001</v>
      </c>
    </row>
    <row r="8957" spans="1:1" x14ac:dyDescent="0.3">
      <c r="A8957" s="2">
        <v>1.0840791000000001</v>
      </c>
    </row>
    <row r="8958" spans="1:1" x14ac:dyDescent="0.3">
      <c r="A8958" s="2">
        <v>1.0715505000000001</v>
      </c>
    </row>
    <row r="8959" spans="1:1" x14ac:dyDescent="0.3">
      <c r="A8959" s="2">
        <v>1.0500145000000001</v>
      </c>
    </row>
    <row r="8960" spans="1:1" x14ac:dyDescent="0.3">
      <c r="A8960" s="2">
        <v>1.0739555000000001</v>
      </c>
    </row>
    <row r="8961" spans="1:1" x14ac:dyDescent="0.3">
      <c r="A8961" s="2">
        <v>1.0752105000000001</v>
      </c>
    </row>
    <row r="8962" spans="1:1" x14ac:dyDescent="0.3">
      <c r="A8962" s="2">
        <v>1.0864984</v>
      </c>
    </row>
    <row r="8963" spans="1:1" x14ac:dyDescent="0.3">
      <c r="A8963" s="2">
        <v>1.0943451</v>
      </c>
    </row>
    <row r="8964" spans="1:1" x14ac:dyDescent="0.3">
      <c r="A8964" s="2">
        <v>1.1035142</v>
      </c>
    </row>
    <row r="8965" spans="1:1" x14ac:dyDescent="0.3">
      <c r="A8965" s="2">
        <v>1.0633619999999999</v>
      </c>
    </row>
    <row r="8966" spans="1:1" x14ac:dyDescent="0.3">
      <c r="A8966" s="2">
        <v>1.131067</v>
      </c>
    </row>
    <row r="8967" spans="1:1" x14ac:dyDescent="0.3">
      <c r="A8967" s="2">
        <v>1.1211260000000001</v>
      </c>
    </row>
    <row r="8968" spans="1:1" x14ac:dyDescent="0.3">
      <c r="A8968">
        <v>0.98807780000000001</v>
      </c>
    </row>
    <row r="8969" spans="1:1" x14ac:dyDescent="0.3">
      <c r="A8969" s="2">
        <v>1.1305860999999999</v>
      </c>
    </row>
    <row r="8970" spans="1:1" x14ac:dyDescent="0.3">
      <c r="A8970" s="2">
        <v>1.0946667000000001</v>
      </c>
    </row>
    <row r="8971" spans="1:1" x14ac:dyDescent="0.3">
      <c r="A8971" s="2">
        <v>1.1244285000000001</v>
      </c>
    </row>
    <row r="8972" spans="1:1" x14ac:dyDescent="0.3">
      <c r="A8972" s="2">
        <v>1.0770215999999999</v>
      </c>
    </row>
    <row r="8973" spans="1:1" x14ac:dyDescent="0.3">
      <c r="A8973" s="2">
        <v>1.0888853000000001</v>
      </c>
    </row>
    <row r="8974" spans="1:1" x14ac:dyDescent="0.3">
      <c r="A8974" s="2">
        <v>1.1141722999999999</v>
      </c>
    </row>
    <row r="8975" spans="1:1" x14ac:dyDescent="0.3">
      <c r="A8975" s="2">
        <v>1.1215915999999999</v>
      </c>
    </row>
    <row r="8976" spans="1:1" x14ac:dyDescent="0.3">
      <c r="A8976" s="2">
        <v>1.1521075999999999</v>
      </c>
    </row>
    <row r="8977" spans="1:1" x14ac:dyDescent="0.3">
      <c r="A8977" s="2">
        <v>1.1478523</v>
      </c>
    </row>
    <row r="8978" spans="1:1" x14ac:dyDescent="0.3">
      <c r="A8978" s="2">
        <v>1.1497332</v>
      </c>
    </row>
    <row r="8979" spans="1:1" x14ac:dyDescent="0.3">
      <c r="A8979" s="2">
        <v>1.107022</v>
      </c>
    </row>
    <row r="8980" spans="1:1" x14ac:dyDescent="0.3">
      <c r="A8980" s="2">
        <v>1.0968488000000001</v>
      </c>
    </row>
    <row r="8981" spans="1:1" x14ac:dyDescent="0.3">
      <c r="A8981" s="2">
        <v>1.0332907</v>
      </c>
    </row>
    <row r="8982" spans="1:1" x14ac:dyDescent="0.3">
      <c r="A8982" s="2">
        <v>1.0538886999999999</v>
      </c>
    </row>
    <row r="8983" spans="1:1" x14ac:dyDescent="0.3">
      <c r="A8983" s="2">
        <v>1.0461320000000001</v>
      </c>
    </row>
    <row r="8984" spans="1:1" x14ac:dyDescent="0.3">
      <c r="A8984" s="2">
        <v>1.0417327999999999</v>
      </c>
    </row>
    <row r="8985" spans="1:1" x14ac:dyDescent="0.3">
      <c r="A8985" s="2">
        <v>1.0150363</v>
      </c>
    </row>
    <row r="8986" spans="1:1" x14ac:dyDescent="0.3">
      <c r="A8986">
        <v>0.98812776999999996</v>
      </c>
    </row>
    <row r="8987" spans="1:1" x14ac:dyDescent="0.3">
      <c r="A8987">
        <v>0.97886424999999999</v>
      </c>
    </row>
    <row r="8988" spans="1:1" x14ac:dyDescent="0.3">
      <c r="A8988">
        <v>0.99345470000000002</v>
      </c>
    </row>
    <row r="8989" spans="1:1" x14ac:dyDescent="0.3">
      <c r="A8989" s="2">
        <v>1.038999</v>
      </c>
    </row>
    <row r="8990" spans="1:1" x14ac:dyDescent="0.3">
      <c r="A8990">
        <v>0.99041129999999999</v>
      </c>
    </row>
    <row r="8991" spans="1:1" x14ac:dyDescent="0.3">
      <c r="A8991" s="2">
        <v>1.0332295</v>
      </c>
    </row>
    <row r="8992" spans="1:1" x14ac:dyDescent="0.3">
      <c r="A8992" s="2">
        <v>1.0598927</v>
      </c>
    </row>
    <row r="8993" spans="1:1" x14ac:dyDescent="0.3">
      <c r="A8993" s="2">
        <v>1.0691014999999999</v>
      </c>
    </row>
    <row r="8994" spans="1:1" x14ac:dyDescent="0.3">
      <c r="A8994" s="2">
        <v>1.0750442</v>
      </c>
    </row>
    <row r="8995" spans="1:1" x14ac:dyDescent="0.3">
      <c r="A8995" s="2">
        <v>1.0619054000000001</v>
      </c>
    </row>
    <row r="8996" spans="1:1" x14ac:dyDescent="0.3">
      <c r="A8996" s="2">
        <v>1.0438537999999999</v>
      </c>
    </row>
    <row r="8997" spans="1:1" x14ac:dyDescent="0.3">
      <c r="A8997" s="2">
        <v>1.1305027000000001</v>
      </c>
    </row>
    <row r="8998" spans="1:1" x14ac:dyDescent="0.3">
      <c r="A8998" s="2">
        <v>1.0162681</v>
      </c>
    </row>
    <row r="8999" spans="1:1" x14ac:dyDescent="0.3">
      <c r="A8999" s="2">
        <v>1.132406</v>
      </c>
    </row>
    <row r="9000" spans="1:1" x14ac:dyDescent="0.3">
      <c r="A9000" s="2">
        <v>1.0975754</v>
      </c>
    </row>
    <row r="9001" spans="1:1" x14ac:dyDescent="0.3">
      <c r="A9001" s="2">
        <v>1.0999395000000001</v>
      </c>
    </row>
    <row r="9002" spans="1:1" x14ac:dyDescent="0.3">
      <c r="A9002" s="2">
        <v>1.0598011000000001</v>
      </c>
    </row>
    <row r="9003" spans="1:1" x14ac:dyDescent="0.3">
      <c r="A9003" s="2">
        <v>1.0837277999999999</v>
      </c>
    </row>
    <row r="9004" spans="1:1" x14ac:dyDescent="0.3">
      <c r="A9004" s="2">
        <v>1.0460011</v>
      </c>
    </row>
    <row r="9005" spans="1:1" x14ac:dyDescent="0.3">
      <c r="A9005" s="2">
        <v>1.1072515000000001</v>
      </c>
    </row>
    <row r="9006" spans="1:1" x14ac:dyDescent="0.3">
      <c r="A9006" s="2">
        <v>1.0579822999999999</v>
      </c>
    </row>
    <row r="9007" spans="1:1" x14ac:dyDescent="0.3">
      <c r="A9007">
        <v>1.0048790999999999</v>
      </c>
    </row>
    <row r="9008" spans="1:1" x14ac:dyDescent="0.3">
      <c r="A9008" s="2">
        <v>1.0440943</v>
      </c>
    </row>
    <row r="9009" spans="1:1" x14ac:dyDescent="0.3">
      <c r="A9009" s="2">
        <v>1.0691625</v>
      </c>
    </row>
    <row r="9010" spans="1:1" x14ac:dyDescent="0.3">
      <c r="A9010" s="2">
        <v>1.0320659999999999</v>
      </c>
    </row>
    <row r="9011" spans="1:1" x14ac:dyDescent="0.3">
      <c r="A9011" s="2">
        <v>1.0290524999999999</v>
      </c>
    </row>
    <row r="9012" spans="1:1" x14ac:dyDescent="0.3">
      <c r="A9012">
        <v>0.9938456</v>
      </c>
    </row>
    <row r="9013" spans="1:1" x14ac:dyDescent="0.3">
      <c r="A9013" s="2">
        <v>1.0493665999999999</v>
      </c>
    </row>
    <row r="9014" spans="1:1" x14ac:dyDescent="0.3">
      <c r="A9014" s="2">
        <v>1.0395561</v>
      </c>
    </row>
    <row r="9015" spans="1:1" x14ac:dyDescent="0.3">
      <c r="A9015" s="2">
        <v>1.0604696</v>
      </c>
    </row>
    <row r="9016" spans="1:1" x14ac:dyDescent="0.3">
      <c r="A9016" s="2">
        <v>1.0385042</v>
      </c>
    </row>
    <row r="9017" spans="1:1" x14ac:dyDescent="0.3">
      <c r="A9017">
        <v>0.98599017</v>
      </c>
    </row>
    <row r="9018" spans="1:1" x14ac:dyDescent="0.3">
      <c r="A9018">
        <v>1.0045651</v>
      </c>
    </row>
    <row r="9019" spans="1:1" x14ac:dyDescent="0.3">
      <c r="A9019" s="2">
        <v>1.0263918999999999</v>
      </c>
    </row>
    <row r="9020" spans="1:1" x14ac:dyDescent="0.3">
      <c r="A9020">
        <v>1.0052243000000001</v>
      </c>
    </row>
    <row r="9021" spans="1:1" x14ac:dyDescent="0.3">
      <c r="A9021" s="2">
        <v>1.0332701</v>
      </c>
    </row>
    <row r="9022" spans="1:1" x14ac:dyDescent="0.3">
      <c r="A9022" s="2">
        <v>1.0475767</v>
      </c>
    </row>
    <row r="9023" spans="1:1" x14ac:dyDescent="0.3">
      <c r="A9023" s="2">
        <v>1.0490212000000001</v>
      </c>
    </row>
    <row r="9024" spans="1:1" x14ac:dyDescent="0.3">
      <c r="A9024" s="2">
        <v>1.0477985000000001</v>
      </c>
    </row>
    <row r="9025" spans="1:1" x14ac:dyDescent="0.3">
      <c r="A9025" s="2">
        <v>1.010583</v>
      </c>
    </row>
    <row r="9026" spans="1:1" x14ac:dyDescent="0.3">
      <c r="A9026" s="2">
        <v>1.0123040000000001</v>
      </c>
    </row>
    <row r="9027" spans="1:1" x14ac:dyDescent="0.3">
      <c r="A9027" s="2">
        <v>1.0166765</v>
      </c>
    </row>
    <row r="9028" spans="1:1" x14ac:dyDescent="0.3">
      <c r="A9028" s="2">
        <v>1.0249923000000001</v>
      </c>
    </row>
    <row r="9029" spans="1:1" x14ac:dyDescent="0.3">
      <c r="A9029">
        <v>0.98174090000000003</v>
      </c>
    </row>
    <row r="9030" spans="1:1" x14ac:dyDescent="0.3">
      <c r="A9030">
        <v>0.95061123000000003</v>
      </c>
    </row>
    <row r="9031" spans="1:1" x14ac:dyDescent="0.3">
      <c r="A9031">
        <v>0.95097940000000003</v>
      </c>
    </row>
    <row r="9032" spans="1:1" x14ac:dyDescent="0.3">
      <c r="A9032" s="2">
        <v>1.0930046</v>
      </c>
    </row>
    <row r="9033" spans="1:1" x14ac:dyDescent="0.3">
      <c r="A9033" s="2">
        <v>1.0779673999999999</v>
      </c>
    </row>
    <row r="9034" spans="1:1" x14ac:dyDescent="0.3">
      <c r="A9034" s="2">
        <v>1.1226399</v>
      </c>
    </row>
    <row r="9035" spans="1:1" x14ac:dyDescent="0.3">
      <c r="A9035" s="2">
        <v>1.0653458</v>
      </c>
    </row>
    <row r="9036" spans="1:1" x14ac:dyDescent="0.3">
      <c r="A9036" s="2">
        <v>1.0771648</v>
      </c>
    </row>
    <row r="9037" spans="1:1" x14ac:dyDescent="0.3">
      <c r="A9037" s="2">
        <v>1.0905472</v>
      </c>
    </row>
    <row r="9038" spans="1:1" x14ac:dyDescent="0.3">
      <c r="A9038" s="2">
        <v>1.146042</v>
      </c>
    </row>
    <row r="9039" spans="1:1" x14ac:dyDescent="0.3">
      <c r="A9039" s="2">
        <v>1.1201270999999999</v>
      </c>
    </row>
    <row r="9040" spans="1:1" x14ac:dyDescent="0.3">
      <c r="A9040" s="2">
        <v>1.1092446</v>
      </c>
    </row>
    <row r="9041" spans="1:1" x14ac:dyDescent="0.3">
      <c r="A9041" s="2">
        <v>1.1506277</v>
      </c>
    </row>
    <row r="9042" spans="1:1" x14ac:dyDescent="0.3">
      <c r="A9042" s="2">
        <v>1.1424832</v>
      </c>
    </row>
    <row r="9043" spans="1:1" x14ac:dyDescent="0.3">
      <c r="A9043" s="2">
        <v>1.1064624999999999</v>
      </c>
    </row>
    <row r="9044" spans="1:1" x14ac:dyDescent="0.3">
      <c r="A9044" s="2">
        <v>1.1355283</v>
      </c>
    </row>
    <row r="9045" spans="1:1" x14ac:dyDescent="0.3">
      <c r="A9045" s="2">
        <v>1.1881082999999999</v>
      </c>
    </row>
    <row r="9046" spans="1:1" x14ac:dyDescent="0.3">
      <c r="A9046" s="2">
        <v>1.1347054000000001</v>
      </c>
    </row>
    <row r="9047" spans="1:1" x14ac:dyDescent="0.3">
      <c r="A9047" s="2">
        <v>1.1541882999999999</v>
      </c>
    </row>
    <row r="9048" spans="1:1" x14ac:dyDescent="0.3">
      <c r="A9048" s="2">
        <v>1.1359045999999999</v>
      </c>
    </row>
    <row r="9049" spans="1:1" x14ac:dyDescent="0.3">
      <c r="A9049" s="2">
        <v>1.1504444</v>
      </c>
    </row>
    <row r="9050" spans="1:1" x14ac:dyDescent="0.3">
      <c r="A9050" s="2">
        <v>1.1353675000000001</v>
      </c>
    </row>
    <row r="9051" spans="1:1" x14ac:dyDescent="0.3">
      <c r="A9051" s="2">
        <v>1.1641699000000001</v>
      </c>
    </row>
    <row r="9052" spans="1:1" x14ac:dyDescent="0.3">
      <c r="A9052" s="2">
        <v>1.1529206000000001</v>
      </c>
    </row>
    <row r="9053" spans="1:1" x14ac:dyDescent="0.3">
      <c r="A9053" s="2">
        <v>1.2320979000000001</v>
      </c>
    </row>
    <row r="9054" spans="1:1" x14ac:dyDescent="0.3">
      <c r="A9054" s="2">
        <v>1.1690938</v>
      </c>
    </row>
    <row r="9055" spans="1:1" x14ac:dyDescent="0.3">
      <c r="A9055" s="2">
        <v>1.0225371999999999</v>
      </c>
    </row>
    <row r="9056" spans="1:1" x14ac:dyDescent="0.3">
      <c r="A9056" s="2">
        <v>1.034189</v>
      </c>
    </row>
    <row r="9057" spans="1:1" x14ac:dyDescent="0.3">
      <c r="A9057" s="2">
        <v>1.0333768000000001</v>
      </c>
    </row>
    <row r="9058" spans="1:1" x14ac:dyDescent="0.3">
      <c r="A9058" s="2">
        <v>1.102026</v>
      </c>
    </row>
    <row r="9059" spans="1:1" x14ac:dyDescent="0.3">
      <c r="A9059" s="2">
        <v>1.1192371999999999</v>
      </c>
    </row>
    <row r="9060" spans="1:1" x14ac:dyDescent="0.3">
      <c r="A9060" s="2">
        <v>1.1314099</v>
      </c>
    </row>
    <row r="9061" spans="1:1" x14ac:dyDescent="0.3">
      <c r="A9061" s="2">
        <v>1.1307643999999999</v>
      </c>
    </row>
    <row r="9062" spans="1:1" x14ac:dyDescent="0.3">
      <c r="A9062" s="2">
        <v>1.129267</v>
      </c>
    </row>
    <row r="9063" spans="1:1" x14ac:dyDescent="0.3">
      <c r="A9063" s="2">
        <v>1.0736717</v>
      </c>
    </row>
    <row r="9064" spans="1:1" x14ac:dyDescent="0.3">
      <c r="A9064" s="2">
        <v>1.0674052999999999</v>
      </c>
    </row>
    <row r="9065" spans="1:1" x14ac:dyDescent="0.3">
      <c r="A9065" s="2">
        <v>1.0482787</v>
      </c>
    </row>
    <row r="9066" spans="1:1" x14ac:dyDescent="0.3">
      <c r="A9066">
        <v>0.99592290000000006</v>
      </c>
    </row>
    <row r="9067" spans="1:1" x14ac:dyDescent="0.3">
      <c r="A9067" s="2">
        <v>1.0620613999999999</v>
      </c>
    </row>
    <row r="9068" spans="1:1" x14ac:dyDescent="0.3">
      <c r="A9068" s="2">
        <v>1.0628698000000001</v>
      </c>
    </row>
    <row r="9069" spans="1:1" x14ac:dyDescent="0.3">
      <c r="A9069" s="2">
        <v>1.078689</v>
      </c>
    </row>
    <row r="9070" spans="1:1" x14ac:dyDescent="0.3">
      <c r="A9070" s="2">
        <v>1.043749</v>
      </c>
    </row>
    <row r="9071" spans="1:1" x14ac:dyDescent="0.3">
      <c r="A9071" s="2">
        <v>1.112555</v>
      </c>
    </row>
    <row r="9072" spans="1:1" x14ac:dyDescent="0.3">
      <c r="A9072" s="2">
        <v>1.0647302999999999</v>
      </c>
    </row>
    <row r="9073" spans="1:1" x14ac:dyDescent="0.3">
      <c r="A9073" s="2">
        <v>1.0543359999999999</v>
      </c>
    </row>
    <row r="9074" spans="1:1" x14ac:dyDescent="0.3">
      <c r="A9074" s="2">
        <v>1.034108</v>
      </c>
    </row>
    <row r="9075" spans="1:1" x14ac:dyDescent="0.3">
      <c r="A9075">
        <v>1.0242838000000001</v>
      </c>
    </row>
    <row r="9076" spans="1:1" x14ac:dyDescent="0.3">
      <c r="A9076" s="2">
        <v>1.030464</v>
      </c>
    </row>
    <row r="9077" spans="1:1" x14ac:dyDescent="0.3">
      <c r="A9077" s="2">
        <v>1.0499136</v>
      </c>
    </row>
    <row r="9078" spans="1:1" x14ac:dyDescent="0.3">
      <c r="A9078" s="2">
        <v>1.0480335999999999</v>
      </c>
    </row>
    <row r="9079" spans="1:1" x14ac:dyDescent="0.3">
      <c r="A9079">
        <v>1.0213604999999999</v>
      </c>
    </row>
    <row r="9080" spans="1:1" x14ac:dyDescent="0.3">
      <c r="A9080">
        <v>1.0305188999999999</v>
      </c>
    </row>
    <row r="9081" spans="1:1" x14ac:dyDescent="0.3">
      <c r="A9081">
        <v>1.0232006</v>
      </c>
    </row>
    <row r="9082" spans="1:1" x14ac:dyDescent="0.3">
      <c r="A9082">
        <v>1.0248109000000001</v>
      </c>
    </row>
    <row r="9083" spans="1:1" x14ac:dyDescent="0.3">
      <c r="A9083" s="2">
        <v>1.0494707000000001</v>
      </c>
    </row>
    <row r="9084" spans="1:1" x14ac:dyDescent="0.3">
      <c r="A9084" s="2">
        <v>1.0732586</v>
      </c>
    </row>
    <row r="9085" spans="1:1" x14ac:dyDescent="0.3">
      <c r="A9085" s="2">
        <v>1.0521041</v>
      </c>
    </row>
    <row r="9086" spans="1:1" x14ac:dyDescent="0.3">
      <c r="A9086" s="2">
        <v>1.0316920000000001</v>
      </c>
    </row>
    <row r="9087" spans="1:1" x14ac:dyDescent="0.3">
      <c r="A9087" s="2">
        <v>1.1097296000000001</v>
      </c>
    </row>
    <row r="9088" spans="1:1" x14ac:dyDescent="0.3">
      <c r="A9088" s="2">
        <v>1.1094059000000001</v>
      </c>
    </row>
    <row r="9089" spans="1:1" x14ac:dyDescent="0.3">
      <c r="A9089" s="2">
        <v>1.1232405999999999</v>
      </c>
    </row>
    <row r="9090" spans="1:1" x14ac:dyDescent="0.3">
      <c r="A9090" s="2">
        <v>1.1545202999999999</v>
      </c>
    </row>
    <row r="9091" spans="1:1" x14ac:dyDescent="0.3">
      <c r="A9091" s="2">
        <v>1.1173284999999999</v>
      </c>
    </row>
    <row r="9092" spans="1:1" x14ac:dyDescent="0.3">
      <c r="A9092" s="2">
        <v>1.1289515000000001</v>
      </c>
    </row>
    <row r="9093" spans="1:1" x14ac:dyDescent="0.3">
      <c r="A9093" s="2">
        <v>1.1223992</v>
      </c>
    </row>
    <row r="9094" spans="1:1" x14ac:dyDescent="0.3">
      <c r="A9094" s="2">
        <v>1.1133759000000001</v>
      </c>
    </row>
    <row r="9095" spans="1:1" x14ac:dyDescent="0.3">
      <c r="A9095" s="2">
        <v>1.1283038999999999</v>
      </c>
    </row>
    <row r="9096" spans="1:1" x14ac:dyDescent="0.3">
      <c r="A9096" s="2">
        <v>1.1632070000000001</v>
      </c>
    </row>
    <row r="9097" spans="1:1" x14ac:dyDescent="0.3">
      <c r="A9097" s="2">
        <v>1.1278090000000001</v>
      </c>
    </row>
    <row r="9098" spans="1:1" x14ac:dyDescent="0.3">
      <c r="A9098" s="2">
        <v>1.1615458999999999</v>
      </c>
    </row>
    <row r="9099" spans="1:1" x14ac:dyDescent="0.3">
      <c r="A9099" s="2">
        <v>1.1135955</v>
      </c>
    </row>
    <row r="9100" spans="1:1" x14ac:dyDescent="0.3">
      <c r="A9100" s="2">
        <v>1.1802074</v>
      </c>
    </row>
    <row r="9101" spans="1:1" x14ac:dyDescent="0.3">
      <c r="A9101" s="2">
        <v>1.0881270999999999</v>
      </c>
    </row>
    <row r="9102" spans="1:1" x14ac:dyDescent="0.3">
      <c r="A9102" s="2">
        <v>1.1150074000000001</v>
      </c>
    </row>
    <row r="9103" spans="1:1" x14ac:dyDescent="0.3">
      <c r="A9103" s="2">
        <v>1.1658809999999999</v>
      </c>
    </row>
    <row r="9104" spans="1:1" x14ac:dyDescent="0.3">
      <c r="A9104" s="2">
        <v>1.0918607</v>
      </c>
    </row>
    <row r="9105" spans="1:1" x14ac:dyDescent="0.3">
      <c r="A9105" s="2">
        <v>1.0952059999999999</v>
      </c>
    </row>
    <row r="9106" spans="1:1" x14ac:dyDescent="0.3">
      <c r="A9106" s="2">
        <v>1.0789956000000001</v>
      </c>
    </row>
    <row r="9107" spans="1:1" x14ac:dyDescent="0.3">
      <c r="A9107" s="2">
        <v>1.0770218</v>
      </c>
    </row>
    <row r="9108" spans="1:1" x14ac:dyDescent="0.3">
      <c r="A9108" s="2">
        <v>1.0913322000000001</v>
      </c>
    </row>
    <row r="9109" spans="1:1" x14ac:dyDescent="0.3">
      <c r="A9109" s="2">
        <v>1.0787053</v>
      </c>
    </row>
    <row r="9110" spans="1:1" x14ac:dyDescent="0.3">
      <c r="A9110" s="2">
        <v>1.1171895000000001</v>
      </c>
    </row>
    <row r="9111" spans="1:1" x14ac:dyDescent="0.3">
      <c r="A9111" s="2">
        <v>1.1715002999999999</v>
      </c>
    </row>
    <row r="9112" spans="1:1" x14ac:dyDescent="0.3">
      <c r="A9112" s="2">
        <v>1.1267761000000001</v>
      </c>
    </row>
    <row r="9113" spans="1:1" x14ac:dyDescent="0.3">
      <c r="A9113" s="2">
        <v>1.1036457</v>
      </c>
    </row>
    <row r="9114" spans="1:1" x14ac:dyDescent="0.3">
      <c r="A9114" s="2">
        <v>1.0905927</v>
      </c>
    </row>
    <row r="9115" spans="1:1" x14ac:dyDescent="0.3">
      <c r="A9115" s="2">
        <v>1.1142535</v>
      </c>
    </row>
    <row r="9116" spans="1:1" x14ac:dyDescent="0.3">
      <c r="A9116" s="2">
        <v>1.0763544</v>
      </c>
    </row>
    <row r="9117" spans="1:1" x14ac:dyDescent="0.3">
      <c r="A9117" s="2">
        <v>1.0422895999999999</v>
      </c>
    </row>
    <row r="9118" spans="1:1" x14ac:dyDescent="0.3">
      <c r="A9118" s="2">
        <v>1.0278902999999999</v>
      </c>
    </row>
    <row r="9119" spans="1:1" x14ac:dyDescent="0.3">
      <c r="A9119" s="2">
        <v>1.0312831</v>
      </c>
    </row>
    <row r="9120" spans="1:1" x14ac:dyDescent="0.3">
      <c r="A9120">
        <v>0.9993803</v>
      </c>
    </row>
    <row r="9121" spans="1:1" x14ac:dyDescent="0.3">
      <c r="A9121">
        <v>0.98844430000000005</v>
      </c>
    </row>
    <row r="9122" spans="1:1" x14ac:dyDescent="0.3">
      <c r="A9122">
        <v>0.99059620000000004</v>
      </c>
    </row>
    <row r="9123" spans="1:1" x14ac:dyDescent="0.3">
      <c r="A9123">
        <v>0.98116755</v>
      </c>
    </row>
    <row r="9124" spans="1:1" x14ac:dyDescent="0.3">
      <c r="A9124">
        <v>0.97410799999999997</v>
      </c>
    </row>
    <row r="9125" spans="1:1" x14ac:dyDescent="0.3">
      <c r="A9125">
        <v>0.96338769999999996</v>
      </c>
    </row>
    <row r="9126" spans="1:1" x14ac:dyDescent="0.3">
      <c r="A9126">
        <v>0.93485059999999998</v>
      </c>
    </row>
    <row r="9127" spans="1:1" x14ac:dyDescent="0.3">
      <c r="A9127">
        <v>0.96686669999999997</v>
      </c>
    </row>
    <row r="9128" spans="1:1" x14ac:dyDescent="0.3">
      <c r="A9128">
        <v>1.0065161</v>
      </c>
    </row>
    <row r="9129" spans="1:1" x14ac:dyDescent="0.3">
      <c r="A9129">
        <v>1.0201366999999999</v>
      </c>
    </row>
    <row r="9130" spans="1:1" x14ac:dyDescent="0.3">
      <c r="A9130">
        <v>1.0158065999999999</v>
      </c>
    </row>
    <row r="9131" spans="1:1" x14ac:dyDescent="0.3">
      <c r="A9131">
        <v>0.96967614000000002</v>
      </c>
    </row>
    <row r="9132" spans="1:1" x14ac:dyDescent="0.3">
      <c r="A9132">
        <v>0.98316543999999995</v>
      </c>
    </row>
    <row r="9133" spans="1:1" x14ac:dyDescent="0.3">
      <c r="A9133">
        <v>0.94262789999999996</v>
      </c>
    </row>
    <row r="9134" spans="1:1" x14ac:dyDescent="0.3">
      <c r="A9134">
        <v>0.96562576</v>
      </c>
    </row>
    <row r="9135" spans="1:1" x14ac:dyDescent="0.3">
      <c r="A9135">
        <v>0.94239812999999995</v>
      </c>
    </row>
    <row r="9136" spans="1:1" x14ac:dyDescent="0.3">
      <c r="A9136">
        <v>0.96157840000000006</v>
      </c>
    </row>
    <row r="9137" spans="1:1" x14ac:dyDescent="0.3">
      <c r="A9137">
        <v>0.94004345</v>
      </c>
    </row>
    <row r="9138" spans="1:1" x14ac:dyDescent="0.3">
      <c r="A9138">
        <v>0.94579654999999996</v>
      </c>
    </row>
    <row r="9139" spans="1:1" x14ac:dyDescent="0.3">
      <c r="A9139" s="2">
        <v>1.1114104</v>
      </c>
    </row>
    <row r="9140" spans="1:1" x14ac:dyDescent="0.3">
      <c r="A9140" s="2">
        <v>1.1100178999999999</v>
      </c>
    </row>
    <row r="9141" spans="1:1" x14ac:dyDescent="0.3">
      <c r="A9141" s="2">
        <v>1.1143174</v>
      </c>
    </row>
    <row r="9142" spans="1:1" x14ac:dyDescent="0.3">
      <c r="A9142" s="2">
        <v>1.0609759000000001</v>
      </c>
    </row>
    <row r="9143" spans="1:1" x14ac:dyDescent="0.3">
      <c r="A9143" s="2">
        <v>1.0183456</v>
      </c>
    </row>
    <row r="9144" spans="1:1" x14ac:dyDescent="0.3">
      <c r="A9144" s="2">
        <v>1.0578128</v>
      </c>
    </row>
    <row r="9145" spans="1:1" x14ac:dyDescent="0.3">
      <c r="A9145" s="2">
        <v>1.0922377999999999</v>
      </c>
    </row>
    <row r="9146" spans="1:1" x14ac:dyDescent="0.3">
      <c r="A9146" s="2">
        <v>1.1038253</v>
      </c>
    </row>
    <row r="9147" spans="1:1" x14ac:dyDescent="0.3">
      <c r="A9147" s="2">
        <v>1.1334491</v>
      </c>
    </row>
    <row r="9148" spans="1:1" x14ac:dyDescent="0.3">
      <c r="A9148" s="2">
        <v>1.1390053</v>
      </c>
    </row>
    <row r="9149" spans="1:1" x14ac:dyDescent="0.3">
      <c r="A9149" s="2">
        <v>1.1280578000000001</v>
      </c>
    </row>
    <row r="9150" spans="1:1" x14ac:dyDescent="0.3">
      <c r="A9150" s="2">
        <v>1.0405454999999999</v>
      </c>
    </row>
    <row r="9151" spans="1:1" x14ac:dyDescent="0.3">
      <c r="A9151" s="2">
        <v>1.051169</v>
      </c>
    </row>
    <row r="9152" spans="1:1" x14ac:dyDescent="0.3">
      <c r="A9152" s="2">
        <v>1.0725555</v>
      </c>
    </row>
    <row r="9153" spans="1:1" x14ac:dyDescent="0.3">
      <c r="A9153" s="2">
        <v>1.09423</v>
      </c>
    </row>
    <row r="9154" spans="1:1" x14ac:dyDescent="0.3">
      <c r="A9154" s="2">
        <v>1.0716298</v>
      </c>
    </row>
    <row r="9155" spans="1:1" x14ac:dyDescent="0.3">
      <c r="A9155" s="2">
        <v>1.1127229999999999</v>
      </c>
    </row>
    <row r="9156" spans="1:1" x14ac:dyDescent="0.3">
      <c r="A9156" s="2">
        <v>1.0786197</v>
      </c>
    </row>
    <row r="9157" spans="1:1" x14ac:dyDescent="0.3">
      <c r="A9157">
        <v>1.0290003000000001</v>
      </c>
    </row>
    <row r="9158" spans="1:1" x14ac:dyDescent="0.3">
      <c r="A9158">
        <v>0.99020123000000004</v>
      </c>
    </row>
    <row r="9159" spans="1:1" x14ac:dyDescent="0.3">
      <c r="A9159">
        <v>0.93975509999999995</v>
      </c>
    </row>
    <row r="9160" spans="1:1" x14ac:dyDescent="0.3">
      <c r="A9160" s="2">
        <v>1.0599358000000001</v>
      </c>
    </row>
    <row r="9161" spans="1:1" x14ac:dyDescent="0.3">
      <c r="A9161">
        <v>0.93742572999999996</v>
      </c>
    </row>
    <row r="9162" spans="1:1" x14ac:dyDescent="0.3">
      <c r="A9162">
        <v>0.96183306000000002</v>
      </c>
    </row>
    <row r="9163" spans="1:1" x14ac:dyDescent="0.3">
      <c r="A9163">
        <v>1.0045432000000001</v>
      </c>
    </row>
    <row r="9164" spans="1:1" x14ac:dyDescent="0.3">
      <c r="A9164">
        <v>0.94786983999999996</v>
      </c>
    </row>
    <row r="9165" spans="1:1" x14ac:dyDescent="0.3">
      <c r="A9165">
        <v>1.0333581999999999</v>
      </c>
    </row>
    <row r="9166" spans="1:1" x14ac:dyDescent="0.3">
      <c r="A9166">
        <v>1.0023804000000001</v>
      </c>
    </row>
    <row r="9167" spans="1:1" x14ac:dyDescent="0.3">
      <c r="A9167">
        <v>0.95838060000000003</v>
      </c>
    </row>
    <row r="9168" spans="1:1" x14ac:dyDescent="0.3">
      <c r="A9168">
        <v>1.0065013</v>
      </c>
    </row>
    <row r="9169" spans="1:1" x14ac:dyDescent="0.3">
      <c r="A9169">
        <v>0.94810300000000003</v>
      </c>
    </row>
    <row r="9170" spans="1:1" x14ac:dyDescent="0.3">
      <c r="A9170">
        <v>0.99948230000000005</v>
      </c>
    </row>
    <row r="9171" spans="1:1" x14ac:dyDescent="0.3">
      <c r="A9171" s="2">
        <v>1.0570561999999999</v>
      </c>
    </row>
    <row r="9172" spans="1:1" x14ac:dyDescent="0.3">
      <c r="A9172" s="2">
        <v>1.0531664999999999</v>
      </c>
    </row>
    <row r="9173" spans="1:1" x14ac:dyDescent="0.3">
      <c r="A9173" s="2">
        <v>1.0396285000000001</v>
      </c>
    </row>
    <row r="9174" spans="1:1" x14ac:dyDescent="0.3">
      <c r="A9174">
        <v>0.9944596</v>
      </c>
    </row>
    <row r="9175" spans="1:1" x14ac:dyDescent="0.3">
      <c r="A9175">
        <v>0.98494499999999996</v>
      </c>
    </row>
    <row r="9176" spans="1:1" x14ac:dyDescent="0.3">
      <c r="A9176">
        <v>0.98530850000000003</v>
      </c>
    </row>
    <row r="9177" spans="1:1" x14ac:dyDescent="0.3">
      <c r="A9177">
        <v>0.9892358</v>
      </c>
    </row>
    <row r="9178" spans="1:1" x14ac:dyDescent="0.3">
      <c r="A9178">
        <v>0.98296059999999996</v>
      </c>
    </row>
    <row r="9179" spans="1:1" x14ac:dyDescent="0.3">
      <c r="A9179">
        <v>0.96843460000000003</v>
      </c>
    </row>
    <row r="9180" spans="1:1" x14ac:dyDescent="0.3">
      <c r="A9180">
        <v>0.98511470000000001</v>
      </c>
    </row>
    <row r="9181" spans="1:1" x14ac:dyDescent="0.3">
      <c r="A9181" s="2">
        <v>1.0355829999999999</v>
      </c>
    </row>
    <row r="9182" spans="1:1" x14ac:dyDescent="0.3">
      <c r="A9182" s="2">
        <v>1.0340289</v>
      </c>
    </row>
    <row r="9183" spans="1:1" x14ac:dyDescent="0.3">
      <c r="A9183" s="2">
        <v>1.0321724000000001</v>
      </c>
    </row>
    <row r="9184" spans="1:1" x14ac:dyDescent="0.3">
      <c r="A9184">
        <v>0.98551977000000002</v>
      </c>
    </row>
    <row r="9185" spans="1:1" x14ac:dyDescent="0.3">
      <c r="A9185">
        <v>0.98182599999999998</v>
      </c>
    </row>
    <row r="9186" spans="1:1" x14ac:dyDescent="0.3">
      <c r="A9186">
        <v>0.97574972999999998</v>
      </c>
    </row>
    <row r="9187" spans="1:1" x14ac:dyDescent="0.3">
      <c r="A9187">
        <v>1.0070752000000001</v>
      </c>
    </row>
    <row r="9188" spans="1:1" x14ac:dyDescent="0.3">
      <c r="A9188">
        <v>0.99282199999999998</v>
      </c>
    </row>
    <row r="9189" spans="1:1" x14ac:dyDescent="0.3">
      <c r="A9189">
        <v>0.97572917000000003</v>
      </c>
    </row>
    <row r="9190" spans="1:1" x14ac:dyDescent="0.3">
      <c r="A9190">
        <v>0.96818919999999997</v>
      </c>
    </row>
    <row r="9191" spans="1:1" x14ac:dyDescent="0.3">
      <c r="A9191">
        <v>1.0052011999999999</v>
      </c>
    </row>
    <row r="9192" spans="1:1" x14ac:dyDescent="0.3">
      <c r="A9192">
        <v>1.0019397000000001</v>
      </c>
    </row>
    <row r="9193" spans="1:1" x14ac:dyDescent="0.3">
      <c r="A9193">
        <v>0.97994999999999999</v>
      </c>
    </row>
    <row r="9194" spans="1:1" x14ac:dyDescent="0.3">
      <c r="A9194">
        <v>1.0027334999999999</v>
      </c>
    </row>
    <row r="9195" spans="1:1" x14ac:dyDescent="0.3">
      <c r="A9195">
        <v>0.97449976000000005</v>
      </c>
    </row>
    <row r="9196" spans="1:1" x14ac:dyDescent="0.3">
      <c r="A9196">
        <v>0.98757620000000002</v>
      </c>
    </row>
    <row r="9197" spans="1:1" x14ac:dyDescent="0.3">
      <c r="A9197">
        <v>0.97580409999999995</v>
      </c>
    </row>
    <row r="9198" spans="1:1" x14ac:dyDescent="0.3">
      <c r="A9198">
        <v>0.99345744000000002</v>
      </c>
    </row>
    <row r="9199" spans="1:1" x14ac:dyDescent="0.3">
      <c r="A9199">
        <v>0.98137426000000005</v>
      </c>
    </row>
    <row r="9200" spans="1:1" x14ac:dyDescent="0.3">
      <c r="A9200" s="2">
        <v>1.0236828</v>
      </c>
    </row>
    <row r="9201" spans="1:1" x14ac:dyDescent="0.3">
      <c r="A9201">
        <v>0.94989040000000002</v>
      </c>
    </row>
    <row r="9202" spans="1:1" x14ac:dyDescent="0.3">
      <c r="A9202">
        <v>0.91632729999999996</v>
      </c>
    </row>
    <row r="9203" spans="1:1" x14ac:dyDescent="0.3">
      <c r="A9203">
        <v>0.98234993000000004</v>
      </c>
    </row>
    <row r="9204" spans="1:1" x14ac:dyDescent="0.3">
      <c r="A9204">
        <v>0.9583237</v>
      </c>
    </row>
    <row r="9205" spans="1:1" x14ac:dyDescent="0.3">
      <c r="A9205">
        <v>0.98454434000000002</v>
      </c>
    </row>
    <row r="9206" spans="1:1" x14ac:dyDescent="0.3">
      <c r="A9206">
        <v>0.96888949999999996</v>
      </c>
    </row>
    <row r="9207" spans="1:1" x14ac:dyDescent="0.3">
      <c r="A9207">
        <v>1.0076343999999999</v>
      </c>
    </row>
    <row r="9208" spans="1:1" x14ac:dyDescent="0.3">
      <c r="A9208" s="2">
        <v>1.0345662</v>
      </c>
    </row>
    <row r="9209" spans="1:1" x14ac:dyDescent="0.3">
      <c r="A9209">
        <v>0.95560820000000002</v>
      </c>
    </row>
    <row r="9210" spans="1:1" x14ac:dyDescent="0.3">
      <c r="A9210">
        <v>0.89884090000000005</v>
      </c>
    </row>
    <row r="9211" spans="1:1" x14ac:dyDescent="0.3">
      <c r="A9211">
        <v>0.91949309999999995</v>
      </c>
    </row>
    <row r="9212" spans="1:1" x14ac:dyDescent="0.3">
      <c r="A9212">
        <v>0.95724666000000003</v>
      </c>
    </row>
    <row r="9213" spans="1:1" x14ac:dyDescent="0.3">
      <c r="A9213">
        <v>0.93411279999999997</v>
      </c>
    </row>
    <row r="9214" spans="1:1" x14ac:dyDescent="0.3">
      <c r="A9214">
        <v>0.89472770000000001</v>
      </c>
    </row>
    <row r="9215" spans="1:1" x14ac:dyDescent="0.3">
      <c r="A9215">
        <v>0.90668179999999998</v>
      </c>
    </row>
    <row r="9216" spans="1:1" x14ac:dyDescent="0.3">
      <c r="A9216">
        <v>0.90649610000000003</v>
      </c>
    </row>
    <row r="9217" spans="1:1" x14ac:dyDescent="0.3">
      <c r="A9217">
        <v>0.91777200000000003</v>
      </c>
    </row>
    <row r="9218" spans="1:1" x14ac:dyDescent="0.3">
      <c r="A9218">
        <v>0.92774089999999998</v>
      </c>
    </row>
    <row r="9219" spans="1:1" x14ac:dyDescent="0.3">
      <c r="A9219">
        <v>0.9387894</v>
      </c>
    </row>
    <row r="9220" spans="1:1" x14ac:dyDescent="0.3">
      <c r="A9220">
        <v>0.94643104</v>
      </c>
    </row>
    <row r="9221" spans="1:1" x14ac:dyDescent="0.3">
      <c r="A9221">
        <v>0.93988139999999998</v>
      </c>
    </row>
    <row r="9222" spans="1:1" x14ac:dyDescent="0.3">
      <c r="A9222" s="2">
        <v>1.1192361</v>
      </c>
    </row>
    <row r="9223" spans="1:1" x14ac:dyDescent="0.3">
      <c r="A9223" s="2">
        <v>1.1195526</v>
      </c>
    </row>
    <row r="9224" spans="1:1" x14ac:dyDescent="0.3">
      <c r="A9224" s="2">
        <v>1.1217571</v>
      </c>
    </row>
    <row r="9225" spans="1:1" x14ac:dyDescent="0.3">
      <c r="A9225" s="2">
        <v>1.1213732000000001</v>
      </c>
    </row>
    <row r="9226" spans="1:1" x14ac:dyDescent="0.3">
      <c r="A9226" s="2">
        <v>1.1247772</v>
      </c>
    </row>
    <row r="9227" spans="1:1" x14ac:dyDescent="0.3">
      <c r="A9227" s="2">
        <v>1.0914794000000001</v>
      </c>
    </row>
    <row r="9228" spans="1:1" x14ac:dyDescent="0.3">
      <c r="A9228" s="2">
        <v>1.0407782000000001</v>
      </c>
    </row>
    <row r="9229" spans="1:1" x14ac:dyDescent="0.3">
      <c r="A9229" s="2">
        <v>1.0352566999999999</v>
      </c>
    </row>
    <row r="9230" spans="1:1" x14ac:dyDescent="0.3">
      <c r="A9230" s="2">
        <v>1.0532771000000001</v>
      </c>
    </row>
    <row r="9231" spans="1:1" x14ac:dyDescent="0.3">
      <c r="A9231">
        <v>0.97628104999999998</v>
      </c>
    </row>
    <row r="9232" spans="1:1" x14ac:dyDescent="0.3">
      <c r="A9232">
        <v>0.91626560000000001</v>
      </c>
    </row>
    <row r="9233" spans="1:1" x14ac:dyDescent="0.3">
      <c r="A9233" s="2">
        <v>1.1583117000000001</v>
      </c>
    </row>
    <row r="9234" spans="1:1" x14ac:dyDescent="0.3">
      <c r="A9234" s="2">
        <v>1.1413313</v>
      </c>
    </row>
    <row r="9235" spans="1:1" x14ac:dyDescent="0.3">
      <c r="A9235" s="2">
        <v>1.1454096</v>
      </c>
    </row>
    <row r="9236" spans="1:1" x14ac:dyDescent="0.3">
      <c r="A9236" s="2">
        <v>1.1223217000000001</v>
      </c>
    </row>
    <row r="9237" spans="1:1" x14ac:dyDescent="0.3">
      <c r="A9237" s="2">
        <v>1.1363155</v>
      </c>
    </row>
    <row r="9238" spans="1:1" x14ac:dyDescent="0.3">
      <c r="A9238" s="2">
        <v>1.1080509999999999</v>
      </c>
    </row>
    <row r="9239" spans="1:1" x14ac:dyDescent="0.3">
      <c r="A9239" s="2">
        <v>1.0693074</v>
      </c>
    </row>
    <row r="9240" spans="1:1" x14ac:dyDescent="0.3">
      <c r="A9240" s="2">
        <v>1.0519121</v>
      </c>
    </row>
    <row r="9241" spans="1:1" x14ac:dyDescent="0.3">
      <c r="A9241" s="2">
        <v>1.0642986999999999</v>
      </c>
    </row>
    <row r="9242" spans="1:1" x14ac:dyDescent="0.3">
      <c r="A9242" s="2">
        <v>1.0580719000000001</v>
      </c>
    </row>
    <row r="9243" spans="1:1" x14ac:dyDescent="0.3">
      <c r="A9243" s="2">
        <v>1.0672002</v>
      </c>
    </row>
    <row r="9244" spans="1:1" x14ac:dyDescent="0.3">
      <c r="A9244" s="2">
        <v>1.0390809999999999</v>
      </c>
    </row>
    <row r="9245" spans="1:1" x14ac:dyDescent="0.3">
      <c r="A9245" s="2">
        <v>1.0454270999999999</v>
      </c>
    </row>
    <row r="9246" spans="1:1" x14ac:dyDescent="0.3">
      <c r="A9246">
        <v>1.0227453</v>
      </c>
    </row>
    <row r="9247" spans="1:1" x14ac:dyDescent="0.3">
      <c r="A9247">
        <v>1.016521</v>
      </c>
    </row>
    <row r="9248" spans="1:1" x14ac:dyDescent="0.3">
      <c r="A9248">
        <v>1.0068024</v>
      </c>
    </row>
    <row r="9249" spans="1:1" x14ac:dyDescent="0.3">
      <c r="A9249">
        <v>0.97072744</v>
      </c>
    </row>
    <row r="9250" spans="1:1" x14ac:dyDescent="0.3">
      <c r="A9250">
        <v>0.95053010000000004</v>
      </c>
    </row>
    <row r="9251" spans="1:1" x14ac:dyDescent="0.3">
      <c r="A9251">
        <v>0.96456799999999998</v>
      </c>
    </row>
    <row r="9252" spans="1:1" x14ac:dyDescent="0.3">
      <c r="A9252" s="2">
        <v>1.0353657000000001</v>
      </c>
    </row>
    <row r="9253" spans="1:1" x14ac:dyDescent="0.3">
      <c r="A9253" s="2">
        <v>1.055261</v>
      </c>
    </row>
    <row r="9254" spans="1:1" x14ac:dyDescent="0.3">
      <c r="A9254" s="2">
        <v>1.0313317</v>
      </c>
    </row>
    <row r="9255" spans="1:1" x14ac:dyDescent="0.3">
      <c r="A9255" s="2">
        <v>1.0407522</v>
      </c>
    </row>
    <row r="9256" spans="1:1" x14ac:dyDescent="0.3">
      <c r="A9256" s="2">
        <v>1.0364654</v>
      </c>
    </row>
    <row r="9257" spans="1:1" x14ac:dyDescent="0.3">
      <c r="A9257">
        <v>1.0250919000000001</v>
      </c>
    </row>
    <row r="9258" spans="1:1" x14ac:dyDescent="0.3">
      <c r="A9258" s="2">
        <v>1.1628371</v>
      </c>
    </row>
    <row r="9259" spans="1:1" x14ac:dyDescent="0.3">
      <c r="A9259" s="2">
        <v>1.1785327999999999</v>
      </c>
    </row>
    <row r="9260" spans="1:1" x14ac:dyDescent="0.3">
      <c r="A9260" s="2">
        <v>1.1943003999999999</v>
      </c>
    </row>
    <row r="9261" spans="1:1" x14ac:dyDescent="0.3">
      <c r="A9261" s="2">
        <v>1.1696857000000001</v>
      </c>
    </row>
    <row r="9262" spans="1:1" x14ac:dyDescent="0.3">
      <c r="A9262" s="2">
        <v>1.2048874999999999</v>
      </c>
    </row>
    <row r="9263" spans="1:1" x14ac:dyDescent="0.3">
      <c r="A9263" s="2">
        <v>1.2113989999999999</v>
      </c>
    </row>
    <row r="9264" spans="1:1" x14ac:dyDescent="0.3">
      <c r="A9264" s="2">
        <v>1.2014366000000001</v>
      </c>
    </row>
    <row r="9265" spans="1:1" x14ac:dyDescent="0.3">
      <c r="A9265" s="2">
        <v>1.1502201999999999</v>
      </c>
    </row>
    <row r="9266" spans="1:1" x14ac:dyDescent="0.3">
      <c r="A9266" s="2">
        <v>1.1840751</v>
      </c>
    </row>
    <row r="9267" spans="1:1" x14ac:dyDescent="0.3">
      <c r="A9267" s="2">
        <v>1.2017207999999999</v>
      </c>
    </row>
    <row r="9268" spans="1:1" x14ac:dyDescent="0.3">
      <c r="A9268" s="2">
        <v>1.2340589</v>
      </c>
    </row>
    <row r="9269" spans="1:1" x14ac:dyDescent="0.3">
      <c r="A9269" s="2">
        <v>1.2199863</v>
      </c>
    </row>
    <row r="9270" spans="1:1" x14ac:dyDescent="0.3">
      <c r="A9270" s="2">
        <v>1.2547946999999999</v>
      </c>
    </row>
    <row r="9271" spans="1:1" x14ac:dyDescent="0.3">
      <c r="A9271" s="2">
        <v>1.2387022999999999</v>
      </c>
    </row>
    <row r="9272" spans="1:1" x14ac:dyDescent="0.3">
      <c r="A9272" s="2">
        <v>1.2390212</v>
      </c>
    </row>
    <row r="9273" spans="1:1" x14ac:dyDescent="0.3">
      <c r="A9273" s="2">
        <v>1.2059411</v>
      </c>
    </row>
    <row r="9274" spans="1:1" x14ac:dyDescent="0.3">
      <c r="A9274" s="2">
        <v>1.1412747999999999</v>
      </c>
    </row>
    <row r="9275" spans="1:1" x14ac:dyDescent="0.3">
      <c r="A9275" s="2">
        <v>1.1965885999999999</v>
      </c>
    </row>
    <row r="9276" spans="1:1" x14ac:dyDescent="0.3">
      <c r="A9276" s="2">
        <v>1.1867529000000001</v>
      </c>
    </row>
    <row r="9277" spans="1:1" x14ac:dyDescent="0.3">
      <c r="A9277" s="2">
        <v>1.1806744</v>
      </c>
    </row>
    <row r="9278" spans="1:1" x14ac:dyDescent="0.3">
      <c r="A9278" s="2">
        <v>1.1687799999999999</v>
      </c>
    </row>
    <row r="9279" spans="1:1" x14ac:dyDescent="0.3">
      <c r="A9279" s="2">
        <v>1.2147686</v>
      </c>
    </row>
    <row r="9280" spans="1:1" x14ac:dyDescent="0.3">
      <c r="A9280" s="2">
        <v>1.2495103999999999</v>
      </c>
    </row>
    <row r="9281" spans="1:1" x14ac:dyDescent="0.3">
      <c r="A9281" s="2">
        <v>1.1843779000000001</v>
      </c>
    </row>
    <row r="9282" spans="1:1" x14ac:dyDescent="0.3">
      <c r="A9282" s="2">
        <v>1.1800721000000001</v>
      </c>
    </row>
    <row r="9283" spans="1:1" x14ac:dyDescent="0.3">
      <c r="A9283" s="2">
        <v>1.2128216000000001</v>
      </c>
    </row>
    <row r="9284" spans="1:1" x14ac:dyDescent="0.3">
      <c r="A9284" s="2">
        <v>1.1493281</v>
      </c>
    </row>
    <row r="9285" spans="1:1" x14ac:dyDescent="0.3">
      <c r="A9285" s="2">
        <v>1.1789341</v>
      </c>
    </row>
    <row r="9286" spans="1:1" x14ac:dyDescent="0.3">
      <c r="A9286" s="2">
        <v>1.1608946</v>
      </c>
    </row>
    <row r="9287" spans="1:1" x14ac:dyDescent="0.3">
      <c r="A9287" s="2">
        <v>1.182428</v>
      </c>
    </row>
    <row r="9288" spans="1:1" x14ac:dyDescent="0.3">
      <c r="A9288" s="2">
        <v>1.1607513</v>
      </c>
    </row>
    <row r="9289" spans="1:1" x14ac:dyDescent="0.3">
      <c r="A9289" s="2">
        <v>1.0919133000000001</v>
      </c>
    </row>
    <row r="9290" spans="1:1" x14ac:dyDescent="0.3">
      <c r="A9290" s="2">
        <v>1.1831001999999999</v>
      </c>
    </row>
    <row r="9291" spans="1:1" x14ac:dyDescent="0.3">
      <c r="A9291" s="2">
        <v>1.1744205000000001</v>
      </c>
    </row>
    <row r="9292" spans="1:1" x14ac:dyDescent="0.3">
      <c r="A9292" s="2">
        <v>1.1990818999999999</v>
      </c>
    </row>
    <row r="9293" spans="1:1" x14ac:dyDescent="0.3">
      <c r="A9293" s="2">
        <v>1.1828414</v>
      </c>
    </row>
    <row r="9294" spans="1:1" x14ac:dyDescent="0.3">
      <c r="A9294" s="2">
        <v>1.1673977</v>
      </c>
    </row>
    <row r="9295" spans="1:1" x14ac:dyDescent="0.3">
      <c r="A9295" s="2">
        <v>1.0940243000000001</v>
      </c>
    </row>
    <row r="9296" spans="1:1" x14ac:dyDescent="0.3">
      <c r="A9296" s="2">
        <v>1.1053141</v>
      </c>
    </row>
    <row r="9297" spans="1:1" x14ac:dyDescent="0.3">
      <c r="A9297" s="2">
        <v>1.1386308999999999</v>
      </c>
    </row>
    <row r="9298" spans="1:1" x14ac:dyDescent="0.3">
      <c r="A9298" s="2">
        <v>1.1305535</v>
      </c>
    </row>
    <row r="9299" spans="1:1" x14ac:dyDescent="0.3">
      <c r="A9299" s="2">
        <v>1.1580427</v>
      </c>
    </row>
    <row r="9300" spans="1:1" x14ac:dyDescent="0.3">
      <c r="A9300" s="2">
        <v>1.1339431</v>
      </c>
    </row>
    <row r="9301" spans="1:1" x14ac:dyDescent="0.3">
      <c r="A9301" s="2">
        <v>1.1325265</v>
      </c>
    </row>
    <row r="9302" spans="1:1" x14ac:dyDescent="0.3">
      <c r="A9302" s="2">
        <v>1.1245894000000001</v>
      </c>
    </row>
    <row r="9303" spans="1:1" x14ac:dyDescent="0.3">
      <c r="A9303" s="2">
        <v>1.1412108000000001</v>
      </c>
    </row>
    <row r="9304" spans="1:1" x14ac:dyDescent="0.3">
      <c r="A9304" s="2">
        <v>1.1188047000000001</v>
      </c>
    </row>
    <row r="9305" spans="1:1" x14ac:dyDescent="0.3">
      <c r="A9305" s="2">
        <v>1.0974157</v>
      </c>
    </row>
    <row r="9306" spans="1:1" x14ac:dyDescent="0.3">
      <c r="A9306" s="2">
        <v>1.081634</v>
      </c>
    </row>
    <row r="9307" spans="1:1" x14ac:dyDescent="0.3">
      <c r="A9307" s="2">
        <v>1.1085689000000001</v>
      </c>
    </row>
    <row r="9308" spans="1:1" x14ac:dyDescent="0.3">
      <c r="A9308" s="2">
        <v>1.1154683000000001</v>
      </c>
    </row>
    <row r="9309" spans="1:1" x14ac:dyDescent="0.3">
      <c r="A9309" s="2">
        <v>1.1305890999999999</v>
      </c>
    </row>
    <row r="9310" spans="1:1" x14ac:dyDescent="0.3">
      <c r="A9310" s="2">
        <v>1.0993012</v>
      </c>
    </row>
    <row r="9311" spans="1:1" x14ac:dyDescent="0.3">
      <c r="A9311" s="2">
        <v>1.0815916999999999</v>
      </c>
    </row>
    <row r="9312" spans="1:1" x14ac:dyDescent="0.3">
      <c r="A9312" s="2">
        <v>1.1575257000000001</v>
      </c>
    </row>
    <row r="9313" spans="1:1" x14ac:dyDescent="0.3">
      <c r="A9313" s="2">
        <v>1.0828183</v>
      </c>
    </row>
    <row r="9314" spans="1:1" x14ac:dyDescent="0.3">
      <c r="A9314" s="2">
        <v>1.0858326</v>
      </c>
    </row>
    <row r="9315" spans="1:1" x14ac:dyDescent="0.3">
      <c r="A9315" s="2">
        <v>1.0986125</v>
      </c>
    </row>
    <row r="9316" spans="1:1" x14ac:dyDescent="0.3">
      <c r="A9316" s="2">
        <v>1.1016845</v>
      </c>
    </row>
    <row r="9317" spans="1:1" x14ac:dyDescent="0.3">
      <c r="A9317" s="2">
        <v>1.0747428000000001</v>
      </c>
    </row>
    <row r="9318" spans="1:1" x14ac:dyDescent="0.3">
      <c r="A9318" s="2">
        <v>1.0900753000000001</v>
      </c>
    </row>
    <row r="9319" spans="1:1" x14ac:dyDescent="0.3">
      <c r="A9319" s="2">
        <v>1.1456928</v>
      </c>
    </row>
    <row r="9320" spans="1:1" x14ac:dyDescent="0.3">
      <c r="A9320" s="2">
        <v>1.1000479999999999</v>
      </c>
    </row>
    <row r="9321" spans="1:1" x14ac:dyDescent="0.3">
      <c r="A9321" s="2">
        <v>1.0975554000000001</v>
      </c>
    </row>
    <row r="9322" spans="1:1" x14ac:dyDescent="0.3">
      <c r="A9322" s="2">
        <v>1.0894288000000001</v>
      </c>
    </row>
    <row r="9323" spans="1:1" x14ac:dyDescent="0.3">
      <c r="A9323" s="2">
        <v>1.1157250000000001</v>
      </c>
    </row>
    <row r="9324" spans="1:1" x14ac:dyDescent="0.3">
      <c r="A9324" s="2">
        <v>1.0446930999999999</v>
      </c>
    </row>
    <row r="9325" spans="1:1" x14ac:dyDescent="0.3">
      <c r="A9325" s="2">
        <v>1.0597761000000001</v>
      </c>
    </row>
    <row r="9326" spans="1:1" x14ac:dyDescent="0.3">
      <c r="A9326" s="2">
        <v>1.0568283000000001</v>
      </c>
    </row>
    <row r="9327" spans="1:1" x14ac:dyDescent="0.3">
      <c r="A9327" s="2">
        <v>1.0914204000000001</v>
      </c>
    </row>
    <row r="9328" spans="1:1" x14ac:dyDescent="0.3">
      <c r="A9328" s="2">
        <v>1.0553367</v>
      </c>
    </row>
    <row r="9329" spans="1:1" x14ac:dyDescent="0.3">
      <c r="A9329" s="2">
        <v>1.059315</v>
      </c>
    </row>
    <row r="9330" spans="1:1" x14ac:dyDescent="0.3">
      <c r="A9330">
        <v>1.0153196</v>
      </c>
    </row>
    <row r="9331" spans="1:1" x14ac:dyDescent="0.3">
      <c r="A9331">
        <v>0.97011035999999995</v>
      </c>
    </row>
    <row r="9332" spans="1:1" x14ac:dyDescent="0.3">
      <c r="A9332">
        <v>0.97281784000000004</v>
      </c>
    </row>
    <row r="9333" spans="1:1" x14ac:dyDescent="0.3">
      <c r="A9333">
        <v>0.955897</v>
      </c>
    </row>
    <row r="9334" spans="1:1" x14ac:dyDescent="0.3">
      <c r="A9334">
        <v>0.96812690000000001</v>
      </c>
    </row>
    <row r="9335" spans="1:1" x14ac:dyDescent="0.3">
      <c r="A9335">
        <v>0.96053356000000001</v>
      </c>
    </row>
    <row r="9336" spans="1:1" x14ac:dyDescent="0.3">
      <c r="A9336" s="2">
        <v>1.0190300999999999</v>
      </c>
    </row>
    <row r="9337" spans="1:1" x14ac:dyDescent="0.3">
      <c r="A9337" s="2">
        <v>1.0597603</v>
      </c>
    </row>
    <row r="9338" spans="1:1" x14ac:dyDescent="0.3">
      <c r="A9338" s="2">
        <v>1.0623468</v>
      </c>
    </row>
    <row r="9339" spans="1:1" x14ac:dyDescent="0.3">
      <c r="A9339" s="2">
        <v>1.0359137</v>
      </c>
    </row>
    <row r="9340" spans="1:1" x14ac:dyDescent="0.3">
      <c r="A9340" s="2">
        <v>1.0468508000000001</v>
      </c>
    </row>
    <row r="9341" spans="1:1" x14ac:dyDescent="0.3">
      <c r="A9341" s="2">
        <v>1.0496871000000001</v>
      </c>
    </row>
    <row r="9342" spans="1:1" x14ac:dyDescent="0.3">
      <c r="A9342">
        <v>1.0058986000000001</v>
      </c>
    </row>
    <row r="9343" spans="1:1" x14ac:dyDescent="0.3">
      <c r="A9343" s="2">
        <v>1.0602568000000001</v>
      </c>
    </row>
    <row r="9344" spans="1:1" x14ac:dyDescent="0.3">
      <c r="A9344" s="2">
        <v>1.0484899999999999</v>
      </c>
    </row>
    <row r="9345" spans="1:1" x14ac:dyDescent="0.3">
      <c r="A9345">
        <v>0.98433760000000003</v>
      </c>
    </row>
    <row r="9346" spans="1:1" x14ac:dyDescent="0.3">
      <c r="A9346">
        <v>0.96293569999999995</v>
      </c>
    </row>
    <row r="9347" spans="1:1" x14ac:dyDescent="0.3">
      <c r="A9347">
        <v>0.97743773</v>
      </c>
    </row>
    <row r="9348" spans="1:1" x14ac:dyDescent="0.3">
      <c r="A9348">
        <v>1.0071859000000001</v>
      </c>
    </row>
    <row r="9349" spans="1:1" x14ac:dyDescent="0.3">
      <c r="A9349" s="2">
        <v>1.0412170000000001</v>
      </c>
    </row>
    <row r="9350" spans="1:1" x14ac:dyDescent="0.3">
      <c r="A9350">
        <v>1.0181441</v>
      </c>
    </row>
    <row r="9351" spans="1:1" x14ac:dyDescent="0.3">
      <c r="A9351">
        <v>0.98154779999999997</v>
      </c>
    </row>
    <row r="9352" spans="1:1" x14ac:dyDescent="0.3">
      <c r="A9352" s="2">
        <v>1.1280349999999999</v>
      </c>
    </row>
    <row r="9353" spans="1:1" x14ac:dyDescent="0.3">
      <c r="A9353" s="2">
        <v>1.1429784000000001</v>
      </c>
    </row>
    <row r="9354" spans="1:1" x14ac:dyDescent="0.3">
      <c r="A9354" s="2">
        <v>1.1209457</v>
      </c>
    </row>
    <row r="9355" spans="1:1" x14ac:dyDescent="0.3">
      <c r="A9355" s="2">
        <v>1.1579432000000001</v>
      </c>
    </row>
    <row r="9356" spans="1:1" x14ac:dyDescent="0.3">
      <c r="A9356" s="2">
        <v>1.1313880000000001</v>
      </c>
    </row>
    <row r="9357" spans="1:1" x14ac:dyDescent="0.3">
      <c r="A9357" s="2">
        <v>1.1755837</v>
      </c>
    </row>
    <row r="9358" spans="1:1" x14ac:dyDescent="0.3">
      <c r="A9358" s="2">
        <v>1.1799687000000001</v>
      </c>
    </row>
    <row r="9359" spans="1:1" x14ac:dyDescent="0.3">
      <c r="A9359" s="2">
        <v>1.1736915999999999</v>
      </c>
    </row>
    <row r="9360" spans="1:1" x14ac:dyDescent="0.3">
      <c r="A9360" s="2">
        <v>1.1800466000000001</v>
      </c>
    </row>
    <row r="9361" spans="1:1" x14ac:dyDescent="0.3">
      <c r="A9361" s="2">
        <v>1.1518113999999999</v>
      </c>
    </row>
    <row r="9362" spans="1:1" x14ac:dyDescent="0.3">
      <c r="A9362" s="2">
        <v>1.1193149</v>
      </c>
    </row>
    <row r="9363" spans="1:1" x14ac:dyDescent="0.3">
      <c r="A9363" s="2">
        <v>1.1556218</v>
      </c>
    </row>
    <row r="9364" spans="1:1" x14ac:dyDescent="0.3">
      <c r="A9364" s="2">
        <v>1.1586075</v>
      </c>
    </row>
    <row r="9365" spans="1:1" x14ac:dyDescent="0.3">
      <c r="A9365" s="2">
        <v>1.1717736999999999</v>
      </c>
    </row>
    <row r="9366" spans="1:1" x14ac:dyDescent="0.3">
      <c r="A9366" s="2">
        <v>1.1692355000000001</v>
      </c>
    </row>
    <row r="9367" spans="1:1" x14ac:dyDescent="0.3">
      <c r="A9367" s="2">
        <v>1.0197822999999999</v>
      </c>
    </row>
    <row r="9368" spans="1:1" x14ac:dyDescent="0.3">
      <c r="A9368" s="2">
        <v>1.0970122</v>
      </c>
    </row>
    <row r="9369" spans="1:1" x14ac:dyDescent="0.3">
      <c r="A9369" s="2">
        <v>1.0983240000000001</v>
      </c>
    </row>
    <row r="9370" spans="1:1" x14ac:dyDescent="0.3">
      <c r="A9370" s="2">
        <v>1.0921391</v>
      </c>
    </row>
    <row r="9371" spans="1:1" x14ac:dyDescent="0.3">
      <c r="A9371" s="2">
        <v>1.0963027000000001</v>
      </c>
    </row>
    <row r="9372" spans="1:1" x14ac:dyDescent="0.3">
      <c r="A9372" s="2">
        <v>1.0902810000000001</v>
      </c>
    </row>
    <row r="9373" spans="1:1" x14ac:dyDescent="0.3">
      <c r="A9373" s="2">
        <v>1.0774025</v>
      </c>
    </row>
    <row r="9374" spans="1:1" x14ac:dyDescent="0.3">
      <c r="A9374" s="2">
        <v>1.1676588000000001</v>
      </c>
    </row>
    <row r="9375" spans="1:1" x14ac:dyDescent="0.3">
      <c r="A9375" s="2">
        <v>1.1299098000000001</v>
      </c>
    </row>
    <row r="9376" spans="1:1" x14ac:dyDescent="0.3">
      <c r="A9376" s="2">
        <v>1.1956926999999999</v>
      </c>
    </row>
    <row r="9377" spans="1:1" x14ac:dyDescent="0.3">
      <c r="A9377" s="2">
        <v>1.2008338000000001</v>
      </c>
    </row>
    <row r="9378" spans="1:1" x14ac:dyDescent="0.3">
      <c r="A9378" s="2">
        <v>1.1308012000000001</v>
      </c>
    </row>
    <row r="9379" spans="1:1" x14ac:dyDescent="0.3">
      <c r="A9379" s="2">
        <v>1.1841691999999999</v>
      </c>
    </row>
    <row r="9380" spans="1:1" x14ac:dyDescent="0.3">
      <c r="A9380" s="2">
        <v>1.1507574</v>
      </c>
    </row>
    <row r="9381" spans="1:1" x14ac:dyDescent="0.3">
      <c r="A9381" s="2">
        <v>1.0604178</v>
      </c>
    </row>
    <row r="9382" spans="1:1" x14ac:dyDescent="0.3">
      <c r="A9382" s="2">
        <v>1.0859756</v>
      </c>
    </row>
    <row r="9383" spans="1:1" x14ac:dyDescent="0.3">
      <c r="A9383" s="2">
        <v>1.1205632999999999</v>
      </c>
    </row>
    <row r="9384" spans="1:1" x14ac:dyDescent="0.3">
      <c r="A9384" s="2">
        <v>1.136595</v>
      </c>
    </row>
    <row r="9385" spans="1:1" x14ac:dyDescent="0.3">
      <c r="A9385" s="2">
        <v>1.0599874</v>
      </c>
    </row>
    <row r="9386" spans="1:1" x14ac:dyDescent="0.3">
      <c r="A9386" s="2">
        <v>1.1350074999999999</v>
      </c>
    </row>
    <row r="9387" spans="1:1" x14ac:dyDescent="0.3">
      <c r="A9387" s="2">
        <v>1.0669033999999999</v>
      </c>
    </row>
    <row r="9388" spans="1:1" x14ac:dyDescent="0.3">
      <c r="A9388" s="2">
        <v>1.0528470000000001</v>
      </c>
    </row>
    <row r="9389" spans="1:1" x14ac:dyDescent="0.3">
      <c r="A9389">
        <v>0.97870769999999996</v>
      </c>
    </row>
    <row r="9390" spans="1:1" x14ac:dyDescent="0.3">
      <c r="A9390">
        <v>1.0224675000000001</v>
      </c>
    </row>
    <row r="9391" spans="1:1" x14ac:dyDescent="0.3">
      <c r="A9391">
        <v>1.0176723999999999</v>
      </c>
    </row>
    <row r="9392" spans="1:1" x14ac:dyDescent="0.3">
      <c r="A9392" s="2">
        <v>1.0424621000000001</v>
      </c>
    </row>
    <row r="9393" spans="1:1" x14ac:dyDescent="0.3">
      <c r="A9393">
        <v>1.0086453</v>
      </c>
    </row>
    <row r="9394" spans="1:1" x14ac:dyDescent="0.3">
      <c r="A9394">
        <v>0.97723543999999996</v>
      </c>
    </row>
    <row r="9395" spans="1:1" x14ac:dyDescent="0.3">
      <c r="A9395">
        <v>0.93280655000000001</v>
      </c>
    </row>
    <row r="9396" spans="1:1" x14ac:dyDescent="0.3">
      <c r="A9396">
        <v>0.94702339999999996</v>
      </c>
    </row>
    <row r="9397" spans="1:1" x14ac:dyDescent="0.3">
      <c r="A9397">
        <v>0.95976379999999994</v>
      </c>
    </row>
    <row r="9398" spans="1:1" x14ac:dyDescent="0.3">
      <c r="A9398">
        <v>0.98349034999999996</v>
      </c>
    </row>
    <row r="9399" spans="1:1" x14ac:dyDescent="0.3">
      <c r="A9399">
        <v>0.98156019999999999</v>
      </c>
    </row>
    <row r="9400" spans="1:1" x14ac:dyDescent="0.3">
      <c r="A9400">
        <v>0.98787460000000005</v>
      </c>
    </row>
    <row r="9401" spans="1:1" x14ac:dyDescent="0.3">
      <c r="A9401">
        <v>0.98268319999999998</v>
      </c>
    </row>
    <row r="9402" spans="1:1" x14ac:dyDescent="0.3">
      <c r="A9402">
        <v>0.98180769999999995</v>
      </c>
    </row>
    <row r="9403" spans="1:1" x14ac:dyDescent="0.3">
      <c r="A9403">
        <v>0.97211720000000001</v>
      </c>
    </row>
    <row r="9404" spans="1:1" x14ac:dyDescent="0.3">
      <c r="A9404">
        <v>0.96445155000000005</v>
      </c>
    </row>
    <row r="9405" spans="1:1" x14ac:dyDescent="0.3">
      <c r="A9405">
        <v>0.95819085999999998</v>
      </c>
    </row>
    <row r="9406" spans="1:1" x14ac:dyDescent="0.3">
      <c r="A9406">
        <v>0.94898389999999999</v>
      </c>
    </row>
    <row r="9407" spans="1:1" x14ac:dyDescent="0.3">
      <c r="A9407">
        <v>0.95410240000000002</v>
      </c>
    </row>
    <row r="9408" spans="1:1" x14ac:dyDescent="0.3">
      <c r="A9408">
        <v>0.92380874999999996</v>
      </c>
    </row>
    <row r="9409" spans="1:1" x14ac:dyDescent="0.3">
      <c r="A9409">
        <v>0.97613709999999998</v>
      </c>
    </row>
    <row r="9410" spans="1:1" x14ac:dyDescent="0.3">
      <c r="A9410">
        <v>0.99105065999999997</v>
      </c>
    </row>
    <row r="9411" spans="1:1" x14ac:dyDescent="0.3">
      <c r="A9411" s="2">
        <v>1.0304008</v>
      </c>
    </row>
    <row r="9412" spans="1:1" x14ac:dyDescent="0.3">
      <c r="A9412" s="2">
        <v>1.0388013</v>
      </c>
    </row>
    <row r="9413" spans="1:1" x14ac:dyDescent="0.3">
      <c r="A9413" s="2">
        <v>1.0960509000000001</v>
      </c>
    </row>
    <row r="9414" spans="1:1" x14ac:dyDescent="0.3">
      <c r="A9414" s="2">
        <v>1.0825818</v>
      </c>
    </row>
    <row r="9415" spans="1:1" x14ac:dyDescent="0.3">
      <c r="A9415" s="2">
        <v>1.0730913</v>
      </c>
    </row>
    <row r="9416" spans="1:1" x14ac:dyDescent="0.3">
      <c r="A9416">
        <v>0.99413836</v>
      </c>
    </row>
    <row r="9417" spans="1:1" x14ac:dyDescent="0.3">
      <c r="A9417" s="2">
        <v>1.2272369999999999</v>
      </c>
    </row>
    <row r="9418" spans="1:1" x14ac:dyDescent="0.3">
      <c r="A9418" s="2">
        <v>1.2462279000000001</v>
      </c>
    </row>
    <row r="9419" spans="1:1" x14ac:dyDescent="0.3">
      <c r="A9419" s="2">
        <v>1.2164891</v>
      </c>
    </row>
    <row r="9420" spans="1:1" x14ac:dyDescent="0.3">
      <c r="A9420" s="2">
        <v>1.1940804</v>
      </c>
    </row>
    <row r="9421" spans="1:1" x14ac:dyDescent="0.3">
      <c r="A9421" s="2">
        <v>1.1749045</v>
      </c>
    </row>
    <row r="9422" spans="1:1" x14ac:dyDescent="0.3">
      <c r="A9422" s="2">
        <v>1.1914047999999999</v>
      </c>
    </row>
    <row r="9423" spans="1:1" x14ac:dyDescent="0.3">
      <c r="A9423" s="2">
        <v>1.2027755</v>
      </c>
    </row>
    <row r="9424" spans="1:1" x14ac:dyDescent="0.3">
      <c r="A9424" s="2">
        <v>1.1639538</v>
      </c>
    </row>
    <row r="9425" spans="1:1" x14ac:dyDescent="0.3">
      <c r="A9425" s="2">
        <v>1.2004005</v>
      </c>
    </row>
    <row r="9426" spans="1:1" x14ac:dyDescent="0.3">
      <c r="A9426" s="2">
        <v>1.1967474</v>
      </c>
    </row>
    <row r="9427" spans="1:1" x14ac:dyDescent="0.3">
      <c r="A9427" s="2">
        <v>1.1659318000000001</v>
      </c>
    </row>
    <row r="9428" spans="1:1" x14ac:dyDescent="0.3">
      <c r="A9428" s="2">
        <v>1.1974210999999999</v>
      </c>
    </row>
    <row r="9429" spans="1:1" x14ac:dyDescent="0.3">
      <c r="A9429" s="2">
        <v>1.1669973</v>
      </c>
    </row>
    <row r="9430" spans="1:1" x14ac:dyDescent="0.3">
      <c r="A9430" s="2">
        <v>1.1447765000000001</v>
      </c>
    </row>
    <row r="9431" spans="1:1" x14ac:dyDescent="0.3">
      <c r="A9431" s="2">
        <v>1.1472274</v>
      </c>
    </row>
    <row r="9432" spans="1:1" x14ac:dyDescent="0.3">
      <c r="A9432" s="2">
        <v>1.1566939000000001</v>
      </c>
    </row>
    <row r="9433" spans="1:1" x14ac:dyDescent="0.3">
      <c r="A9433" s="2">
        <v>1.1882005</v>
      </c>
    </row>
    <row r="9434" spans="1:1" x14ac:dyDescent="0.3">
      <c r="A9434" s="2">
        <v>1.1326974999999999</v>
      </c>
    </row>
    <row r="9435" spans="1:1" x14ac:dyDescent="0.3">
      <c r="A9435" s="2">
        <v>1.167859</v>
      </c>
    </row>
    <row r="9436" spans="1:1" x14ac:dyDescent="0.3">
      <c r="A9436" s="2">
        <v>1.2352103999999999</v>
      </c>
    </row>
    <row r="9437" spans="1:1" x14ac:dyDescent="0.3">
      <c r="A9437" s="2">
        <v>1.212636</v>
      </c>
    </row>
    <row r="9438" spans="1:1" x14ac:dyDescent="0.3">
      <c r="A9438" s="2">
        <v>1.2420863</v>
      </c>
    </row>
    <row r="9439" spans="1:1" x14ac:dyDescent="0.3">
      <c r="A9439" s="2">
        <v>1.2495080000000001</v>
      </c>
    </row>
    <row r="9440" spans="1:1" x14ac:dyDescent="0.3">
      <c r="A9440" s="2">
        <v>1.2468159999999999</v>
      </c>
    </row>
    <row r="9441" spans="1:1" x14ac:dyDescent="0.3">
      <c r="A9441" s="2">
        <v>1.2416866</v>
      </c>
    </row>
    <row r="9442" spans="1:1" x14ac:dyDescent="0.3">
      <c r="A9442" s="2">
        <v>1.2109852999999999</v>
      </c>
    </row>
    <row r="9443" spans="1:1" x14ac:dyDescent="0.3">
      <c r="A9443" s="2">
        <v>1.2167463999999999</v>
      </c>
    </row>
    <row r="9444" spans="1:1" x14ac:dyDescent="0.3">
      <c r="A9444" s="2">
        <v>1.2380751000000001</v>
      </c>
    </row>
    <row r="9445" spans="1:1" x14ac:dyDescent="0.3">
      <c r="A9445" s="2">
        <v>1.2229706</v>
      </c>
    </row>
    <row r="9446" spans="1:1" x14ac:dyDescent="0.3">
      <c r="A9446" s="2">
        <v>1.2344222</v>
      </c>
    </row>
    <row r="9447" spans="1:1" x14ac:dyDescent="0.3">
      <c r="A9447" s="2">
        <v>1.1670612</v>
      </c>
    </row>
    <row r="9448" spans="1:1" x14ac:dyDescent="0.3">
      <c r="A9448" s="2">
        <v>1.1768136</v>
      </c>
    </row>
    <row r="9449" spans="1:1" x14ac:dyDescent="0.3">
      <c r="A9449" s="2">
        <v>1.205608</v>
      </c>
    </row>
    <row r="9450" spans="1:1" x14ac:dyDescent="0.3">
      <c r="A9450" s="2">
        <v>1.2127987</v>
      </c>
    </row>
    <row r="9451" spans="1:1" x14ac:dyDescent="0.3">
      <c r="A9451" s="2">
        <v>1.1225525999999999</v>
      </c>
    </row>
    <row r="9452" spans="1:1" x14ac:dyDescent="0.3">
      <c r="A9452" s="2">
        <v>1.1384894999999999</v>
      </c>
    </row>
    <row r="9453" spans="1:1" x14ac:dyDescent="0.3">
      <c r="A9453" s="2">
        <v>1.1962197000000001</v>
      </c>
    </row>
    <row r="9454" spans="1:1" x14ac:dyDescent="0.3">
      <c r="A9454" s="2">
        <v>1.2100856</v>
      </c>
    </row>
    <row r="9455" spans="1:1" x14ac:dyDescent="0.3">
      <c r="A9455" s="2">
        <v>1.2039424999999999</v>
      </c>
    </row>
    <row r="9456" spans="1:1" x14ac:dyDescent="0.3">
      <c r="A9456" s="2">
        <v>1.224898</v>
      </c>
    </row>
    <row r="9457" spans="1:1" x14ac:dyDescent="0.3">
      <c r="A9457" s="2">
        <v>1.1867654000000001</v>
      </c>
    </row>
    <row r="9458" spans="1:1" x14ac:dyDescent="0.3">
      <c r="A9458" s="2">
        <v>1.1736800999999999</v>
      </c>
    </row>
    <row r="9459" spans="1:1" x14ac:dyDescent="0.3">
      <c r="A9459" s="2">
        <v>1.1420885000000001</v>
      </c>
    </row>
    <row r="9460" spans="1:1" x14ac:dyDescent="0.3">
      <c r="A9460" s="2">
        <v>1.1553129</v>
      </c>
    </row>
    <row r="9461" spans="1:1" x14ac:dyDescent="0.3">
      <c r="A9461" s="2">
        <v>1.1707856999999999</v>
      </c>
    </row>
    <row r="9462" spans="1:1" x14ac:dyDescent="0.3">
      <c r="A9462" s="2">
        <v>1.1774929000000001</v>
      </c>
    </row>
    <row r="9463" spans="1:1" x14ac:dyDescent="0.3">
      <c r="A9463" s="2">
        <v>1.1247516</v>
      </c>
    </row>
    <row r="9464" spans="1:1" x14ac:dyDescent="0.3">
      <c r="A9464" s="2">
        <v>1.1582422999999999</v>
      </c>
    </row>
    <row r="9465" spans="1:1" x14ac:dyDescent="0.3">
      <c r="A9465" s="2">
        <v>1.1334082000000001</v>
      </c>
    </row>
    <row r="9466" spans="1:1" x14ac:dyDescent="0.3">
      <c r="A9466" s="2">
        <v>1.1334820999999999</v>
      </c>
    </row>
    <row r="9467" spans="1:1" x14ac:dyDescent="0.3">
      <c r="A9467" s="2">
        <v>1.1431203999999999</v>
      </c>
    </row>
    <row r="9468" spans="1:1" x14ac:dyDescent="0.3">
      <c r="A9468" s="2">
        <v>1.1548187000000001</v>
      </c>
    </row>
    <row r="9469" spans="1:1" x14ac:dyDescent="0.3">
      <c r="A9469" s="2">
        <v>1.0840031999999999</v>
      </c>
    </row>
    <row r="9470" spans="1:1" x14ac:dyDescent="0.3">
      <c r="A9470" s="2">
        <v>1.1232667999999999</v>
      </c>
    </row>
    <row r="9471" spans="1:1" x14ac:dyDescent="0.3">
      <c r="A9471" s="2">
        <v>1.1056026999999999</v>
      </c>
    </row>
    <row r="9472" spans="1:1" x14ac:dyDescent="0.3">
      <c r="A9472" s="2">
        <v>1.1353865000000001</v>
      </c>
    </row>
    <row r="9473" spans="1:1" x14ac:dyDescent="0.3">
      <c r="A9473" s="2">
        <v>1.1168262</v>
      </c>
    </row>
    <row r="9474" spans="1:1" x14ac:dyDescent="0.3">
      <c r="A9474" s="2">
        <v>1.1437326999999999</v>
      </c>
    </row>
    <row r="9475" spans="1:1" x14ac:dyDescent="0.3">
      <c r="A9475" s="2">
        <v>1.1015455000000001</v>
      </c>
    </row>
    <row r="9476" spans="1:1" x14ac:dyDescent="0.3">
      <c r="A9476" s="2">
        <v>1.2276788000000001</v>
      </c>
    </row>
    <row r="9477" spans="1:1" x14ac:dyDescent="0.3">
      <c r="A9477" s="2">
        <v>1.1923108</v>
      </c>
    </row>
    <row r="9478" spans="1:1" x14ac:dyDescent="0.3">
      <c r="A9478" s="2">
        <v>1.1866460999999999</v>
      </c>
    </row>
    <row r="9479" spans="1:1" x14ac:dyDescent="0.3">
      <c r="A9479" s="2">
        <v>1.2237043000000001</v>
      </c>
    </row>
    <row r="9480" spans="1:1" x14ac:dyDescent="0.3">
      <c r="A9480" s="2">
        <v>1.2480047999999999</v>
      </c>
    </row>
    <row r="9481" spans="1:1" x14ac:dyDescent="0.3">
      <c r="A9481" s="2">
        <v>1.2417129</v>
      </c>
    </row>
    <row r="9482" spans="1:1" x14ac:dyDescent="0.3">
      <c r="A9482" s="2">
        <v>1.2329669000000001</v>
      </c>
    </row>
    <row r="9483" spans="1:1" x14ac:dyDescent="0.3">
      <c r="A9483" s="2">
        <v>1.2178800000000001</v>
      </c>
    </row>
    <row r="9484" spans="1:1" x14ac:dyDescent="0.3">
      <c r="A9484" s="2">
        <v>1.224699</v>
      </c>
    </row>
    <row r="9485" spans="1:1" x14ac:dyDescent="0.3">
      <c r="A9485" s="2">
        <v>1.2446843000000001</v>
      </c>
    </row>
    <row r="9486" spans="1:1" x14ac:dyDescent="0.3">
      <c r="A9486" s="2">
        <v>1.240737</v>
      </c>
    </row>
    <row r="9487" spans="1:1" x14ac:dyDescent="0.3">
      <c r="A9487" s="2">
        <v>1.2522036999999999</v>
      </c>
    </row>
    <row r="9488" spans="1:1" x14ac:dyDescent="0.3">
      <c r="A9488" s="2">
        <v>1.2353499999999999</v>
      </c>
    </row>
    <row r="9489" spans="1:1" x14ac:dyDescent="0.3">
      <c r="A9489" s="2">
        <v>1.2124181999999999</v>
      </c>
    </row>
    <row r="9490" spans="1:1" x14ac:dyDescent="0.3">
      <c r="A9490" s="2">
        <v>1.186723</v>
      </c>
    </row>
    <row r="9491" spans="1:1" x14ac:dyDescent="0.3">
      <c r="A9491" s="2">
        <v>1.1833613999999999</v>
      </c>
    </row>
    <row r="9492" spans="1:1" x14ac:dyDescent="0.3">
      <c r="A9492" s="2">
        <v>1.1817230999999999</v>
      </c>
    </row>
    <row r="9493" spans="1:1" x14ac:dyDescent="0.3">
      <c r="A9493" s="2">
        <v>1.1671940000000001</v>
      </c>
    </row>
    <row r="9494" spans="1:1" x14ac:dyDescent="0.3">
      <c r="A9494" s="2">
        <v>1.1572856</v>
      </c>
    </row>
    <row r="9495" spans="1:1" x14ac:dyDescent="0.3">
      <c r="A9495" s="2">
        <v>1.1303988</v>
      </c>
    </row>
    <row r="9496" spans="1:1" x14ac:dyDescent="0.3">
      <c r="A9496" s="2">
        <v>1.1304348</v>
      </c>
    </row>
    <row r="9497" spans="1:1" x14ac:dyDescent="0.3">
      <c r="A9497" s="2">
        <v>1.0956815</v>
      </c>
    </row>
    <row r="9498" spans="1:1" x14ac:dyDescent="0.3">
      <c r="A9498" s="2">
        <v>1.1282627999999999</v>
      </c>
    </row>
    <row r="9499" spans="1:1" x14ac:dyDescent="0.3">
      <c r="A9499" s="2">
        <v>1.1376394000000001</v>
      </c>
    </row>
    <row r="9500" spans="1:1" x14ac:dyDescent="0.3">
      <c r="A9500" s="2">
        <v>1.188585</v>
      </c>
    </row>
    <row r="9501" spans="1:1" x14ac:dyDescent="0.3">
      <c r="A9501" s="2">
        <v>1.1877229</v>
      </c>
    </row>
    <row r="9502" spans="1:1" x14ac:dyDescent="0.3">
      <c r="A9502" s="2">
        <v>1.1375302</v>
      </c>
    </row>
    <row r="9503" spans="1:1" x14ac:dyDescent="0.3">
      <c r="A9503" s="2">
        <v>1.1666099999999999</v>
      </c>
    </row>
    <row r="9504" spans="1:1" x14ac:dyDescent="0.3">
      <c r="A9504" s="2">
        <v>1.1256303999999999</v>
      </c>
    </row>
    <row r="9505" spans="1:1" x14ac:dyDescent="0.3">
      <c r="A9505" s="2">
        <v>1.1306384</v>
      </c>
    </row>
    <row r="9506" spans="1:1" x14ac:dyDescent="0.3">
      <c r="A9506" s="2">
        <v>1.2064767000000001</v>
      </c>
    </row>
    <row r="9507" spans="1:1" x14ac:dyDescent="0.3">
      <c r="A9507" s="2">
        <v>1.1363596</v>
      </c>
    </row>
    <row r="9508" spans="1:1" x14ac:dyDescent="0.3">
      <c r="A9508" s="2">
        <v>1.1214389</v>
      </c>
    </row>
    <row r="9509" spans="1:1" x14ac:dyDescent="0.3">
      <c r="A9509" s="2">
        <v>1.1292157</v>
      </c>
    </row>
    <row r="9510" spans="1:1" x14ac:dyDescent="0.3">
      <c r="A9510" s="2">
        <v>1.1140076999999999</v>
      </c>
    </row>
    <row r="9511" spans="1:1" x14ac:dyDescent="0.3">
      <c r="A9511" s="2">
        <v>1.158304</v>
      </c>
    </row>
    <row r="9512" spans="1:1" x14ac:dyDescent="0.3">
      <c r="A9512" s="2">
        <v>1.0913695999999999</v>
      </c>
    </row>
    <row r="9513" spans="1:1" x14ac:dyDescent="0.3">
      <c r="A9513" s="2">
        <v>1.1234701</v>
      </c>
    </row>
    <row r="9514" spans="1:1" x14ac:dyDescent="0.3">
      <c r="A9514" s="2">
        <v>1.1604179999999999</v>
      </c>
    </row>
    <row r="9515" spans="1:1" x14ac:dyDescent="0.3">
      <c r="A9515" s="2">
        <v>1.1800949999999999</v>
      </c>
    </row>
    <row r="9516" spans="1:1" x14ac:dyDescent="0.3">
      <c r="A9516">
        <v>0.89942604000000004</v>
      </c>
    </row>
    <row r="9517" spans="1:1" x14ac:dyDescent="0.3">
      <c r="A9517">
        <v>0.97971182999999995</v>
      </c>
    </row>
    <row r="9518" spans="1:1" x14ac:dyDescent="0.3">
      <c r="A9518">
        <v>0.92699759999999998</v>
      </c>
    </row>
    <row r="9519" spans="1:1" x14ac:dyDescent="0.3">
      <c r="A9519" s="2">
        <v>1.0265115</v>
      </c>
    </row>
    <row r="9520" spans="1:1" x14ac:dyDescent="0.3">
      <c r="A9520">
        <v>1.0023761</v>
      </c>
    </row>
    <row r="9521" spans="1:1" x14ac:dyDescent="0.3">
      <c r="A9521">
        <v>0.95164883</v>
      </c>
    </row>
    <row r="9522" spans="1:1" x14ac:dyDescent="0.3">
      <c r="A9522">
        <v>0.93789219999999995</v>
      </c>
    </row>
    <row r="9523" spans="1:1" x14ac:dyDescent="0.3">
      <c r="A9523">
        <v>0.90695910000000002</v>
      </c>
    </row>
    <row r="9524" spans="1:1" x14ac:dyDescent="0.3">
      <c r="A9524">
        <v>0.89693659999999997</v>
      </c>
    </row>
    <row r="9525" spans="1:1" x14ac:dyDescent="0.3">
      <c r="A9525">
        <v>0.81077659999999996</v>
      </c>
    </row>
    <row r="9526" spans="1:1" x14ac:dyDescent="0.3">
      <c r="A9526">
        <v>0.84278850000000005</v>
      </c>
    </row>
    <row r="9527" spans="1:1" x14ac:dyDescent="0.3">
      <c r="A9527">
        <v>0.83823349999999996</v>
      </c>
    </row>
    <row r="9528" spans="1:1" x14ac:dyDescent="0.3">
      <c r="A9528">
        <v>0.8520877</v>
      </c>
    </row>
    <row r="9529" spans="1:1" x14ac:dyDescent="0.3">
      <c r="A9529">
        <v>0.82898749999999999</v>
      </c>
    </row>
    <row r="9530" spans="1:1" x14ac:dyDescent="0.3">
      <c r="A9530">
        <v>0.83977069999999998</v>
      </c>
    </row>
    <row r="9531" spans="1:1" x14ac:dyDescent="0.3">
      <c r="A9531">
        <v>0.80578190000000005</v>
      </c>
    </row>
    <row r="9532" spans="1:1" x14ac:dyDescent="0.3">
      <c r="A9532">
        <v>0.89547429999999995</v>
      </c>
    </row>
    <row r="9533" spans="1:1" x14ac:dyDescent="0.3">
      <c r="A9533">
        <v>0.82966669999999998</v>
      </c>
    </row>
    <row r="9534" spans="1:1" x14ac:dyDescent="0.3">
      <c r="A9534">
        <v>0.80839249999999996</v>
      </c>
    </row>
    <row r="9535" spans="1:1" x14ac:dyDescent="0.3">
      <c r="A9535">
        <v>0.81731469999999995</v>
      </c>
    </row>
    <row r="9536" spans="1:1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2022-05-10T15:48:25Z</dcterms:modified>
</cp:coreProperties>
</file>