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6" l="1"/>
  <c r="S24" i="15"/>
  <c r="S24" i="14"/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S25" i="8" s="1"/>
  <c r="S24" i="8" s="1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" i="15" s="1"/>
  <c r="B5" i="15"/>
  <c r="S27" i="14"/>
  <c r="S26" i="14"/>
  <c r="S25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6" l="1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<sst xmlns="http://schemas.openxmlformats.org/spreadsheetml/2006/main" count="350" uniqueCount="58">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</sst>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47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>
        <v>46</v>
      </c>
      <c r="H6" s="40">
        <f>IF(G6/$D$6="- ",0,G6/$D$6)</f>
        <v>1</v>
      </c>
      <c r="I6" s="20" t="s">
        <v>57</v>
      </c>
      <c r="J6" s="40" t="e">
        <f>IF(I6/$D$6="- ",0,I6/$D$6)</f>
        <v>#VALUE!</v>
      </c>
      <c r="K6" s="20" t="s">
        <v>57</v>
      </c>
      <c r="L6" s="40" t="e">
        <f>IF(K6/$D$6="- ",0,K6/$D$6)</f>
        <v>#VALUE!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>
        <v>16</v>
      </c>
      <c r="F7" s="40">
        <f>IF(E7/$D$7="- ",0,E7/$D$7)</f>
        <v>1</v>
      </c>
      <c r="G7" s="20">
        <v>16</v>
      </c>
      <c r="H7" s="40">
        <f>IF(G7/$D$7="- ",0,G7/$D$7)</f>
        <v>1</v>
      </c>
      <c r="I7" s="20" t="s">
        <v>57</v>
      </c>
      <c r="J7" s="40" t="e">
        <f>IF(I7/$D$7="- ",0,I7/$D$7)</f>
        <v>#VALUE!</v>
      </c>
      <c r="K7" s="20" t="s">
        <v>57</v>
      </c>
      <c r="L7" s="40" t="e">
        <f>IF(K7/$D$7="- ",0,K7/$D$7)</f>
        <v>#VALUE!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>
        <v>5</v>
      </c>
      <c r="F8" s="40">
        <f>IF(E8/$D$8="- ",0,E8/$D$8)</f>
        <v>1</v>
      </c>
      <c r="G8" s="20">
        <v>5</v>
      </c>
      <c r="H8" s="40">
        <f>IF(G8/$D$8="- ",0,G8/$D$8)</f>
        <v>1</v>
      </c>
      <c r="I8" s="20" t="s">
        <v>57</v>
      </c>
      <c r="J8" s="40" t="e">
        <f>IF(I8/$D$8="- ",0,I8/$D$8)</f>
        <v>#VALUE!</v>
      </c>
      <c r="K8" s="20" t="s">
        <v>57</v>
      </c>
      <c r="L8" s="40" t="e">
        <f>IF(K8/$D$8="- ",0,K8/$D$8)</f>
        <v>#VALUE!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>
        <v>5</v>
      </c>
      <c r="F9" s="40">
        <f>IF(E9/$D$9="- ",0,E9/$D$9)</f>
        <v>1</v>
      </c>
      <c r="G9" s="20">
        <v>5</v>
      </c>
      <c r="H9" s="40">
        <f>IF(G9/$D$9="- ",0,G9/$D$9)</f>
        <v>1</v>
      </c>
      <c r="I9" s="20" t="s">
        <v>57</v>
      </c>
      <c r="J9" s="40" t="e">
        <f>IF(I9/$D$9="- ",0,I9/$D$9)</f>
        <v>#VALUE!</v>
      </c>
      <c r="K9" s="20" t="s">
        <v>57</v>
      </c>
      <c r="L9" s="40" t="e">
        <f>IF(K9/$D$9="- ",0,K9/$D$9)</f>
        <v>#VALUE!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>
        <v>27</v>
      </c>
      <c r="F10" s="40">
        <f>IF(E10/$D$10="- ",0,E10/$D$10)</f>
        <v>1</v>
      </c>
      <c r="G10" s="20">
        <v>27</v>
      </c>
      <c r="H10" s="40">
        <f>IF(G10/$D$10="- ",0,G10/$D$10)</f>
        <v>1</v>
      </c>
      <c r="I10" s="20" t="s">
        <v>57</v>
      </c>
      <c r="J10" s="40" t="e">
        <f>IF(I10/$D$10="- ",0,I10/$D$10)</f>
        <v>#VALUE!</v>
      </c>
      <c r="K10" s="20" t="s">
        <v>57</v>
      </c>
      <c r="L10" s="40" t="e">
        <f>IF(K10/$D$10="- ",0,K10/$D$10)</f>
        <v>#VALUE!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>
        <v>11</v>
      </c>
      <c r="F11" s="40">
        <f>IF(E11/$D$11="- ",0,E11/$D$11)</f>
        <v>1</v>
      </c>
      <c r="G11" s="20">
        <v>11</v>
      </c>
      <c r="H11" s="40">
        <f>IF(G11/$D$11="- ",0,G11/$D$11)</f>
        <v>1</v>
      </c>
      <c r="I11" s="20" t="s">
        <v>57</v>
      </c>
      <c r="J11" s="40" t="e">
        <f>IF(I11/$D$11="- ",0,I11/$D$11)</f>
        <v>#VALUE!</v>
      </c>
      <c r="K11" s="20" t="s">
        <v>57</v>
      </c>
      <c r="L11" s="40" t="e">
        <f>IF(K11/$D$11="- ",0,K11/$D$11)</f>
        <v>#VALUE!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>
        <v>22</v>
      </c>
      <c r="F12" s="40">
        <f>IF(E12/$D$12="- ",0,E12/$D$12)</f>
        <v>1</v>
      </c>
      <c r="G12" s="20">
        <v>22</v>
      </c>
      <c r="H12" s="40">
        <f>IF(G12/$D$12="- ",0,G12/$D$12)</f>
        <v>1</v>
      </c>
      <c r="I12" s="20" t="s">
        <v>57</v>
      </c>
      <c r="J12" s="40" t="e">
        <f>IF(I12/$D$12="- ",0,I12/$D$12)</f>
        <v>#VALUE!</v>
      </c>
      <c r="K12" s="20" t="s">
        <v>57</v>
      </c>
      <c r="L12" s="40" t="e">
        <f>IF(K12/$D$12="- ",0,K12/$D$12)</f>
        <v>#VALUE!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>
        <v>11</v>
      </c>
      <c r="F13" s="40">
        <f>IF(E13/$D$13="- ",0,E13/$D$13)</f>
        <v>1</v>
      </c>
      <c r="G13" s="20">
        <v>11</v>
      </c>
      <c r="H13" s="40">
        <f>IF(G13/$D$13="- ",0,G13/$D$13)</f>
        <v>1</v>
      </c>
      <c r="I13" s="20" t="s">
        <v>57</v>
      </c>
      <c r="J13" s="40" t="e">
        <f>IF(I13/$D$13="- ",0,I13/$D$13)</f>
        <v>#VALUE!</v>
      </c>
      <c r="K13" s="20" t="s">
        <v>57</v>
      </c>
      <c r="L13" s="40" t="e">
        <f>IF(K13/$D$13="- ",0,K13/$D$13)</f>
        <v>#VALUE!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>
        <v>11</v>
      </c>
      <c r="F14" s="40">
        <f>IF(E14/$D$14="- ",0,E14/$D$14)</f>
        <v>1</v>
      </c>
      <c r="G14" s="20">
        <v>11</v>
      </c>
      <c r="H14" s="40">
        <f>IF(G14/$D$14="- ",0,G14/$D$14)</f>
        <v>1</v>
      </c>
      <c r="I14" s="20" t="s">
        <v>57</v>
      </c>
      <c r="J14" s="40" t="e">
        <f>IF(I14/$D$14="- ",0,I14/$D$14)</f>
        <v>#VALUE!</v>
      </c>
      <c r="K14" s="20" t="s">
        <v>57</v>
      </c>
      <c r="L14" s="40" t="e">
        <f>IF(K14/$D$14="- ",0,K14/$D$14)</f>
        <v>#VALUE!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>
        <v>65</v>
      </c>
      <c r="F15" s="40">
        <f>IF(E15/$D$15="- ",0,E15/$D$15)</f>
        <v>1</v>
      </c>
      <c r="G15" s="20">
        <v>65</v>
      </c>
      <c r="H15" s="40">
        <f>IF(G15/$D$15="- ",0,G15/$D$15)</f>
        <v>1</v>
      </c>
      <c r="I15" s="20" t="s">
        <v>57</v>
      </c>
      <c r="J15" s="40" t="e">
        <f>IF(I15/$D$15="- ",0,I15/$D$15)</f>
        <v>#VALUE!</v>
      </c>
      <c r="K15" s="20" t="s">
        <v>57</v>
      </c>
      <c r="L15" s="40" t="e">
        <f>IF(K15/$D$15="- ",0,K15/$D$15)</f>
        <v>#VALUE!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>
        <v>11</v>
      </c>
      <c r="F16" s="40">
        <f>IF(E16/$D$16="- ",0,E16/$D$16)</f>
        <v>1</v>
      </c>
      <c r="G16" s="20">
        <v>11</v>
      </c>
      <c r="H16" s="40">
        <f>IF(G16/$D$16="- ",0,G16/$D$16)</f>
        <v>1</v>
      </c>
      <c r="I16" s="20" t="s">
        <v>57</v>
      </c>
      <c r="J16" s="40" t="e">
        <f>IF(I16/$D$16="- ",0,I16/$D$16)</f>
        <v>#VALUE!</v>
      </c>
      <c r="K16" s="20" t="s">
        <v>57</v>
      </c>
      <c r="L16" s="40" t="e">
        <f>IF(K16/$D$16="- ",0,K16/$D$16)</f>
        <v>#VALUE!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 t="e">
        <f t="shared" si="0"/>
        <v>#VALUE!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>
        <v>11</v>
      </c>
      <c r="F17" s="40">
        <f>IF(E17/$D$17="- ",0,E17/$D$17)</f>
        <v>1</v>
      </c>
      <c r="G17" s="20">
        <v>11</v>
      </c>
      <c r="H17" s="40">
        <f>IF(G17/$D$17="- ",0,G17/$D$17)</f>
        <v>1</v>
      </c>
      <c r="I17" s="20" t="s">
        <v>57</v>
      </c>
      <c r="J17" s="40" t="e">
        <f>IF(I17/$D$17="- ",0,I17/$D$17)</f>
        <v>#VALUE!</v>
      </c>
      <c r="K17" s="20" t="s">
        <v>57</v>
      </c>
      <c r="L17" s="40" t="e">
        <f>IF(K17/$D$17="- ",0,K17/$D$17)</f>
        <v>#VALUE!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 t="e">
        <f t="shared" si="0"/>
        <v>#VALUE!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>
        <v>1</v>
      </c>
      <c r="F18" s="40">
        <f>IF(E18/$D$18="- ",0,E18/$D$18)</f>
        <v>1</v>
      </c>
      <c r="G18" s="20">
        <v>1</v>
      </c>
      <c r="H18" s="40">
        <f>IF(G18/$D$18="- ",0,G18/$D$18)</f>
        <v>1</v>
      </c>
      <c r="I18" s="20" t="s">
        <v>57</v>
      </c>
      <c r="J18" s="40" t="e">
        <f>IF(I18/$D$18="- ",0,I18/$D$18)</f>
        <v>#VALUE!</v>
      </c>
      <c r="K18" s="20" t="s">
        <v>57</v>
      </c>
      <c r="L18" s="40" t="e">
        <f>IF(K18/$D$18="- ",0,K18/$D$18)</f>
        <v>#VALUE!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 t="e">
        <f t="shared" si="0"/>
        <v>#VALUE!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>
        <v>1</v>
      </c>
      <c r="F19" s="40">
        <f>IF(E19/$D$19="- ",0,E19/$D$19)</f>
        <v>1</v>
      </c>
      <c r="G19" s="20">
        <v>1</v>
      </c>
      <c r="H19" s="40">
        <f>IF(G19/$D$19="- ",0,G19/$D$19)</f>
        <v>1</v>
      </c>
      <c r="I19" s="20" t="s">
        <v>57</v>
      </c>
      <c r="J19" s="40" t="e">
        <f>IF(I19/$D$19="- ",0,I19/$D$19)</f>
        <v>#VALUE!</v>
      </c>
      <c r="K19" s="20" t="s">
        <v>57</v>
      </c>
      <c r="L19" s="40" t="e">
        <f>IF(K19/$D$19="- ",0,K19/$D$19)</f>
        <v>#VALUE!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 t="e">
        <f t="shared" si="0"/>
        <v>#VALUE!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>
        <v>1</v>
      </c>
      <c r="F20" s="40">
        <f>IF(E20/$D$20="- ",0,E20/$D$20)</f>
        <v>1</v>
      </c>
      <c r="G20" s="20">
        <v>1</v>
      </c>
      <c r="H20" s="40">
        <f>IF(G20/$D$20="- ",0,G20/$D$20)</f>
        <v>1</v>
      </c>
      <c r="I20" s="20" t="s">
        <v>57</v>
      </c>
      <c r="J20" s="40" t="e">
        <f>IF(I20/$D$20="- ",0,I20/$D$20)</f>
        <v>#VALUE!</v>
      </c>
      <c r="K20" s="20" t="s">
        <v>57</v>
      </c>
      <c r="L20" s="40" t="e">
        <f>IF(K20/$D$20="- ",0,K20/$D$20)</f>
        <v>#VALUE!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 t="e">
        <f t="shared" si="0"/>
        <v>#VALUE!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>
        <v>6</v>
      </c>
      <c r="F21" s="40">
        <f>IF(E21/$D$21="- ",0,E21/$D$21)</f>
        <v>0.75</v>
      </c>
      <c r="G21" s="20">
        <v>8</v>
      </c>
      <c r="H21" s="40">
        <f>IF(G21/$D$21="- ",0,G21/$D$21)</f>
        <v>1</v>
      </c>
      <c r="I21" s="20" t="s">
        <v>57</v>
      </c>
      <c r="J21" s="40" t="e">
        <f>IF(I21/$D$21="- ",0,I21/$D$21)</f>
        <v>#VALUE!</v>
      </c>
      <c r="K21" s="20" t="s">
        <v>57</v>
      </c>
      <c r="L21" s="40" t="e">
        <f>IF(K21/$D$21="- ",0,K21/$D$21)</f>
        <v>#VALUE!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 t="e">
        <f t="shared" si="0"/>
        <v>#VALUE!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>
        <v>22</v>
      </c>
      <c r="F22" s="40">
        <f>IF(E22/$D$22="- ",0,E22/$D$22)</f>
        <v>1</v>
      </c>
      <c r="G22" s="20">
        <v>22</v>
      </c>
      <c r="H22" s="40">
        <f>IF(G22/$D$22="- ",0,G22/$D$22)</f>
        <v>1</v>
      </c>
      <c r="I22" s="20" t="s">
        <v>57</v>
      </c>
      <c r="J22" s="40" t="e">
        <f>IF(I22/$D$22="- ",0,I22/$D$22)</f>
        <v>#VALUE!</v>
      </c>
      <c r="K22" s="20" t="s">
        <v>57</v>
      </c>
      <c r="L22" s="40" t="e">
        <f>IF(K22/$D$22="- ",0,K22/$D$22)</f>
        <v>#VALUE!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 t="e">
        <f t="shared" si="0"/>
        <v>#VALUE!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11</v>
      </c>
      <c r="F23" s="40">
        <f>IF(E23/$D$23="- ",0,E23/$D$23)</f>
        <v>1</v>
      </c>
      <c r="G23" s="20">
        <v>11</v>
      </c>
      <c r="H23" s="40">
        <f>IF(G23/$D$23="- ",0,G23/$D$23)</f>
        <v>1</v>
      </c>
      <c r="I23" s="20" t="s">
        <v>57</v>
      </c>
      <c r="J23" s="40" t="e">
        <f>IF(I23/$D$23="- ",0,I23/$D$23)</f>
        <v>#VALUE!</v>
      </c>
      <c r="K23" s="20" t="s">
        <v>57</v>
      </c>
      <c r="L23" s="40" t="e">
        <f>IF(K23/$D$23="- ",0,K23/$D$23)</f>
        <v>#VALUE!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 t="e">
        <f t="shared" si="0"/>
        <v>#VALUE!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 t="e">
        <f>SUMPRODUCT(B25:B27,S25:S27)</f>
        <v>#VALUE!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479</v>
      </c>
      <c r="F25" s="40">
        <f>IF(E25/$D$25="- ",0,E25/$D$25)</f>
        <v>1</v>
      </c>
      <c r="G25" s="21">
        <v>479</v>
      </c>
      <c r="H25" s="40">
        <f>IF(G25/$D$25="- ",0,G25/$D$25)</f>
        <v>1</v>
      </c>
      <c r="I25" s="21" t="s">
        <v>57</v>
      </c>
      <c r="J25" s="40" t="e">
        <f>IF(I25/$D$25="- ",0,I25/$D$25)</f>
        <v>#VALUE!</v>
      </c>
      <c r="K25" s="21" t="s">
        <v>57</v>
      </c>
      <c r="L25" s="40" t="e">
        <f>IF(K25/$D$25="- ",0,K25/$D$25)</f>
        <v>#VALUE!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 t="e">
        <f>MAX(F25,H25,J25,L25,N25,P25,R25)</f>
        <v>#VALUE!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>
        <v>479</v>
      </c>
      <c r="F26" s="40">
        <f>IF(E26/$D$26="- ",0,E26/$D$26)</f>
        <v>1</v>
      </c>
      <c r="G26" s="21">
        <v>479</v>
      </c>
      <c r="H26" s="40">
        <f>IF(G26/$D$26="- ",0,G26/$D$26)</f>
        <v>1</v>
      </c>
      <c r="I26" s="21" t="s">
        <v>57</v>
      </c>
      <c r="J26" s="40" t="e">
        <f>IF(I26/$D$26="- ",0,I26/$D$26)</f>
        <v>#VALUE!</v>
      </c>
      <c r="K26" s="21" t="s">
        <v>57</v>
      </c>
      <c r="L26" s="40" t="e">
        <f>IF(K26/$D$26="- ",0,K26/$D$26)</f>
        <v>#VALUE!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 t="e">
        <f t="shared" si="0"/>
        <v>#VALUE!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>
        <v>479</v>
      </c>
      <c r="F27" s="58">
        <f>IF(E27/$D$27="- ",0,E27/$D$27)</f>
        <v>1</v>
      </c>
      <c r="G27" s="22">
        <v>479</v>
      </c>
      <c r="H27" s="58">
        <f>IF(G27/$D$27="- ",0,G27/$D$27)</f>
        <v>1</v>
      </c>
      <c r="I27" s="22" t="s">
        <v>57</v>
      </c>
      <c r="J27" s="58" t="e">
        <f>IF(I27/$D$27="- ",0,I27/$D$27)</f>
        <v>#VALUE!</v>
      </c>
      <c r="K27" s="22" t="s">
        <v>57</v>
      </c>
      <c r="L27" s="58" t="e">
        <f>IF(K27/$D$27="- ",0,K27/$D$27)</f>
        <v>#VALUE!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 t="e">
        <f t="shared" si="0"/>
        <v>#VALUE!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48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49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16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54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2021-11-23T04:04:27Z</cp:lastPrinted>
  <dcterms:created xsi:type="dcterms:W3CDTF">2021-11-10T06:37:32Z</dcterms:created>
  <dcterms:modified xsi:type="dcterms:W3CDTF">2021-12-03T02:12:25Z</dcterms:modified>
</cp:coreProperties>
</file>