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林哲楷\Desktop\yolov7\model\runs\train\b64_e250\"/>
    </mc:Choice>
  </mc:AlternateContent>
  <xr:revisionPtr revIDLastSave="0" documentId="13_ncr:1_{B253FCA0-E0A7-4564-99D7-68EEE9D8E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2" r:id="rId1"/>
    <sheet name="工作表1" sheetId="1" r:id="rId2"/>
  </sheets>
  <definedNames>
    <definedName name="外部資料_1" localSheetId="0" hidden="1">'results'!$A$1:$P$251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1" i="2" l="1"/>
  <c r="M250" i="2"/>
  <c r="M249" i="2"/>
  <c r="M248" i="2"/>
  <c r="M247" i="2"/>
  <c r="M246" i="2"/>
  <c r="M245" i="2"/>
  <c r="M244" i="2"/>
  <c r="M243" i="2"/>
  <c r="M241" i="2"/>
  <c r="M240" i="2"/>
  <c r="M242" i="2"/>
  <c r="M239" i="2"/>
  <c r="M237" i="2"/>
  <c r="M238" i="2"/>
  <c r="M232" i="2"/>
  <c r="M236" i="2"/>
  <c r="M235" i="2"/>
  <c r="M234" i="2"/>
  <c r="M233" i="2"/>
  <c r="M231" i="2"/>
  <c r="M229" i="2"/>
  <c r="M227" i="2"/>
  <c r="M225" i="2"/>
  <c r="M224" i="2"/>
  <c r="M223" i="2"/>
  <c r="M228" i="2"/>
  <c r="M222" i="2"/>
  <c r="M226" i="2"/>
  <c r="M230" i="2"/>
  <c r="M220" i="2"/>
  <c r="M221" i="2"/>
  <c r="M219" i="2"/>
  <c r="M204" i="2"/>
  <c r="M216" i="2"/>
  <c r="M218" i="2"/>
  <c r="M213" i="2"/>
  <c r="M210" i="2"/>
  <c r="M215" i="2"/>
  <c r="M217" i="2"/>
  <c r="M212" i="2"/>
  <c r="M206" i="2"/>
  <c r="M202" i="2"/>
  <c r="M200" i="2"/>
  <c r="M214" i="2"/>
  <c r="M209" i="2"/>
  <c r="M208" i="2"/>
  <c r="M191" i="2"/>
  <c r="M189" i="2"/>
  <c r="M196" i="2"/>
  <c r="M207" i="2"/>
  <c r="M190" i="2"/>
  <c r="M194" i="2"/>
  <c r="M198" i="2"/>
  <c r="M193" i="2"/>
  <c r="M197" i="2"/>
  <c r="M192" i="2"/>
  <c r="M211" i="2"/>
  <c r="M203" i="2"/>
  <c r="M205" i="2"/>
  <c r="M186" i="2"/>
  <c r="M183" i="2"/>
  <c r="M180" i="2"/>
  <c r="M199" i="2"/>
  <c r="M187" i="2"/>
  <c r="M177" i="2"/>
  <c r="M182" i="2"/>
  <c r="M167" i="2"/>
  <c r="M164" i="2"/>
  <c r="M168" i="2"/>
  <c r="M130" i="2"/>
  <c r="M171" i="2"/>
  <c r="M169" i="2"/>
  <c r="M160" i="2"/>
  <c r="M132" i="2"/>
  <c r="M157" i="2"/>
  <c r="M185" i="2"/>
  <c r="M155" i="2"/>
  <c r="M112" i="2"/>
  <c r="M143" i="2"/>
  <c r="M170" i="2"/>
  <c r="M156" i="2"/>
  <c r="M123" i="2"/>
  <c r="M159" i="2"/>
  <c r="M173" i="2"/>
  <c r="M122" i="2"/>
  <c r="M113" i="2"/>
  <c r="M139" i="2"/>
  <c r="M148" i="2"/>
  <c r="M149" i="2"/>
  <c r="M162" i="2"/>
  <c r="M163" i="2"/>
  <c r="M147" i="2"/>
  <c r="M154" i="2"/>
  <c r="M151" i="2"/>
  <c r="M172" i="2"/>
  <c r="M175" i="2"/>
  <c r="M152" i="2"/>
  <c r="M135" i="2"/>
  <c r="M181" i="2"/>
  <c r="M179" i="2"/>
  <c r="M201" i="2"/>
  <c r="M117" i="2"/>
  <c r="M137" i="2"/>
  <c r="M195" i="2"/>
  <c r="M138" i="2"/>
  <c r="M161" i="2"/>
  <c r="M108" i="2"/>
  <c r="M88" i="2"/>
  <c r="M93" i="2"/>
  <c r="M114" i="2"/>
  <c r="M153" i="2"/>
  <c r="M118" i="2"/>
  <c r="M150" i="2"/>
  <c r="M176" i="2"/>
  <c r="M116" i="2"/>
  <c r="M131" i="2"/>
  <c r="M140" i="2"/>
  <c r="M133" i="2"/>
  <c r="M184" i="2"/>
  <c r="M144" i="2"/>
  <c r="M124" i="2"/>
  <c r="M188" i="2"/>
  <c r="M136" i="2"/>
  <c r="M115" i="2"/>
  <c r="M166" i="2"/>
  <c r="M174" i="2"/>
  <c r="M141" i="2"/>
  <c r="M165" i="2"/>
  <c r="M134" i="2"/>
  <c r="M125" i="2"/>
  <c r="M92" i="2"/>
  <c r="M104" i="2"/>
  <c r="M126" i="2"/>
  <c r="M142" i="2"/>
  <c r="M94" i="2"/>
  <c r="M107" i="2"/>
  <c r="M100" i="2"/>
  <c r="M97" i="2"/>
  <c r="M105" i="2"/>
  <c r="M178" i="2"/>
  <c r="M128" i="2"/>
  <c r="M129" i="2"/>
  <c r="M127" i="2"/>
  <c r="M44" i="2"/>
  <c r="M109" i="2"/>
  <c r="M110" i="2"/>
  <c r="M95" i="2"/>
  <c r="M77" i="2"/>
  <c r="M111" i="2"/>
  <c r="M41" i="2"/>
  <c r="M24" i="2"/>
  <c r="M53" i="2"/>
  <c r="M68" i="2"/>
  <c r="M145" i="2"/>
  <c r="M121" i="2"/>
  <c r="M61" i="2"/>
  <c r="M80" i="2"/>
  <c r="M158" i="2"/>
  <c r="M146" i="2"/>
  <c r="M82" i="2"/>
  <c r="M119" i="2"/>
  <c r="M98" i="2"/>
  <c r="M72" i="2"/>
  <c r="M85" i="2"/>
  <c r="M91" i="2"/>
  <c r="M96" i="2"/>
  <c r="M103" i="2"/>
  <c r="M89" i="2"/>
  <c r="M102" i="2"/>
  <c r="M55" i="2"/>
  <c r="M90" i="2"/>
  <c r="M66" i="2"/>
  <c r="M120" i="2"/>
  <c r="M101" i="2"/>
  <c r="M99" i="2"/>
  <c r="M63" i="2"/>
  <c r="M71" i="2"/>
  <c r="M57" i="2"/>
  <c r="M54" i="2"/>
  <c r="M49" i="2"/>
  <c r="M35" i="2"/>
  <c r="M58" i="2"/>
  <c r="M76" i="2"/>
  <c r="M87" i="2"/>
  <c r="M79" i="2"/>
  <c r="M86" i="2"/>
  <c r="M43" i="2"/>
  <c r="M74" i="2"/>
  <c r="M78" i="2"/>
  <c r="M64" i="2"/>
  <c r="M62" i="2"/>
  <c r="M83" i="2"/>
  <c r="M60" i="2"/>
  <c r="M38" i="2"/>
  <c r="M59" i="2"/>
  <c r="M106" i="2"/>
  <c r="M84" i="2"/>
  <c r="M65" i="2"/>
  <c r="M50" i="2"/>
  <c r="M73" i="2"/>
  <c r="M81" i="2"/>
  <c r="M69" i="2"/>
  <c r="M51" i="2"/>
  <c r="M48" i="2"/>
  <c r="M75" i="2"/>
  <c r="M52" i="2"/>
  <c r="M47" i="2"/>
  <c r="M67" i="2"/>
  <c r="M70" i="2"/>
  <c r="M42" i="2"/>
  <c r="M56" i="2"/>
  <c r="M34" i="2"/>
  <c r="M46" i="2"/>
  <c r="M27" i="2"/>
  <c r="M37" i="2"/>
  <c r="M45" i="2"/>
  <c r="M10" i="2"/>
  <c r="M6" i="2"/>
  <c r="M32" i="2"/>
  <c r="M39" i="2"/>
  <c r="M31" i="2"/>
  <c r="M28" i="2"/>
  <c r="M8" i="2"/>
  <c r="M2" i="2"/>
  <c r="M4" i="2"/>
  <c r="M16" i="2"/>
  <c r="M21" i="2"/>
  <c r="M40" i="2"/>
  <c r="M29" i="2"/>
  <c r="M22" i="2"/>
  <c r="M3" i="2"/>
  <c r="M11" i="2"/>
  <c r="M12" i="2"/>
  <c r="M5" i="2"/>
  <c r="M18" i="2"/>
  <c r="M13" i="2"/>
  <c r="M7" i="2"/>
  <c r="M14" i="2"/>
  <c r="M19" i="2"/>
  <c r="M23" i="2"/>
  <c r="M30" i="2"/>
  <c r="M15" i="2"/>
  <c r="M9" i="2"/>
  <c r="M36" i="2"/>
  <c r="M33" i="2"/>
  <c r="M17" i="2"/>
  <c r="M25" i="2"/>
  <c r="M20" i="2"/>
  <c r="M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9C276-27D3-4D08-B9AF-C48BDCE19233}" keepAlive="1" name="查詢 - results" description="與活頁簿中 'results' 查詢的連接。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<sst xmlns="http://schemas.openxmlformats.org/spreadsheetml/2006/main" count="516" uniqueCount="269">
  <si>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</si>
  <si>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</si>
  <si>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</si>
  <si>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</si>
  <si>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</si>
  <si>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</si>
  <si>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</si>
  <si>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</si>
  <si>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</si>
  <si>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</si>
  <si>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</si>
  <si>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</si>
  <si>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</si>
  <si>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</si>
  <si>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</si>
  <si>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0/249</t>
  </si>
  <si>
    <t>0.453G</t>
  </si>
  <si>
    <t>1/249</t>
  </si>
  <si>
    <t>1.33G</t>
  </si>
  <si>
    <t>2/249</t>
  </si>
  <si>
    <t>1.8G</t>
  </si>
  <si>
    <t>3/249</t>
  </si>
  <si>
    <t>4/249</t>
  </si>
  <si>
    <t>5/249</t>
  </si>
  <si>
    <t>6/249</t>
  </si>
  <si>
    <t>7/249</t>
  </si>
  <si>
    <t>8/249</t>
  </si>
  <si>
    <t>9/249</t>
  </si>
  <si>
    <t>10/249</t>
  </si>
  <si>
    <t>11/249</t>
  </si>
  <si>
    <t>12/249</t>
  </si>
  <si>
    <t>13/249</t>
  </si>
  <si>
    <t>14/249</t>
  </si>
  <si>
    <t>15/249</t>
  </si>
  <si>
    <t>16/249</t>
  </si>
  <si>
    <t>17/249</t>
  </si>
  <si>
    <t>18/249</t>
  </si>
  <si>
    <t>19/249</t>
  </si>
  <si>
    <t>20/249</t>
  </si>
  <si>
    <t>21/249</t>
  </si>
  <si>
    <t>22/249</t>
  </si>
  <si>
    <t>23/249</t>
  </si>
  <si>
    <t>24/249</t>
  </si>
  <si>
    <t>25/249</t>
  </si>
  <si>
    <t>26/249</t>
  </si>
  <si>
    <t>27/249</t>
  </si>
  <si>
    <t>28/249</t>
  </si>
  <si>
    <t>29/249</t>
  </si>
  <si>
    <t>30/249</t>
  </si>
  <si>
    <t>31/249</t>
  </si>
  <si>
    <t>32/249</t>
  </si>
  <si>
    <t>33/249</t>
  </si>
  <si>
    <t>34/249</t>
  </si>
  <si>
    <t>35/249</t>
  </si>
  <si>
    <t>36/249</t>
  </si>
  <si>
    <t>37/249</t>
  </si>
  <si>
    <t>38/249</t>
  </si>
  <si>
    <t>39/249</t>
  </si>
  <si>
    <t>40/249</t>
  </si>
  <si>
    <t>41/249</t>
  </si>
  <si>
    <t>42/249</t>
  </si>
  <si>
    <t>43/249</t>
  </si>
  <si>
    <t>44/249</t>
  </si>
  <si>
    <t>45/249</t>
  </si>
  <si>
    <t>46/249</t>
  </si>
  <si>
    <t>47/249</t>
  </si>
  <si>
    <t>48/249</t>
  </si>
  <si>
    <t>49/249</t>
  </si>
  <si>
    <t>50/249</t>
  </si>
  <si>
    <t>51/249</t>
  </si>
  <si>
    <t>52/249</t>
  </si>
  <si>
    <t>53/249</t>
  </si>
  <si>
    <t>54/249</t>
  </si>
  <si>
    <t>55/249</t>
  </si>
  <si>
    <t>56/249</t>
  </si>
  <si>
    <t>57/249</t>
  </si>
  <si>
    <t>58/249</t>
  </si>
  <si>
    <t>59/249</t>
  </si>
  <si>
    <t>60/249</t>
  </si>
  <si>
    <t>61/249</t>
  </si>
  <si>
    <t>62/249</t>
  </si>
  <si>
    <t>63/249</t>
  </si>
  <si>
    <t>64/249</t>
  </si>
  <si>
    <t>65/249</t>
  </si>
  <si>
    <t>66/249</t>
  </si>
  <si>
    <t>67/249</t>
  </si>
  <si>
    <t>68/249</t>
  </si>
  <si>
    <t>69/249</t>
  </si>
  <si>
    <t>70/249</t>
  </si>
  <si>
    <t>71/249</t>
  </si>
  <si>
    <t>72/249</t>
  </si>
  <si>
    <t>73/249</t>
  </si>
  <si>
    <t>74/249</t>
  </si>
  <si>
    <t>75/249</t>
  </si>
  <si>
    <t>76/249</t>
  </si>
  <si>
    <t>77/249</t>
  </si>
  <si>
    <t>78/249</t>
  </si>
  <si>
    <t>79/249</t>
  </si>
  <si>
    <t>80/249</t>
  </si>
  <si>
    <t>81/249</t>
  </si>
  <si>
    <t>82/249</t>
  </si>
  <si>
    <t>83/249</t>
  </si>
  <si>
    <t>84/249</t>
  </si>
  <si>
    <t>85/249</t>
  </si>
  <si>
    <t>86/249</t>
  </si>
  <si>
    <t>87/249</t>
  </si>
  <si>
    <t>88/249</t>
  </si>
  <si>
    <t>89/249</t>
  </si>
  <si>
    <t>90/249</t>
  </si>
  <si>
    <t>91/249</t>
  </si>
  <si>
    <t>92/249</t>
  </si>
  <si>
    <t>93/249</t>
  </si>
  <si>
    <t>94/249</t>
  </si>
  <si>
    <t>95/249</t>
  </si>
  <si>
    <t>96/249</t>
  </si>
  <si>
    <t>97/249</t>
  </si>
  <si>
    <t>98/249</t>
  </si>
  <si>
    <t>99/249</t>
  </si>
  <si>
    <t>100/249</t>
  </si>
  <si>
    <t>101/249</t>
  </si>
  <si>
    <t>102/249</t>
  </si>
  <si>
    <t>103/249</t>
  </si>
  <si>
    <t>104/249</t>
  </si>
  <si>
    <t>105/249</t>
  </si>
  <si>
    <t>106/249</t>
  </si>
  <si>
    <t>107/249</t>
  </si>
  <si>
    <t>108/249</t>
  </si>
  <si>
    <t>109/249</t>
  </si>
  <si>
    <t>110/249</t>
  </si>
  <si>
    <t>111/249</t>
  </si>
  <si>
    <t>112/249</t>
  </si>
  <si>
    <t>113/249</t>
  </si>
  <si>
    <t>114/249</t>
  </si>
  <si>
    <t>115/249</t>
  </si>
  <si>
    <t>116/249</t>
  </si>
  <si>
    <t>117/249</t>
  </si>
  <si>
    <t>118/249</t>
  </si>
  <si>
    <t>119/249</t>
  </si>
  <si>
    <t>120/249</t>
  </si>
  <si>
    <t>121/249</t>
  </si>
  <si>
    <t>122/249</t>
  </si>
  <si>
    <t>123/249</t>
  </si>
  <si>
    <t>124/249</t>
  </si>
  <si>
    <t>125/249</t>
  </si>
  <si>
    <t>126/249</t>
  </si>
  <si>
    <t>127/249</t>
  </si>
  <si>
    <t>128/249</t>
  </si>
  <si>
    <t>129/249</t>
  </si>
  <si>
    <t>130/249</t>
  </si>
  <si>
    <t>131/249</t>
  </si>
  <si>
    <t>132/249</t>
  </si>
  <si>
    <t>133/249</t>
  </si>
  <si>
    <t>134/249</t>
  </si>
  <si>
    <t>135/249</t>
  </si>
  <si>
    <t>136/249</t>
  </si>
  <si>
    <t>137/249</t>
  </si>
  <si>
    <t>138/249</t>
  </si>
  <si>
    <t>139/249</t>
  </si>
  <si>
    <t>140/249</t>
  </si>
  <si>
    <t>141/249</t>
  </si>
  <si>
    <t>142/249</t>
  </si>
  <si>
    <t>143/249</t>
  </si>
  <si>
    <t>144/249</t>
  </si>
  <si>
    <t>145/249</t>
  </si>
  <si>
    <t>146/249</t>
  </si>
  <si>
    <t>147/249</t>
  </si>
  <si>
    <t>148/249</t>
  </si>
  <si>
    <t>149/249</t>
  </si>
  <si>
    <t>150/249</t>
  </si>
  <si>
    <t>151/249</t>
  </si>
  <si>
    <t>152/249</t>
  </si>
  <si>
    <t>153/249</t>
  </si>
  <si>
    <t>154/249</t>
  </si>
  <si>
    <t>155/249</t>
  </si>
  <si>
    <t>156/249</t>
  </si>
  <si>
    <t>157/249</t>
  </si>
  <si>
    <t>158/249</t>
  </si>
  <si>
    <t>159/249</t>
  </si>
  <si>
    <t>160/249</t>
  </si>
  <si>
    <t>161/249</t>
  </si>
  <si>
    <t>162/249</t>
  </si>
  <si>
    <t>163/249</t>
  </si>
  <si>
    <t>164/249</t>
  </si>
  <si>
    <t>165/249</t>
  </si>
  <si>
    <t>166/249</t>
  </si>
  <si>
    <t>167/249</t>
  </si>
  <si>
    <t>168/249</t>
  </si>
  <si>
    <t>169/249</t>
  </si>
  <si>
    <t>170/249</t>
  </si>
  <si>
    <t>171/249</t>
  </si>
  <si>
    <t>172/249</t>
  </si>
  <si>
    <t>173/249</t>
  </si>
  <si>
    <t>174/249</t>
  </si>
  <si>
    <t>175/249</t>
  </si>
  <si>
    <t>176/249</t>
  </si>
  <si>
    <t>177/249</t>
  </si>
  <si>
    <t>178/249</t>
  </si>
  <si>
    <t>179/249</t>
  </si>
  <si>
    <t>180/249</t>
  </si>
  <si>
    <t>181/249</t>
  </si>
  <si>
    <t>182/249</t>
  </si>
  <si>
    <t>183/249</t>
  </si>
  <si>
    <t>184/249</t>
  </si>
  <si>
    <t>185/249</t>
  </si>
  <si>
    <t>186/249</t>
  </si>
  <si>
    <t>187/249</t>
  </si>
  <si>
    <t>188/249</t>
  </si>
  <si>
    <t>189/249</t>
  </si>
  <si>
    <t>190/249</t>
  </si>
  <si>
    <t>191/249</t>
  </si>
  <si>
    <t>192/249</t>
  </si>
  <si>
    <t>193/249</t>
  </si>
  <si>
    <t>194/249</t>
  </si>
  <si>
    <t>195/249</t>
  </si>
  <si>
    <t>196/249</t>
  </si>
  <si>
    <t>197/249</t>
  </si>
  <si>
    <t>198/249</t>
  </si>
  <si>
    <t>199/249</t>
  </si>
  <si>
    <t>200/249</t>
  </si>
  <si>
    <t>201/249</t>
  </si>
  <si>
    <t>202/249</t>
  </si>
  <si>
    <t>203/249</t>
  </si>
  <si>
    <t>204/249</t>
  </si>
  <si>
    <t>205/249</t>
  </si>
  <si>
    <t>206/249</t>
  </si>
  <si>
    <t>207/249</t>
  </si>
  <si>
    <t>208/249</t>
  </si>
  <si>
    <t>209/249</t>
  </si>
  <si>
    <t>210/249</t>
  </si>
  <si>
    <t>211/249</t>
  </si>
  <si>
    <t>212/249</t>
  </si>
  <si>
    <t>213/249</t>
  </si>
  <si>
    <t>214/249</t>
  </si>
  <si>
    <t>215/249</t>
  </si>
  <si>
    <t>216/249</t>
  </si>
  <si>
    <t>217/249</t>
  </si>
  <si>
    <t>218/249</t>
  </si>
  <si>
    <t>219/249</t>
  </si>
  <si>
    <t>220/249</t>
  </si>
  <si>
    <t>221/249</t>
  </si>
  <si>
    <t>222/249</t>
  </si>
  <si>
    <t>223/249</t>
  </si>
  <si>
    <t>224/249</t>
  </si>
  <si>
    <t>225/249</t>
  </si>
  <si>
    <t>226/249</t>
  </si>
  <si>
    <t>227/249</t>
  </si>
  <si>
    <t>228/249</t>
  </si>
  <si>
    <t>229/249</t>
  </si>
  <si>
    <t>230/249</t>
  </si>
  <si>
    <t>231/249</t>
  </si>
  <si>
    <t>232/249</t>
  </si>
  <si>
    <t>233/249</t>
  </si>
  <si>
    <t>234/249</t>
  </si>
  <si>
    <t>235/249</t>
  </si>
  <si>
    <t>236/249</t>
  </si>
  <si>
    <t>237/249</t>
  </si>
  <si>
    <t>238/249</t>
  </si>
  <si>
    <t>239/249</t>
  </si>
  <si>
    <t>240/249</t>
  </si>
  <si>
    <t>241/249</t>
  </si>
  <si>
    <t>242/249</t>
  </si>
  <si>
    <t>243/249</t>
  </si>
  <si>
    <t>244/249</t>
  </si>
  <si>
    <t>245/249</t>
  </si>
  <si>
    <t>246/249</t>
  </si>
  <si>
    <t>247/249</t>
  </si>
  <si>
    <t>248/249</t>
  </si>
  <si>
    <t>249/249</t>
  </si>
  <si>
    <t>Column132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</si>
</sst>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3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15A3CD2-968A-46EC-A496-0CB4A145E6B4}" autoFormatId="16" applyNumberFormats="0" applyBorderFormats="0" applyFontFormats="0" applyPatternFormats="0" applyAlignmentFormats="0" applyWidthHeightFormats="0">
  <queryTableRefresh nextId="18">
    <queryTableFields count="1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7" dataBound="0" tableColumnId="17"/>
      <queryTableField id="14" name="Column14" tableColumnId="14"/>
      <queryTableField id="15" name="Column15" tableColumnId="15"/>
      <queryTableField id="16" name="Column16" tableColumnId="1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0D35B-2EC5-4988-BA2C-CFE38D8ADE61}" name="results" displayName="results" ref="A1:P251" tableType="queryTable" totalsRowShown="0">
  <autoFilter ref="A1:P251" xr:uid="{1140D35B-2EC5-4988-BA2C-CFE38D8ADE61}"/>
  <sortState xmlns:xlrd2="http://schemas.microsoft.com/office/spreadsheetml/2017/richdata2" ref="A2:P251">
    <sortCondition descending="1" ref="M1:M251"/>
  </sortState>
  <tableColumns count="16">
    <tableColumn id="2" xr3:uid="{64D34AB0-2F01-4B7A-B2E6-84620EBFA290}" uniqueName="2" name="Column2" queryTableFieldId="2" dataDxfId="2"/>
    <tableColumn id="3" xr3:uid="{566D2F6B-257D-4EE0-B44B-86BD8645C699}" uniqueName="3" name="Column3" queryTableFieldId="3" dataDxfId="1"/>
    <tableColumn id="4" xr3:uid="{FA3FD4AF-25A0-41E2-9A24-45B9715BC60C}" uniqueName="4" name="Column4" queryTableFieldId="4"/>
    <tableColumn id="5" xr3:uid="{67F16AFE-A8F1-4189-8330-5FE318FCEDCB}" uniqueName="5" name="Column5" queryTableFieldId="5"/>
    <tableColumn id="6" xr3:uid="{EBC72508-2D44-416B-9A01-C0D1D3653984}" uniqueName="6" name="Column6" queryTableFieldId="6"/>
    <tableColumn id="7" xr3:uid="{1BB16A6C-57B2-445F-A57D-F5BFE1969D54}" uniqueName="7" name="Column7" queryTableFieldId="7"/>
    <tableColumn id="8" xr3:uid="{7812FA91-123E-4DCC-8A95-1115C3372899}" uniqueName="8" name="Column8" queryTableFieldId="8"/>
    <tableColumn id="9" xr3:uid="{4F039433-3409-458E-B9CF-75C21AFCE2BF}" uniqueName="9" name="Column9" queryTableFieldId="9"/>
    <tableColumn id="10" xr3:uid="{966F160B-0A6C-4B94-A333-3491498C15AD}" uniqueName="10" name="Column10" queryTableFieldId="10"/>
    <tableColumn id="11" xr3:uid="{62DAABF1-B085-41B6-B49A-C59D45E0D53D}" uniqueName="11" name="Column11" queryTableFieldId="11"/>
    <tableColumn id="12" xr3:uid="{F94761FF-E678-463D-8FAA-DA0859D97B79}" uniqueName="12" name="Column12" queryTableFieldId="12"/>
    <tableColumn id="13" xr3:uid="{7FBDEC3E-159D-4B31-B282-E366D7C213D6}" uniqueName="13" name="Column13" queryTableFieldId="13"/>
    <tableColumn id="17" xr3:uid="{D330107F-14BF-4D44-A6E4-34C0C406576B}" uniqueName="17" name="Column132" queryTableFieldId="17" dataDxfId="0">
      <calculatedColumnFormula>results[[#This Row],[Column12]]*0.1+results[[#This Row],[Column13]]*0.9</calculatedColumnFormula>
    </tableColumn>
    <tableColumn id="14" xr3:uid="{6836BF9A-229D-46B2-8559-AA183A4239D2}" uniqueName="14" name="Column14" queryTableFieldId="14"/>
    <tableColumn id="15" xr3:uid="{D5EBF44C-249A-444F-BB67-5D86476BCAA7}" uniqueName="15" name="Column15" queryTableFieldId="15"/>
    <tableColumn id="16" xr3:uid="{F898282D-E814-4DF9-BB71-47F588AF3C4E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1102-4009-40E7-94C4-783189AA7ADE}">
  <dimension ref="A1:P251"/>
  <sheetViews>
    <sheetView tabSelected="1" workbookViewId="0">
      <selection activeCell="K10" sqref="K10"/>
    </sheetView>
  </sheetViews>
  <sheetFormatPr defaultRowHeight="15.75" x14ac:dyDescent="0.25"/>
  <cols>
    <col min="1" max="8" width="12.42578125" bestFit="1" customWidth="1"/>
    <col min="9" max="12" width="13.7109375" bestFit="1" customWidth="1"/>
    <col min="13" max="13" width="13.7109375" style="1" customWidth="1"/>
    <col min="14" max="16" width="13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268</v>
      </c>
      <c r="N1" t="s">
        <v>12</v>
      </c>
      <c r="O1" t="s">
        <v>13</v>
      </c>
      <c r="P1" t="s">
        <v>14</v>
      </c>
    </row>
    <row r="2" spans="1:16" x14ac:dyDescent="0.25">
      <c r="A2" t="s">
        <v>242</v>
      </c>
      <c r="B2" t="s">
        <v>20</v>
      </c>
      <c r="C2">
        <v>1.065E-2</v>
      </c>
      <c r="D2">
        <v>2.9619999999999998E-3</v>
      </c>
      <c r="E2">
        <v>9.7610000000000006E-3</v>
      </c>
      <c r="F2">
        <v>2.3369999999999998E-2</v>
      </c>
      <c r="G2">
        <v>141</v>
      </c>
      <c r="H2">
        <v>224</v>
      </c>
      <c r="I2">
        <v>0.99150000000000005</v>
      </c>
      <c r="J2">
        <v>0.99260000000000004</v>
      </c>
      <c r="K2">
        <v>0.99550000000000005</v>
      </c>
      <c r="L2">
        <v>0.94120000000000004</v>
      </c>
      <c r="M2" s="1">
        <f>results[[#This Row],[Column12]]*0.1+results[[#This Row],[Column13]]*0.9</f>
        <v>0.94663000000000008</v>
      </c>
      <c r="N2">
        <v>1.107E-2</v>
      </c>
      <c r="O2">
        <v>1.295E-2</v>
      </c>
      <c r="P2">
        <v>7.5420000000000001E-2</v>
      </c>
    </row>
    <row r="3" spans="1:16" x14ac:dyDescent="0.25">
      <c r="A3" t="s">
        <v>249</v>
      </c>
      <c r="B3" t="s">
        <v>20</v>
      </c>
      <c r="C3">
        <v>1.064E-2</v>
      </c>
      <c r="D3">
        <v>2.941E-3</v>
      </c>
      <c r="E3">
        <v>9.5160000000000002E-3</v>
      </c>
      <c r="F3">
        <v>2.3099999999999999E-2</v>
      </c>
      <c r="G3">
        <v>116</v>
      </c>
      <c r="H3">
        <v>224</v>
      </c>
      <c r="I3">
        <v>0.99109999999999998</v>
      </c>
      <c r="J3">
        <v>0.98099999999999998</v>
      </c>
      <c r="K3">
        <v>0.99509999999999998</v>
      </c>
      <c r="L3">
        <v>0.94110000000000005</v>
      </c>
      <c r="M3" s="1">
        <f>results[[#This Row],[Column12]]*0.1+results[[#This Row],[Column13]]*0.9</f>
        <v>0.94650000000000001</v>
      </c>
      <c r="N3">
        <v>1.0710000000000001E-2</v>
      </c>
      <c r="O3">
        <v>1.281E-2</v>
      </c>
      <c r="P3">
        <v>7.5370000000000006E-2</v>
      </c>
    </row>
    <row r="4" spans="1:16" x14ac:dyDescent="0.25">
      <c r="A4" t="s">
        <v>243</v>
      </c>
      <c r="B4" t="s">
        <v>20</v>
      </c>
      <c r="C4">
        <v>1.039E-2</v>
      </c>
      <c r="D4">
        <v>2.777E-3</v>
      </c>
      <c r="E4">
        <v>9.4959999999999992E-3</v>
      </c>
      <c r="F4">
        <v>2.2669999999999999E-2</v>
      </c>
      <c r="G4">
        <v>123</v>
      </c>
      <c r="H4">
        <v>224</v>
      </c>
      <c r="I4">
        <v>0.97889999999999999</v>
      </c>
      <c r="J4">
        <v>0.99909999999999999</v>
      </c>
      <c r="K4">
        <v>0.99550000000000005</v>
      </c>
      <c r="L4">
        <v>0.94099999999999995</v>
      </c>
      <c r="M4" s="1">
        <f>results[[#This Row],[Column12]]*0.1+results[[#This Row],[Column13]]*0.9</f>
        <v>0.94645000000000001</v>
      </c>
      <c r="N4">
        <v>1.091E-2</v>
      </c>
      <c r="O4">
        <v>1.2930000000000001E-2</v>
      </c>
      <c r="P4">
        <v>7.7460000000000001E-2</v>
      </c>
    </row>
    <row r="5" spans="1:16" x14ac:dyDescent="0.25">
      <c r="A5" t="s">
        <v>252</v>
      </c>
      <c r="B5" t="s">
        <v>20</v>
      </c>
      <c r="C5">
        <v>1.0359999999999999E-2</v>
      </c>
      <c r="D5">
        <v>2.9020000000000001E-3</v>
      </c>
      <c r="E5">
        <v>9.5110000000000004E-3</v>
      </c>
      <c r="F5">
        <v>2.2769999999999999E-2</v>
      </c>
      <c r="G5">
        <v>132</v>
      </c>
      <c r="H5">
        <v>224</v>
      </c>
      <c r="I5">
        <v>0.97509999999999997</v>
      </c>
      <c r="J5">
        <v>1</v>
      </c>
      <c r="K5">
        <v>0.99550000000000005</v>
      </c>
      <c r="L5">
        <v>0.94079999999999997</v>
      </c>
      <c r="M5" s="1">
        <f>results[[#This Row],[Column12]]*0.1+results[[#This Row],[Column13]]*0.9</f>
        <v>0.94627000000000006</v>
      </c>
      <c r="N5">
        <v>1.085E-2</v>
      </c>
      <c r="O5">
        <v>1.286E-2</v>
      </c>
      <c r="P5">
        <v>7.3249999999999996E-2</v>
      </c>
    </row>
    <row r="6" spans="1:16" x14ac:dyDescent="0.25">
      <c r="A6" t="s">
        <v>236</v>
      </c>
      <c r="B6" t="s">
        <v>20</v>
      </c>
      <c r="C6">
        <v>1.059E-2</v>
      </c>
      <c r="D6">
        <v>2.9099999999999998E-3</v>
      </c>
      <c r="E6">
        <v>9.5689999999999994E-3</v>
      </c>
      <c r="F6">
        <v>2.307E-2</v>
      </c>
      <c r="G6">
        <v>146</v>
      </c>
      <c r="H6">
        <v>224</v>
      </c>
      <c r="I6">
        <v>0.98929999999999996</v>
      </c>
      <c r="J6">
        <v>0.98129999999999995</v>
      </c>
      <c r="K6">
        <v>0.99380000000000002</v>
      </c>
      <c r="L6">
        <v>0.94089999999999996</v>
      </c>
      <c r="M6" s="1">
        <f>results[[#This Row],[Column12]]*0.1+results[[#This Row],[Column13]]*0.9</f>
        <v>0.94618999999999998</v>
      </c>
      <c r="N6">
        <v>1.0710000000000001E-2</v>
      </c>
      <c r="O6">
        <v>1.2840000000000001E-2</v>
      </c>
      <c r="P6">
        <v>8.0379999999999993E-2</v>
      </c>
    </row>
    <row r="7" spans="1:16" x14ac:dyDescent="0.25">
      <c r="A7" t="s">
        <v>255</v>
      </c>
      <c r="B7" t="s">
        <v>20</v>
      </c>
      <c r="C7">
        <v>1.048E-2</v>
      </c>
      <c r="D7">
        <v>2.8159999999999999E-3</v>
      </c>
      <c r="E7">
        <v>9.1000000000000004E-3</v>
      </c>
      <c r="F7">
        <v>2.239E-2</v>
      </c>
      <c r="G7">
        <v>160</v>
      </c>
      <c r="H7">
        <v>224</v>
      </c>
      <c r="I7">
        <v>0.97140000000000004</v>
      </c>
      <c r="J7">
        <v>0.99909999999999999</v>
      </c>
      <c r="K7">
        <v>0.99550000000000005</v>
      </c>
      <c r="L7">
        <v>0.94059999999999999</v>
      </c>
      <c r="M7" s="1">
        <f>results[[#This Row],[Column12]]*0.1+results[[#This Row],[Column13]]*0.9</f>
        <v>0.94608999999999999</v>
      </c>
      <c r="N7">
        <v>1.082E-2</v>
      </c>
      <c r="O7">
        <v>1.281E-2</v>
      </c>
      <c r="P7">
        <v>7.3950000000000002E-2</v>
      </c>
    </row>
    <row r="8" spans="1:16" x14ac:dyDescent="0.25">
      <c r="A8" t="s">
        <v>241</v>
      </c>
      <c r="B8" t="s">
        <v>20</v>
      </c>
      <c r="C8">
        <v>1.0290000000000001E-2</v>
      </c>
      <c r="D8">
        <v>2.8110000000000001E-3</v>
      </c>
      <c r="E8">
        <v>8.4679999999999998E-3</v>
      </c>
      <c r="F8">
        <v>2.1569999999999999E-2</v>
      </c>
      <c r="G8">
        <v>142</v>
      </c>
      <c r="H8">
        <v>224</v>
      </c>
      <c r="I8">
        <v>0.98109999999999997</v>
      </c>
      <c r="J8">
        <v>0.98799999999999999</v>
      </c>
      <c r="K8">
        <v>0.99409999999999998</v>
      </c>
      <c r="L8">
        <v>0.94030000000000002</v>
      </c>
      <c r="M8" s="1">
        <f>results[[#This Row],[Column12]]*0.1+results[[#This Row],[Column13]]*0.9</f>
        <v>0.94568000000000008</v>
      </c>
      <c r="N8">
        <v>1.098E-2</v>
      </c>
      <c r="O8">
        <v>1.2760000000000001E-2</v>
      </c>
      <c r="P8">
        <v>7.4819999999999998E-2</v>
      </c>
    </row>
    <row r="9" spans="1:16" x14ac:dyDescent="0.25">
      <c r="A9" t="s">
        <v>261</v>
      </c>
      <c r="B9" t="s">
        <v>20</v>
      </c>
      <c r="C9">
        <v>1.021E-2</v>
      </c>
      <c r="D9">
        <v>2.8E-3</v>
      </c>
      <c r="E9">
        <v>9.1649999999999995E-3</v>
      </c>
      <c r="F9">
        <v>2.2179999999999998E-2</v>
      </c>
      <c r="G9">
        <v>115</v>
      </c>
      <c r="H9">
        <v>224</v>
      </c>
      <c r="I9">
        <v>0.98499999999999999</v>
      </c>
      <c r="J9">
        <v>0.98219999999999996</v>
      </c>
      <c r="K9">
        <v>0.99560000000000004</v>
      </c>
      <c r="L9">
        <v>0.94010000000000005</v>
      </c>
      <c r="M9" s="1">
        <f>results[[#This Row],[Column12]]*0.1+results[[#This Row],[Column13]]*0.9</f>
        <v>0.94564999999999999</v>
      </c>
      <c r="N9">
        <v>1.074E-2</v>
      </c>
      <c r="O9">
        <v>1.282E-2</v>
      </c>
      <c r="P9">
        <v>7.6509999999999995E-2</v>
      </c>
    </row>
    <row r="10" spans="1:16" x14ac:dyDescent="0.25">
      <c r="A10" t="s">
        <v>235</v>
      </c>
      <c r="B10" t="s">
        <v>20</v>
      </c>
      <c r="C10">
        <v>1.055E-2</v>
      </c>
      <c r="D10">
        <v>2.9090000000000001E-3</v>
      </c>
      <c r="E10">
        <v>9.129E-3</v>
      </c>
      <c r="F10">
        <v>2.2589999999999999E-2</v>
      </c>
      <c r="G10">
        <v>137</v>
      </c>
      <c r="H10">
        <v>224</v>
      </c>
      <c r="I10">
        <v>0.99039999999999995</v>
      </c>
      <c r="J10">
        <v>0.99650000000000005</v>
      </c>
      <c r="K10">
        <v>0.99439999999999995</v>
      </c>
      <c r="L10">
        <v>0.94010000000000005</v>
      </c>
      <c r="M10" s="1">
        <f>results[[#This Row],[Column12]]*0.1+results[[#This Row],[Column13]]*0.9</f>
        <v>0.94552999999999998</v>
      </c>
      <c r="N10">
        <v>1.093E-2</v>
      </c>
      <c r="O10">
        <v>1.272E-2</v>
      </c>
      <c r="P10">
        <v>7.8030000000000002E-2</v>
      </c>
    </row>
    <row r="11" spans="1:16" x14ac:dyDescent="0.25">
      <c r="A11" t="s">
        <v>250</v>
      </c>
      <c r="B11" t="s">
        <v>20</v>
      </c>
      <c r="C11">
        <v>1.044E-2</v>
      </c>
      <c r="D11">
        <v>2.8639999999999998E-3</v>
      </c>
      <c r="E11">
        <v>9.3349999999999995E-3</v>
      </c>
      <c r="F11">
        <v>2.264E-2</v>
      </c>
      <c r="G11">
        <v>147</v>
      </c>
      <c r="H11">
        <v>224</v>
      </c>
      <c r="I11">
        <v>0.99070000000000003</v>
      </c>
      <c r="J11">
        <v>0.98229999999999995</v>
      </c>
      <c r="K11">
        <v>0.99509999999999998</v>
      </c>
      <c r="L11">
        <v>0.94</v>
      </c>
      <c r="M11" s="1">
        <f>results[[#This Row],[Column12]]*0.1+results[[#This Row],[Column13]]*0.9</f>
        <v>0.94550999999999996</v>
      </c>
      <c r="N11">
        <v>1.072E-2</v>
      </c>
      <c r="O11">
        <v>1.286E-2</v>
      </c>
      <c r="P11">
        <v>7.4510000000000007E-2</v>
      </c>
    </row>
    <row r="12" spans="1:16" x14ac:dyDescent="0.25">
      <c r="A12" t="s">
        <v>251</v>
      </c>
      <c r="B12" t="s">
        <v>20</v>
      </c>
      <c r="C12">
        <v>1.013E-2</v>
      </c>
      <c r="D12">
        <v>2.7729999999999999E-3</v>
      </c>
      <c r="E12">
        <v>8.8660000000000006E-3</v>
      </c>
      <c r="F12">
        <v>2.1760000000000002E-2</v>
      </c>
      <c r="G12">
        <v>144</v>
      </c>
      <c r="H12">
        <v>224</v>
      </c>
      <c r="I12">
        <v>0.98819999999999997</v>
      </c>
      <c r="J12">
        <v>0.98299999999999998</v>
      </c>
      <c r="K12">
        <v>0.99529999999999996</v>
      </c>
      <c r="L12">
        <v>0.93989999999999996</v>
      </c>
      <c r="M12" s="1">
        <f>results[[#This Row],[Column12]]*0.1+results[[#This Row],[Column13]]*0.9</f>
        <v>0.94543999999999995</v>
      </c>
      <c r="N12">
        <v>1.082E-2</v>
      </c>
      <c r="O12">
        <v>1.2880000000000001E-2</v>
      </c>
      <c r="P12">
        <v>7.3770000000000002E-2</v>
      </c>
    </row>
    <row r="13" spans="1:16" x14ac:dyDescent="0.25">
      <c r="A13" t="s">
        <v>254</v>
      </c>
      <c r="B13" t="s">
        <v>20</v>
      </c>
      <c r="C13">
        <v>1.047E-2</v>
      </c>
      <c r="D13">
        <v>2.7529999999999998E-3</v>
      </c>
      <c r="E13">
        <v>9.3769999999999999E-3</v>
      </c>
      <c r="F13">
        <v>2.2599999999999999E-2</v>
      </c>
      <c r="G13">
        <v>136</v>
      </c>
      <c r="H13">
        <v>224</v>
      </c>
      <c r="I13">
        <v>0.98939999999999995</v>
      </c>
      <c r="J13">
        <v>0.98260000000000003</v>
      </c>
      <c r="K13">
        <v>0.99580000000000002</v>
      </c>
      <c r="L13">
        <v>0.9395</v>
      </c>
      <c r="M13" s="1">
        <f>results[[#This Row],[Column12]]*0.1+results[[#This Row],[Column13]]*0.9</f>
        <v>0.94513000000000003</v>
      </c>
      <c r="N13">
        <v>1.086E-2</v>
      </c>
      <c r="O13">
        <v>1.2760000000000001E-2</v>
      </c>
      <c r="P13">
        <v>7.4289999999999995E-2</v>
      </c>
    </row>
    <row r="14" spans="1:16" x14ac:dyDescent="0.25">
      <c r="A14" t="s">
        <v>256</v>
      </c>
      <c r="B14" t="s">
        <v>20</v>
      </c>
      <c r="C14">
        <v>1.052E-2</v>
      </c>
      <c r="D14">
        <v>2.8509999999999998E-3</v>
      </c>
      <c r="E14">
        <v>9.6970000000000008E-3</v>
      </c>
      <c r="F14">
        <v>2.3060000000000001E-2</v>
      </c>
      <c r="G14">
        <v>143</v>
      </c>
      <c r="H14">
        <v>224</v>
      </c>
      <c r="I14">
        <v>0.97150000000000003</v>
      </c>
      <c r="J14">
        <v>0.99870000000000003</v>
      </c>
      <c r="K14">
        <v>0.99539999999999995</v>
      </c>
      <c r="L14">
        <v>0.93910000000000005</v>
      </c>
      <c r="M14" s="1">
        <f>results[[#This Row],[Column12]]*0.1+results[[#This Row],[Column13]]*0.9</f>
        <v>0.94473000000000007</v>
      </c>
      <c r="N14">
        <v>1.081E-2</v>
      </c>
      <c r="O14">
        <v>1.29E-2</v>
      </c>
      <c r="P14">
        <v>7.3620000000000005E-2</v>
      </c>
    </row>
    <row r="15" spans="1:16" x14ac:dyDescent="0.25">
      <c r="A15" t="s">
        <v>260</v>
      </c>
      <c r="B15" t="s">
        <v>20</v>
      </c>
      <c r="C15">
        <v>1.0449999999999999E-2</v>
      </c>
      <c r="D15">
        <v>2.8089999999999999E-3</v>
      </c>
      <c r="E15">
        <v>9.6570000000000007E-3</v>
      </c>
      <c r="F15">
        <v>2.2919999999999999E-2</v>
      </c>
      <c r="G15">
        <v>129</v>
      </c>
      <c r="H15">
        <v>224</v>
      </c>
      <c r="I15">
        <v>0.9879</v>
      </c>
      <c r="J15">
        <v>0.98240000000000005</v>
      </c>
      <c r="K15">
        <v>0.99550000000000005</v>
      </c>
      <c r="L15">
        <v>0.93889999999999996</v>
      </c>
      <c r="M15" s="1">
        <f>results[[#This Row],[Column12]]*0.1+results[[#This Row],[Column13]]*0.9</f>
        <v>0.94455999999999996</v>
      </c>
      <c r="N15">
        <v>1.0789999999999999E-2</v>
      </c>
      <c r="O15">
        <v>1.285E-2</v>
      </c>
      <c r="P15">
        <v>7.6590000000000005E-2</v>
      </c>
    </row>
    <row r="16" spans="1:16" x14ac:dyDescent="0.25">
      <c r="A16" t="s">
        <v>244</v>
      </c>
      <c r="B16" t="s">
        <v>20</v>
      </c>
      <c r="C16">
        <v>1.0449999999999999E-2</v>
      </c>
      <c r="D16">
        <v>2.872E-3</v>
      </c>
      <c r="E16">
        <v>9.3570000000000007E-3</v>
      </c>
      <c r="F16">
        <v>2.2679999999999999E-2</v>
      </c>
      <c r="G16">
        <v>126</v>
      </c>
      <c r="H16">
        <v>224</v>
      </c>
      <c r="I16">
        <v>0.99050000000000005</v>
      </c>
      <c r="J16">
        <v>0.98240000000000005</v>
      </c>
      <c r="K16">
        <v>0.99509999999999998</v>
      </c>
      <c r="L16">
        <v>0.93889999999999996</v>
      </c>
      <c r="M16" s="1">
        <f>results[[#This Row],[Column12]]*0.1+results[[#This Row],[Column13]]*0.9</f>
        <v>0.94451999999999992</v>
      </c>
      <c r="N16">
        <v>1.0800000000000001E-2</v>
      </c>
      <c r="O16">
        <v>1.2869999999999999E-2</v>
      </c>
      <c r="P16">
        <v>7.8530000000000003E-2</v>
      </c>
    </row>
    <row r="17" spans="1:16" x14ac:dyDescent="0.25">
      <c r="A17" t="s">
        <v>264</v>
      </c>
      <c r="B17" t="s">
        <v>20</v>
      </c>
      <c r="C17">
        <v>1.0370000000000001E-2</v>
      </c>
      <c r="D17">
        <v>2.8340000000000001E-3</v>
      </c>
      <c r="E17">
        <v>9.3819999999999997E-3</v>
      </c>
      <c r="F17">
        <v>2.2579999999999999E-2</v>
      </c>
      <c r="G17">
        <v>141</v>
      </c>
      <c r="H17">
        <v>224</v>
      </c>
      <c r="I17">
        <v>0.96970000000000001</v>
      </c>
      <c r="J17">
        <v>0.998</v>
      </c>
      <c r="K17">
        <v>0.99550000000000005</v>
      </c>
      <c r="L17">
        <v>0.93879999999999997</v>
      </c>
      <c r="M17" s="1">
        <f>results[[#This Row],[Column12]]*0.1+results[[#This Row],[Column13]]*0.9</f>
        <v>0.94447000000000003</v>
      </c>
      <c r="N17">
        <v>1.0800000000000001E-2</v>
      </c>
      <c r="O17">
        <v>1.2789999999999999E-2</v>
      </c>
      <c r="P17">
        <v>7.6539999999999997E-2</v>
      </c>
    </row>
    <row r="18" spans="1:16" x14ac:dyDescent="0.25">
      <c r="A18" t="s">
        <v>253</v>
      </c>
      <c r="B18" t="s">
        <v>20</v>
      </c>
      <c r="C18">
        <v>1.031E-2</v>
      </c>
      <c r="D18">
        <v>2.725E-3</v>
      </c>
      <c r="E18">
        <v>9.1190000000000004E-3</v>
      </c>
      <c r="F18">
        <v>2.215E-2</v>
      </c>
      <c r="G18">
        <v>138</v>
      </c>
      <c r="H18">
        <v>224</v>
      </c>
      <c r="I18">
        <v>0.996</v>
      </c>
      <c r="J18">
        <v>0.98309999999999997</v>
      </c>
      <c r="K18">
        <v>0.99629999999999996</v>
      </c>
      <c r="L18">
        <v>0.93869999999999998</v>
      </c>
      <c r="M18" s="1">
        <f>results[[#This Row],[Column12]]*0.1+results[[#This Row],[Column13]]*0.9</f>
        <v>0.94445999999999997</v>
      </c>
      <c r="N18">
        <v>1.09E-2</v>
      </c>
      <c r="O18">
        <v>1.281E-2</v>
      </c>
      <c r="P18">
        <v>7.3639999999999997E-2</v>
      </c>
    </row>
    <row r="19" spans="1:16" x14ac:dyDescent="0.25">
      <c r="A19" t="s">
        <v>257</v>
      </c>
      <c r="B19" t="s">
        <v>20</v>
      </c>
      <c r="C19">
        <v>1.061E-2</v>
      </c>
      <c r="D19">
        <v>2.745E-3</v>
      </c>
      <c r="E19">
        <v>9.4850000000000004E-3</v>
      </c>
      <c r="F19">
        <v>2.2839999999999999E-2</v>
      </c>
      <c r="G19">
        <v>155</v>
      </c>
      <c r="H19">
        <v>224</v>
      </c>
      <c r="I19">
        <v>0.98340000000000005</v>
      </c>
      <c r="J19">
        <v>0.98270000000000002</v>
      </c>
      <c r="K19">
        <v>0.99529999999999996</v>
      </c>
      <c r="L19">
        <v>0.93869999999999998</v>
      </c>
      <c r="M19" s="1">
        <f>results[[#This Row],[Column12]]*0.1+results[[#This Row],[Column13]]*0.9</f>
        <v>0.94435999999999998</v>
      </c>
      <c r="N19">
        <v>1.082E-2</v>
      </c>
      <c r="O19">
        <v>1.2930000000000001E-2</v>
      </c>
      <c r="P19">
        <v>7.4410000000000004E-2</v>
      </c>
    </row>
    <row r="20" spans="1:16" x14ac:dyDescent="0.25">
      <c r="A20" t="s">
        <v>266</v>
      </c>
      <c r="B20" t="s">
        <v>20</v>
      </c>
      <c r="C20">
        <v>1.0449999999999999E-2</v>
      </c>
      <c r="D20">
        <v>2.8860000000000001E-3</v>
      </c>
      <c r="E20">
        <v>9.0189999999999992E-3</v>
      </c>
      <c r="F20">
        <v>2.2349999999999998E-2</v>
      </c>
      <c r="G20">
        <v>171</v>
      </c>
      <c r="H20">
        <v>224</v>
      </c>
      <c r="I20">
        <v>0.96899999999999997</v>
      </c>
      <c r="J20">
        <v>0.998</v>
      </c>
      <c r="K20">
        <v>0.99509999999999998</v>
      </c>
      <c r="L20">
        <v>0.93859999999999999</v>
      </c>
      <c r="M20" s="1">
        <f>results[[#This Row],[Column12]]*0.1+results[[#This Row],[Column13]]*0.9</f>
        <v>0.94425000000000003</v>
      </c>
      <c r="N20">
        <v>1.076E-2</v>
      </c>
      <c r="O20">
        <v>1.274E-2</v>
      </c>
      <c r="P20">
        <v>7.7590000000000006E-2</v>
      </c>
    </row>
    <row r="21" spans="1:16" x14ac:dyDescent="0.25">
      <c r="A21" t="s">
        <v>245</v>
      </c>
      <c r="B21" t="s">
        <v>20</v>
      </c>
      <c r="C21">
        <v>1.0240000000000001E-2</v>
      </c>
      <c r="D21">
        <v>2.7569999999999999E-3</v>
      </c>
      <c r="E21">
        <v>8.8839999999999995E-3</v>
      </c>
      <c r="F21">
        <v>2.188E-2</v>
      </c>
      <c r="G21">
        <v>129</v>
      </c>
      <c r="H21">
        <v>224</v>
      </c>
      <c r="I21">
        <v>0.98570000000000002</v>
      </c>
      <c r="J21">
        <v>0.98240000000000005</v>
      </c>
      <c r="K21">
        <v>0.99490000000000001</v>
      </c>
      <c r="L21">
        <v>0.93830000000000002</v>
      </c>
      <c r="M21" s="1">
        <f>results[[#This Row],[Column12]]*0.1+results[[#This Row],[Column13]]*0.9</f>
        <v>0.94396000000000002</v>
      </c>
      <c r="N21">
        <v>1.076E-2</v>
      </c>
      <c r="O21">
        <v>1.282E-2</v>
      </c>
      <c r="P21">
        <v>7.7219999999999997E-2</v>
      </c>
    </row>
    <row r="22" spans="1:16" x14ac:dyDescent="0.25">
      <c r="A22" t="s">
        <v>248</v>
      </c>
      <c r="B22" t="s">
        <v>20</v>
      </c>
      <c r="C22">
        <v>1.043E-2</v>
      </c>
      <c r="D22">
        <v>2.8879999999999999E-3</v>
      </c>
      <c r="E22">
        <v>9.4109999999999992E-3</v>
      </c>
      <c r="F22">
        <v>2.273E-2</v>
      </c>
      <c r="G22">
        <v>141</v>
      </c>
      <c r="H22">
        <v>224</v>
      </c>
      <c r="I22">
        <v>0.99119999999999997</v>
      </c>
      <c r="J22">
        <v>0.97929999999999995</v>
      </c>
      <c r="K22">
        <v>0.99490000000000001</v>
      </c>
      <c r="L22">
        <v>0.93830000000000002</v>
      </c>
      <c r="M22" s="1">
        <f>results[[#This Row],[Column12]]*0.1+results[[#This Row],[Column13]]*0.9</f>
        <v>0.94396000000000002</v>
      </c>
      <c r="N22">
        <v>1.0619999999999999E-2</v>
      </c>
      <c r="O22">
        <v>1.2800000000000001E-2</v>
      </c>
      <c r="P22">
        <v>7.5749999999999998E-2</v>
      </c>
    </row>
    <row r="23" spans="1:16" x14ac:dyDescent="0.25">
      <c r="A23" t="s">
        <v>258</v>
      </c>
      <c r="B23" t="s">
        <v>20</v>
      </c>
      <c r="C23">
        <v>1.035E-2</v>
      </c>
      <c r="D23">
        <v>2.774E-3</v>
      </c>
      <c r="E23">
        <v>9.2460000000000007E-3</v>
      </c>
      <c r="F23">
        <v>2.2370000000000001E-2</v>
      </c>
      <c r="G23">
        <v>149</v>
      </c>
      <c r="H23">
        <v>224</v>
      </c>
      <c r="I23">
        <v>0.98670000000000002</v>
      </c>
      <c r="J23">
        <v>0.98270000000000002</v>
      </c>
      <c r="K23">
        <v>0.99529999999999996</v>
      </c>
      <c r="L23">
        <v>0.93810000000000004</v>
      </c>
      <c r="M23" s="1">
        <f>results[[#This Row],[Column12]]*0.1+results[[#This Row],[Column13]]*0.9</f>
        <v>0.9438200000000001</v>
      </c>
      <c r="N23">
        <v>1.082E-2</v>
      </c>
      <c r="O23">
        <v>1.2919999999999999E-2</v>
      </c>
      <c r="P23">
        <v>7.5550000000000006E-2</v>
      </c>
    </row>
    <row r="24" spans="1:16" x14ac:dyDescent="0.25">
      <c r="A24" t="s">
        <v>169</v>
      </c>
      <c r="B24" t="s">
        <v>20</v>
      </c>
      <c r="C24">
        <v>1.222E-2</v>
      </c>
      <c r="D24">
        <v>3.3809999999999999E-3</v>
      </c>
      <c r="E24">
        <v>1.217E-2</v>
      </c>
      <c r="F24">
        <v>2.777E-2</v>
      </c>
      <c r="G24">
        <v>131</v>
      </c>
      <c r="H24">
        <v>224</v>
      </c>
      <c r="I24">
        <v>0.98740000000000006</v>
      </c>
      <c r="J24">
        <v>0.9778</v>
      </c>
      <c r="K24">
        <v>0.99460000000000004</v>
      </c>
      <c r="L24">
        <v>0.93799999999999994</v>
      </c>
      <c r="M24" s="1">
        <f>results[[#This Row],[Column12]]*0.1+results[[#This Row],[Column13]]*0.9</f>
        <v>0.94365999999999994</v>
      </c>
      <c r="N24">
        <v>1.23E-2</v>
      </c>
      <c r="O24">
        <v>1.158E-2</v>
      </c>
      <c r="P24">
        <v>5.4820000000000001E-2</v>
      </c>
    </row>
    <row r="25" spans="1:16" x14ac:dyDescent="0.25">
      <c r="A25" t="s">
        <v>265</v>
      </c>
      <c r="B25" t="s">
        <v>20</v>
      </c>
      <c r="C25">
        <v>1.017E-2</v>
      </c>
      <c r="D25">
        <v>2.7659999999999998E-3</v>
      </c>
      <c r="E25">
        <v>8.9589999999999999E-3</v>
      </c>
      <c r="F25">
        <v>2.189E-2</v>
      </c>
      <c r="G25">
        <v>135</v>
      </c>
      <c r="H25">
        <v>224</v>
      </c>
      <c r="I25">
        <v>0.96879999999999999</v>
      </c>
      <c r="J25">
        <v>0.998</v>
      </c>
      <c r="K25">
        <v>0.99529999999999996</v>
      </c>
      <c r="L25">
        <v>0.93779999999999997</v>
      </c>
      <c r="M25" s="1">
        <f>results[[#This Row],[Column12]]*0.1+results[[#This Row],[Column13]]*0.9</f>
        <v>0.94355</v>
      </c>
      <c r="N25">
        <v>1.077E-2</v>
      </c>
      <c r="O25">
        <v>1.278E-2</v>
      </c>
      <c r="P25">
        <v>7.7189999999999995E-2</v>
      </c>
    </row>
    <row r="26" spans="1:16" x14ac:dyDescent="0.25">
      <c r="A26" t="s">
        <v>267</v>
      </c>
      <c r="B26" t="s">
        <v>20</v>
      </c>
      <c r="C26">
        <v>1.0059999999999999E-2</v>
      </c>
      <c r="D26">
        <v>2.8270000000000001E-3</v>
      </c>
      <c r="E26">
        <v>8.7609999999999997E-3</v>
      </c>
      <c r="F26">
        <v>2.1649999999999999E-2</v>
      </c>
      <c r="G26">
        <v>152</v>
      </c>
      <c r="H26">
        <v>224</v>
      </c>
      <c r="I26">
        <v>0.97709999999999997</v>
      </c>
      <c r="J26">
        <v>0.99760000000000004</v>
      </c>
      <c r="K26">
        <v>0.99509999999999998</v>
      </c>
      <c r="L26">
        <v>0.93779999999999997</v>
      </c>
      <c r="M26" s="1">
        <f>results[[#This Row],[Column12]]*0.1+results[[#This Row],[Column13]]*0.9</f>
        <v>0.94352999999999998</v>
      </c>
      <c r="N26">
        <v>1.0789999999999999E-2</v>
      </c>
      <c r="O26">
        <v>1.272E-2</v>
      </c>
      <c r="P26">
        <v>7.7170000000000002E-2</v>
      </c>
    </row>
    <row r="27" spans="1:16" x14ac:dyDescent="0.25">
      <c r="A27" t="s">
        <v>232</v>
      </c>
      <c r="B27" t="s">
        <v>20</v>
      </c>
      <c r="C27">
        <v>1.068E-2</v>
      </c>
      <c r="D27">
        <v>2.9359999999999998E-3</v>
      </c>
      <c r="E27">
        <v>9.3150000000000004E-3</v>
      </c>
      <c r="F27">
        <v>2.2929999999999999E-2</v>
      </c>
      <c r="G27">
        <v>128</v>
      </c>
      <c r="H27">
        <v>224</v>
      </c>
      <c r="I27">
        <v>0.98429999999999995</v>
      </c>
      <c r="J27">
        <v>0.99270000000000003</v>
      </c>
      <c r="K27">
        <v>0.995</v>
      </c>
      <c r="L27">
        <v>0.9375</v>
      </c>
      <c r="M27" s="1">
        <f>results[[#This Row],[Column12]]*0.1+results[[#This Row],[Column13]]*0.9</f>
        <v>0.94325000000000003</v>
      </c>
      <c r="N27">
        <v>1.1129999999999999E-2</v>
      </c>
      <c r="O27">
        <v>1.333E-2</v>
      </c>
      <c r="P27">
        <v>7.3870000000000005E-2</v>
      </c>
    </row>
    <row r="28" spans="1:16" x14ac:dyDescent="0.25">
      <c r="A28" t="s">
        <v>240</v>
      </c>
      <c r="B28" t="s">
        <v>20</v>
      </c>
      <c r="C28">
        <v>1.04E-2</v>
      </c>
      <c r="D28">
        <v>2.8419999999999999E-3</v>
      </c>
      <c r="E28">
        <v>9.6710000000000008E-3</v>
      </c>
      <c r="F28">
        <v>2.2919999999999999E-2</v>
      </c>
      <c r="G28">
        <v>153</v>
      </c>
      <c r="H28">
        <v>224</v>
      </c>
      <c r="I28">
        <v>0.97270000000000001</v>
      </c>
      <c r="J28">
        <v>0.99070000000000003</v>
      </c>
      <c r="K28">
        <v>0.99370000000000003</v>
      </c>
      <c r="L28">
        <v>0.9375</v>
      </c>
      <c r="M28" s="1">
        <f>results[[#This Row],[Column12]]*0.1+results[[#This Row],[Column13]]*0.9</f>
        <v>0.94311999999999996</v>
      </c>
      <c r="N28">
        <v>1.086E-2</v>
      </c>
      <c r="O28">
        <v>1.261E-2</v>
      </c>
      <c r="P28">
        <v>7.3870000000000005E-2</v>
      </c>
    </row>
    <row r="29" spans="1:16" x14ac:dyDescent="0.25">
      <c r="A29" t="s">
        <v>247</v>
      </c>
      <c r="B29" t="s">
        <v>20</v>
      </c>
      <c r="C29">
        <v>1.0619999999999999E-2</v>
      </c>
      <c r="D29">
        <v>2.7950000000000002E-3</v>
      </c>
      <c r="E29">
        <v>9.2870000000000001E-3</v>
      </c>
      <c r="F29">
        <v>2.2700000000000001E-2</v>
      </c>
      <c r="G29">
        <v>140</v>
      </c>
      <c r="H29">
        <v>224</v>
      </c>
      <c r="I29">
        <v>0.97919999999999996</v>
      </c>
      <c r="J29">
        <v>0.9788</v>
      </c>
      <c r="K29">
        <v>0.99419999999999997</v>
      </c>
      <c r="L29">
        <v>0.93740000000000001</v>
      </c>
      <c r="M29" s="1">
        <f>results[[#This Row],[Column12]]*0.1+results[[#This Row],[Column13]]*0.9</f>
        <v>0.94308000000000014</v>
      </c>
      <c r="N29">
        <v>1.0699999999999999E-2</v>
      </c>
      <c r="O29">
        <v>1.273E-2</v>
      </c>
      <c r="P29">
        <v>7.5670000000000001E-2</v>
      </c>
    </row>
    <row r="30" spans="1:16" x14ac:dyDescent="0.25">
      <c r="A30" t="s">
        <v>259</v>
      </c>
      <c r="B30" t="s">
        <v>20</v>
      </c>
      <c r="C30">
        <v>1.059E-2</v>
      </c>
      <c r="D30">
        <v>2.6419999999999998E-3</v>
      </c>
      <c r="E30">
        <v>9.3810000000000004E-3</v>
      </c>
      <c r="F30">
        <v>2.2610000000000002E-2</v>
      </c>
      <c r="G30">
        <v>146</v>
      </c>
      <c r="H30">
        <v>224</v>
      </c>
      <c r="I30">
        <v>0.98709999999999998</v>
      </c>
      <c r="J30">
        <v>0.98270000000000002</v>
      </c>
      <c r="K30">
        <v>0.99529999999999996</v>
      </c>
      <c r="L30">
        <v>0.93720000000000003</v>
      </c>
      <c r="M30" s="1">
        <f>results[[#This Row],[Column12]]*0.1+results[[#This Row],[Column13]]*0.9</f>
        <v>0.94301000000000001</v>
      </c>
      <c r="N30">
        <v>1.081E-2</v>
      </c>
      <c r="O30">
        <v>1.29E-2</v>
      </c>
      <c r="P30">
        <v>7.6179999999999998E-2</v>
      </c>
    </row>
    <row r="31" spans="1:16" x14ac:dyDescent="0.25">
      <c r="A31" t="s">
        <v>239</v>
      </c>
      <c r="B31" t="s">
        <v>20</v>
      </c>
      <c r="C31">
        <v>1.027E-2</v>
      </c>
      <c r="D31">
        <v>2.9350000000000001E-3</v>
      </c>
      <c r="E31">
        <v>9.306E-3</v>
      </c>
      <c r="F31">
        <v>2.2509999999999999E-2</v>
      </c>
      <c r="G31">
        <v>134</v>
      </c>
      <c r="H31">
        <v>224</v>
      </c>
      <c r="I31">
        <v>0.97119999999999995</v>
      </c>
      <c r="J31">
        <v>0.98929999999999996</v>
      </c>
      <c r="K31">
        <v>0.99239999999999995</v>
      </c>
      <c r="L31">
        <v>0.9375</v>
      </c>
      <c r="M31" s="1">
        <f>results[[#This Row],[Column12]]*0.1+results[[#This Row],[Column13]]*0.9</f>
        <v>0.94298999999999999</v>
      </c>
      <c r="N31">
        <v>1.0580000000000001E-2</v>
      </c>
      <c r="O31">
        <v>1.2540000000000001E-2</v>
      </c>
      <c r="P31">
        <v>7.324E-2</v>
      </c>
    </row>
    <row r="32" spans="1:16" x14ac:dyDescent="0.25">
      <c r="A32" t="s">
        <v>237</v>
      </c>
      <c r="B32" t="s">
        <v>20</v>
      </c>
      <c r="C32">
        <v>1.0540000000000001E-2</v>
      </c>
      <c r="D32">
        <v>2.9520000000000002E-3</v>
      </c>
      <c r="E32">
        <v>9.2010000000000008E-3</v>
      </c>
      <c r="F32">
        <v>2.2689999999999998E-2</v>
      </c>
      <c r="G32">
        <v>134</v>
      </c>
      <c r="H32">
        <v>224</v>
      </c>
      <c r="I32">
        <v>0.97650000000000003</v>
      </c>
      <c r="J32">
        <v>0.98350000000000004</v>
      </c>
      <c r="K32">
        <v>0.99229999999999996</v>
      </c>
      <c r="L32">
        <v>0.9375</v>
      </c>
      <c r="M32" s="1">
        <f>results[[#This Row],[Column12]]*0.1+results[[#This Row],[Column13]]*0.9</f>
        <v>0.94298000000000004</v>
      </c>
      <c r="N32">
        <v>1.0659999999999999E-2</v>
      </c>
      <c r="O32">
        <v>1.286E-2</v>
      </c>
      <c r="P32">
        <v>7.6960000000000001E-2</v>
      </c>
    </row>
    <row r="33" spans="1:16" x14ac:dyDescent="0.25">
      <c r="A33" t="s">
        <v>263</v>
      </c>
      <c r="B33" t="s">
        <v>20</v>
      </c>
      <c r="C33">
        <v>1.023E-2</v>
      </c>
      <c r="D33">
        <v>2.784E-3</v>
      </c>
      <c r="E33">
        <v>9.3130000000000001E-3</v>
      </c>
      <c r="F33">
        <v>2.2329999999999999E-2</v>
      </c>
      <c r="G33">
        <v>120</v>
      </c>
      <c r="H33">
        <v>224</v>
      </c>
      <c r="I33">
        <v>0.96879999999999999</v>
      </c>
      <c r="J33">
        <v>0.99870000000000003</v>
      </c>
      <c r="K33">
        <v>0.99550000000000005</v>
      </c>
      <c r="L33">
        <v>0.93700000000000006</v>
      </c>
      <c r="M33" s="1">
        <f>results[[#This Row],[Column12]]*0.1+results[[#This Row],[Column13]]*0.9</f>
        <v>0.94285000000000008</v>
      </c>
      <c r="N33">
        <v>1.0789999999999999E-2</v>
      </c>
      <c r="O33">
        <v>1.278E-2</v>
      </c>
      <c r="P33">
        <v>7.6189999999999994E-2</v>
      </c>
    </row>
    <row r="34" spans="1:16" x14ac:dyDescent="0.25">
      <c r="A34" t="s">
        <v>230</v>
      </c>
      <c r="B34" t="s">
        <v>20</v>
      </c>
      <c r="C34">
        <v>1.081E-2</v>
      </c>
      <c r="D34">
        <v>2.8879999999999999E-3</v>
      </c>
      <c r="E34">
        <v>9.7890000000000008E-3</v>
      </c>
      <c r="F34">
        <v>2.3480000000000001E-2</v>
      </c>
      <c r="G34">
        <v>142</v>
      </c>
      <c r="H34">
        <v>224</v>
      </c>
      <c r="I34">
        <v>0.98299999999999998</v>
      </c>
      <c r="J34">
        <v>0.99099999999999999</v>
      </c>
      <c r="K34">
        <v>0.99329999999999996</v>
      </c>
      <c r="L34">
        <v>0.93689999999999996</v>
      </c>
      <c r="M34" s="1">
        <f>results[[#This Row],[Column12]]*0.1+results[[#This Row],[Column13]]*0.9</f>
        <v>0.94254000000000004</v>
      </c>
      <c r="N34">
        <v>1.0880000000000001E-2</v>
      </c>
      <c r="O34">
        <v>1.255E-2</v>
      </c>
      <c r="P34">
        <v>6.6229999999999997E-2</v>
      </c>
    </row>
    <row r="35" spans="1:16" x14ac:dyDescent="0.25">
      <c r="A35" t="s">
        <v>199</v>
      </c>
      <c r="B35" t="s">
        <v>20</v>
      </c>
      <c r="C35">
        <v>1.1560000000000001E-2</v>
      </c>
      <c r="D35">
        <v>3.2160000000000001E-3</v>
      </c>
      <c r="E35">
        <v>1.093E-2</v>
      </c>
      <c r="F35">
        <v>2.5700000000000001E-2</v>
      </c>
      <c r="G35">
        <v>160</v>
      </c>
      <c r="H35">
        <v>224</v>
      </c>
      <c r="I35">
        <v>0.98719999999999997</v>
      </c>
      <c r="J35">
        <v>0.98080000000000001</v>
      </c>
      <c r="K35">
        <v>0.99509999999999998</v>
      </c>
      <c r="L35">
        <v>0.9365</v>
      </c>
      <c r="M35" s="1">
        <f>results[[#This Row],[Column12]]*0.1+results[[#This Row],[Column13]]*0.9</f>
        <v>0.94235999999999998</v>
      </c>
      <c r="N35">
        <v>1.142E-2</v>
      </c>
      <c r="O35">
        <v>1.1679999999999999E-2</v>
      </c>
      <c r="P35">
        <v>7.8310000000000005E-2</v>
      </c>
    </row>
    <row r="36" spans="1:16" x14ac:dyDescent="0.25">
      <c r="A36" t="s">
        <v>262</v>
      </c>
      <c r="B36" t="s">
        <v>20</v>
      </c>
      <c r="C36">
        <v>1.081E-2</v>
      </c>
      <c r="D36">
        <v>2.8279999999999998E-3</v>
      </c>
      <c r="E36">
        <v>9.7789999999999995E-3</v>
      </c>
      <c r="F36">
        <v>2.341E-2</v>
      </c>
      <c r="G36">
        <v>151</v>
      </c>
      <c r="H36">
        <v>224</v>
      </c>
      <c r="I36">
        <v>0.98280000000000001</v>
      </c>
      <c r="J36">
        <v>0.98219999999999996</v>
      </c>
      <c r="K36">
        <v>0.99560000000000004</v>
      </c>
      <c r="L36">
        <v>0.93640000000000001</v>
      </c>
      <c r="M36" s="1">
        <f>results[[#This Row],[Column12]]*0.1+results[[#This Row],[Column13]]*0.9</f>
        <v>0.94232000000000005</v>
      </c>
      <c r="N36">
        <v>1.0749999999999999E-2</v>
      </c>
      <c r="O36">
        <v>1.281E-2</v>
      </c>
      <c r="P36">
        <v>7.6249999999999998E-2</v>
      </c>
    </row>
    <row r="37" spans="1:16" x14ac:dyDescent="0.25">
      <c r="A37" t="s">
        <v>233</v>
      </c>
      <c r="B37" t="s">
        <v>20</v>
      </c>
      <c r="C37">
        <v>1.072E-2</v>
      </c>
      <c r="D37">
        <v>2.846E-3</v>
      </c>
      <c r="E37">
        <v>9.4319999999999994E-3</v>
      </c>
      <c r="F37">
        <v>2.3E-2</v>
      </c>
      <c r="G37">
        <v>122</v>
      </c>
      <c r="H37">
        <v>224</v>
      </c>
      <c r="I37">
        <v>0.97970000000000002</v>
      </c>
      <c r="J37">
        <v>0.99790000000000001</v>
      </c>
      <c r="K37">
        <v>0.99550000000000005</v>
      </c>
      <c r="L37">
        <v>0.93589999999999995</v>
      </c>
      <c r="M37" s="1">
        <f>results[[#This Row],[Column12]]*0.1+results[[#This Row],[Column13]]*0.9</f>
        <v>0.94186000000000003</v>
      </c>
      <c r="N37">
        <v>1.115E-2</v>
      </c>
      <c r="O37">
        <v>1.319E-2</v>
      </c>
      <c r="P37">
        <v>7.9949999999999993E-2</v>
      </c>
    </row>
    <row r="38" spans="1:16" x14ac:dyDescent="0.25">
      <c r="A38" t="s">
        <v>212</v>
      </c>
      <c r="B38" t="s">
        <v>20</v>
      </c>
      <c r="C38">
        <v>1.0630000000000001E-2</v>
      </c>
      <c r="D38">
        <v>2.9480000000000001E-3</v>
      </c>
      <c r="E38">
        <v>9.6860000000000002E-3</v>
      </c>
      <c r="F38">
        <v>2.3259999999999999E-2</v>
      </c>
      <c r="G38">
        <v>131</v>
      </c>
      <c r="H38">
        <v>224</v>
      </c>
      <c r="I38">
        <v>0.96109999999999995</v>
      </c>
      <c r="J38">
        <v>0.98760000000000003</v>
      </c>
      <c r="K38">
        <v>0.9889</v>
      </c>
      <c r="L38">
        <v>0.93630000000000002</v>
      </c>
      <c r="M38" s="1">
        <f>results[[#This Row],[Column12]]*0.1+results[[#This Row],[Column13]]*0.9</f>
        <v>0.94156000000000006</v>
      </c>
      <c r="N38">
        <v>1.123E-2</v>
      </c>
      <c r="O38">
        <v>1.2189999999999999E-2</v>
      </c>
      <c r="P38">
        <v>6.7280000000000006E-2</v>
      </c>
    </row>
    <row r="39" spans="1:16" x14ac:dyDescent="0.25">
      <c r="A39" t="s">
        <v>238</v>
      </c>
      <c r="B39" t="s">
        <v>20</v>
      </c>
      <c r="C39">
        <v>1.0540000000000001E-2</v>
      </c>
      <c r="D39">
        <v>2.9520000000000002E-3</v>
      </c>
      <c r="E39">
        <v>9.5589999999999998E-3</v>
      </c>
      <c r="F39">
        <v>2.3050000000000001E-2</v>
      </c>
      <c r="G39">
        <v>132</v>
      </c>
      <c r="H39">
        <v>224</v>
      </c>
      <c r="I39">
        <v>0.96599999999999997</v>
      </c>
      <c r="J39">
        <v>0.98680000000000001</v>
      </c>
      <c r="K39">
        <v>0.99199999999999999</v>
      </c>
      <c r="L39">
        <v>0.93589999999999995</v>
      </c>
      <c r="M39" s="1">
        <f>results[[#This Row],[Column12]]*0.1+results[[#This Row],[Column13]]*0.9</f>
        <v>0.94151000000000007</v>
      </c>
      <c r="N39">
        <v>1.0529999999999999E-2</v>
      </c>
      <c r="O39">
        <v>1.2619999999999999E-2</v>
      </c>
      <c r="P39">
        <v>7.2559999999999999E-2</v>
      </c>
    </row>
    <row r="40" spans="1:16" x14ac:dyDescent="0.25">
      <c r="A40" t="s">
        <v>246</v>
      </c>
      <c r="B40" t="s">
        <v>20</v>
      </c>
      <c r="C40">
        <v>1.0869999999999999E-2</v>
      </c>
      <c r="D40">
        <v>2.941E-3</v>
      </c>
      <c r="E40">
        <v>9.5090000000000001E-3</v>
      </c>
      <c r="F40">
        <v>2.332E-2</v>
      </c>
      <c r="G40">
        <v>123</v>
      </c>
      <c r="H40">
        <v>224</v>
      </c>
      <c r="I40">
        <v>0.98480000000000001</v>
      </c>
      <c r="J40">
        <v>0.98209999999999997</v>
      </c>
      <c r="K40">
        <v>0.99439999999999995</v>
      </c>
      <c r="L40">
        <v>0.93559999999999999</v>
      </c>
      <c r="M40" s="1">
        <f>results[[#This Row],[Column12]]*0.1+results[[#This Row],[Column13]]*0.9</f>
        <v>0.94147999999999998</v>
      </c>
      <c r="N40">
        <v>1.073E-2</v>
      </c>
      <c r="O40">
        <v>1.274E-2</v>
      </c>
      <c r="P40">
        <v>7.5980000000000006E-2</v>
      </c>
    </row>
    <row r="41" spans="1:16" x14ac:dyDescent="0.25">
      <c r="A41" t="s">
        <v>168</v>
      </c>
      <c r="B41" t="s">
        <v>20</v>
      </c>
      <c r="C41">
        <v>1.2330000000000001E-2</v>
      </c>
      <c r="D41">
        <v>3.4259999999999998E-3</v>
      </c>
      <c r="E41">
        <v>1.209E-2</v>
      </c>
      <c r="F41">
        <v>2.785E-2</v>
      </c>
      <c r="G41">
        <v>151</v>
      </c>
      <c r="H41">
        <v>224</v>
      </c>
      <c r="I41">
        <v>0.95850000000000002</v>
      </c>
      <c r="J41">
        <v>0.99529999999999996</v>
      </c>
      <c r="K41">
        <v>0.99380000000000002</v>
      </c>
      <c r="L41">
        <v>0.93559999999999999</v>
      </c>
      <c r="M41" s="1">
        <f>results[[#This Row],[Column12]]*0.1+results[[#This Row],[Column13]]*0.9</f>
        <v>0.94142000000000003</v>
      </c>
      <c r="N41">
        <v>1.208E-2</v>
      </c>
      <c r="O41">
        <v>1.179E-2</v>
      </c>
      <c r="P41">
        <v>6.6239999999999993E-2</v>
      </c>
    </row>
    <row r="42" spans="1:16" x14ac:dyDescent="0.25">
      <c r="A42" t="s">
        <v>228</v>
      </c>
      <c r="B42" t="s">
        <v>20</v>
      </c>
      <c r="C42">
        <v>1.0699999999999999E-2</v>
      </c>
      <c r="D42">
        <v>2.8630000000000001E-3</v>
      </c>
      <c r="E42">
        <v>9.3030000000000005E-3</v>
      </c>
      <c r="F42">
        <v>2.2870000000000001E-2</v>
      </c>
      <c r="G42">
        <v>140</v>
      </c>
      <c r="H42">
        <v>224</v>
      </c>
      <c r="I42">
        <v>0.98619999999999997</v>
      </c>
      <c r="J42">
        <v>0.97489999999999999</v>
      </c>
      <c r="K42">
        <v>0.99329999999999996</v>
      </c>
      <c r="L42">
        <v>0.9355</v>
      </c>
      <c r="M42" s="1">
        <f>results[[#This Row],[Column12]]*0.1+results[[#This Row],[Column13]]*0.9</f>
        <v>0.94128000000000001</v>
      </c>
      <c r="N42">
        <v>1.091E-2</v>
      </c>
      <c r="O42">
        <v>1.238E-2</v>
      </c>
      <c r="P42">
        <v>6.5089999999999995E-2</v>
      </c>
    </row>
    <row r="43" spans="1:16" x14ac:dyDescent="0.25">
      <c r="A43" t="s">
        <v>205</v>
      </c>
      <c r="B43" t="s">
        <v>20</v>
      </c>
      <c r="C43">
        <v>1.1180000000000001E-2</v>
      </c>
      <c r="D43">
        <v>3.3779999999999999E-3</v>
      </c>
      <c r="E43">
        <v>1.064E-2</v>
      </c>
      <c r="F43">
        <v>2.52E-2</v>
      </c>
      <c r="G43">
        <v>157</v>
      </c>
      <c r="H43">
        <v>224</v>
      </c>
      <c r="I43">
        <v>0.98839999999999995</v>
      </c>
      <c r="J43">
        <v>0.95620000000000005</v>
      </c>
      <c r="K43">
        <v>0.9919</v>
      </c>
      <c r="L43">
        <v>0.9355</v>
      </c>
      <c r="M43" s="1">
        <f>results[[#This Row],[Column12]]*0.1+results[[#This Row],[Column13]]*0.9</f>
        <v>0.94113999999999998</v>
      </c>
      <c r="N43">
        <v>1.128E-2</v>
      </c>
      <c r="O43">
        <v>1.21E-2</v>
      </c>
      <c r="P43">
        <v>8.7980000000000003E-2</v>
      </c>
    </row>
    <row r="44" spans="1:16" x14ac:dyDescent="0.25">
      <c r="A44" t="s">
        <v>162</v>
      </c>
      <c r="B44" t="s">
        <v>20</v>
      </c>
      <c r="C44">
        <v>1.26E-2</v>
      </c>
      <c r="D44">
        <v>3.6470000000000001E-3</v>
      </c>
      <c r="E44">
        <v>1.1639999999999999E-2</v>
      </c>
      <c r="F44">
        <v>2.7890000000000002E-2</v>
      </c>
      <c r="G44">
        <v>141</v>
      </c>
      <c r="H44">
        <v>224</v>
      </c>
      <c r="I44">
        <v>0.97550000000000003</v>
      </c>
      <c r="J44">
        <v>0.97989999999999999</v>
      </c>
      <c r="K44">
        <v>0.99399999999999999</v>
      </c>
      <c r="L44">
        <v>0.93500000000000005</v>
      </c>
      <c r="M44" s="1">
        <f>results[[#This Row],[Column12]]*0.1+results[[#This Row],[Column13]]*0.9</f>
        <v>0.94090000000000007</v>
      </c>
      <c r="N44">
        <v>1.196E-2</v>
      </c>
      <c r="O44">
        <v>1.1220000000000001E-2</v>
      </c>
      <c r="P44">
        <v>6.5040000000000001E-2</v>
      </c>
    </row>
    <row r="45" spans="1:16" x14ac:dyDescent="0.25">
      <c r="A45" t="s">
        <v>234</v>
      </c>
      <c r="B45" t="s">
        <v>20</v>
      </c>
      <c r="C45">
        <v>1.091E-2</v>
      </c>
      <c r="D45">
        <v>2.8400000000000001E-3</v>
      </c>
      <c r="E45">
        <v>9.5770000000000004E-3</v>
      </c>
      <c r="F45">
        <v>2.333E-2</v>
      </c>
      <c r="G45">
        <v>137</v>
      </c>
      <c r="H45">
        <v>224</v>
      </c>
      <c r="I45">
        <v>0.98819999999999997</v>
      </c>
      <c r="J45">
        <v>0.998</v>
      </c>
      <c r="K45">
        <v>0.99480000000000002</v>
      </c>
      <c r="L45">
        <v>0.93469999999999998</v>
      </c>
      <c r="M45" s="1">
        <f>results[[#This Row],[Column12]]*0.1+results[[#This Row],[Column13]]*0.9</f>
        <v>0.94071000000000005</v>
      </c>
      <c r="N45">
        <v>1.1050000000000001E-2</v>
      </c>
      <c r="O45">
        <v>1.2760000000000001E-2</v>
      </c>
      <c r="P45">
        <v>7.8560000000000005E-2</v>
      </c>
    </row>
    <row r="46" spans="1:16" x14ac:dyDescent="0.25">
      <c r="A46" t="s">
        <v>231</v>
      </c>
      <c r="B46" t="s">
        <v>20</v>
      </c>
      <c r="C46">
        <v>1.0789999999999999E-2</v>
      </c>
      <c r="D46">
        <v>2.8639999999999998E-3</v>
      </c>
      <c r="E46">
        <v>9.6830000000000006E-3</v>
      </c>
      <c r="F46">
        <v>2.334E-2</v>
      </c>
      <c r="G46">
        <v>134</v>
      </c>
      <c r="H46">
        <v>224</v>
      </c>
      <c r="I46">
        <v>0.99019999999999997</v>
      </c>
      <c r="J46">
        <v>0.99239999999999995</v>
      </c>
      <c r="K46">
        <v>0.99409999999999998</v>
      </c>
      <c r="L46">
        <v>0.93389999999999995</v>
      </c>
      <c r="M46" s="1">
        <f>results[[#This Row],[Column12]]*0.1+results[[#This Row],[Column13]]*0.9</f>
        <v>0.93991999999999998</v>
      </c>
      <c r="N46">
        <v>1.1010000000000001E-2</v>
      </c>
      <c r="O46">
        <v>1.264E-2</v>
      </c>
      <c r="P46">
        <v>6.7680000000000004E-2</v>
      </c>
    </row>
    <row r="47" spans="1:16" x14ac:dyDescent="0.25">
      <c r="A47" t="s">
        <v>225</v>
      </c>
      <c r="B47" t="s">
        <v>20</v>
      </c>
      <c r="C47">
        <v>1.065E-2</v>
      </c>
      <c r="D47">
        <v>2.8779999999999999E-3</v>
      </c>
      <c r="E47">
        <v>9.1690000000000001E-3</v>
      </c>
      <c r="F47">
        <v>2.2689999999999998E-2</v>
      </c>
      <c r="G47">
        <v>137</v>
      </c>
      <c r="H47">
        <v>224</v>
      </c>
      <c r="I47">
        <v>0.98780000000000001</v>
      </c>
      <c r="J47">
        <v>0.99439999999999995</v>
      </c>
      <c r="K47">
        <v>0.99509999999999998</v>
      </c>
      <c r="L47">
        <v>0.93369999999999997</v>
      </c>
      <c r="M47" s="1">
        <f>results[[#This Row],[Column12]]*0.1+results[[#This Row],[Column13]]*0.9</f>
        <v>0.93984000000000001</v>
      </c>
      <c r="N47">
        <v>1.082E-2</v>
      </c>
      <c r="O47">
        <v>1.2500000000000001E-2</v>
      </c>
      <c r="P47">
        <v>6.4689999999999998E-2</v>
      </c>
    </row>
    <row r="48" spans="1:16" x14ac:dyDescent="0.25">
      <c r="A48" t="s">
        <v>222</v>
      </c>
      <c r="B48" t="s">
        <v>20</v>
      </c>
      <c r="C48">
        <v>1.0749999999999999E-2</v>
      </c>
      <c r="D48">
        <v>3.0040000000000002E-3</v>
      </c>
      <c r="E48">
        <v>9.6329999999999992E-3</v>
      </c>
      <c r="F48">
        <v>2.3390000000000001E-2</v>
      </c>
      <c r="G48">
        <v>144</v>
      </c>
      <c r="H48">
        <v>224</v>
      </c>
      <c r="I48">
        <v>0.96020000000000005</v>
      </c>
      <c r="J48">
        <v>0.99060000000000004</v>
      </c>
      <c r="K48">
        <v>0.99139999999999995</v>
      </c>
      <c r="L48">
        <v>0.93410000000000004</v>
      </c>
      <c r="M48" s="1">
        <f>results[[#This Row],[Column12]]*0.1+results[[#This Row],[Column13]]*0.9</f>
        <v>0.93983000000000005</v>
      </c>
      <c r="N48">
        <v>1.1379999999999999E-2</v>
      </c>
      <c r="O48">
        <v>1.2710000000000001E-2</v>
      </c>
      <c r="P48">
        <v>6.8739999999999996E-2</v>
      </c>
    </row>
    <row r="49" spans="1:16" x14ac:dyDescent="0.25">
      <c r="A49" t="s">
        <v>198</v>
      </c>
      <c r="B49" t="s">
        <v>20</v>
      </c>
      <c r="C49">
        <v>1.1379999999999999E-2</v>
      </c>
      <c r="D49">
        <v>3.0409999999999999E-3</v>
      </c>
      <c r="E49">
        <v>1.077E-2</v>
      </c>
      <c r="F49">
        <v>2.52E-2</v>
      </c>
      <c r="G49">
        <v>120</v>
      </c>
      <c r="H49">
        <v>224</v>
      </c>
      <c r="I49">
        <v>0.96679999999999999</v>
      </c>
      <c r="J49">
        <v>0.99209999999999998</v>
      </c>
      <c r="K49">
        <v>0.99360000000000004</v>
      </c>
      <c r="L49">
        <v>0.93379999999999996</v>
      </c>
      <c r="M49" s="1">
        <f>results[[#This Row],[Column12]]*0.1+results[[#This Row],[Column13]]*0.9</f>
        <v>0.93977999999999995</v>
      </c>
      <c r="N49">
        <v>1.175E-2</v>
      </c>
      <c r="O49">
        <v>1.196E-2</v>
      </c>
      <c r="P49">
        <v>8.9709999999999998E-2</v>
      </c>
    </row>
    <row r="50" spans="1:16" x14ac:dyDescent="0.25">
      <c r="A50" t="s">
        <v>217</v>
      </c>
      <c r="B50" t="s">
        <v>20</v>
      </c>
      <c r="C50">
        <v>1.0789999999999999E-2</v>
      </c>
      <c r="D50">
        <v>2.9260000000000002E-3</v>
      </c>
      <c r="E50">
        <v>9.4219999999999998E-3</v>
      </c>
      <c r="F50">
        <v>2.3140000000000001E-2</v>
      </c>
      <c r="G50">
        <v>143</v>
      </c>
      <c r="H50">
        <v>224</v>
      </c>
      <c r="I50">
        <v>0.97399999999999998</v>
      </c>
      <c r="J50">
        <v>0.98399999999999999</v>
      </c>
      <c r="K50">
        <v>0.98780000000000001</v>
      </c>
      <c r="L50">
        <v>0.93410000000000004</v>
      </c>
      <c r="M50" s="1">
        <f>results[[#This Row],[Column12]]*0.1+results[[#This Row],[Column13]]*0.9</f>
        <v>0.93947000000000003</v>
      </c>
      <c r="N50">
        <v>1.1299999999999999E-2</v>
      </c>
      <c r="O50">
        <v>1.257E-2</v>
      </c>
      <c r="P50">
        <v>7.1559999999999999E-2</v>
      </c>
    </row>
    <row r="51" spans="1:16" x14ac:dyDescent="0.25">
      <c r="A51" t="s">
        <v>221</v>
      </c>
      <c r="B51" t="s">
        <v>20</v>
      </c>
      <c r="C51">
        <v>1.085E-2</v>
      </c>
      <c r="D51">
        <v>2.8809999999999999E-3</v>
      </c>
      <c r="E51">
        <v>9.3769999999999999E-3</v>
      </c>
      <c r="F51">
        <v>2.3109999999999999E-2</v>
      </c>
      <c r="G51">
        <v>127</v>
      </c>
      <c r="H51">
        <v>224</v>
      </c>
      <c r="I51">
        <v>0.96240000000000003</v>
      </c>
      <c r="J51">
        <v>0.99199999999999999</v>
      </c>
      <c r="K51">
        <v>0.99070000000000003</v>
      </c>
      <c r="L51">
        <v>0.9335</v>
      </c>
      <c r="M51" s="1">
        <f>results[[#This Row],[Column12]]*0.1+results[[#This Row],[Column13]]*0.9</f>
        <v>0.93922000000000005</v>
      </c>
      <c r="N51">
        <v>1.153E-2</v>
      </c>
      <c r="O51">
        <v>1.252E-2</v>
      </c>
      <c r="P51">
        <v>6.855E-2</v>
      </c>
    </row>
    <row r="52" spans="1:16" x14ac:dyDescent="0.25">
      <c r="A52" t="s">
        <v>224</v>
      </c>
      <c r="B52" t="s">
        <v>20</v>
      </c>
      <c r="C52">
        <v>1.081E-2</v>
      </c>
      <c r="D52">
        <v>2.921E-3</v>
      </c>
      <c r="E52">
        <v>9.8580000000000004E-3</v>
      </c>
      <c r="F52">
        <v>2.359E-2</v>
      </c>
      <c r="G52">
        <v>143</v>
      </c>
      <c r="H52">
        <v>224</v>
      </c>
      <c r="I52">
        <v>0.9849</v>
      </c>
      <c r="J52">
        <v>0.96970000000000001</v>
      </c>
      <c r="K52">
        <v>0.99360000000000004</v>
      </c>
      <c r="L52">
        <v>0.93310000000000004</v>
      </c>
      <c r="M52" s="1">
        <f>results[[#This Row],[Column12]]*0.1+results[[#This Row],[Column13]]*0.9</f>
        <v>0.93915000000000004</v>
      </c>
      <c r="N52">
        <v>1.094E-2</v>
      </c>
      <c r="O52">
        <v>1.217E-2</v>
      </c>
      <c r="P52">
        <v>6.5089999999999995E-2</v>
      </c>
    </row>
    <row r="53" spans="1:16" x14ac:dyDescent="0.25">
      <c r="A53" t="s">
        <v>170</v>
      </c>
      <c r="B53" t="s">
        <v>20</v>
      </c>
      <c r="C53">
        <v>1.218E-2</v>
      </c>
      <c r="D53">
        <v>3.2309999999999999E-3</v>
      </c>
      <c r="E53">
        <v>1.1129999999999999E-2</v>
      </c>
      <c r="F53">
        <v>2.6540000000000001E-2</v>
      </c>
      <c r="G53">
        <v>133</v>
      </c>
      <c r="H53">
        <v>224</v>
      </c>
      <c r="I53">
        <v>0.96789999999999998</v>
      </c>
      <c r="J53">
        <v>0.99109999999999998</v>
      </c>
      <c r="K53">
        <v>0.99390000000000001</v>
      </c>
      <c r="L53">
        <v>0.93289999999999995</v>
      </c>
      <c r="M53" s="1">
        <f>results[[#This Row],[Column12]]*0.1+results[[#This Row],[Column13]]*0.9</f>
        <v>0.93899999999999995</v>
      </c>
      <c r="N53">
        <v>1.264E-2</v>
      </c>
      <c r="O53">
        <v>1.193E-2</v>
      </c>
      <c r="P53">
        <v>6.0089999999999998E-2</v>
      </c>
    </row>
    <row r="54" spans="1:16" x14ac:dyDescent="0.25">
      <c r="A54" t="s">
        <v>197</v>
      </c>
      <c r="B54" t="s">
        <v>20</v>
      </c>
      <c r="C54">
        <v>1.136E-2</v>
      </c>
      <c r="D54">
        <v>3.228E-3</v>
      </c>
      <c r="E54">
        <v>1.068E-2</v>
      </c>
      <c r="F54">
        <v>2.5260000000000001E-2</v>
      </c>
      <c r="G54">
        <v>121</v>
      </c>
      <c r="H54">
        <v>224</v>
      </c>
      <c r="I54">
        <v>0.98619999999999997</v>
      </c>
      <c r="J54">
        <v>0.9768</v>
      </c>
      <c r="K54">
        <v>0.99270000000000003</v>
      </c>
      <c r="L54">
        <v>0.93289999999999995</v>
      </c>
      <c r="M54" s="1">
        <f>results[[#This Row],[Column12]]*0.1+results[[#This Row],[Column13]]*0.9</f>
        <v>0.93887999999999994</v>
      </c>
      <c r="N54">
        <v>1.102E-2</v>
      </c>
      <c r="O54">
        <v>1.189E-2</v>
      </c>
      <c r="P54">
        <v>8.0629999999999993E-2</v>
      </c>
    </row>
    <row r="55" spans="1:16" x14ac:dyDescent="0.25">
      <c r="A55" t="s">
        <v>188</v>
      </c>
      <c r="B55" t="s">
        <v>20</v>
      </c>
      <c r="C55">
        <v>1.136E-2</v>
      </c>
      <c r="D55">
        <v>3.2260000000000001E-3</v>
      </c>
      <c r="E55">
        <v>1.1129999999999999E-2</v>
      </c>
      <c r="F55">
        <v>2.572E-2</v>
      </c>
      <c r="G55">
        <v>121</v>
      </c>
      <c r="H55">
        <v>224</v>
      </c>
      <c r="I55">
        <v>0.96709999999999996</v>
      </c>
      <c r="J55">
        <v>0.98519999999999996</v>
      </c>
      <c r="K55">
        <v>0.99150000000000005</v>
      </c>
      <c r="L55">
        <v>0.93269999999999997</v>
      </c>
      <c r="M55" s="1">
        <f>results[[#This Row],[Column12]]*0.1+results[[#This Row],[Column13]]*0.9</f>
        <v>0.93857999999999997</v>
      </c>
      <c r="N55">
        <v>1.166E-2</v>
      </c>
      <c r="O55">
        <v>1.172E-2</v>
      </c>
      <c r="P55">
        <v>7.4029999999999999E-2</v>
      </c>
    </row>
    <row r="56" spans="1:16" x14ac:dyDescent="0.25">
      <c r="A56" t="s">
        <v>229</v>
      </c>
      <c r="B56" t="s">
        <v>20</v>
      </c>
      <c r="C56">
        <v>1.0959999999999999E-2</v>
      </c>
      <c r="D56">
        <v>2.9129999999999998E-3</v>
      </c>
      <c r="E56">
        <v>1.018E-2</v>
      </c>
      <c r="F56">
        <v>2.4049999999999998E-2</v>
      </c>
      <c r="G56">
        <v>145</v>
      </c>
      <c r="H56">
        <v>224</v>
      </c>
      <c r="I56">
        <v>0.97409999999999997</v>
      </c>
      <c r="J56">
        <v>0.97519999999999996</v>
      </c>
      <c r="K56">
        <v>0.99150000000000005</v>
      </c>
      <c r="L56">
        <v>0.93259999999999998</v>
      </c>
      <c r="M56" s="1">
        <f>results[[#This Row],[Column12]]*0.1+results[[#This Row],[Column13]]*0.9</f>
        <v>0.93849000000000005</v>
      </c>
      <c r="N56">
        <v>1.0970000000000001E-2</v>
      </c>
      <c r="O56">
        <v>1.235E-2</v>
      </c>
      <c r="P56">
        <v>6.5699999999999995E-2</v>
      </c>
    </row>
    <row r="57" spans="1:16" x14ac:dyDescent="0.25">
      <c r="A57" t="s">
        <v>196</v>
      </c>
      <c r="B57" t="s">
        <v>20</v>
      </c>
      <c r="C57">
        <v>1.1299999999999999E-2</v>
      </c>
      <c r="D57">
        <v>3.101E-3</v>
      </c>
      <c r="E57">
        <v>1.056E-2</v>
      </c>
      <c r="F57">
        <v>2.496E-2</v>
      </c>
      <c r="G57">
        <v>132</v>
      </c>
      <c r="H57">
        <v>224</v>
      </c>
      <c r="I57">
        <v>0.98599999999999999</v>
      </c>
      <c r="J57">
        <v>0.9647</v>
      </c>
      <c r="K57">
        <v>0.9909</v>
      </c>
      <c r="L57">
        <v>0.93259999999999998</v>
      </c>
      <c r="M57" s="1">
        <f>results[[#This Row],[Column12]]*0.1+results[[#This Row],[Column13]]*0.9</f>
        <v>0.93842999999999999</v>
      </c>
      <c r="N57">
        <v>1.099E-2</v>
      </c>
      <c r="O57">
        <v>1.2189999999999999E-2</v>
      </c>
      <c r="P57">
        <v>8.5970000000000005E-2</v>
      </c>
    </row>
    <row r="58" spans="1:16" x14ac:dyDescent="0.25">
      <c r="A58" t="s">
        <v>200</v>
      </c>
      <c r="B58" t="s">
        <v>20</v>
      </c>
      <c r="C58">
        <v>1.137E-2</v>
      </c>
      <c r="D58">
        <v>3.3310000000000002E-3</v>
      </c>
      <c r="E58">
        <v>1.1140000000000001E-2</v>
      </c>
      <c r="F58">
        <v>2.5839999999999998E-2</v>
      </c>
      <c r="G58">
        <v>149</v>
      </c>
      <c r="H58">
        <v>224</v>
      </c>
      <c r="I58">
        <v>0.9879</v>
      </c>
      <c r="J58">
        <v>0.96599999999999997</v>
      </c>
      <c r="K58">
        <v>0.99450000000000005</v>
      </c>
      <c r="L58">
        <v>0.93210000000000004</v>
      </c>
      <c r="M58" s="1">
        <f>results[[#This Row],[Column12]]*0.1+results[[#This Row],[Column13]]*0.9</f>
        <v>0.93834000000000006</v>
      </c>
      <c r="N58">
        <v>1.107E-2</v>
      </c>
      <c r="O58">
        <v>1.1599999999999999E-2</v>
      </c>
      <c r="P58">
        <v>8.3510000000000001E-2</v>
      </c>
    </row>
    <row r="59" spans="1:16" x14ac:dyDescent="0.25">
      <c r="A59" t="s">
        <v>213</v>
      </c>
      <c r="B59" t="s">
        <v>20</v>
      </c>
      <c r="C59">
        <v>1.095E-2</v>
      </c>
      <c r="D59">
        <v>3.0339999999999998E-3</v>
      </c>
      <c r="E59">
        <v>1.017E-2</v>
      </c>
      <c r="F59">
        <v>2.4160000000000001E-2</v>
      </c>
      <c r="G59">
        <v>145</v>
      </c>
      <c r="H59">
        <v>224</v>
      </c>
      <c r="I59">
        <v>0.95379999999999998</v>
      </c>
      <c r="J59">
        <v>0.96679999999999999</v>
      </c>
      <c r="K59">
        <v>0.98750000000000004</v>
      </c>
      <c r="L59">
        <v>0.93279999999999996</v>
      </c>
      <c r="M59" s="1">
        <f>results[[#This Row],[Column12]]*0.1+results[[#This Row],[Column13]]*0.9</f>
        <v>0.93826999999999994</v>
      </c>
      <c r="N59">
        <v>1.129E-2</v>
      </c>
      <c r="O59">
        <v>1.2500000000000001E-2</v>
      </c>
      <c r="P59">
        <v>8.3250000000000005E-2</v>
      </c>
    </row>
    <row r="60" spans="1:16" x14ac:dyDescent="0.25">
      <c r="A60" t="s">
        <v>211</v>
      </c>
      <c r="B60" t="s">
        <v>20</v>
      </c>
      <c r="C60">
        <v>1.0749999999999999E-2</v>
      </c>
      <c r="D60">
        <v>2.8909999999999999E-3</v>
      </c>
      <c r="E60">
        <v>1.013E-2</v>
      </c>
      <c r="F60">
        <v>2.3769999999999999E-2</v>
      </c>
      <c r="G60">
        <v>144</v>
      </c>
      <c r="H60">
        <v>224</v>
      </c>
      <c r="I60">
        <v>0.95640000000000003</v>
      </c>
      <c r="J60">
        <v>0.97960000000000003</v>
      </c>
      <c r="K60">
        <v>0.98870000000000002</v>
      </c>
      <c r="L60">
        <v>0.93259999999999998</v>
      </c>
      <c r="M60" s="1">
        <f>results[[#This Row],[Column12]]*0.1+results[[#This Row],[Column13]]*0.9</f>
        <v>0.93820999999999999</v>
      </c>
      <c r="N60">
        <v>1.098E-2</v>
      </c>
      <c r="O60">
        <v>1.206E-2</v>
      </c>
      <c r="P60">
        <v>6.0040000000000003E-2</v>
      </c>
    </row>
    <row r="61" spans="1:16" x14ac:dyDescent="0.25">
      <c r="A61" t="s">
        <v>174</v>
      </c>
      <c r="B61" t="s">
        <v>20</v>
      </c>
      <c r="C61">
        <v>1.1820000000000001E-2</v>
      </c>
      <c r="D61">
        <v>3.5170000000000002E-3</v>
      </c>
      <c r="E61">
        <v>1.1650000000000001E-2</v>
      </c>
      <c r="F61">
        <v>2.699E-2</v>
      </c>
      <c r="G61">
        <v>148</v>
      </c>
      <c r="H61">
        <v>224</v>
      </c>
      <c r="I61">
        <v>0.97819999999999996</v>
      </c>
      <c r="J61">
        <v>0.98029999999999995</v>
      </c>
      <c r="K61">
        <v>0.99099999999999999</v>
      </c>
      <c r="L61">
        <v>0.93220000000000003</v>
      </c>
      <c r="M61" s="1">
        <f>results[[#This Row],[Column12]]*0.1+results[[#This Row],[Column13]]*0.9</f>
        <v>0.93808000000000002</v>
      </c>
      <c r="N61">
        <v>1.2120000000000001E-2</v>
      </c>
      <c r="O61">
        <v>1.2149999999999999E-2</v>
      </c>
      <c r="P61">
        <v>6.6290000000000002E-2</v>
      </c>
    </row>
    <row r="62" spans="1:16" x14ac:dyDescent="0.25">
      <c r="A62" t="s">
        <v>209</v>
      </c>
      <c r="B62" t="s">
        <v>20</v>
      </c>
      <c r="C62">
        <v>1.0999999999999999E-2</v>
      </c>
      <c r="D62">
        <v>2.895E-3</v>
      </c>
      <c r="E62">
        <v>9.7120000000000001E-3</v>
      </c>
      <c r="F62">
        <v>2.3609999999999999E-2</v>
      </c>
      <c r="G62">
        <v>146</v>
      </c>
      <c r="H62">
        <v>224</v>
      </c>
      <c r="I62">
        <v>0.97209999999999996</v>
      </c>
      <c r="J62">
        <v>0.98470000000000002</v>
      </c>
      <c r="K62">
        <v>0.98699999999999999</v>
      </c>
      <c r="L62">
        <v>0.9325</v>
      </c>
      <c r="M62" s="1">
        <f>results[[#This Row],[Column12]]*0.1+results[[#This Row],[Column13]]*0.9</f>
        <v>0.93795000000000006</v>
      </c>
      <c r="N62">
        <v>1.141E-2</v>
      </c>
      <c r="O62">
        <v>1.223E-2</v>
      </c>
      <c r="P62">
        <v>7.2940000000000005E-2</v>
      </c>
    </row>
    <row r="63" spans="1:16" x14ac:dyDescent="0.25">
      <c r="A63" t="s">
        <v>194</v>
      </c>
      <c r="B63" t="s">
        <v>20</v>
      </c>
      <c r="C63">
        <v>1.1379999999999999E-2</v>
      </c>
      <c r="D63">
        <v>3.0760000000000002E-3</v>
      </c>
      <c r="E63">
        <v>1.042E-2</v>
      </c>
      <c r="F63">
        <v>2.487E-2</v>
      </c>
      <c r="G63">
        <v>144</v>
      </c>
      <c r="H63">
        <v>224</v>
      </c>
      <c r="I63">
        <v>0.98519999999999996</v>
      </c>
      <c r="J63">
        <v>0.96089999999999998</v>
      </c>
      <c r="K63">
        <v>0.98950000000000005</v>
      </c>
      <c r="L63">
        <v>0.93220000000000003</v>
      </c>
      <c r="M63" s="1">
        <f>results[[#This Row],[Column12]]*0.1+results[[#This Row],[Column13]]*0.9</f>
        <v>0.93793000000000004</v>
      </c>
      <c r="N63">
        <v>1.0710000000000001E-2</v>
      </c>
      <c r="O63">
        <v>1.272E-2</v>
      </c>
      <c r="P63">
        <v>7.8060000000000004E-2</v>
      </c>
    </row>
    <row r="64" spans="1:16" x14ac:dyDescent="0.25">
      <c r="A64" t="s">
        <v>208</v>
      </c>
      <c r="B64" t="s">
        <v>20</v>
      </c>
      <c r="C64">
        <v>1.111E-2</v>
      </c>
      <c r="D64">
        <v>3.0179999999999998E-3</v>
      </c>
      <c r="E64">
        <v>1.0019999999999999E-2</v>
      </c>
      <c r="F64">
        <v>2.4150000000000001E-2</v>
      </c>
      <c r="G64">
        <v>154</v>
      </c>
      <c r="H64">
        <v>224</v>
      </c>
      <c r="I64">
        <v>0.97899999999999998</v>
      </c>
      <c r="J64">
        <v>0.96779999999999999</v>
      </c>
      <c r="K64">
        <v>0.98760000000000003</v>
      </c>
      <c r="L64">
        <v>0.93240000000000001</v>
      </c>
      <c r="M64" s="1">
        <f>results[[#This Row],[Column12]]*0.1+results[[#This Row],[Column13]]*0.9</f>
        <v>0.93792000000000009</v>
      </c>
      <c r="N64">
        <v>1.1339999999999999E-2</v>
      </c>
      <c r="O64">
        <v>1.2319999999999999E-2</v>
      </c>
      <c r="P64">
        <v>7.6550000000000007E-2</v>
      </c>
    </row>
    <row r="65" spans="1:16" x14ac:dyDescent="0.25">
      <c r="A65" t="s">
        <v>216</v>
      </c>
      <c r="B65" t="s">
        <v>20</v>
      </c>
      <c r="C65">
        <v>1.0659999999999999E-2</v>
      </c>
      <c r="D65">
        <v>2.8519999999999999E-3</v>
      </c>
      <c r="E65">
        <v>9.5739999999999992E-3</v>
      </c>
      <c r="F65">
        <v>2.308E-2</v>
      </c>
      <c r="G65">
        <v>143</v>
      </c>
      <c r="H65">
        <v>224</v>
      </c>
      <c r="I65">
        <v>0.97389999999999999</v>
      </c>
      <c r="J65">
        <v>0.97989999999999999</v>
      </c>
      <c r="K65">
        <v>0.98629999999999995</v>
      </c>
      <c r="L65">
        <v>0.9325</v>
      </c>
      <c r="M65" s="1">
        <f>results[[#This Row],[Column12]]*0.1+results[[#This Row],[Column13]]*0.9</f>
        <v>0.93788000000000005</v>
      </c>
      <c r="N65">
        <v>1.106E-2</v>
      </c>
      <c r="O65">
        <v>1.2409999999999999E-2</v>
      </c>
      <c r="P65">
        <v>7.6280000000000001E-2</v>
      </c>
    </row>
    <row r="66" spans="1:16" x14ac:dyDescent="0.25">
      <c r="A66" t="s">
        <v>190</v>
      </c>
      <c r="B66" t="s">
        <v>20</v>
      </c>
      <c r="C66">
        <v>1.145E-2</v>
      </c>
      <c r="D66">
        <v>3.3059999999999999E-3</v>
      </c>
      <c r="E66">
        <v>1.0749999999999999E-2</v>
      </c>
      <c r="F66">
        <v>2.5510000000000001E-2</v>
      </c>
      <c r="G66">
        <v>151</v>
      </c>
      <c r="H66">
        <v>224</v>
      </c>
      <c r="I66">
        <v>0.97350000000000003</v>
      </c>
      <c r="J66">
        <v>0.96650000000000003</v>
      </c>
      <c r="K66">
        <v>0.98680000000000001</v>
      </c>
      <c r="L66">
        <v>0.93230000000000002</v>
      </c>
      <c r="M66" s="1">
        <f>results[[#This Row],[Column12]]*0.1+results[[#This Row],[Column13]]*0.9</f>
        <v>0.93774999999999997</v>
      </c>
      <c r="N66">
        <v>1.1390000000000001E-2</v>
      </c>
      <c r="O66">
        <v>1.315E-2</v>
      </c>
      <c r="P66">
        <v>8.5489999999999997E-2</v>
      </c>
    </row>
    <row r="67" spans="1:16" x14ac:dyDescent="0.25">
      <c r="A67" t="s">
        <v>226</v>
      </c>
      <c r="B67" t="s">
        <v>20</v>
      </c>
      <c r="C67">
        <v>1.0670000000000001E-2</v>
      </c>
      <c r="D67">
        <v>2.9759999999999999E-3</v>
      </c>
      <c r="E67">
        <v>9.469E-3</v>
      </c>
      <c r="F67">
        <v>2.3109999999999999E-2</v>
      </c>
      <c r="G67">
        <v>142</v>
      </c>
      <c r="H67">
        <v>224</v>
      </c>
      <c r="I67">
        <v>0.98519999999999996</v>
      </c>
      <c r="J67">
        <v>0.99139999999999995</v>
      </c>
      <c r="K67">
        <v>0.99380000000000002</v>
      </c>
      <c r="L67">
        <v>0.93130000000000002</v>
      </c>
      <c r="M67" s="1">
        <f>results[[#This Row],[Column12]]*0.1+results[[#This Row],[Column13]]*0.9</f>
        <v>0.93755000000000011</v>
      </c>
      <c r="N67">
        <v>1.074E-2</v>
      </c>
      <c r="O67">
        <v>1.239E-2</v>
      </c>
      <c r="P67">
        <v>6.769E-2</v>
      </c>
    </row>
    <row r="68" spans="1:16" x14ac:dyDescent="0.25">
      <c r="A68" t="s">
        <v>171</v>
      </c>
      <c r="B68" t="s">
        <v>20</v>
      </c>
      <c r="C68">
        <v>1.2290000000000001E-2</v>
      </c>
      <c r="D68">
        <v>3.2200000000000002E-3</v>
      </c>
      <c r="E68">
        <v>1.12E-2</v>
      </c>
      <c r="F68">
        <v>2.6710000000000001E-2</v>
      </c>
      <c r="G68">
        <v>123</v>
      </c>
      <c r="H68">
        <v>224</v>
      </c>
      <c r="I68">
        <v>0.9698</v>
      </c>
      <c r="J68">
        <v>0.98650000000000004</v>
      </c>
      <c r="K68">
        <v>0.9919</v>
      </c>
      <c r="L68">
        <v>0.93149999999999999</v>
      </c>
      <c r="M68" s="1">
        <f>results[[#This Row],[Column12]]*0.1+results[[#This Row],[Column13]]*0.9</f>
        <v>0.93754000000000004</v>
      </c>
      <c r="N68">
        <v>1.226E-2</v>
      </c>
      <c r="O68">
        <v>1.0840000000000001E-2</v>
      </c>
      <c r="P68">
        <v>7.0430000000000006E-2</v>
      </c>
    </row>
    <row r="69" spans="1:16" x14ac:dyDescent="0.25">
      <c r="A69" t="s">
        <v>220</v>
      </c>
      <c r="B69" t="s">
        <v>20</v>
      </c>
      <c r="C69">
        <v>1.093E-2</v>
      </c>
      <c r="D69">
        <v>2.957E-3</v>
      </c>
      <c r="E69">
        <v>9.894E-3</v>
      </c>
      <c r="F69">
        <v>2.3779999999999999E-2</v>
      </c>
      <c r="G69">
        <v>152</v>
      </c>
      <c r="H69">
        <v>224</v>
      </c>
      <c r="I69">
        <v>0.97850000000000004</v>
      </c>
      <c r="J69">
        <v>0.97709999999999997</v>
      </c>
      <c r="K69">
        <v>0.98860000000000003</v>
      </c>
      <c r="L69">
        <v>0.93179999999999996</v>
      </c>
      <c r="M69" s="1">
        <f>results[[#This Row],[Column12]]*0.1+results[[#This Row],[Column13]]*0.9</f>
        <v>0.93748000000000009</v>
      </c>
      <c r="N69">
        <v>1.1350000000000001E-2</v>
      </c>
      <c r="O69">
        <v>1.2239999999999999E-2</v>
      </c>
      <c r="P69">
        <v>7.2459999999999997E-2</v>
      </c>
    </row>
    <row r="70" spans="1:16" x14ac:dyDescent="0.25">
      <c r="A70" t="s">
        <v>227</v>
      </c>
      <c r="B70" t="s">
        <v>20</v>
      </c>
      <c r="C70">
        <v>1.072E-2</v>
      </c>
      <c r="D70">
        <v>3.0209999999999998E-3</v>
      </c>
      <c r="E70">
        <v>9.3380000000000008E-3</v>
      </c>
      <c r="F70">
        <v>2.308E-2</v>
      </c>
      <c r="G70">
        <v>137</v>
      </c>
      <c r="H70">
        <v>224</v>
      </c>
      <c r="I70">
        <v>0.98009999999999997</v>
      </c>
      <c r="J70">
        <v>0.97419999999999995</v>
      </c>
      <c r="K70">
        <v>0.99209999999999998</v>
      </c>
      <c r="L70">
        <v>0.93140000000000001</v>
      </c>
      <c r="M70" s="1">
        <f>results[[#This Row],[Column12]]*0.1+results[[#This Row],[Column13]]*0.9</f>
        <v>0.93747000000000003</v>
      </c>
      <c r="N70">
        <v>1.1050000000000001E-2</v>
      </c>
      <c r="O70">
        <v>1.217E-2</v>
      </c>
      <c r="P70">
        <v>6.9419999999999996E-2</v>
      </c>
    </row>
    <row r="71" spans="1:16" x14ac:dyDescent="0.25">
      <c r="A71" t="s">
        <v>195</v>
      </c>
      <c r="B71" t="s">
        <v>20</v>
      </c>
      <c r="C71">
        <v>1.1599999999999999E-2</v>
      </c>
      <c r="D71">
        <v>3.1610000000000002E-3</v>
      </c>
      <c r="E71">
        <v>1.082E-2</v>
      </c>
      <c r="F71">
        <v>2.5579999999999999E-2</v>
      </c>
      <c r="G71">
        <v>140</v>
      </c>
      <c r="H71">
        <v>224</v>
      </c>
      <c r="I71">
        <v>0.97370000000000001</v>
      </c>
      <c r="J71">
        <v>0.95940000000000003</v>
      </c>
      <c r="K71">
        <v>0.98929999999999996</v>
      </c>
      <c r="L71">
        <v>0.93169999999999997</v>
      </c>
      <c r="M71" s="1">
        <f>results[[#This Row],[Column12]]*0.1+results[[#This Row],[Column13]]*0.9</f>
        <v>0.93745999999999996</v>
      </c>
      <c r="N71">
        <v>1.078E-2</v>
      </c>
      <c r="O71">
        <v>1.2699999999999999E-2</v>
      </c>
      <c r="P71">
        <v>8.9889999999999998E-2</v>
      </c>
    </row>
    <row r="72" spans="1:16" x14ac:dyDescent="0.25">
      <c r="A72" t="s">
        <v>181</v>
      </c>
      <c r="B72" t="s">
        <v>20</v>
      </c>
      <c r="C72">
        <v>1.183E-2</v>
      </c>
      <c r="D72">
        <v>3.2910000000000001E-3</v>
      </c>
      <c r="E72">
        <v>1.11E-2</v>
      </c>
      <c r="F72">
        <v>2.622E-2</v>
      </c>
      <c r="G72">
        <v>126</v>
      </c>
      <c r="H72">
        <v>224</v>
      </c>
      <c r="I72">
        <v>0.97850000000000004</v>
      </c>
      <c r="J72">
        <v>0.98060000000000003</v>
      </c>
      <c r="K72">
        <v>0.99260000000000004</v>
      </c>
      <c r="L72">
        <v>0.93120000000000003</v>
      </c>
      <c r="M72" s="1">
        <f>results[[#This Row],[Column12]]*0.1+results[[#This Row],[Column13]]*0.9</f>
        <v>0.93734000000000006</v>
      </c>
      <c r="N72">
        <v>1.1730000000000001E-2</v>
      </c>
      <c r="O72">
        <v>1.436E-2</v>
      </c>
      <c r="P72">
        <v>7.6679999999999998E-2</v>
      </c>
    </row>
    <row r="73" spans="1:16" x14ac:dyDescent="0.25">
      <c r="A73" t="s">
        <v>218</v>
      </c>
      <c r="B73" t="s">
        <v>20</v>
      </c>
      <c r="C73">
        <v>1.098E-2</v>
      </c>
      <c r="D73">
        <v>3.009E-3</v>
      </c>
      <c r="E73">
        <v>9.9729999999999992E-3</v>
      </c>
      <c r="F73">
        <v>2.3959999999999999E-2</v>
      </c>
      <c r="G73">
        <v>133</v>
      </c>
      <c r="H73">
        <v>224</v>
      </c>
      <c r="I73">
        <v>0.97950000000000004</v>
      </c>
      <c r="J73">
        <v>0.97209999999999996</v>
      </c>
      <c r="K73">
        <v>0.98880000000000001</v>
      </c>
      <c r="L73">
        <v>0.93159999999999998</v>
      </c>
      <c r="M73" s="1">
        <f>results[[#This Row],[Column12]]*0.1+results[[#This Row],[Column13]]*0.9</f>
        <v>0.93731999999999993</v>
      </c>
      <c r="N73">
        <v>1.115E-2</v>
      </c>
      <c r="O73">
        <v>1.2239999999999999E-2</v>
      </c>
      <c r="P73">
        <v>7.0129999999999998E-2</v>
      </c>
    </row>
    <row r="74" spans="1:16" x14ac:dyDescent="0.25">
      <c r="A74" t="s">
        <v>206</v>
      </c>
      <c r="B74" t="s">
        <v>20</v>
      </c>
      <c r="C74">
        <v>1.076E-2</v>
      </c>
      <c r="D74">
        <v>3.0330000000000001E-3</v>
      </c>
      <c r="E74">
        <v>9.9500000000000005E-3</v>
      </c>
      <c r="F74">
        <v>2.3740000000000001E-2</v>
      </c>
      <c r="G74">
        <v>129</v>
      </c>
      <c r="H74">
        <v>224</v>
      </c>
      <c r="I74">
        <v>0.96540000000000004</v>
      </c>
      <c r="J74">
        <v>0.97750000000000004</v>
      </c>
      <c r="K74">
        <v>0.98729999999999996</v>
      </c>
      <c r="L74">
        <v>0.93159999999999998</v>
      </c>
      <c r="M74" s="1">
        <f>results[[#This Row],[Column12]]*0.1+results[[#This Row],[Column13]]*0.9</f>
        <v>0.93716999999999995</v>
      </c>
      <c r="N74">
        <v>1.1169999999999999E-2</v>
      </c>
      <c r="O74">
        <v>1.1690000000000001E-2</v>
      </c>
      <c r="P74">
        <v>7.8609999999999999E-2</v>
      </c>
    </row>
    <row r="75" spans="1:16" x14ac:dyDescent="0.25">
      <c r="A75" t="s">
        <v>223</v>
      </c>
      <c r="B75" t="s">
        <v>20</v>
      </c>
      <c r="C75">
        <v>1.086E-2</v>
      </c>
      <c r="D75">
        <v>2.9619999999999998E-3</v>
      </c>
      <c r="E75">
        <v>1.026E-2</v>
      </c>
      <c r="F75">
        <v>2.4080000000000001E-2</v>
      </c>
      <c r="G75">
        <v>141</v>
      </c>
      <c r="H75">
        <v>224</v>
      </c>
      <c r="I75">
        <v>0.97419999999999995</v>
      </c>
      <c r="J75">
        <v>0.97250000000000003</v>
      </c>
      <c r="K75">
        <v>0.99029999999999996</v>
      </c>
      <c r="L75">
        <v>0.93110000000000004</v>
      </c>
      <c r="M75" s="1">
        <f>results[[#This Row],[Column12]]*0.1+results[[#This Row],[Column13]]*0.9</f>
        <v>0.93701999999999996</v>
      </c>
      <c r="N75">
        <v>1.102E-2</v>
      </c>
      <c r="O75">
        <v>1.225E-2</v>
      </c>
      <c r="P75">
        <v>6.7199999999999996E-2</v>
      </c>
    </row>
    <row r="76" spans="1:16" x14ac:dyDescent="0.25">
      <c r="A76" t="s">
        <v>201</v>
      </c>
      <c r="B76" t="s">
        <v>20</v>
      </c>
      <c r="C76">
        <v>1.129E-2</v>
      </c>
      <c r="D76">
        <v>3.2109999999999999E-3</v>
      </c>
      <c r="E76">
        <v>1.0489999999999999E-2</v>
      </c>
      <c r="F76">
        <v>2.4989999999999998E-2</v>
      </c>
      <c r="G76">
        <v>147</v>
      </c>
      <c r="H76">
        <v>224</v>
      </c>
      <c r="I76">
        <v>0.96860000000000002</v>
      </c>
      <c r="J76">
        <v>0.96179999999999999</v>
      </c>
      <c r="K76">
        <v>0.99150000000000005</v>
      </c>
      <c r="L76">
        <v>0.93069999999999997</v>
      </c>
      <c r="M76" s="1">
        <f>results[[#This Row],[Column12]]*0.1+results[[#This Row],[Column13]]*0.9</f>
        <v>0.93677999999999995</v>
      </c>
      <c r="N76">
        <v>1.1509999999999999E-2</v>
      </c>
      <c r="O76">
        <v>1.196E-2</v>
      </c>
      <c r="P76">
        <v>8.3000000000000004E-2</v>
      </c>
    </row>
    <row r="77" spans="1:16" x14ac:dyDescent="0.25">
      <c r="A77" t="s">
        <v>166</v>
      </c>
      <c r="B77" t="s">
        <v>20</v>
      </c>
      <c r="C77">
        <v>1.2279999999999999E-2</v>
      </c>
      <c r="D77">
        <v>3.2690000000000002E-3</v>
      </c>
      <c r="E77">
        <v>1.1769999999999999E-2</v>
      </c>
      <c r="F77">
        <v>2.7320000000000001E-2</v>
      </c>
      <c r="G77">
        <v>136</v>
      </c>
      <c r="H77">
        <v>224</v>
      </c>
      <c r="I77">
        <v>0.97940000000000005</v>
      </c>
      <c r="J77">
        <v>0.98750000000000004</v>
      </c>
      <c r="K77">
        <v>0.99309999999999998</v>
      </c>
      <c r="L77">
        <v>0.93030000000000002</v>
      </c>
      <c r="M77" s="1">
        <f>results[[#This Row],[Column12]]*0.1+results[[#This Row],[Column13]]*0.9</f>
        <v>0.93658000000000008</v>
      </c>
      <c r="N77">
        <v>1.2869999999999999E-2</v>
      </c>
      <c r="O77">
        <v>1.3339999999999999E-2</v>
      </c>
      <c r="P77">
        <v>7.868E-2</v>
      </c>
    </row>
    <row r="78" spans="1:16" x14ac:dyDescent="0.25">
      <c r="A78" t="s">
        <v>207</v>
      </c>
      <c r="B78" t="s">
        <v>20</v>
      </c>
      <c r="C78">
        <v>1.103E-2</v>
      </c>
      <c r="D78">
        <v>2.9650000000000002E-3</v>
      </c>
      <c r="E78">
        <v>9.8899999999999995E-3</v>
      </c>
      <c r="F78">
        <v>2.3879999999999998E-2</v>
      </c>
      <c r="G78">
        <v>167</v>
      </c>
      <c r="H78">
        <v>224</v>
      </c>
      <c r="I78">
        <v>0.9718</v>
      </c>
      <c r="J78">
        <v>0.98550000000000004</v>
      </c>
      <c r="K78">
        <v>0.98760000000000003</v>
      </c>
      <c r="L78">
        <v>0.93049999999999999</v>
      </c>
      <c r="M78" s="1">
        <f>results[[#This Row],[Column12]]*0.1+results[[#This Row],[Column13]]*0.9</f>
        <v>0.93620999999999999</v>
      </c>
      <c r="N78">
        <v>1.108E-2</v>
      </c>
      <c r="O78">
        <v>1.218E-2</v>
      </c>
      <c r="P78">
        <v>7.3029999999999998E-2</v>
      </c>
    </row>
    <row r="79" spans="1:16" x14ac:dyDescent="0.25">
      <c r="A79" t="s">
        <v>203</v>
      </c>
      <c r="B79" t="s">
        <v>20</v>
      </c>
      <c r="C79">
        <v>1.1299999999999999E-2</v>
      </c>
      <c r="D79">
        <v>3.1930000000000001E-3</v>
      </c>
      <c r="E79">
        <v>1.001E-2</v>
      </c>
      <c r="F79">
        <v>2.4500000000000001E-2</v>
      </c>
      <c r="G79">
        <v>142</v>
      </c>
      <c r="H79">
        <v>224</v>
      </c>
      <c r="I79">
        <v>0.96260000000000001</v>
      </c>
      <c r="J79">
        <v>0.97519999999999996</v>
      </c>
      <c r="K79">
        <v>0.98819999999999997</v>
      </c>
      <c r="L79">
        <v>0.92989999999999995</v>
      </c>
      <c r="M79" s="1">
        <f>results[[#This Row],[Column12]]*0.1+results[[#This Row],[Column13]]*0.9</f>
        <v>0.93572999999999995</v>
      </c>
      <c r="N79">
        <v>1.188E-2</v>
      </c>
      <c r="O79">
        <v>1.24E-2</v>
      </c>
      <c r="P79">
        <v>7.6649999999999996E-2</v>
      </c>
    </row>
    <row r="80" spans="1:16" x14ac:dyDescent="0.25">
      <c r="A80" t="s">
        <v>175</v>
      </c>
      <c r="B80" t="s">
        <v>20</v>
      </c>
      <c r="C80">
        <v>1.2189999999999999E-2</v>
      </c>
      <c r="D80">
        <v>3.4229999999999998E-3</v>
      </c>
      <c r="E80">
        <v>1.189E-2</v>
      </c>
      <c r="F80">
        <v>2.75E-2</v>
      </c>
      <c r="G80">
        <v>159</v>
      </c>
      <c r="H80">
        <v>224</v>
      </c>
      <c r="I80">
        <v>0.97419999999999995</v>
      </c>
      <c r="J80">
        <v>0.95379999999999998</v>
      </c>
      <c r="K80">
        <v>0.98809999999999998</v>
      </c>
      <c r="L80">
        <v>0.92959999999999998</v>
      </c>
      <c r="M80" s="1">
        <f>results[[#This Row],[Column12]]*0.1+results[[#This Row],[Column13]]*0.9</f>
        <v>0.93545000000000011</v>
      </c>
      <c r="N80">
        <v>1.158E-2</v>
      </c>
      <c r="O80">
        <v>1.1509999999999999E-2</v>
      </c>
      <c r="P80">
        <v>8.5199999999999998E-2</v>
      </c>
    </row>
    <row r="81" spans="1:16" x14ac:dyDescent="0.25">
      <c r="A81" t="s">
        <v>219</v>
      </c>
      <c r="B81" t="s">
        <v>20</v>
      </c>
      <c r="C81">
        <v>1.098E-2</v>
      </c>
      <c r="D81">
        <v>2.996E-3</v>
      </c>
      <c r="E81">
        <v>9.9139999999999992E-3</v>
      </c>
      <c r="F81">
        <v>2.3890000000000002E-2</v>
      </c>
      <c r="G81">
        <v>125</v>
      </c>
      <c r="H81">
        <v>224</v>
      </c>
      <c r="I81">
        <v>0.97009999999999996</v>
      </c>
      <c r="J81">
        <v>0.97970000000000002</v>
      </c>
      <c r="K81">
        <v>0.98709999999999998</v>
      </c>
      <c r="L81">
        <v>0.92969999999999997</v>
      </c>
      <c r="M81" s="1">
        <f>results[[#This Row],[Column12]]*0.1+results[[#This Row],[Column13]]*0.9</f>
        <v>0.93543999999999994</v>
      </c>
      <c r="N81">
        <v>1.128E-2</v>
      </c>
      <c r="O81">
        <v>1.223E-2</v>
      </c>
      <c r="P81">
        <v>7.9369999999999996E-2</v>
      </c>
    </row>
    <row r="82" spans="1:16" x14ac:dyDescent="0.25">
      <c r="A82" t="s">
        <v>178</v>
      </c>
      <c r="B82" t="s">
        <v>20</v>
      </c>
      <c r="C82">
        <v>1.172E-2</v>
      </c>
      <c r="D82">
        <v>3.3440000000000002E-3</v>
      </c>
      <c r="E82">
        <v>1.213E-2</v>
      </c>
      <c r="F82">
        <v>2.7189999999999999E-2</v>
      </c>
      <c r="G82">
        <v>131</v>
      </c>
      <c r="H82">
        <v>224</v>
      </c>
      <c r="I82">
        <v>0.98619999999999997</v>
      </c>
      <c r="J82">
        <v>0.95940000000000003</v>
      </c>
      <c r="K82">
        <v>0.98780000000000001</v>
      </c>
      <c r="L82">
        <v>0.92949999999999999</v>
      </c>
      <c r="M82" s="1">
        <f>results[[#This Row],[Column12]]*0.1+results[[#This Row],[Column13]]*0.9</f>
        <v>0.93532999999999999</v>
      </c>
      <c r="N82">
        <v>1.15E-2</v>
      </c>
      <c r="O82">
        <v>1.2489999999999999E-2</v>
      </c>
      <c r="P82">
        <v>7.8969999999999999E-2</v>
      </c>
    </row>
    <row r="83" spans="1:16" x14ac:dyDescent="0.25">
      <c r="A83" t="s">
        <v>210</v>
      </c>
      <c r="B83" t="s">
        <v>20</v>
      </c>
      <c r="C83">
        <v>1.102E-2</v>
      </c>
      <c r="D83">
        <v>3.055E-3</v>
      </c>
      <c r="E83">
        <v>9.9089999999999994E-3</v>
      </c>
      <c r="F83">
        <v>2.3980000000000001E-2</v>
      </c>
      <c r="G83">
        <v>127</v>
      </c>
      <c r="H83">
        <v>224</v>
      </c>
      <c r="I83">
        <v>0.96519999999999995</v>
      </c>
      <c r="J83">
        <v>0.95630000000000004</v>
      </c>
      <c r="K83">
        <v>0.98740000000000006</v>
      </c>
      <c r="L83">
        <v>0.92949999999999999</v>
      </c>
      <c r="M83" s="1">
        <f>results[[#This Row],[Column12]]*0.1+results[[#This Row],[Column13]]*0.9</f>
        <v>0.93529000000000007</v>
      </c>
      <c r="N83">
        <v>1.0829999999999999E-2</v>
      </c>
      <c r="O83">
        <v>1.2200000000000001E-2</v>
      </c>
      <c r="P83">
        <v>8.2439999999999999E-2</v>
      </c>
    </row>
    <row r="84" spans="1:16" x14ac:dyDescent="0.25">
      <c r="A84" t="s">
        <v>215</v>
      </c>
      <c r="B84" t="s">
        <v>20</v>
      </c>
      <c r="C84">
        <v>1.095E-2</v>
      </c>
      <c r="D84">
        <v>2.9650000000000002E-3</v>
      </c>
      <c r="E84">
        <v>9.1350000000000008E-3</v>
      </c>
      <c r="F84">
        <v>2.3050000000000001E-2</v>
      </c>
      <c r="G84">
        <v>145</v>
      </c>
      <c r="H84">
        <v>224</v>
      </c>
      <c r="I84">
        <v>0.94650000000000001</v>
      </c>
      <c r="J84">
        <v>0.97370000000000001</v>
      </c>
      <c r="K84">
        <v>0.98629999999999995</v>
      </c>
      <c r="L84">
        <v>0.92959999999999998</v>
      </c>
      <c r="M84" s="1">
        <f>results[[#This Row],[Column12]]*0.1+results[[#This Row],[Column13]]*0.9</f>
        <v>0.93527000000000005</v>
      </c>
      <c r="N84">
        <v>1.1180000000000001E-2</v>
      </c>
      <c r="O84">
        <v>1.2279999999999999E-2</v>
      </c>
      <c r="P84">
        <v>7.8570000000000001E-2</v>
      </c>
    </row>
    <row r="85" spans="1:16" x14ac:dyDescent="0.25">
      <c r="A85" t="s">
        <v>182</v>
      </c>
      <c r="B85" t="s">
        <v>20</v>
      </c>
      <c r="C85">
        <v>1.167E-2</v>
      </c>
      <c r="D85">
        <v>3.4819999999999999E-3</v>
      </c>
      <c r="E85">
        <v>1.1129999999999999E-2</v>
      </c>
      <c r="F85">
        <v>2.6280000000000001E-2</v>
      </c>
      <c r="G85">
        <v>161</v>
      </c>
      <c r="H85">
        <v>224</v>
      </c>
      <c r="I85">
        <v>0.96689999999999998</v>
      </c>
      <c r="J85">
        <v>0.97289999999999999</v>
      </c>
      <c r="K85">
        <v>0.99099999999999999</v>
      </c>
      <c r="L85">
        <v>0.92869999999999997</v>
      </c>
      <c r="M85" s="1">
        <f>results[[#This Row],[Column12]]*0.1+results[[#This Row],[Column13]]*0.9</f>
        <v>0.93492999999999993</v>
      </c>
      <c r="N85">
        <v>1.172E-2</v>
      </c>
      <c r="O85">
        <v>1.1440000000000001E-2</v>
      </c>
      <c r="P85">
        <v>7.1470000000000006E-2</v>
      </c>
    </row>
    <row r="86" spans="1:16" x14ac:dyDescent="0.25">
      <c r="A86" t="s">
        <v>204</v>
      </c>
      <c r="B86" t="s">
        <v>20</v>
      </c>
      <c r="C86">
        <v>1.086E-2</v>
      </c>
      <c r="D86">
        <v>3.2680000000000001E-3</v>
      </c>
      <c r="E86">
        <v>1.021E-2</v>
      </c>
      <c r="F86">
        <v>2.4330000000000001E-2</v>
      </c>
      <c r="G86">
        <v>136</v>
      </c>
      <c r="H86">
        <v>224</v>
      </c>
      <c r="I86">
        <v>0.9768</v>
      </c>
      <c r="J86">
        <v>0.98519999999999996</v>
      </c>
      <c r="K86">
        <v>0.99239999999999995</v>
      </c>
      <c r="L86">
        <v>0.92849999999999999</v>
      </c>
      <c r="M86" s="1">
        <f>results[[#This Row],[Column12]]*0.1+results[[#This Row],[Column13]]*0.9</f>
        <v>0.93489</v>
      </c>
      <c r="N86">
        <v>1.1350000000000001E-2</v>
      </c>
      <c r="O86">
        <v>1.175E-2</v>
      </c>
      <c r="P86">
        <v>8.2229999999999998E-2</v>
      </c>
    </row>
    <row r="87" spans="1:16" x14ac:dyDescent="0.25">
      <c r="A87" t="s">
        <v>202</v>
      </c>
      <c r="B87" t="s">
        <v>20</v>
      </c>
      <c r="C87">
        <v>1.1180000000000001E-2</v>
      </c>
      <c r="D87">
        <v>3.2919999999999998E-3</v>
      </c>
      <c r="E87">
        <v>9.9760000000000005E-3</v>
      </c>
      <c r="F87">
        <v>2.445E-2</v>
      </c>
      <c r="G87">
        <v>137</v>
      </c>
      <c r="H87">
        <v>224</v>
      </c>
      <c r="I87">
        <v>0.97260000000000002</v>
      </c>
      <c r="J87">
        <v>0.97050000000000003</v>
      </c>
      <c r="K87">
        <v>0.98570000000000002</v>
      </c>
      <c r="L87">
        <v>0.92869999999999997</v>
      </c>
      <c r="M87" s="1">
        <f>results[[#This Row],[Column12]]*0.1+results[[#This Row],[Column13]]*0.9</f>
        <v>0.93440000000000001</v>
      </c>
      <c r="N87">
        <v>1.2120000000000001E-2</v>
      </c>
      <c r="O87">
        <v>1.2070000000000001E-2</v>
      </c>
      <c r="P87">
        <v>9.3160000000000007E-2</v>
      </c>
    </row>
    <row r="88" spans="1:16" x14ac:dyDescent="0.25">
      <c r="A88" t="s">
        <v>126</v>
      </c>
      <c r="B88" t="s">
        <v>20</v>
      </c>
      <c r="C88">
        <v>1.4019999999999999E-2</v>
      </c>
      <c r="D88">
        <v>3.545E-3</v>
      </c>
      <c r="E88">
        <v>1.453E-2</v>
      </c>
      <c r="F88">
        <v>3.209E-2</v>
      </c>
      <c r="G88">
        <v>128</v>
      </c>
      <c r="H88">
        <v>224</v>
      </c>
      <c r="I88">
        <v>0.96409999999999996</v>
      </c>
      <c r="J88">
        <v>0.97970000000000002</v>
      </c>
      <c r="K88">
        <v>0.99180000000000001</v>
      </c>
      <c r="L88">
        <v>0.92679999999999996</v>
      </c>
      <c r="M88" s="1">
        <f>results[[#This Row],[Column12]]*0.1+results[[#This Row],[Column13]]*0.9</f>
        <v>0.93330000000000002</v>
      </c>
      <c r="N88">
        <v>1.3310000000000001E-2</v>
      </c>
      <c r="O88">
        <v>1.0290000000000001E-2</v>
      </c>
      <c r="P88">
        <v>5.5410000000000001E-2</v>
      </c>
    </row>
    <row r="89" spans="1:16" x14ac:dyDescent="0.25">
      <c r="A89" t="s">
        <v>186</v>
      </c>
      <c r="B89" t="s">
        <v>20</v>
      </c>
      <c r="C89">
        <v>1.137E-2</v>
      </c>
      <c r="D89">
        <v>3.2290000000000001E-3</v>
      </c>
      <c r="E89">
        <v>1.103E-2</v>
      </c>
      <c r="F89">
        <v>2.563E-2</v>
      </c>
      <c r="G89">
        <v>134</v>
      </c>
      <c r="H89">
        <v>224</v>
      </c>
      <c r="I89">
        <v>0.9536</v>
      </c>
      <c r="J89">
        <v>0.97989999999999999</v>
      </c>
      <c r="K89">
        <v>0.98909999999999998</v>
      </c>
      <c r="L89">
        <v>0.92700000000000005</v>
      </c>
      <c r="M89" s="1">
        <f>results[[#This Row],[Column12]]*0.1+results[[#This Row],[Column13]]*0.9</f>
        <v>0.93321000000000009</v>
      </c>
      <c r="N89">
        <v>1.0840000000000001E-2</v>
      </c>
      <c r="O89">
        <v>1.21E-2</v>
      </c>
      <c r="P89">
        <v>7.868E-2</v>
      </c>
    </row>
    <row r="90" spans="1:16" x14ac:dyDescent="0.25">
      <c r="A90" t="s">
        <v>189</v>
      </c>
      <c r="B90" t="s">
        <v>20</v>
      </c>
      <c r="C90">
        <v>1.1440000000000001E-2</v>
      </c>
      <c r="D90">
        <v>3.251E-3</v>
      </c>
      <c r="E90">
        <v>1.031E-2</v>
      </c>
      <c r="F90">
        <v>2.4989999999999998E-2</v>
      </c>
      <c r="G90">
        <v>138</v>
      </c>
      <c r="H90">
        <v>224</v>
      </c>
      <c r="I90">
        <v>0.96050000000000002</v>
      </c>
      <c r="J90">
        <v>0.98040000000000005</v>
      </c>
      <c r="K90">
        <v>0.98850000000000005</v>
      </c>
      <c r="L90">
        <v>0.92700000000000005</v>
      </c>
      <c r="M90" s="1">
        <f>results[[#This Row],[Column12]]*0.1+results[[#This Row],[Column13]]*0.9</f>
        <v>0.93315000000000003</v>
      </c>
      <c r="N90">
        <v>1.187E-2</v>
      </c>
      <c r="O90">
        <v>1.242E-2</v>
      </c>
      <c r="P90">
        <v>6.8140000000000006E-2</v>
      </c>
    </row>
    <row r="91" spans="1:16" x14ac:dyDescent="0.25">
      <c r="A91" t="s">
        <v>183</v>
      </c>
      <c r="B91" t="s">
        <v>20</v>
      </c>
      <c r="C91">
        <v>1.175E-2</v>
      </c>
      <c r="D91">
        <v>3.333E-3</v>
      </c>
      <c r="E91">
        <v>1.111E-2</v>
      </c>
      <c r="F91">
        <v>2.6190000000000001E-2</v>
      </c>
      <c r="G91">
        <v>130</v>
      </c>
      <c r="H91">
        <v>224</v>
      </c>
      <c r="I91">
        <v>0.96899999999999997</v>
      </c>
      <c r="J91">
        <v>0.9627</v>
      </c>
      <c r="K91">
        <v>0.99019999999999997</v>
      </c>
      <c r="L91">
        <v>0.92630000000000001</v>
      </c>
      <c r="M91" s="1">
        <f>results[[#This Row],[Column12]]*0.1+results[[#This Row],[Column13]]*0.9</f>
        <v>0.93269000000000002</v>
      </c>
      <c r="N91">
        <v>1.176E-2</v>
      </c>
      <c r="O91">
        <v>1.329E-2</v>
      </c>
      <c r="P91">
        <v>7.5609999999999997E-2</v>
      </c>
    </row>
    <row r="92" spans="1:16" x14ac:dyDescent="0.25">
      <c r="A92" t="s">
        <v>149</v>
      </c>
      <c r="B92" t="s">
        <v>20</v>
      </c>
      <c r="C92">
        <v>1.308E-2</v>
      </c>
      <c r="D92">
        <v>3.3310000000000002E-3</v>
      </c>
      <c r="E92">
        <v>1.221E-2</v>
      </c>
      <c r="F92">
        <v>2.862E-2</v>
      </c>
      <c r="G92">
        <v>152</v>
      </c>
      <c r="H92">
        <v>224</v>
      </c>
      <c r="I92">
        <v>0.95650000000000002</v>
      </c>
      <c r="J92">
        <v>0.97099999999999997</v>
      </c>
      <c r="K92">
        <v>0.9879</v>
      </c>
      <c r="L92">
        <v>0.92589999999999995</v>
      </c>
      <c r="M92" s="1">
        <f>results[[#This Row],[Column12]]*0.1+results[[#This Row],[Column13]]*0.9</f>
        <v>0.93210000000000004</v>
      </c>
      <c r="N92">
        <v>1.2489999999999999E-2</v>
      </c>
      <c r="O92">
        <v>1.191E-2</v>
      </c>
      <c r="P92">
        <v>6.3170000000000004E-2</v>
      </c>
    </row>
    <row r="93" spans="1:16" x14ac:dyDescent="0.25">
      <c r="A93" t="s">
        <v>127</v>
      </c>
      <c r="B93" t="s">
        <v>20</v>
      </c>
      <c r="C93">
        <v>1.391E-2</v>
      </c>
      <c r="D93">
        <v>3.5869999999999999E-3</v>
      </c>
      <c r="E93">
        <v>1.404E-2</v>
      </c>
      <c r="F93">
        <v>3.1530000000000002E-2</v>
      </c>
      <c r="G93">
        <v>133</v>
      </c>
      <c r="H93">
        <v>224</v>
      </c>
      <c r="I93">
        <v>0.9778</v>
      </c>
      <c r="J93">
        <v>0.98809999999999998</v>
      </c>
      <c r="K93">
        <v>0.99219999999999997</v>
      </c>
      <c r="L93">
        <v>0.92510000000000003</v>
      </c>
      <c r="M93" s="1">
        <f>results[[#This Row],[Column12]]*0.1+results[[#This Row],[Column13]]*0.9</f>
        <v>0.93181000000000003</v>
      </c>
      <c r="N93">
        <v>1.35E-2</v>
      </c>
      <c r="O93">
        <v>1.005E-2</v>
      </c>
      <c r="P93">
        <v>5.1499999999999997E-2</v>
      </c>
    </row>
    <row r="94" spans="1:16" x14ac:dyDescent="0.25">
      <c r="A94" t="s">
        <v>153</v>
      </c>
      <c r="B94" t="s">
        <v>20</v>
      </c>
      <c r="C94">
        <v>1.274E-2</v>
      </c>
      <c r="D94">
        <v>3.4429999999999999E-3</v>
      </c>
      <c r="E94">
        <v>1.294E-2</v>
      </c>
      <c r="F94">
        <v>2.913E-2</v>
      </c>
      <c r="G94">
        <v>134</v>
      </c>
      <c r="H94">
        <v>224</v>
      </c>
      <c r="I94">
        <v>0.97899999999999998</v>
      </c>
      <c r="J94">
        <v>0.96130000000000004</v>
      </c>
      <c r="K94">
        <v>0.99160000000000004</v>
      </c>
      <c r="L94">
        <v>0.92500000000000004</v>
      </c>
      <c r="M94" s="1">
        <f>results[[#This Row],[Column12]]*0.1+results[[#This Row],[Column13]]*0.9</f>
        <v>0.93166000000000004</v>
      </c>
      <c r="N94">
        <v>1.2869999999999999E-2</v>
      </c>
      <c r="O94">
        <v>1.257E-2</v>
      </c>
      <c r="P94">
        <v>6.9360000000000005E-2</v>
      </c>
    </row>
    <row r="95" spans="1:16" x14ac:dyDescent="0.25">
      <c r="A95" t="s">
        <v>165</v>
      </c>
      <c r="B95" t="s">
        <v>20</v>
      </c>
      <c r="C95">
        <v>1.234E-2</v>
      </c>
      <c r="D95">
        <v>3.173E-3</v>
      </c>
      <c r="E95">
        <v>1.1860000000000001E-2</v>
      </c>
      <c r="F95">
        <v>2.7369999999999998E-2</v>
      </c>
      <c r="G95">
        <v>114</v>
      </c>
      <c r="H95">
        <v>224</v>
      </c>
      <c r="I95">
        <v>0.97060000000000002</v>
      </c>
      <c r="J95">
        <v>0.9859</v>
      </c>
      <c r="K95">
        <v>0.98880000000000001</v>
      </c>
      <c r="L95">
        <v>0.92530000000000001</v>
      </c>
      <c r="M95" s="1">
        <f>results[[#This Row],[Column12]]*0.1+results[[#This Row],[Column13]]*0.9</f>
        <v>0.93164999999999998</v>
      </c>
      <c r="N95">
        <v>1.078E-2</v>
      </c>
      <c r="O95">
        <v>1.2869999999999999E-2</v>
      </c>
      <c r="P95">
        <v>7.3730000000000004E-2</v>
      </c>
    </row>
    <row r="96" spans="1:16" x14ac:dyDescent="0.25">
      <c r="A96" t="s">
        <v>184</v>
      </c>
      <c r="B96" t="s">
        <v>20</v>
      </c>
      <c r="C96">
        <v>1.1690000000000001E-2</v>
      </c>
      <c r="D96">
        <v>3.2560000000000002E-3</v>
      </c>
      <c r="E96">
        <v>1.11E-2</v>
      </c>
      <c r="F96">
        <v>2.6040000000000001E-2</v>
      </c>
      <c r="G96">
        <v>140</v>
      </c>
      <c r="H96">
        <v>224</v>
      </c>
      <c r="I96">
        <v>0.98250000000000004</v>
      </c>
      <c r="J96">
        <v>0.97240000000000004</v>
      </c>
      <c r="K96">
        <v>0.9869</v>
      </c>
      <c r="L96">
        <v>0.92549999999999999</v>
      </c>
      <c r="M96" s="1">
        <f>results[[#This Row],[Column12]]*0.1+results[[#This Row],[Column13]]*0.9</f>
        <v>0.93164000000000002</v>
      </c>
      <c r="N96">
        <v>1.0970000000000001E-2</v>
      </c>
      <c r="O96">
        <v>1.41E-2</v>
      </c>
      <c r="P96">
        <v>7.4160000000000004E-2</v>
      </c>
    </row>
    <row r="97" spans="1:16" x14ac:dyDescent="0.25">
      <c r="A97" t="s">
        <v>156</v>
      </c>
      <c r="B97" t="s">
        <v>20</v>
      </c>
      <c r="C97">
        <v>1.2659999999999999E-2</v>
      </c>
      <c r="D97">
        <v>3.5049999999999999E-3</v>
      </c>
      <c r="E97">
        <v>1.23E-2</v>
      </c>
      <c r="F97">
        <v>2.8469999999999999E-2</v>
      </c>
      <c r="G97">
        <v>141</v>
      </c>
      <c r="H97">
        <v>224</v>
      </c>
      <c r="I97">
        <v>0.95669999999999999</v>
      </c>
      <c r="J97">
        <v>0.96879999999999999</v>
      </c>
      <c r="K97">
        <v>0.98719999999999997</v>
      </c>
      <c r="L97">
        <v>0.9254</v>
      </c>
      <c r="M97" s="1">
        <f>results[[#This Row],[Column12]]*0.1+results[[#This Row],[Column13]]*0.9</f>
        <v>0.93158000000000007</v>
      </c>
      <c r="N97">
        <v>1.098E-2</v>
      </c>
      <c r="O97">
        <v>1.072E-2</v>
      </c>
      <c r="P97">
        <v>6.6170000000000007E-2</v>
      </c>
    </row>
    <row r="98" spans="1:16" x14ac:dyDescent="0.25">
      <c r="A98" t="s">
        <v>180</v>
      </c>
      <c r="B98" t="s">
        <v>20</v>
      </c>
      <c r="C98">
        <v>1.1610000000000001E-2</v>
      </c>
      <c r="D98">
        <v>3.4589999999999998E-3</v>
      </c>
      <c r="E98">
        <v>1.048E-2</v>
      </c>
      <c r="F98">
        <v>2.555E-2</v>
      </c>
      <c r="G98">
        <v>150</v>
      </c>
      <c r="H98">
        <v>224</v>
      </c>
      <c r="I98">
        <v>0.97019999999999995</v>
      </c>
      <c r="J98">
        <v>0.93989999999999996</v>
      </c>
      <c r="K98">
        <v>0.98619999999999997</v>
      </c>
      <c r="L98">
        <v>0.92530000000000001</v>
      </c>
      <c r="M98" s="1">
        <f>results[[#This Row],[Column12]]*0.1+results[[#This Row],[Column13]]*0.9</f>
        <v>0.93139000000000005</v>
      </c>
      <c r="N98">
        <v>1.129E-2</v>
      </c>
      <c r="O98">
        <v>1.257E-2</v>
      </c>
      <c r="P98">
        <v>7.4099999999999999E-2</v>
      </c>
    </row>
    <row r="99" spans="1:16" x14ac:dyDescent="0.25">
      <c r="A99" t="s">
        <v>193</v>
      </c>
      <c r="B99" t="s">
        <v>20</v>
      </c>
      <c r="C99">
        <v>1.1379999999999999E-2</v>
      </c>
      <c r="D99">
        <v>3.0339999999999998E-3</v>
      </c>
      <c r="E99">
        <v>1.022E-2</v>
      </c>
      <c r="F99">
        <v>2.4639999999999999E-2</v>
      </c>
      <c r="G99">
        <v>135</v>
      </c>
      <c r="H99">
        <v>224</v>
      </c>
      <c r="I99">
        <v>0.97570000000000001</v>
      </c>
      <c r="J99">
        <v>0.9637</v>
      </c>
      <c r="K99">
        <v>0.98839999999999995</v>
      </c>
      <c r="L99">
        <v>0.92500000000000004</v>
      </c>
      <c r="M99" s="1">
        <f>results[[#This Row],[Column12]]*0.1+results[[#This Row],[Column13]]*0.9</f>
        <v>0.93134000000000006</v>
      </c>
      <c r="N99">
        <v>1.136E-2</v>
      </c>
      <c r="O99">
        <v>1.2409999999999999E-2</v>
      </c>
      <c r="P99">
        <v>7.4310000000000001E-2</v>
      </c>
    </row>
    <row r="100" spans="1:16" x14ac:dyDescent="0.25">
      <c r="A100" t="s">
        <v>155</v>
      </c>
      <c r="B100" t="s">
        <v>20</v>
      </c>
      <c r="C100">
        <v>1.248E-2</v>
      </c>
      <c r="D100">
        <v>3.5829999999999998E-3</v>
      </c>
      <c r="E100">
        <v>1.183E-2</v>
      </c>
      <c r="F100">
        <v>2.7890000000000002E-2</v>
      </c>
      <c r="G100">
        <v>139</v>
      </c>
      <c r="H100">
        <v>224</v>
      </c>
      <c r="I100">
        <v>0.97560000000000002</v>
      </c>
      <c r="J100">
        <v>0.95720000000000005</v>
      </c>
      <c r="K100">
        <v>0.9879</v>
      </c>
      <c r="L100">
        <v>0.92469999999999997</v>
      </c>
      <c r="M100" s="1">
        <f>results[[#This Row],[Column12]]*0.1+results[[#This Row],[Column13]]*0.9</f>
        <v>0.93102000000000007</v>
      </c>
      <c r="N100">
        <v>1.184E-2</v>
      </c>
      <c r="O100">
        <v>1.116E-2</v>
      </c>
      <c r="P100">
        <v>6.5259999999999999E-2</v>
      </c>
    </row>
    <row r="101" spans="1:16" x14ac:dyDescent="0.25">
      <c r="A101" t="s">
        <v>192</v>
      </c>
      <c r="B101" t="s">
        <v>20</v>
      </c>
      <c r="C101">
        <v>1.145E-2</v>
      </c>
      <c r="D101">
        <v>3.2420000000000001E-3</v>
      </c>
      <c r="E101">
        <v>1.0749999999999999E-2</v>
      </c>
      <c r="F101">
        <v>2.5440000000000001E-2</v>
      </c>
      <c r="G101">
        <v>152</v>
      </c>
      <c r="H101">
        <v>224</v>
      </c>
      <c r="I101">
        <v>0.97840000000000005</v>
      </c>
      <c r="J101">
        <v>0.96619999999999995</v>
      </c>
      <c r="K101">
        <v>0.98660000000000003</v>
      </c>
      <c r="L101">
        <v>0.9244</v>
      </c>
      <c r="M101" s="1">
        <f>results[[#This Row],[Column12]]*0.1+results[[#This Row],[Column13]]*0.9</f>
        <v>0.93062</v>
      </c>
      <c r="N101">
        <v>1.1129999999999999E-2</v>
      </c>
      <c r="O101">
        <v>1.221E-2</v>
      </c>
      <c r="P101">
        <v>7.4349999999999999E-2</v>
      </c>
    </row>
    <row r="102" spans="1:16" x14ac:dyDescent="0.25">
      <c r="A102" t="s">
        <v>187</v>
      </c>
      <c r="B102" t="s">
        <v>20</v>
      </c>
      <c r="C102">
        <v>1.184E-2</v>
      </c>
      <c r="D102">
        <v>3.4359999999999998E-3</v>
      </c>
      <c r="E102">
        <v>1.0710000000000001E-2</v>
      </c>
      <c r="F102">
        <v>2.598E-2</v>
      </c>
      <c r="G102">
        <v>147</v>
      </c>
      <c r="H102">
        <v>224</v>
      </c>
      <c r="I102">
        <v>0.95679999999999998</v>
      </c>
      <c r="J102">
        <v>0.97</v>
      </c>
      <c r="K102">
        <v>0.98750000000000004</v>
      </c>
      <c r="L102">
        <v>0.92410000000000003</v>
      </c>
      <c r="M102" s="1">
        <f>results[[#This Row],[Column12]]*0.1+results[[#This Row],[Column13]]*0.9</f>
        <v>0.93044000000000004</v>
      </c>
      <c r="N102">
        <v>1.1849999999999999E-2</v>
      </c>
      <c r="O102">
        <v>1.136E-2</v>
      </c>
      <c r="P102">
        <v>6.9720000000000004E-2</v>
      </c>
    </row>
    <row r="103" spans="1:16" x14ac:dyDescent="0.25">
      <c r="A103" t="s">
        <v>185</v>
      </c>
      <c r="B103" t="s">
        <v>20</v>
      </c>
      <c r="C103">
        <v>1.1650000000000001E-2</v>
      </c>
      <c r="D103">
        <v>3.2989999999999998E-3</v>
      </c>
      <c r="E103">
        <v>1.089E-2</v>
      </c>
      <c r="F103">
        <v>2.5839999999999998E-2</v>
      </c>
      <c r="G103">
        <v>140</v>
      </c>
      <c r="H103">
        <v>224</v>
      </c>
      <c r="I103">
        <v>0.96750000000000003</v>
      </c>
      <c r="J103">
        <v>0.9738</v>
      </c>
      <c r="K103">
        <v>0.98870000000000002</v>
      </c>
      <c r="L103">
        <v>0.92390000000000005</v>
      </c>
      <c r="M103" s="1">
        <f>results[[#This Row],[Column12]]*0.1+results[[#This Row],[Column13]]*0.9</f>
        <v>0.9303800000000001</v>
      </c>
      <c r="N103">
        <v>1.1129999999999999E-2</v>
      </c>
      <c r="O103">
        <v>1.209E-2</v>
      </c>
      <c r="P103">
        <v>8.2780000000000006E-2</v>
      </c>
    </row>
    <row r="104" spans="1:16" x14ac:dyDescent="0.25">
      <c r="A104" t="s">
        <v>150</v>
      </c>
      <c r="B104" t="s">
        <v>20</v>
      </c>
      <c r="C104">
        <v>1.308E-2</v>
      </c>
      <c r="D104">
        <v>3.4680000000000002E-3</v>
      </c>
      <c r="E104">
        <v>1.269E-2</v>
      </c>
      <c r="F104">
        <v>2.9239999999999999E-2</v>
      </c>
      <c r="G104">
        <v>142</v>
      </c>
      <c r="H104">
        <v>224</v>
      </c>
      <c r="I104">
        <v>0.97130000000000005</v>
      </c>
      <c r="J104">
        <v>0.95289999999999997</v>
      </c>
      <c r="K104">
        <v>0.98839999999999995</v>
      </c>
      <c r="L104">
        <v>0.92390000000000005</v>
      </c>
      <c r="M104" s="1">
        <f>results[[#This Row],[Column12]]*0.1+results[[#This Row],[Column13]]*0.9</f>
        <v>0.93035000000000012</v>
      </c>
      <c r="N104">
        <v>1.3469999999999999E-2</v>
      </c>
      <c r="O104">
        <v>1.213E-2</v>
      </c>
      <c r="P104">
        <v>5.4620000000000002E-2</v>
      </c>
    </row>
    <row r="105" spans="1:16" x14ac:dyDescent="0.25">
      <c r="A105" t="s">
        <v>157</v>
      </c>
      <c r="B105" t="s">
        <v>20</v>
      </c>
      <c r="C105">
        <v>1.269E-2</v>
      </c>
      <c r="D105">
        <v>3.3319999999999999E-3</v>
      </c>
      <c r="E105">
        <v>1.213E-2</v>
      </c>
      <c r="F105">
        <v>2.8150000000000001E-2</v>
      </c>
      <c r="G105">
        <v>128</v>
      </c>
      <c r="H105">
        <v>224</v>
      </c>
      <c r="I105">
        <v>0.9617</v>
      </c>
      <c r="J105">
        <v>0.97650000000000003</v>
      </c>
      <c r="K105">
        <v>0.98870000000000002</v>
      </c>
      <c r="L105">
        <v>0.92330000000000001</v>
      </c>
      <c r="M105" s="1">
        <f>results[[#This Row],[Column12]]*0.1+results[[#This Row],[Column13]]*0.9</f>
        <v>0.92984</v>
      </c>
      <c r="N105">
        <v>1.2109999999999999E-2</v>
      </c>
      <c r="O105">
        <v>1.077E-2</v>
      </c>
      <c r="P105">
        <v>6.3810000000000006E-2</v>
      </c>
    </row>
    <row r="106" spans="1:16" x14ac:dyDescent="0.25">
      <c r="A106" t="s">
        <v>214</v>
      </c>
      <c r="B106" t="s">
        <v>20</v>
      </c>
      <c r="C106">
        <v>1.12E-2</v>
      </c>
      <c r="D106">
        <v>3.0100000000000001E-3</v>
      </c>
      <c r="E106">
        <v>9.672E-3</v>
      </c>
      <c r="F106">
        <v>2.3890000000000002E-2</v>
      </c>
      <c r="G106">
        <v>131</v>
      </c>
      <c r="H106">
        <v>224</v>
      </c>
      <c r="I106">
        <v>0.95140000000000002</v>
      </c>
      <c r="J106">
        <v>0.94699999999999995</v>
      </c>
      <c r="K106">
        <v>0.98250000000000004</v>
      </c>
      <c r="L106">
        <v>0.92390000000000005</v>
      </c>
      <c r="M106" s="1">
        <f>results[[#This Row],[Column12]]*0.1+results[[#This Row],[Column13]]*0.9</f>
        <v>0.92976000000000014</v>
      </c>
      <c r="N106">
        <v>1.142E-2</v>
      </c>
      <c r="O106">
        <v>1.265E-2</v>
      </c>
      <c r="P106">
        <v>8.8679999999999995E-2</v>
      </c>
    </row>
    <row r="107" spans="1:16" x14ac:dyDescent="0.25">
      <c r="A107" t="s">
        <v>154</v>
      </c>
      <c r="B107" t="s">
        <v>20</v>
      </c>
      <c r="C107">
        <v>1.273E-2</v>
      </c>
      <c r="D107">
        <v>3.3270000000000001E-3</v>
      </c>
      <c r="E107">
        <v>1.2579999999999999E-2</v>
      </c>
      <c r="F107">
        <v>2.8639999999999999E-2</v>
      </c>
      <c r="G107">
        <v>140</v>
      </c>
      <c r="H107">
        <v>224</v>
      </c>
      <c r="I107">
        <v>0.98040000000000005</v>
      </c>
      <c r="J107">
        <v>0.97360000000000002</v>
      </c>
      <c r="K107">
        <v>0.99</v>
      </c>
      <c r="L107">
        <v>0.92269999999999996</v>
      </c>
      <c r="M107" s="1">
        <f>results[[#This Row],[Column12]]*0.1+results[[#This Row],[Column13]]*0.9</f>
        <v>0.92942999999999998</v>
      </c>
      <c r="N107">
        <v>1.315E-2</v>
      </c>
      <c r="O107">
        <v>1.167E-2</v>
      </c>
      <c r="P107">
        <v>5.672E-2</v>
      </c>
    </row>
    <row r="108" spans="1:16" x14ac:dyDescent="0.25">
      <c r="A108" t="s">
        <v>125</v>
      </c>
      <c r="B108" t="s">
        <v>20</v>
      </c>
      <c r="C108">
        <v>1.4030000000000001E-2</v>
      </c>
      <c r="D108">
        <v>3.5000000000000001E-3</v>
      </c>
      <c r="E108">
        <v>1.4370000000000001E-2</v>
      </c>
      <c r="F108">
        <v>3.1899999999999998E-2</v>
      </c>
      <c r="G108">
        <v>119</v>
      </c>
      <c r="H108">
        <v>224</v>
      </c>
      <c r="I108">
        <v>0.94220000000000004</v>
      </c>
      <c r="J108">
        <v>0.98740000000000006</v>
      </c>
      <c r="K108">
        <v>0.9929</v>
      </c>
      <c r="L108">
        <v>0.92210000000000003</v>
      </c>
      <c r="M108" s="1">
        <f>results[[#This Row],[Column12]]*0.1+results[[#This Row],[Column13]]*0.9</f>
        <v>0.92918000000000001</v>
      </c>
      <c r="N108">
        <v>1.375E-2</v>
      </c>
      <c r="O108">
        <v>1.1299999999999999E-2</v>
      </c>
      <c r="P108">
        <v>5.5419999999999997E-2</v>
      </c>
    </row>
    <row r="109" spans="1:16" x14ac:dyDescent="0.25">
      <c r="A109" t="s">
        <v>163</v>
      </c>
      <c r="B109" t="s">
        <v>20</v>
      </c>
      <c r="C109">
        <v>1.2330000000000001E-2</v>
      </c>
      <c r="D109">
        <v>3.2889999999999998E-3</v>
      </c>
      <c r="E109">
        <v>1.256E-2</v>
      </c>
      <c r="F109">
        <v>2.818E-2</v>
      </c>
      <c r="G109">
        <v>116</v>
      </c>
      <c r="H109">
        <v>224</v>
      </c>
      <c r="I109">
        <v>0.97150000000000003</v>
      </c>
      <c r="J109">
        <v>0.98770000000000002</v>
      </c>
      <c r="K109">
        <v>0.98719999999999997</v>
      </c>
      <c r="L109">
        <v>0.92259999999999998</v>
      </c>
      <c r="M109" s="1">
        <f>results[[#This Row],[Column12]]*0.1+results[[#This Row],[Column13]]*0.9</f>
        <v>0.92906</v>
      </c>
      <c r="N109">
        <v>1.192E-2</v>
      </c>
      <c r="O109">
        <v>1.1679999999999999E-2</v>
      </c>
      <c r="P109">
        <v>6.2390000000000001E-2</v>
      </c>
    </row>
    <row r="110" spans="1:16" x14ac:dyDescent="0.25">
      <c r="A110" t="s">
        <v>164</v>
      </c>
      <c r="B110" t="s">
        <v>20</v>
      </c>
      <c r="C110">
        <v>1.2460000000000001E-2</v>
      </c>
      <c r="D110">
        <v>3.2780000000000001E-3</v>
      </c>
      <c r="E110">
        <v>1.1990000000000001E-2</v>
      </c>
      <c r="F110">
        <v>2.7720000000000002E-2</v>
      </c>
      <c r="G110">
        <v>131</v>
      </c>
      <c r="H110">
        <v>224</v>
      </c>
      <c r="I110">
        <v>0.96840000000000004</v>
      </c>
      <c r="J110">
        <v>0.97560000000000002</v>
      </c>
      <c r="K110">
        <v>0.98629999999999995</v>
      </c>
      <c r="L110">
        <v>0.92249999999999999</v>
      </c>
      <c r="M110" s="1">
        <f>results[[#This Row],[Column12]]*0.1+results[[#This Row],[Column13]]*0.9</f>
        <v>0.92888000000000004</v>
      </c>
      <c r="N110">
        <v>1.11E-2</v>
      </c>
      <c r="O110">
        <v>1.193E-2</v>
      </c>
      <c r="P110">
        <v>6.2820000000000001E-2</v>
      </c>
    </row>
    <row r="111" spans="1:16" x14ac:dyDescent="0.25">
      <c r="A111" t="s">
        <v>167</v>
      </c>
      <c r="B111" t="s">
        <v>20</v>
      </c>
      <c r="C111">
        <v>1.1950000000000001E-2</v>
      </c>
      <c r="D111">
        <v>3.6359999999999999E-3</v>
      </c>
      <c r="E111">
        <v>1.2800000000000001E-2</v>
      </c>
      <c r="F111">
        <v>2.8379999999999999E-2</v>
      </c>
      <c r="G111">
        <v>135</v>
      </c>
      <c r="H111">
        <v>224</v>
      </c>
      <c r="I111">
        <v>0.97760000000000002</v>
      </c>
      <c r="J111">
        <v>0.94289999999999996</v>
      </c>
      <c r="K111">
        <v>0.98839999999999995</v>
      </c>
      <c r="L111">
        <v>0.92149999999999999</v>
      </c>
      <c r="M111" s="1">
        <f>results[[#This Row],[Column12]]*0.1+results[[#This Row],[Column13]]*0.9</f>
        <v>0.92819000000000007</v>
      </c>
      <c r="N111">
        <v>1.1350000000000001E-2</v>
      </c>
      <c r="O111">
        <v>1.1089999999999999E-2</v>
      </c>
      <c r="P111">
        <v>8.5580000000000003E-2</v>
      </c>
    </row>
    <row r="112" spans="1:16" x14ac:dyDescent="0.25">
      <c r="A112" t="s">
        <v>96</v>
      </c>
      <c r="B112" t="s">
        <v>20</v>
      </c>
      <c r="C112">
        <v>1.5429999999999999E-2</v>
      </c>
      <c r="D112">
        <v>3.6110000000000001E-3</v>
      </c>
      <c r="E112">
        <v>1.6330000000000001E-2</v>
      </c>
      <c r="F112">
        <v>3.5360000000000003E-2</v>
      </c>
      <c r="G112">
        <v>137</v>
      </c>
      <c r="H112">
        <v>224</v>
      </c>
      <c r="I112">
        <v>0.96950000000000003</v>
      </c>
      <c r="J112">
        <v>0.97230000000000005</v>
      </c>
      <c r="K112">
        <v>0.99209999999999998</v>
      </c>
      <c r="L112">
        <v>0.92079999999999995</v>
      </c>
      <c r="M112" s="1">
        <f>results[[#This Row],[Column12]]*0.1+results[[#This Row],[Column13]]*0.9</f>
        <v>0.92793000000000003</v>
      </c>
      <c r="N112">
        <v>1.618E-2</v>
      </c>
      <c r="O112">
        <v>1.142E-2</v>
      </c>
      <c r="P112">
        <v>6.726E-2</v>
      </c>
    </row>
    <row r="113" spans="1:16" x14ac:dyDescent="0.25">
      <c r="A113" t="s">
        <v>104</v>
      </c>
      <c r="B113" t="s">
        <v>20</v>
      </c>
      <c r="C113">
        <v>1.5389999999999999E-2</v>
      </c>
      <c r="D113">
        <v>3.5929999999999998E-3</v>
      </c>
      <c r="E113">
        <v>1.5389999999999999E-2</v>
      </c>
      <c r="F113">
        <v>3.4369999999999998E-2</v>
      </c>
      <c r="G113">
        <v>154</v>
      </c>
      <c r="H113">
        <v>224</v>
      </c>
      <c r="I113">
        <v>0.94830000000000003</v>
      </c>
      <c r="J113">
        <v>0.9728</v>
      </c>
      <c r="K113">
        <v>0.98829999999999996</v>
      </c>
      <c r="L113">
        <v>0.92079999999999995</v>
      </c>
      <c r="M113" s="1">
        <f>results[[#This Row],[Column12]]*0.1+results[[#This Row],[Column13]]*0.9</f>
        <v>0.92754999999999999</v>
      </c>
      <c r="N113">
        <v>1.7469999999999999E-2</v>
      </c>
      <c r="O113">
        <v>1.1769999999999999E-2</v>
      </c>
      <c r="P113">
        <v>6.2280000000000002E-2</v>
      </c>
    </row>
    <row r="114" spans="1:16" x14ac:dyDescent="0.25">
      <c r="A114" t="s">
        <v>128</v>
      </c>
      <c r="B114" t="s">
        <v>20</v>
      </c>
      <c r="C114">
        <v>1.363E-2</v>
      </c>
      <c r="D114">
        <v>3.5409999999999999E-3</v>
      </c>
      <c r="E114">
        <v>1.3599999999999999E-2</v>
      </c>
      <c r="F114">
        <v>3.0759999999999999E-2</v>
      </c>
      <c r="G114">
        <v>130</v>
      </c>
      <c r="H114">
        <v>224</v>
      </c>
      <c r="I114">
        <v>0.9698</v>
      </c>
      <c r="J114">
        <v>0.94899999999999995</v>
      </c>
      <c r="K114">
        <v>0.98880000000000001</v>
      </c>
      <c r="L114">
        <v>0.92069999999999996</v>
      </c>
      <c r="M114" s="1">
        <f>results[[#This Row],[Column12]]*0.1+results[[#This Row],[Column13]]*0.9</f>
        <v>0.92750999999999995</v>
      </c>
      <c r="N114">
        <v>1.302E-2</v>
      </c>
      <c r="O114">
        <v>1.107E-2</v>
      </c>
      <c r="P114">
        <v>5.5919999999999997E-2</v>
      </c>
    </row>
    <row r="115" spans="1:16" x14ac:dyDescent="0.25">
      <c r="A115" t="s">
        <v>142</v>
      </c>
      <c r="B115" t="s">
        <v>20</v>
      </c>
      <c r="C115">
        <v>1.346E-2</v>
      </c>
      <c r="D115">
        <v>3.5720000000000001E-3</v>
      </c>
      <c r="E115">
        <v>1.3089999999999999E-2</v>
      </c>
      <c r="F115">
        <v>3.0120000000000001E-2</v>
      </c>
      <c r="G115">
        <v>144</v>
      </c>
      <c r="H115">
        <v>224</v>
      </c>
      <c r="I115">
        <v>0.94940000000000002</v>
      </c>
      <c r="J115">
        <v>0.97609999999999997</v>
      </c>
      <c r="K115">
        <v>0.98680000000000001</v>
      </c>
      <c r="L115">
        <v>0.92069999999999996</v>
      </c>
      <c r="M115" s="1">
        <f>results[[#This Row],[Column12]]*0.1+results[[#This Row],[Column13]]*0.9</f>
        <v>0.92730999999999997</v>
      </c>
      <c r="N115">
        <v>1.29E-2</v>
      </c>
      <c r="O115">
        <v>1.106E-2</v>
      </c>
      <c r="P115">
        <v>7.3789999999999994E-2</v>
      </c>
    </row>
    <row r="116" spans="1:16" x14ac:dyDescent="0.25">
      <c r="A116" t="s">
        <v>133</v>
      </c>
      <c r="B116" t="s">
        <v>20</v>
      </c>
      <c r="C116">
        <v>1.401E-2</v>
      </c>
      <c r="D116">
        <v>3.7750000000000001E-3</v>
      </c>
      <c r="E116">
        <v>1.4290000000000001E-2</v>
      </c>
      <c r="F116">
        <v>3.2070000000000001E-2</v>
      </c>
      <c r="G116">
        <v>140</v>
      </c>
      <c r="H116">
        <v>224</v>
      </c>
      <c r="I116">
        <v>0.92290000000000005</v>
      </c>
      <c r="J116">
        <v>0.97140000000000004</v>
      </c>
      <c r="K116">
        <v>0.98009999999999997</v>
      </c>
      <c r="L116">
        <v>0.9214</v>
      </c>
      <c r="M116" s="1">
        <f>results[[#This Row],[Column12]]*0.1+results[[#This Row],[Column13]]*0.9</f>
        <v>0.92727000000000004</v>
      </c>
      <c r="N116">
        <v>1.447E-2</v>
      </c>
      <c r="O116">
        <v>1.2670000000000001E-2</v>
      </c>
      <c r="P116">
        <v>8.7440000000000004E-2</v>
      </c>
    </row>
    <row r="117" spans="1:16" x14ac:dyDescent="0.25">
      <c r="A117" t="s">
        <v>120</v>
      </c>
      <c r="B117" t="s">
        <v>20</v>
      </c>
      <c r="C117">
        <v>1.4120000000000001E-2</v>
      </c>
      <c r="D117">
        <v>4.0959999999999998E-3</v>
      </c>
      <c r="E117">
        <v>1.5469999999999999E-2</v>
      </c>
      <c r="F117">
        <v>3.3680000000000002E-2</v>
      </c>
      <c r="G117">
        <v>126</v>
      </c>
      <c r="H117">
        <v>224</v>
      </c>
      <c r="I117">
        <v>0.96650000000000003</v>
      </c>
      <c r="J117">
        <v>0.94069999999999998</v>
      </c>
      <c r="K117">
        <v>0.98950000000000005</v>
      </c>
      <c r="L117">
        <v>0.91979999999999995</v>
      </c>
      <c r="M117" s="1">
        <f>results[[#This Row],[Column12]]*0.1+results[[#This Row],[Column13]]*0.9</f>
        <v>0.92676999999999998</v>
      </c>
      <c r="N117">
        <v>1.4789999999999999E-2</v>
      </c>
      <c r="O117">
        <v>1.0829999999999999E-2</v>
      </c>
      <c r="P117">
        <v>7.3069999999999996E-2</v>
      </c>
    </row>
    <row r="118" spans="1:16" x14ac:dyDescent="0.25">
      <c r="A118" t="s">
        <v>130</v>
      </c>
      <c r="B118" t="s">
        <v>20</v>
      </c>
      <c r="C118">
        <v>1.359E-2</v>
      </c>
      <c r="D118">
        <v>3.5950000000000001E-3</v>
      </c>
      <c r="E118">
        <v>1.4590000000000001E-2</v>
      </c>
      <c r="F118">
        <v>3.177E-2</v>
      </c>
      <c r="G118">
        <v>114</v>
      </c>
      <c r="H118">
        <v>224</v>
      </c>
      <c r="I118">
        <v>0.95150000000000001</v>
      </c>
      <c r="J118">
        <v>0.96040000000000003</v>
      </c>
      <c r="K118">
        <v>0.98640000000000005</v>
      </c>
      <c r="L118">
        <v>0.9194</v>
      </c>
      <c r="M118" s="1">
        <f>results[[#This Row],[Column12]]*0.1+results[[#This Row],[Column13]]*0.9</f>
        <v>0.92609999999999992</v>
      </c>
      <c r="N118">
        <v>1.453E-2</v>
      </c>
      <c r="O118">
        <v>1.0749999999999999E-2</v>
      </c>
      <c r="P118">
        <v>8.0119999999999997E-2</v>
      </c>
    </row>
    <row r="119" spans="1:16" x14ac:dyDescent="0.25">
      <c r="A119" t="s">
        <v>179</v>
      </c>
      <c r="B119" t="s">
        <v>20</v>
      </c>
      <c r="C119">
        <v>1.1860000000000001E-2</v>
      </c>
      <c r="D119">
        <v>3.6020000000000002E-3</v>
      </c>
      <c r="E119">
        <v>1.1679999999999999E-2</v>
      </c>
      <c r="F119">
        <v>2.7140000000000001E-2</v>
      </c>
      <c r="G119">
        <v>146</v>
      </c>
      <c r="H119">
        <v>224</v>
      </c>
      <c r="I119">
        <v>0.95489999999999997</v>
      </c>
      <c r="J119">
        <v>0.94979999999999998</v>
      </c>
      <c r="K119">
        <v>0.98280000000000001</v>
      </c>
      <c r="L119">
        <v>0.91959999999999997</v>
      </c>
      <c r="M119" s="1">
        <f>results[[#This Row],[Column12]]*0.1+results[[#This Row],[Column13]]*0.9</f>
        <v>0.92592000000000008</v>
      </c>
      <c r="N119">
        <v>1.1690000000000001E-2</v>
      </c>
      <c r="O119">
        <v>1.155E-2</v>
      </c>
      <c r="P119">
        <v>6.7580000000000001E-2</v>
      </c>
    </row>
    <row r="120" spans="1:16" x14ac:dyDescent="0.25">
      <c r="A120" t="s">
        <v>191</v>
      </c>
      <c r="B120" t="s">
        <v>20</v>
      </c>
      <c r="C120">
        <v>1.1390000000000001E-2</v>
      </c>
      <c r="D120">
        <v>3.4680000000000002E-3</v>
      </c>
      <c r="E120">
        <v>1.116E-2</v>
      </c>
      <c r="F120">
        <v>2.6020000000000001E-2</v>
      </c>
      <c r="G120">
        <v>133</v>
      </c>
      <c r="H120">
        <v>224</v>
      </c>
      <c r="I120">
        <v>0.94610000000000005</v>
      </c>
      <c r="J120">
        <v>0.98650000000000004</v>
      </c>
      <c r="K120">
        <v>0.97860000000000003</v>
      </c>
      <c r="L120">
        <v>0.92</v>
      </c>
      <c r="M120" s="1">
        <f>results[[#This Row],[Column12]]*0.1+results[[#This Row],[Column13]]*0.9</f>
        <v>0.92586000000000013</v>
      </c>
      <c r="N120">
        <v>1.094E-2</v>
      </c>
      <c r="O120">
        <v>1.174E-2</v>
      </c>
      <c r="P120">
        <v>8.7230000000000002E-2</v>
      </c>
    </row>
    <row r="121" spans="1:16" x14ac:dyDescent="0.25">
      <c r="A121" t="s">
        <v>173</v>
      </c>
      <c r="B121" t="s">
        <v>20</v>
      </c>
      <c r="C121">
        <v>1.2120000000000001E-2</v>
      </c>
      <c r="D121">
        <v>3.3310000000000002E-3</v>
      </c>
      <c r="E121">
        <v>1.167E-2</v>
      </c>
      <c r="F121">
        <v>2.7119999999999998E-2</v>
      </c>
      <c r="G121">
        <v>131</v>
      </c>
      <c r="H121">
        <v>224</v>
      </c>
      <c r="I121">
        <v>0.9264</v>
      </c>
      <c r="J121">
        <v>0.97729999999999995</v>
      </c>
      <c r="K121">
        <v>0.98599999999999999</v>
      </c>
      <c r="L121">
        <v>0.91879999999999995</v>
      </c>
      <c r="M121" s="1">
        <f>results[[#This Row],[Column12]]*0.1+results[[#This Row],[Column13]]*0.9</f>
        <v>0.92552000000000001</v>
      </c>
      <c r="N121">
        <v>1.257E-2</v>
      </c>
      <c r="O121">
        <v>1.1560000000000001E-2</v>
      </c>
      <c r="P121">
        <v>8.6790000000000006E-2</v>
      </c>
    </row>
    <row r="122" spans="1:16" x14ac:dyDescent="0.25">
      <c r="A122" t="s">
        <v>103</v>
      </c>
      <c r="B122" t="s">
        <v>20</v>
      </c>
      <c r="C122">
        <v>1.474E-2</v>
      </c>
      <c r="D122">
        <v>3.5739999999999999E-3</v>
      </c>
      <c r="E122">
        <v>1.6080000000000001E-2</v>
      </c>
      <c r="F122">
        <v>3.4389999999999997E-2</v>
      </c>
      <c r="G122">
        <v>111</v>
      </c>
      <c r="H122">
        <v>224</v>
      </c>
      <c r="I122">
        <v>0.95589999999999997</v>
      </c>
      <c r="J122">
        <v>0.97150000000000003</v>
      </c>
      <c r="K122">
        <v>0.98540000000000005</v>
      </c>
      <c r="L122">
        <v>0.91879999999999995</v>
      </c>
      <c r="M122" s="1">
        <f>results[[#This Row],[Column12]]*0.1+results[[#This Row],[Column13]]*0.9</f>
        <v>0.92545999999999995</v>
      </c>
      <c r="N122">
        <v>1.6840000000000001E-2</v>
      </c>
      <c r="O122">
        <v>1.0919999999999999E-2</v>
      </c>
      <c r="P122">
        <v>4.5220000000000003E-2</v>
      </c>
    </row>
    <row r="123" spans="1:16" x14ac:dyDescent="0.25">
      <c r="A123" t="s">
        <v>100</v>
      </c>
      <c r="B123" t="s">
        <v>20</v>
      </c>
      <c r="C123">
        <v>1.506E-2</v>
      </c>
      <c r="D123">
        <v>3.5820000000000001E-3</v>
      </c>
      <c r="E123">
        <v>1.6230000000000001E-2</v>
      </c>
      <c r="F123">
        <v>3.4869999999999998E-2</v>
      </c>
      <c r="G123">
        <v>143</v>
      </c>
      <c r="H123">
        <v>224</v>
      </c>
      <c r="I123">
        <v>0.96199999999999997</v>
      </c>
      <c r="J123">
        <v>0.93879999999999997</v>
      </c>
      <c r="K123">
        <v>0.98939999999999995</v>
      </c>
      <c r="L123">
        <v>0.91790000000000005</v>
      </c>
      <c r="M123" s="1">
        <f>results[[#This Row],[Column12]]*0.1+results[[#This Row],[Column13]]*0.9</f>
        <v>0.92505000000000004</v>
      </c>
      <c r="N123">
        <v>1.477E-2</v>
      </c>
      <c r="O123">
        <v>1.0710000000000001E-2</v>
      </c>
      <c r="P123">
        <v>3.8039999999999997E-2</v>
      </c>
    </row>
    <row r="124" spans="1:16" x14ac:dyDescent="0.25">
      <c r="A124" t="s">
        <v>139</v>
      </c>
      <c r="B124" t="s">
        <v>20</v>
      </c>
      <c r="C124">
        <v>1.333E-2</v>
      </c>
      <c r="D124">
        <v>3.6440000000000001E-3</v>
      </c>
      <c r="E124">
        <v>1.2959999999999999E-2</v>
      </c>
      <c r="F124">
        <v>2.9929999999999998E-2</v>
      </c>
      <c r="G124">
        <v>149</v>
      </c>
      <c r="H124">
        <v>224</v>
      </c>
      <c r="I124">
        <v>0.93589999999999995</v>
      </c>
      <c r="J124">
        <v>0.95179999999999998</v>
      </c>
      <c r="K124">
        <v>0.98470000000000002</v>
      </c>
      <c r="L124">
        <v>0.91820000000000002</v>
      </c>
      <c r="M124" s="1">
        <f>results[[#This Row],[Column12]]*0.1+results[[#This Row],[Column13]]*0.9</f>
        <v>0.92484999999999995</v>
      </c>
      <c r="N124">
        <v>1.2540000000000001E-2</v>
      </c>
      <c r="O124">
        <v>1.192E-2</v>
      </c>
      <c r="P124">
        <v>9.6189999999999998E-2</v>
      </c>
    </row>
    <row r="125" spans="1:16" x14ac:dyDescent="0.25">
      <c r="A125" t="s">
        <v>148</v>
      </c>
      <c r="B125" t="s">
        <v>20</v>
      </c>
      <c r="C125">
        <v>1.306E-2</v>
      </c>
      <c r="D125">
        <v>3.5430000000000001E-3</v>
      </c>
      <c r="E125">
        <v>1.353E-2</v>
      </c>
      <c r="F125">
        <v>3.014E-2</v>
      </c>
      <c r="G125">
        <v>132</v>
      </c>
      <c r="H125">
        <v>224</v>
      </c>
      <c r="I125">
        <v>0.95130000000000003</v>
      </c>
      <c r="J125">
        <v>0.97919999999999996</v>
      </c>
      <c r="K125">
        <v>0.98150000000000004</v>
      </c>
      <c r="L125">
        <v>0.91769999999999996</v>
      </c>
      <c r="M125" s="1">
        <f>results[[#This Row],[Column12]]*0.1+results[[#This Row],[Column13]]*0.9</f>
        <v>0.92408000000000001</v>
      </c>
      <c r="N125">
        <v>1.1900000000000001E-2</v>
      </c>
      <c r="O125">
        <v>1.022E-2</v>
      </c>
      <c r="P125">
        <v>6.0699999999999997E-2</v>
      </c>
    </row>
    <row r="126" spans="1:16" x14ac:dyDescent="0.25">
      <c r="A126" t="s">
        <v>151</v>
      </c>
      <c r="B126" t="s">
        <v>20</v>
      </c>
      <c r="C126">
        <v>1.3180000000000001E-2</v>
      </c>
      <c r="D126">
        <v>3.424E-3</v>
      </c>
      <c r="E126">
        <v>1.328E-2</v>
      </c>
      <c r="F126">
        <v>2.988E-2</v>
      </c>
      <c r="G126">
        <v>115</v>
      </c>
      <c r="H126">
        <v>224</v>
      </c>
      <c r="I126">
        <v>0.98060000000000003</v>
      </c>
      <c r="J126">
        <v>0.93520000000000003</v>
      </c>
      <c r="K126">
        <v>0.97960000000000003</v>
      </c>
      <c r="L126">
        <v>0.91669999999999996</v>
      </c>
      <c r="M126" s="1">
        <f>results[[#This Row],[Column12]]*0.1+results[[#This Row],[Column13]]*0.9</f>
        <v>0.92298999999999998</v>
      </c>
      <c r="N126">
        <v>1.294E-2</v>
      </c>
      <c r="O126">
        <v>1.2699999999999999E-2</v>
      </c>
      <c r="P126">
        <v>7.0610000000000006E-2</v>
      </c>
    </row>
    <row r="127" spans="1:16" x14ac:dyDescent="0.25">
      <c r="A127" t="s">
        <v>161</v>
      </c>
      <c r="B127" t="s">
        <v>20</v>
      </c>
      <c r="C127">
        <v>1.222E-2</v>
      </c>
      <c r="D127">
        <v>3.7330000000000002E-3</v>
      </c>
      <c r="E127">
        <v>1.221E-2</v>
      </c>
      <c r="F127">
        <v>2.8160000000000001E-2</v>
      </c>
      <c r="G127">
        <v>134</v>
      </c>
      <c r="H127">
        <v>224</v>
      </c>
      <c r="I127">
        <v>0.95830000000000004</v>
      </c>
      <c r="J127">
        <v>0.92230000000000001</v>
      </c>
      <c r="K127">
        <v>0.97919999999999996</v>
      </c>
      <c r="L127">
        <v>0.91559999999999997</v>
      </c>
      <c r="M127" s="1">
        <f>results[[#This Row],[Column12]]*0.1+results[[#This Row],[Column13]]*0.9</f>
        <v>0.92196</v>
      </c>
      <c r="N127">
        <v>1.208E-2</v>
      </c>
      <c r="O127">
        <v>9.8729999999999998E-3</v>
      </c>
      <c r="P127">
        <v>6.2869999999999995E-2</v>
      </c>
    </row>
    <row r="128" spans="1:16" x14ac:dyDescent="0.25">
      <c r="A128" t="s">
        <v>159</v>
      </c>
      <c r="B128" t="s">
        <v>20</v>
      </c>
      <c r="C128">
        <v>1.208E-2</v>
      </c>
      <c r="D128">
        <v>3.6770000000000001E-3</v>
      </c>
      <c r="E128">
        <v>1.2760000000000001E-2</v>
      </c>
      <c r="F128">
        <v>2.852E-2</v>
      </c>
      <c r="G128">
        <v>155</v>
      </c>
      <c r="H128">
        <v>224</v>
      </c>
      <c r="I128">
        <v>0.94320000000000004</v>
      </c>
      <c r="J128">
        <v>0.95689999999999997</v>
      </c>
      <c r="K128">
        <v>0.98340000000000005</v>
      </c>
      <c r="L128">
        <v>0.91510000000000002</v>
      </c>
      <c r="M128" s="1">
        <f>results[[#This Row],[Column12]]*0.1+results[[#This Row],[Column13]]*0.9</f>
        <v>0.92193000000000003</v>
      </c>
      <c r="N128">
        <v>1.256E-2</v>
      </c>
      <c r="O128">
        <v>1.162E-2</v>
      </c>
      <c r="P128">
        <v>6.4259999999999998E-2</v>
      </c>
    </row>
    <row r="129" spans="1:16" x14ac:dyDescent="0.25">
      <c r="A129" t="s">
        <v>160</v>
      </c>
      <c r="B129" t="s">
        <v>20</v>
      </c>
      <c r="C129">
        <v>1.2239999999999999E-2</v>
      </c>
      <c r="D129">
        <v>3.7060000000000001E-3</v>
      </c>
      <c r="E129">
        <v>1.1390000000000001E-2</v>
      </c>
      <c r="F129">
        <v>2.734E-2</v>
      </c>
      <c r="G129">
        <v>130</v>
      </c>
      <c r="H129">
        <v>224</v>
      </c>
      <c r="I129">
        <v>0.93579999999999997</v>
      </c>
      <c r="J129">
        <v>0.9546</v>
      </c>
      <c r="K129">
        <v>0.98199999999999998</v>
      </c>
      <c r="L129">
        <v>0.91510000000000002</v>
      </c>
      <c r="M129" s="1">
        <f>results[[#This Row],[Column12]]*0.1+results[[#This Row],[Column13]]*0.9</f>
        <v>0.92179000000000011</v>
      </c>
      <c r="N129">
        <v>1.372E-2</v>
      </c>
      <c r="O129">
        <v>1.1310000000000001E-2</v>
      </c>
      <c r="P129">
        <v>6.7290000000000003E-2</v>
      </c>
    </row>
    <row r="130" spans="1:16" x14ac:dyDescent="0.25">
      <c r="A130" t="s">
        <v>88</v>
      </c>
      <c r="B130" t="s">
        <v>20</v>
      </c>
      <c r="C130">
        <v>1.5730000000000001E-2</v>
      </c>
      <c r="D130">
        <v>3.718E-3</v>
      </c>
      <c r="E130">
        <v>1.694E-2</v>
      </c>
      <c r="F130">
        <v>3.6389999999999999E-2</v>
      </c>
      <c r="G130">
        <v>136</v>
      </c>
      <c r="H130">
        <v>224</v>
      </c>
      <c r="I130">
        <v>0.93489999999999995</v>
      </c>
      <c r="J130">
        <v>0.96150000000000002</v>
      </c>
      <c r="K130">
        <v>0.98309999999999997</v>
      </c>
      <c r="L130">
        <v>0.91379999999999995</v>
      </c>
      <c r="M130" s="1">
        <f>results[[#This Row],[Column12]]*0.1+results[[#This Row],[Column13]]*0.9</f>
        <v>0.92072999999999994</v>
      </c>
      <c r="N130">
        <v>1.6920000000000001E-2</v>
      </c>
      <c r="O130">
        <v>1.1650000000000001E-2</v>
      </c>
      <c r="P130">
        <v>3.117E-2</v>
      </c>
    </row>
    <row r="131" spans="1:16" x14ac:dyDescent="0.25">
      <c r="A131" t="s">
        <v>134</v>
      </c>
      <c r="B131" t="s">
        <v>20</v>
      </c>
      <c r="C131">
        <v>1.34E-2</v>
      </c>
      <c r="D131">
        <v>3.4919999999999999E-3</v>
      </c>
      <c r="E131">
        <v>1.4250000000000001E-2</v>
      </c>
      <c r="F131">
        <v>3.1140000000000001E-2</v>
      </c>
      <c r="G131">
        <v>118</v>
      </c>
      <c r="H131">
        <v>224</v>
      </c>
      <c r="I131">
        <v>0.95430000000000004</v>
      </c>
      <c r="J131">
        <v>0.96099999999999997</v>
      </c>
      <c r="K131">
        <v>0.98429999999999995</v>
      </c>
      <c r="L131">
        <v>0.91349999999999998</v>
      </c>
      <c r="M131" s="1">
        <f>results[[#This Row],[Column12]]*0.1+results[[#This Row],[Column13]]*0.9</f>
        <v>0.92058000000000006</v>
      </c>
      <c r="N131">
        <v>1.328E-2</v>
      </c>
      <c r="O131">
        <v>1.0670000000000001E-2</v>
      </c>
      <c r="P131">
        <v>7.5810000000000002E-2</v>
      </c>
    </row>
    <row r="132" spans="1:16" x14ac:dyDescent="0.25">
      <c r="A132" t="s">
        <v>92</v>
      </c>
      <c r="B132" t="s">
        <v>20</v>
      </c>
      <c r="C132">
        <v>1.566E-2</v>
      </c>
      <c r="D132">
        <v>3.5929999999999998E-3</v>
      </c>
      <c r="E132">
        <v>1.678E-2</v>
      </c>
      <c r="F132">
        <v>3.603E-2</v>
      </c>
      <c r="G132">
        <v>141</v>
      </c>
      <c r="H132">
        <v>224</v>
      </c>
      <c r="I132">
        <v>0.96809999999999996</v>
      </c>
      <c r="J132">
        <v>0.92569999999999997</v>
      </c>
      <c r="K132">
        <v>0.98319999999999996</v>
      </c>
      <c r="L132">
        <v>0.9133</v>
      </c>
      <c r="M132" s="1">
        <f>results[[#This Row],[Column12]]*0.1+results[[#This Row],[Column13]]*0.9</f>
        <v>0.92028999999999994</v>
      </c>
      <c r="N132">
        <v>1.738E-2</v>
      </c>
      <c r="O132">
        <v>1.112E-2</v>
      </c>
      <c r="P132">
        <v>3.8420000000000003E-2</v>
      </c>
    </row>
    <row r="133" spans="1:16" x14ac:dyDescent="0.25">
      <c r="A133" t="s">
        <v>136</v>
      </c>
      <c r="B133" t="s">
        <v>20</v>
      </c>
      <c r="C133">
        <v>1.3440000000000001E-2</v>
      </c>
      <c r="D133">
        <v>3.369E-3</v>
      </c>
      <c r="E133">
        <v>1.315E-2</v>
      </c>
      <c r="F133">
        <v>2.9950000000000001E-2</v>
      </c>
      <c r="G133">
        <v>142</v>
      </c>
      <c r="H133">
        <v>224</v>
      </c>
      <c r="I133">
        <v>0.95369999999999999</v>
      </c>
      <c r="J133">
        <v>0.94730000000000003</v>
      </c>
      <c r="K133">
        <v>0.98470000000000002</v>
      </c>
      <c r="L133">
        <v>0.91310000000000002</v>
      </c>
      <c r="M133" s="1">
        <f>results[[#This Row],[Column12]]*0.1+results[[#This Row],[Column13]]*0.9</f>
        <v>0.92026000000000008</v>
      </c>
      <c r="N133">
        <v>1.353E-2</v>
      </c>
      <c r="O133">
        <v>1.1039999999999999E-2</v>
      </c>
      <c r="P133">
        <v>5.8500000000000003E-2</v>
      </c>
    </row>
    <row r="134" spans="1:16" x14ac:dyDescent="0.25">
      <c r="A134" t="s">
        <v>147</v>
      </c>
      <c r="B134" t="s">
        <v>20</v>
      </c>
      <c r="C134">
        <v>1.298E-2</v>
      </c>
      <c r="D134">
        <v>3.771E-3</v>
      </c>
      <c r="E134">
        <v>1.298E-2</v>
      </c>
      <c r="F134">
        <v>2.9729999999999999E-2</v>
      </c>
      <c r="G134">
        <v>160</v>
      </c>
      <c r="H134">
        <v>224</v>
      </c>
      <c r="I134">
        <v>0.93569999999999998</v>
      </c>
      <c r="J134">
        <v>0.95930000000000004</v>
      </c>
      <c r="K134">
        <v>0.97550000000000003</v>
      </c>
      <c r="L134">
        <v>0.91359999999999997</v>
      </c>
      <c r="M134" s="1">
        <f>results[[#This Row],[Column12]]*0.1+results[[#This Row],[Column13]]*0.9</f>
        <v>0.91979</v>
      </c>
      <c r="N134">
        <v>1.192E-2</v>
      </c>
      <c r="O134">
        <v>1.043E-2</v>
      </c>
      <c r="P134">
        <v>7.5889999999999999E-2</v>
      </c>
    </row>
    <row r="135" spans="1:16" x14ac:dyDescent="0.25">
      <c r="A135" t="s">
        <v>116</v>
      </c>
      <c r="B135" t="s">
        <v>20</v>
      </c>
      <c r="C135">
        <v>1.438E-2</v>
      </c>
      <c r="D135">
        <v>3.6389999999999999E-3</v>
      </c>
      <c r="E135">
        <v>1.541E-2</v>
      </c>
      <c r="F135">
        <v>3.3430000000000001E-2</v>
      </c>
      <c r="G135">
        <v>137</v>
      </c>
      <c r="H135">
        <v>224</v>
      </c>
      <c r="I135">
        <v>0.95850000000000002</v>
      </c>
      <c r="J135">
        <v>0.94879999999999998</v>
      </c>
      <c r="K135">
        <v>0.9859</v>
      </c>
      <c r="L135">
        <v>0.91239999999999999</v>
      </c>
      <c r="M135" s="1">
        <f>results[[#This Row],[Column12]]*0.1+results[[#This Row],[Column13]]*0.9</f>
        <v>0.91975000000000007</v>
      </c>
      <c r="N135">
        <v>1.5469999999999999E-2</v>
      </c>
      <c r="O135">
        <v>1.141E-2</v>
      </c>
      <c r="P135">
        <v>5.7489999999999999E-2</v>
      </c>
    </row>
    <row r="136" spans="1:16" x14ac:dyDescent="0.25">
      <c r="A136" t="s">
        <v>141</v>
      </c>
      <c r="B136" t="s">
        <v>20</v>
      </c>
      <c r="C136">
        <v>1.3440000000000001E-2</v>
      </c>
      <c r="D136">
        <v>3.7439999999999999E-3</v>
      </c>
      <c r="E136">
        <v>1.346E-2</v>
      </c>
      <c r="F136">
        <v>3.065E-2</v>
      </c>
      <c r="G136">
        <v>139</v>
      </c>
      <c r="H136">
        <v>224</v>
      </c>
      <c r="I136">
        <v>0.98460000000000003</v>
      </c>
      <c r="J136">
        <v>0.91359999999999997</v>
      </c>
      <c r="K136">
        <v>0.98370000000000002</v>
      </c>
      <c r="L136">
        <v>0.91210000000000002</v>
      </c>
      <c r="M136" s="1">
        <f>results[[#This Row],[Column12]]*0.1+results[[#This Row],[Column13]]*0.9</f>
        <v>0.91925999999999997</v>
      </c>
      <c r="N136">
        <v>1.3050000000000001E-2</v>
      </c>
      <c r="O136">
        <v>1.077E-2</v>
      </c>
      <c r="P136">
        <v>7.8159999999999993E-2</v>
      </c>
    </row>
    <row r="137" spans="1:16" x14ac:dyDescent="0.25">
      <c r="A137" t="s">
        <v>121</v>
      </c>
      <c r="B137" t="s">
        <v>20</v>
      </c>
      <c r="C137">
        <v>1.383E-2</v>
      </c>
      <c r="D137">
        <v>3.9579999999999997E-3</v>
      </c>
      <c r="E137">
        <v>1.469E-2</v>
      </c>
      <c r="F137">
        <v>3.2469999999999999E-2</v>
      </c>
      <c r="G137">
        <v>137</v>
      </c>
      <c r="H137">
        <v>224</v>
      </c>
      <c r="I137">
        <v>0.95589999999999997</v>
      </c>
      <c r="J137">
        <v>0.96160000000000001</v>
      </c>
      <c r="K137">
        <v>0.9758</v>
      </c>
      <c r="L137">
        <v>0.91239999999999999</v>
      </c>
      <c r="M137" s="1">
        <f>results[[#This Row],[Column12]]*0.1+results[[#This Row],[Column13]]*0.9</f>
        <v>0.91874</v>
      </c>
      <c r="N137">
        <v>1.388E-2</v>
      </c>
      <c r="O137">
        <v>1.108E-2</v>
      </c>
      <c r="P137">
        <v>9.3200000000000005E-2</v>
      </c>
    </row>
    <row r="138" spans="1:16" x14ac:dyDescent="0.25">
      <c r="A138" t="s">
        <v>123</v>
      </c>
      <c r="B138" t="s">
        <v>20</v>
      </c>
      <c r="C138">
        <v>1.376E-2</v>
      </c>
      <c r="D138">
        <v>3.8219999999999999E-3</v>
      </c>
      <c r="E138">
        <v>1.521E-2</v>
      </c>
      <c r="F138">
        <v>3.279E-2</v>
      </c>
      <c r="G138">
        <v>134</v>
      </c>
      <c r="H138">
        <v>224</v>
      </c>
      <c r="I138">
        <v>0.95099999999999996</v>
      </c>
      <c r="J138">
        <v>0.96230000000000004</v>
      </c>
      <c r="K138">
        <v>0.98240000000000005</v>
      </c>
      <c r="L138">
        <v>0.91100000000000003</v>
      </c>
      <c r="M138" s="1">
        <f>results[[#This Row],[Column12]]*0.1+results[[#This Row],[Column13]]*0.9</f>
        <v>0.91814000000000007</v>
      </c>
      <c r="N138">
        <v>1.37E-2</v>
      </c>
      <c r="O138">
        <v>1.06E-2</v>
      </c>
      <c r="P138">
        <v>6.8110000000000004E-2</v>
      </c>
    </row>
    <row r="139" spans="1:16" x14ac:dyDescent="0.25">
      <c r="A139" t="s">
        <v>105</v>
      </c>
      <c r="B139" t="s">
        <v>20</v>
      </c>
      <c r="C139">
        <v>1.498E-2</v>
      </c>
      <c r="D139">
        <v>3.5860000000000002E-3</v>
      </c>
      <c r="E139">
        <v>1.609E-2</v>
      </c>
      <c r="F139">
        <v>3.4660000000000003E-2</v>
      </c>
      <c r="G139">
        <v>136</v>
      </c>
      <c r="H139">
        <v>224</v>
      </c>
      <c r="I139">
        <v>0.92290000000000005</v>
      </c>
      <c r="J139">
        <v>0.96679999999999999</v>
      </c>
      <c r="K139">
        <v>0.97850000000000004</v>
      </c>
      <c r="L139">
        <v>0.91120000000000001</v>
      </c>
      <c r="M139" s="1">
        <f>results[[#This Row],[Column12]]*0.1+results[[#This Row],[Column13]]*0.9</f>
        <v>0.91793000000000002</v>
      </c>
      <c r="N139">
        <v>1.6109999999999999E-2</v>
      </c>
      <c r="O139">
        <v>1.142E-2</v>
      </c>
      <c r="P139">
        <v>4.0869999999999997E-2</v>
      </c>
    </row>
    <row r="140" spans="1:16" x14ac:dyDescent="0.25">
      <c r="A140" t="s">
        <v>135</v>
      </c>
      <c r="B140" t="s">
        <v>20</v>
      </c>
      <c r="C140">
        <v>1.366E-2</v>
      </c>
      <c r="D140">
        <v>3.4849999999999998E-3</v>
      </c>
      <c r="E140">
        <v>1.3010000000000001E-2</v>
      </c>
      <c r="F140">
        <v>3.0159999999999999E-2</v>
      </c>
      <c r="G140">
        <v>140</v>
      </c>
      <c r="H140">
        <v>224</v>
      </c>
      <c r="I140">
        <v>0.93930000000000002</v>
      </c>
      <c r="J140">
        <v>0.95479999999999998</v>
      </c>
      <c r="K140">
        <v>0.97670000000000001</v>
      </c>
      <c r="L140">
        <v>0.91139999999999999</v>
      </c>
      <c r="M140" s="1">
        <f>results[[#This Row],[Column12]]*0.1+results[[#This Row],[Column13]]*0.9</f>
        <v>0.91793000000000002</v>
      </c>
      <c r="N140">
        <v>1.238E-2</v>
      </c>
      <c r="O140">
        <v>1.0529999999999999E-2</v>
      </c>
      <c r="P140">
        <v>6.5119999999999997E-2</v>
      </c>
    </row>
    <row r="141" spans="1:16" x14ac:dyDescent="0.25">
      <c r="A141" t="s">
        <v>145</v>
      </c>
      <c r="B141" t="s">
        <v>20</v>
      </c>
      <c r="C141">
        <v>1.3050000000000001E-2</v>
      </c>
      <c r="D141">
        <v>3.666E-3</v>
      </c>
      <c r="E141">
        <v>1.2840000000000001E-2</v>
      </c>
      <c r="F141">
        <v>2.955E-2</v>
      </c>
      <c r="G141">
        <v>154</v>
      </c>
      <c r="H141">
        <v>224</v>
      </c>
      <c r="I141">
        <v>0.94140000000000001</v>
      </c>
      <c r="J141">
        <v>0.95220000000000005</v>
      </c>
      <c r="K141">
        <v>0.97799999999999998</v>
      </c>
      <c r="L141">
        <v>0.91110000000000002</v>
      </c>
      <c r="M141" s="1">
        <f>results[[#This Row],[Column12]]*0.1+results[[#This Row],[Column13]]*0.9</f>
        <v>0.91778999999999999</v>
      </c>
      <c r="N141">
        <v>1.21E-2</v>
      </c>
      <c r="O141">
        <v>1.106E-2</v>
      </c>
      <c r="P141">
        <v>6.3890000000000002E-2</v>
      </c>
    </row>
    <row r="142" spans="1:16" x14ac:dyDescent="0.25">
      <c r="A142" t="s">
        <v>152</v>
      </c>
      <c r="B142" t="s">
        <v>20</v>
      </c>
      <c r="C142">
        <v>1.286E-2</v>
      </c>
      <c r="D142">
        <v>3.4979999999999998E-3</v>
      </c>
      <c r="E142">
        <v>1.329E-2</v>
      </c>
      <c r="F142">
        <v>2.9649999999999999E-2</v>
      </c>
      <c r="G142">
        <v>145</v>
      </c>
      <c r="H142">
        <v>224</v>
      </c>
      <c r="I142">
        <v>0.90010000000000001</v>
      </c>
      <c r="J142">
        <v>0.92649999999999999</v>
      </c>
      <c r="K142">
        <v>0.97350000000000003</v>
      </c>
      <c r="L142">
        <v>0.91139999999999999</v>
      </c>
      <c r="M142" s="1">
        <f>results[[#This Row],[Column12]]*0.1+results[[#This Row],[Column13]]*0.9</f>
        <v>0.91761000000000004</v>
      </c>
      <c r="N142">
        <v>1.234E-2</v>
      </c>
      <c r="O142">
        <v>1.111E-2</v>
      </c>
      <c r="P142">
        <v>0.1003</v>
      </c>
    </row>
    <row r="143" spans="1:16" x14ac:dyDescent="0.25">
      <c r="A143" t="s">
        <v>97</v>
      </c>
      <c r="B143" t="s">
        <v>20</v>
      </c>
      <c r="C143">
        <v>1.55E-2</v>
      </c>
      <c r="D143">
        <v>3.5990000000000002E-3</v>
      </c>
      <c r="E143">
        <v>1.6310000000000002E-2</v>
      </c>
      <c r="F143">
        <v>3.5400000000000001E-2</v>
      </c>
      <c r="G143">
        <v>131</v>
      </c>
      <c r="H143">
        <v>224</v>
      </c>
      <c r="I143">
        <v>0.97319999999999995</v>
      </c>
      <c r="J143">
        <v>0.95630000000000004</v>
      </c>
      <c r="K143">
        <v>0.98850000000000005</v>
      </c>
      <c r="L143">
        <v>0.90920000000000001</v>
      </c>
      <c r="M143" s="1">
        <f>results[[#This Row],[Column12]]*0.1+results[[#This Row],[Column13]]*0.9</f>
        <v>0.91713</v>
      </c>
      <c r="N143">
        <v>1.5709999999999998E-2</v>
      </c>
      <c r="O143">
        <v>1.119E-2</v>
      </c>
      <c r="P143">
        <v>4.0800000000000003E-2</v>
      </c>
    </row>
    <row r="144" spans="1:16" x14ac:dyDescent="0.25">
      <c r="A144" t="s">
        <v>138</v>
      </c>
      <c r="B144" t="s">
        <v>20</v>
      </c>
      <c r="C144">
        <v>1.341E-2</v>
      </c>
      <c r="D144">
        <v>3.7950000000000002E-3</v>
      </c>
      <c r="E144">
        <v>1.4409999999999999E-2</v>
      </c>
      <c r="F144">
        <v>3.1609999999999999E-2</v>
      </c>
      <c r="G144">
        <v>145</v>
      </c>
      <c r="H144">
        <v>224</v>
      </c>
      <c r="I144">
        <v>0.95709999999999995</v>
      </c>
      <c r="J144">
        <v>0.93710000000000004</v>
      </c>
      <c r="K144">
        <v>0.9788</v>
      </c>
      <c r="L144">
        <v>0.91020000000000001</v>
      </c>
      <c r="M144" s="1">
        <f>results[[#This Row],[Column12]]*0.1+results[[#This Row],[Column13]]*0.9</f>
        <v>0.91705999999999999</v>
      </c>
      <c r="N144">
        <v>1.206E-2</v>
      </c>
      <c r="O144">
        <v>1.081E-2</v>
      </c>
      <c r="P144">
        <v>8.3309999999999995E-2</v>
      </c>
    </row>
    <row r="145" spans="1:16" x14ac:dyDescent="0.25">
      <c r="A145" t="s">
        <v>172</v>
      </c>
      <c r="B145" t="s">
        <v>20</v>
      </c>
      <c r="C145">
        <v>1.242E-2</v>
      </c>
      <c r="D145">
        <v>3.467E-3</v>
      </c>
      <c r="E145">
        <v>1.1679999999999999E-2</v>
      </c>
      <c r="F145">
        <v>2.7570000000000001E-2</v>
      </c>
      <c r="G145">
        <v>144</v>
      </c>
      <c r="H145">
        <v>224</v>
      </c>
      <c r="I145">
        <v>0.9284</v>
      </c>
      <c r="J145">
        <v>0.97670000000000001</v>
      </c>
      <c r="K145">
        <v>0.97319999999999995</v>
      </c>
      <c r="L145">
        <v>0.9103</v>
      </c>
      <c r="M145" s="1">
        <f>results[[#This Row],[Column12]]*0.1+results[[#This Row],[Column13]]*0.9</f>
        <v>0.91659000000000002</v>
      </c>
      <c r="N145">
        <v>1.231E-2</v>
      </c>
      <c r="O145">
        <v>1.0200000000000001E-2</v>
      </c>
      <c r="P145">
        <v>6.7500000000000004E-2</v>
      </c>
    </row>
    <row r="146" spans="1:16" x14ac:dyDescent="0.25">
      <c r="A146" t="s">
        <v>177</v>
      </c>
      <c r="B146" t="s">
        <v>20</v>
      </c>
      <c r="C146">
        <v>1.1939999999999999E-2</v>
      </c>
      <c r="D146">
        <v>3.3319999999999999E-3</v>
      </c>
      <c r="E146">
        <v>1.1690000000000001E-2</v>
      </c>
      <c r="F146">
        <v>2.6960000000000001E-2</v>
      </c>
      <c r="G146">
        <v>142</v>
      </c>
      <c r="H146">
        <v>224</v>
      </c>
      <c r="I146">
        <v>0.94179999999999997</v>
      </c>
      <c r="J146">
        <v>0.94379999999999997</v>
      </c>
      <c r="K146">
        <v>0.97499999999999998</v>
      </c>
      <c r="L146">
        <v>0.91010000000000002</v>
      </c>
      <c r="M146" s="1">
        <f>results[[#This Row],[Column12]]*0.1+results[[#This Row],[Column13]]*0.9</f>
        <v>0.91659000000000002</v>
      </c>
      <c r="N146">
        <v>1.205E-2</v>
      </c>
      <c r="O146">
        <v>1.191E-2</v>
      </c>
      <c r="P146">
        <v>7.7880000000000005E-2</v>
      </c>
    </row>
    <row r="147" spans="1:16" x14ac:dyDescent="0.25">
      <c r="A147" t="s">
        <v>110</v>
      </c>
      <c r="B147" t="s">
        <v>20</v>
      </c>
      <c r="C147">
        <v>1.453E-2</v>
      </c>
      <c r="D147">
        <v>3.558E-3</v>
      </c>
      <c r="E147">
        <v>1.524E-2</v>
      </c>
      <c r="F147">
        <v>3.3329999999999999E-2</v>
      </c>
      <c r="G147">
        <v>135</v>
      </c>
      <c r="H147">
        <v>224</v>
      </c>
      <c r="I147">
        <v>0.97909999999999997</v>
      </c>
      <c r="J147">
        <v>0.94420000000000004</v>
      </c>
      <c r="K147">
        <v>0.98499999999999999</v>
      </c>
      <c r="L147">
        <v>0.90869999999999995</v>
      </c>
      <c r="M147" s="1">
        <f>results[[#This Row],[Column12]]*0.1+results[[#This Row],[Column13]]*0.9</f>
        <v>0.91632999999999998</v>
      </c>
      <c r="N147">
        <v>1.4290000000000001E-2</v>
      </c>
      <c r="O147">
        <v>1.103E-2</v>
      </c>
      <c r="P147">
        <v>6.0850000000000001E-2</v>
      </c>
    </row>
    <row r="148" spans="1:16" x14ac:dyDescent="0.25">
      <c r="A148" t="s">
        <v>106</v>
      </c>
      <c r="B148" t="s">
        <v>20</v>
      </c>
      <c r="C148">
        <v>1.491E-2</v>
      </c>
      <c r="D148">
        <v>3.5560000000000001E-3</v>
      </c>
      <c r="E148">
        <v>1.601E-2</v>
      </c>
      <c r="F148">
        <v>3.4470000000000001E-2</v>
      </c>
      <c r="G148">
        <v>136</v>
      </c>
      <c r="H148">
        <v>224</v>
      </c>
      <c r="I148">
        <v>0.97160000000000002</v>
      </c>
      <c r="J148">
        <v>0.95909999999999995</v>
      </c>
      <c r="K148">
        <v>0.98829999999999996</v>
      </c>
      <c r="L148">
        <v>0.90810000000000002</v>
      </c>
      <c r="M148" s="1">
        <f>results[[#This Row],[Column12]]*0.1+results[[#This Row],[Column13]]*0.9</f>
        <v>0.91612000000000005</v>
      </c>
      <c r="N148">
        <v>1.848E-2</v>
      </c>
      <c r="O148">
        <v>1.146E-2</v>
      </c>
      <c r="P148">
        <v>6.5009999999999998E-2</v>
      </c>
    </row>
    <row r="149" spans="1:16" x14ac:dyDescent="0.25">
      <c r="A149" t="s">
        <v>107</v>
      </c>
      <c r="B149" t="s">
        <v>20</v>
      </c>
      <c r="C149">
        <v>1.489E-2</v>
      </c>
      <c r="D149">
        <v>3.4259999999999998E-3</v>
      </c>
      <c r="E149">
        <v>1.5879999999999998E-2</v>
      </c>
      <c r="F149">
        <v>3.4189999999999998E-2</v>
      </c>
      <c r="G149">
        <v>132</v>
      </c>
      <c r="H149">
        <v>224</v>
      </c>
      <c r="I149">
        <v>0.94099999999999995</v>
      </c>
      <c r="J149">
        <v>0.97009999999999996</v>
      </c>
      <c r="K149">
        <v>0.98580000000000001</v>
      </c>
      <c r="L149">
        <v>0.90810000000000002</v>
      </c>
      <c r="M149" s="1">
        <f>results[[#This Row],[Column12]]*0.1+results[[#This Row],[Column13]]*0.9</f>
        <v>0.91587000000000007</v>
      </c>
      <c r="N149">
        <v>1.46E-2</v>
      </c>
      <c r="O149">
        <v>1.145E-2</v>
      </c>
      <c r="P149">
        <v>6.3979999999999995E-2</v>
      </c>
    </row>
    <row r="150" spans="1:16" x14ac:dyDescent="0.25">
      <c r="A150" t="s">
        <v>131</v>
      </c>
      <c r="B150" t="s">
        <v>20</v>
      </c>
      <c r="C150">
        <v>1.3729999999999999E-2</v>
      </c>
      <c r="D150">
        <v>3.408E-3</v>
      </c>
      <c r="E150">
        <v>1.393E-2</v>
      </c>
      <c r="F150">
        <v>3.107E-2</v>
      </c>
      <c r="G150">
        <v>141</v>
      </c>
      <c r="H150">
        <v>224</v>
      </c>
      <c r="I150">
        <v>0.92710000000000004</v>
      </c>
      <c r="J150">
        <v>0.96719999999999995</v>
      </c>
      <c r="K150">
        <v>0.9778</v>
      </c>
      <c r="L150">
        <v>0.90890000000000004</v>
      </c>
      <c r="M150" s="1">
        <f>results[[#This Row],[Column12]]*0.1+results[[#This Row],[Column13]]*0.9</f>
        <v>0.91578999999999999</v>
      </c>
      <c r="N150">
        <v>1.396E-2</v>
      </c>
      <c r="O150">
        <v>1.172E-2</v>
      </c>
      <c r="P150">
        <v>6.6799999999999998E-2</v>
      </c>
    </row>
    <row r="151" spans="1:16" x14ac:dyDescent="0.25">
      <c r="A151" t="s">
        <v>112</v>
      </c>
      <c r="B151" t="s">
        <v>20</v>
      </c>
      <c r="C151">
        <v>1.444E-2</v>
      </c>
      <c r="D151">
        <v>3.5270000000000002E-3</v>
      </c>
      <c r="E151">
        <v>1.5129999999999999E-2</v>
      </c>
      <c r="F151">
        <v>3.3099999999999997E-2</v>
      </c>
      <c r="G151">
        <v>140</v>
      </c>
      <c r="H151">
        <v>224</v>
      </c>
      <c r="I151">
        <v>0.94389999999999996</v>
      </c>
      <c r="J151">
        <v>0.94599999999999995</v>
      </c>
      <c r="K151">
        <v>0.97770000000000001</v>
      </c>
      <c r="L151">
        <v>0.9083</v>
      </c>
      <c r="M151" s="1">
        <f>results[[#This Row],[Column12]]*0.1+results[[#This Row],[Column13]]*0.9</f>
        <v>0.91524000000000005</v>
      </c>
      <c r="N151">
        <v>1.374E-2</v>
      </c>
      <c r="O151">
        <v>1.235E-2</v>
      </c>
      <c r="P151">
        <v>6.615E-2</v>
      </c>
    </row>
    <row r="152" spans="1:16" x14ac:dyDescent="0.25">
      <c r="A152" t="s">
        <v>115</v>
      </c>
      <c r="B152" t="s">
        <v>20</v>
      </c>
      <c r="C152">
        <v>1.448E-2</v>
      </c>
      <c r="D152">
        <v>3.7910000000000001E-3</v>
      </c>
      <c r="E152">
        <v>1.555E-2</v>
      </c>
      <c r="F152">
        <v>3.3820000000000003E-2</v>
      </c>
      <c r="G152">
        <v>134</v>
      </c>
      <c r="H152">
        <v>224</v>
      </c>
      <c r="I152">
        <v>0.91739999999999999</v>
      </c>
      <c r="J152">
        <v>0.94779999999999998</v>
      </c>
      <c r="K152">
        <v>0.97619999999999996</v>
      </c>
      <c r="L152">
        <v>0.9083</v>
      </c>
      <c r="M152" s="1">
        <f>results[[#This Row],[Column12]]*0.1+results[[#This Row],[Column13]]*0.9</f>
        <v>0.91509000000000007</v>
      </c>
      <c r="N152">
        <v>1.516E-2</v>
      </c>
      <c r="O152">
        <v>1.149E-2</v>
      </c>
      <c r="P152">
        <v>6.2300000000000001E-2</v>
      </c>
    </row>
    <row r="153" spans="1:16" x14ac:dyDescent="0.25">
      <c r="A153" t="s">
        <v>129</v>
      </c>
      <c r="B153" t="s">
        <v>20</v>
      </c>
      <c r="C153">
        <v>1.387E-2</v>
      </c>
      <c r="D153">
        <v>3.5019999999999999E-3</v>
      </c>
      <c r="E153">
        <v>1.426E-2</v>
      </c>
      <c r="F153">
        <v>3.1629999999999998E-2</v>
      </c>
      <c r="G153">
        <v>139</v>
      </c>
      <c r="H153">
        <v>224</v>
      </c>
      <c r="I153">
        <v>0.9617</v>
      </c>
      <c r="J153">
        <v>0.95309999999999995</v>
      </c>
      <c r="K153">
        <v>0.98409999999999997</v>
      </c>
      <c r="L153">
        <v>0.90720000000000001</v>
      </c>
      <c r="M153" s="1">
        <f>results[[#This Row],[Column12]]*0.1+results[[#This Row],[Column13]]*0.9</f>
        <v>0.91488999999999998</v>
      </c>
      <c r="N153">
        <v>1.341E-2</v>
      </c>
      <c r="O153">
        <v>9.783E-3</v>
      </c>
      <c r="P153">
        <v>7.6619999999999994E-2</v>
      </c>
    </row>
    <row r="154" spans="1:16" x14ac:dyDescent="0.25">
      <c r="A154" t="s">
        <v>111</v>
      </c>
      <c r="B154" t="s">
        <v>20</v>
      </c>
      <c r="C154">
        <v>1.457E-2</v>
      </c>
      <c r="D154">
        <v>3.7889999999999998E-3</v>
      </c>
      <c r="E154">
        <v>1.6150000000000001E-2</v>
      </c>
      <c r="F154">
        <v>3.4500000000000003E-2</v>
      </c>
      <c r="G154">
        <v>150</v>
      </c>
      <c r="H154">
        <v>224</v>
      </c>
      <c r="I154">
        <v>0.93169999999999997</v>
      </c>
      <c r="J154">
        <v>0.95099999999999996</v>
      </c>
      <c r="K154">
        <v>0.97889999999999999</v>
      </c>
      <c r="L154">
        <v>0.90700000000000003</v>
      </c>
      <c r="M154" s="1">
        <f>results[[#This Row],[Column12]]*0.1+results[[#This Row],[Column13]]*0.9</f>
        <v>0.91419000000000006</v>
      </c>
      <c r="N154">
        <v>1.438E-2</v>
      </c>
      <c r="O154">
        <v>1.103E-2</v>
      </c>
      <c r="P154">
        <v>5.4210000000000001E-2</v>
      </c>
    </row>
    <row r="155" spans="1:16" x14ac:dyDescent="0.25">
      <c r="A155" t="s">
        <v>95</v>
      </c>
      <c r="B155" t="s">
        <v>20</v>
      </c>
      <c r="C155">
        <v>1.5339999999999999E-2</v>
      </c>
      <c r="D155">
        <v>3.6949999999999999E-3</v>
      </c>
      <c r="E155">
        <v>1.6969999999999999E-2</v>
      </c>
      <c r="F155">
        <v>3.601E-2</v>
      </c>
      <c r="G155">
        <v>121</v>
      </c>
      <c r="H155">
        <v>224</v>
      </c>
      <c r="I155">
        <v>0.94940000000000002</v>
      </c>
      <c r="J155">
        <v>0.96940000000000004</v>
      </c>
      <c r="K155">
        <v>0.98570000000000002</v>
      </c>
      <c r="L155">
        <v>0.90600000000000003</v>
      </c>
      <c r="M155" s="1">
        <f>results[[#This Row],[Column12]]*0.1+results[[#This Row],[Column13]]*0.9</f>
        <v>0.91397000000000006</v>
      </c>
      <c r="N155">
        <v>1.677E-2</v>
      </c>
      <c r="O155">
        <v>1.1390000000000001E-2</v>
      </c>
      <c r="P155">
        <v>6.2950000000000006E-2</v>
      </c>
    </row>
    <row r="156" spans="1:16" x14ac:dyDescent="0.25">
      <c r="A156" t="s">
        <v>99</v>
      </c>
      <c r="B156" t="s">
        <v>20</v>
      </c>
      <c r="C156">
        <v>1.482E-2</v>
      </c>
      <c r="D156">
        <v>3.64E-3</v>
      </c>
      <c r="E156">
        <v>1.5769999999999999E-2</v>
      </c>
      <c r="F156">
        <v>3.422E-2</v>
      </c>
      <c r="G156">
        <v>146</v>
      </c>
      <c r="H156">
        <v>224</v>
      </c>
      <c r="I156">
        <v>0.94689999999999996</v>
      </c>
      <c r="J156">
        <v>0.95640000000000003</v>
      </c>
      <c r="K156">
        <v>0.98209999999999997</v>
      </c>
      <c r="L156">
        <v>0.90629999999999999</v>
      </c>
      <c r="M156" s="1">
        <f>results[[#This Row],[Column12]]*0.1+results[[#This Row],[Column13]]*0.9</f>
        <v>0.91388000000000003</v>
      </c>
      <c r="N156">
        <v>1.755E-2</v>
      </c>
      <c r="O156">
        <v>1.1560000000000001E-2</v>
      </c>
      <c r="P156">
        <v>4.0620000000000003E-2</v>
      </c>
    </row>
    <row r="157" spans="1:16" x14ac:dyDescent="0.25">
      <c r="A157" t="s">
        <v>93</v>
      </c>
      <c r="B157" t="s">
        <v>20</v>
      </c>
      <c r="C157">
        <v>1.524E-2</v>
      </c>
      <c r="D157">
        <v>3.6189999999999998E-3</v>
      </c>
      <c r="E157">
        <v>1.7069999999999998E-2</v>
      </c>
      <c r="F157">
        <v>3.594E-2</v>
      </c>
      <c r="G157">
        <v>132</v>
      </c>
      <c r="H157">
        <v>224</v>
      </c>
      <c r="I157">
        <v>0.93189999999999995</v>
      </c>
      <c r="J157">
        <v>0.91369999999999996</v>
      </c>
      <c r="K157">
        <v>0.97729999999999995</v>
      </c>
      <c r="L157">
        <v>0.90680000000000005</v>
      </c>
      <c r="M157" s="1">
        <f>results[[#This Row],[Column12]]*0.1+results[[#This Row],[Column13]]*0.9</f>
        <v>0.91385000000000005</v>
      </c>
      <c r="N157">
        <v>1.763E-2</v>
      </c>
      <c r="O157">
        <v>1.1849999999999999E-2</v>
      </c>
      <c r="P157">
        <v>7.0610000000000006E-2</v>
      </c>
    </row>
    <row r="158" spans="1:16" x14ac:dyDescent="0.25">
      <c r="A158" t="s">
        <v>176</v>
      </c>
      <c r="B158" t="s">
        <v>20</v>
      </c>
      <c r="C158">
        <v>1.222E-2</v>
      </c>
      <c r="D158">
        <v>3.388E-3</v>
      </c>
      <c r="E158">
        <v>1.205E-2</v>
      </c>
      <c r="F158">
        <v>2.7650000000000001E-2</v>
      </c>
      <c r="G158">
        <v>161</v>
      </c>
      <c r="H158">
        <v>224</v>
      </c>
      <c r="I158">
        <v>0.92830000000000001</v>
      </c>
      <c r="J158">
        <v>0.92269999999999996</v>
      </c>
      <c r="K158">
        <v>0.97319999999999995</v>
      </c>
      <c r="L158">
        <v>0.90700000000000003</v>
      </c>
      <c r="M158" s="1">
        <f>results[[#This Row],[Column12]]*0.1+results[[#This Row],[Column13]]*0.9</f>
        <v>0.91361999999999999</v>
      </c>
      <c r="N158">
        <v>1.2E-2</v>
      </c>
      <c r="O158">
        <v>1.098E-2</v>
      </c>
      <c r="P158">
        <v>7.6780000000000001E-2</v>
      </c>
    </row>
    <row r="159" spans="1:16" x14ac:dyDescent="0.25">
      <c r="A159" t="s">
        <v>101</v>
      </c>
      <c r="B159" t="s">
        <v>20</v>
      </c>
      <c r="C159">
        <v>1.512E-2</v>
      </c>
      <c r="D159">
        <v>3.5609999999999999E-3</v>
      </c>
      <c r="E159">
        <v>1.6289999999999999E-2</v>
      </c>
      <c r="F159">
        <v>3.4970000000000001E-2</v>
      </c>
      <c r="G159">
        <v>139</v>
      </c>
      <c r="H159">
        <v>224</v>
      </c>
      <c r="I159">
        <v>0.96189999999999998</v>
      </c>
      <c r="J159">
        <v>0.93799999999999994</v>
      </c>
      <c r="K159">
        <v>0.9859</v>
      </c>
      <c r="L159">
        <v>0.90539999999999998</v>
      </c>
      <c r="M159" s="1">
        <f>results[[#This Row],[Column12]]*0.1+results[[#This Row],[Column13]]*0.9</f>
        <v>0.9134500000000001</v>
      </c>
      <c r="N159">
        <v>1.7829999999999999E-2</v>
      </c>
      <c r="O159">
        <v>1.206E-2</v>
      </c>
      <c r="P159">
        <v>6.5110000000000001E-2</v>
      </c>
    </row>
    <row r="160" spans="1:16" x14ac:dyDescent="0.25">
      <c r="A160" t="s">
        <v>91</v>
      </c>
      <c r="B160" t="s">
        <v>20</v>
      </c>
      <c r="C160">
        <v>1.5299999999999999E-2</v>
      </c>
      <c r="D160">
        <v>3.6749999999999999E-3</v>
      </c>
      <c r="E160">
        <v>1.6920000000000001E-2</v>
      </c>
      <c r="F160">
        <v>3.5889999999999998E-2</v>
      </c>
      <c r="G160">
        <v>151</v>
      </c>
      <c r="H160">
        <v>224</v>
      </c>
      <c r="I160">
        <v>0.92090000000000005</v>
      </c>
      <c r="J160">
        <v>0.95389999999999997</v>
      </c>
      <c r="K160">
        <v>0.98499999999999999</v>
      </c>
      <c r="L160">
        <v>0.90529999999999999</v>
      </c>
      <c r="M160" s="1">
        <f>results[[#This Row],[Column12]]*0.1+results[[#This Row],[Column13]]*0.9</f>
        <v>0.91327000000000003</v>
      </c>
      <c r="N160">
        <v>1.636E-2</v>
      </c>
      <c r="O160">
        <v>1.2030000000000001E-2</v>
      </c>
      <c r="P160">
        <v>3.7429999999999998E-2</v>
      </c>
    </row>
    <row r="161" spans="1:16" x14ac:dyDescent="0.25">
      <c r="A161" t="s">
        <v>124</v>
      </c>
      <c r="B161" t="s">
        <v>20</v>
      </c>
      <c r="C161">
        <v>1.3979999999999999E-2</v>
      </c>
      <c r="D161">
        <v>3.6540000000000001E-3</v>
      </c>
      <c r="E161">
        <v>1.47E-2</v>
      </c>
      <c r="F161">
        <v>3.2329999999999998E-2</v>
      </c>
      <c r="G161">
        <v>122</v>
      </c>
      <c r="H161">
        <v>224</v>
      </c>
      <c r="I161">
        <v>0.93059999999999998</v>
      </c>
      <c r="J161">
        <v>0.93320000000000003</v>
      </c>
      <c r="K161">
        <v>0.97870000000000001</v>
      </c>
      <c r="L161">
        <v>0.90600000000000003</v>
      </c>
      <c r="M161" s="1">
        <f>results[[#This Row],[Column12]]*0.1+results[[#This Row],[Column13]]*0.9</f>
        <v>0.91327000000000003</v>
      </c>
      <c r="N161">
        <v>1.323E-2</v>
      </c>
      <c r="O161">
        <v>1.03E-2</v>
      </c>
      <c r="P161">
        <v>5.8049999999999997E-2</v>
      </c>
    </row>
    <row r="162" spans="1:16" x14ac:dyDescent="0.25">
      <c r="A162" t="s">
        <v>108</v>
      </c>
      <c r="B162" t="s">
        <v>20</v>
      </c>
      <c r="C162">
        <v>1.5270000000000001E-2</v>
      </c>
      <c r="D162">
        <v>3.4859999999999999E-3</v>
      </c>
      <c r="E162">
        <v>1.566E-2</v>
      </c>
      <c r="F162">
        <v>3.4419999999999999E-2</v>
      </c>
      <c r="G162">
        <v>142</v>
      </c>
      <c r="H162">
        <v>224</v>
      </c>
      <c r="I162">
        <v>0.9425</v>
      </c>
      <c r="J162">
        <v>0.95830000000000004</v>
      </c>
      <c r="K162">
        <v>0.98040000000000005</v>
      </c>
      <c r="L162">
        <v>0.90539999999999998</v>
      </c>
      <c r="M162" s="1">
        <f>results[[#This Row],[Column12]]*0.1+results[[#This Row],[Column13]]*0.9</f>
        <v>0.91290000000000004</v>
      </c>
      <c r="N162">
        <v>1.7780000000000001E-2</v>
      </c>
      <c r="O162">
        <v>1.193E-2</v>
      </c>
      <c r="P162">
        <v>5.8130000000000001E-2</v>
      </c>
    </row>
    <row r="163" spans="1:16" x14ac:dyDescent="0.25">
      <c r="A163" t="s">
        <v>109</v>
      </c>
      <c r="B163" t="s">
        <v>20</v>
      </c>
      <c r="C163">
        <v>1.482E-2</v>
      </c>
      <c r="D163">
        <v>3.6470000000000001E-3</v>
      </c>
      <c r="E163">
        <v>1.6330000000000001E-2</v>
      </c>
      <c r="F163">
        <v>3.4790000000000001E-2</v>
      </c>
      <c r="G163">
        <v>116</v>
      </c>
      <c r="H163">
        <v>224</v>
      </c>
      <c r="I163">
        <v>0.94440000000000002</v>
      </c>
      <c r="J163">
        <v>0.96509999999999996</v>
      </c>
      <c r="K163">
        <v>0.97809999999999997</v>
      </c>
      <c r="L163">
        <v>0.90490000000000004</v>
      </c>
      <c r="M163" s="1">
        <f>results[[#This Row],[Column12]]*0.1+results[[#This Row],[Column13]]*0.9</f>
        <v>0.91222000000000003</v>
      </c>
      <c r="N163">
        <v>1.5480000000000001E-2</v>
      </c>
      <c r="O163">
        <v>1.0959999999999999E-2</v>
      </c>
      <c r="P163">
        <v>6.0639999999999999E-2</v>
      </c>
    </row>
    <row r="164" spans="1:16" x14ac:dyDescent="0.25">
      <c r="A164" t="s">
        <v>86</v>
      </c>
      <c r="B164" t="s">
        <v>20</v>
      </c>
      <c r="C164">
        <v>1.6199999999999999E-2</v>
      </c>
      <c r="D164">
        <v>3.7230000000000002E-3</v>
      </c>
      <c r="E164">
        <v>1.7489999999999999E-2</v>
      </c>
      <c r="F164">
        <v>3.7420000000000002E-2</v>
      </c>
      <c r="G164">
        <v>131</v>
      </c>
      <c r="H164">
        <v>224</v>
      </c>
      <c r="I164">
        <v>0.92190000000000005</v>
      </c>
      <c r="J164">
        <v>0.96340000000000003</v>
      </c>
      <c r="K164">
        <v>0.98019999999999996</v>
      </c>
      <c r="L164">
        <v>0.90439999999999998</v>
      </c>
      <c r="M164" s="1">
        <f>results[[#This Row],[Column12]]*0.1+results[[#This Row],[Column13]]*0.9</f>
        <v>0.91198000000000001</v>
      </c>
      <c r="N164">
        <v>1.908E-2</v>
      </c>
      <c r="O164">
        <v>1.095E-2</v>
      </c>
      <c r="P164">
        <v>3.9789999999999999E-2</v>
      </c>
    </row>
    <row r="165" spans="1:16" x14ac:dyDescent="0.25">
      <c r="A165" t="s">
        <v>146</v>
      </c>
      <c r="B165" t="s">
        <v>20</v>
      </c>
      <c r="C165">
        <v>1.303E-2</v>
      </c>
      <c r="D165">
        <v>3.7390000000000001E-3</v>
      </c>
      <c r="E165">
        <v>1.3100000000000001E-2</v>
      </c>
      <c r="F165">
        <v>2.9870000000000001E-2</v>
      </c>
      <c r="G165">
        <v>137</v>
      </c>
      <c r="H165">
        <v>224</v>
      </c>
      <c r="I165">
        <v>0.96199999999999997</v>
      </c>
      <c r="J165">
        <v>0.93969999999999998</v>
      </c>
      <c r="K165">
        <v>0.97529999999999994</v>
      </c>
      <c r="L165">
        <v>0.90380000000000005</v>
      </c>
      <c r="M165" s="1">
        <f>results[[#This Row],[Column12]]*0.1+results[[#This Row],[Column13]]*0.9</f>
        <v>0.91095000000000004</v>
      </c>
      <c r="N165">
        <v>1.255E-2</v>
      </c>
      <c r="O165">
        <v>1.1169999999999999E-2</v>
      </c>
      <c r="P165">
        <v>6.6320000000000004E-2</v>
      </c>
    </row>
    <row r="166" spans="1:16" x14ac:dyDescent="0.25">
      <c r="A166" t="s">
        <v>143</v>
      </c>
      <c r="B166" t="s">
        <v>20</v>
      </c>
      <c r="C166">
        <v>1.2999999999999999E-2</v>
      </c>
      <c r="D166">
        <v>3.7910000000000001E-3</v>
      </c>
      <c r="E166">
        <v>1.242E-2</v>
      </c>
      <c r="F166">
        <v>2.9219999999999999E-2</v>
      </c>
      <c r="G166">
        <v>128</v>
      </c>
      <c r="H166">
        <v>224</v>
      </c>
      <c r="I166">
        <v>0.94830000000000003</v>
      </c>
      <c r="J166">
        <v>0.96060000000000001</v>
      </c>
      <c r="K166">
        <v>0.97360000000000002</v>
      </c>
      <c r="L166">
        <v>0.90380000000000005</v>
      </c>
      <c r="M166" s="1">
        <f>results[[#This Row],[Column12]]*0.1+results[[#This Row],[Column13]]*0.9</f>
        <v>0.91078000000000003</v>
      </c>
      <c r="N166">
        <v>1.3129999999999999E-2</v>
      </c>
      <c r="O166">
        <v>1.064E-2</v>
      </c>
      <c r="P166">
        <v>9.1639999999999999E-2</v>
      </c>
    </row>
    <row r="167" spans="1:16" x14ac:dyDescent="0.25">
      <c r="A167" t="s">
        <v>85</v>
      </c>
      <c r="B167" t="s">
        <v>20</v>
      </c>
      <c r="C167">
        <v>1.6039999999999999E-2</v>
      </c>
      <c r="D167">
        <v>3.8760000000000001E-3</v>
      </c>
      <c r="E167">
        <v>1.8159999999999999E-2</v>
      </c>
      <c r="F167">
        <v>3.8080000000000003E-2</v>
      </c>
      <c r="G167">
        <v>141</v>
      </c>
      <c r="H167">
        <v>224</v>
      </c>
      <c r="I167">
        <v>0.95750000000000002</v>
      </c>
      <c r="J167">
        <v>0.95369999999999999</v>
      </c>
      <c r="K167">
        <v>0.98250000000000004</v>
      </c>
      <c r="L167">
        <v>0.90239999999999998</v>
      </c>
      <c r="M167" s="1">
        <f>results[[#This Row],[Column12]]*0.1+results[[#This Row],[Column13]]*0.9</f>
        <v>0.91040999999999994</v>
      </c>
      <c r="N167">
        <v>1.8489999999999999E-2</v>
      </c>
      <c r="O167">
        <v>1.035E-2</v>
      </c>
      <c r="P167">
        <v>4.1950000000000001E-2</v>
      </c>
    </row>
    <row r="168" spans="1:16" x14ac:dyDescent="0.25">
      <c r="A168" t="s">
        <v>87</v>
      </c>
      <c r="B168" t="s">
        <v>20</v>
      </c>
      <c r="C168">
        <v>1.61E-2</v>
      </c>
      <c r="D168">
        <v>3.7090000000000001E-3</v>
      </c>
      <c r="E168">
        <v>1.7090000000000001E-2</v>
      </c>
      <c r="F168">
        <v>3.6900000000000002E-2</v>
      </c>
      <c r="G168">
        <v>143</v>
      </c>
      <c r="H168">
        <v>224</v>
      </c>
      <c r="I168">
        <v>0.95450000000000002</v>
      </c>
      <c r="J168">
        <v>0.93930000000000002</v>
      </c>
      <c r="K168">
        <v>0.98629999999999995</v>
      </c>
      <c r="L168">
        <v>0.89970000000000006</v>
      </c>
      <c r="M168" s="1">
        <f>results[[#This Row],[Column12]]*0.1+results[[#This Row],[Column13]]*0.9</f>
        <v>0.90836000000000006</v>
      </c>
      <c r="N168">
        <v>1.8489999999999999E-2</v>
      </c>
      <c r="O168">
        <v>1.1209999999999999E-2</v>
      </c>
      <c r="P168">
        <v>4.879E-2</v>
      </c>
    </row>
    <row r="169" spans="1:16" x14ac:dyDescent="0.25">
      <c r="A169" t="s">
        <v>90</v>
      </c>
      <c r="B169" t="s">
        <v>20</v>
      </c>
      <c r="C169">
        <v>1.528E-2</v>
      </c>
      <c r="D169">
        <v>3.751E-3</v>
      </c>
      <c r="E169">
        <v>1.7350000000000001E-2</v>
      </c>
      <c r="F169">
        <v>3.6380000000000003E-2</v>
      </c>
      <c r="G169">
        <v>132</v>
      </c>
      <c r="H169">
        <v>224</v>
      </c>
      <c r="I169">
        <v>0.93010000000000004</v>
      </c>
      <c r="J169">
        <v>0.90249999999999997</v>
      </c>
      <c r="K169">
        <v>0.97689999999999999</v>
      </c>
      <c r="L169">
        <v>0.90069999999999995</v>
      </c>
      <c r="M169" s="1">
        <f>results[[#This Row],[Column12]]*0.1+results[[#This Row],[Column13]]*0.9</f>
        <v>0.90832000000000002</v>
      </c>
      <c r="N169">
        <v>1.7600000000000001E-2</v>
      </c>
      <c r="O169">
        <v>1.0919999999999999E-2</v>
      </c>
      <c r="P169">
        <v>4.6629999999999998E-2</v>
      </c>
    </row>
    <row r="170" spans="1:16" x14ac:dyDescent="0.25">
      <c r="A170" t="s">
        <v>98</v>
      </c>
      <c r="B170" t="s">
        <v>20</v>
      </c>
      <c r="C170">
        <v>1.537E-2</v>
      </c>
      <c r="D170">
        <v>3.6640000000000002E-3</v>
      </c>
      <c r="E170">
        <v>1.6809999999999999E-2</v>
      </c>
      <c r="F170">
        <v>3.585E-2</v>
      </c>
      <c r="G170">
        <v>139</v>
      </c>
      <c r="H170">
        <v>224</v>
      </c>
      <c r="I170">
        <v>0.95479999999999998</v>
      </c>
      <c r="J170">
        <v>0.92969999999999997</v>
      </c>
      <c r="K170">
        <v>0.97919999999999996</v>
      </c>
      <c r="L170">
        <v>0.90039999999999998</v>
      </c>
      <c r="M170" s="1">
        <f>results[[#This Row],[Column12]]*0.1+results[[#This Row],[Column13]]*0.9</f>
        <v>0.90827999999999998</v>
      </c>
      <c r="N170">
        <v>1.532E-2</v>
      </c>
      <c r="O170">
        <v>1.1180000000000001E-2</v>
      </c>
      <c r="P170">
        <v>6.4860000000000001E-2</v>
      </c>
    </row>
    <row r="171" spans="1:16" x14ac:dyDescent="0.25">
      <c r="A171" t="s">
        <v>89</v>
      </c>
      <c r="B171" t="s">
        <v>20</v>
      </c>
      <c r="C171">
        <v>1.6E-2</v>
      </c>
      <c r="D171">
        <v>3.62E-3</v>
      </c>
      <c r="E171">
        <v>1.7299999999999999E-2</v>
      </c>
      <c r="F171">
        <v>3.6920000000000001E-2</v>
      </c>
      <c r="G171">
        <v>143</v>
      </c>
      <c r="H171">
        <v>224</v>
      </c>
      <c r="I171">
        <v>0.92169999999999996</v>
      </c>
      <c r="J171">
        <v>0.94810000000000005</v>
      </c>
      <c r="K171">
        <v>0.97150000000000003</v>
      </c>
      <c r="L171">
        <v>0.89990000000000003</v>
      </c>
      <c r="M171" s="1">
        <f>results[[#This Row],[Column12]]*0.1+results[[#This Row],[Column13]]*0.9</f>
        <v>0.90705999999999998</v>
      </c>
      <c r="N171">
        <v>1.6559999999999998E-2</v>
      </c>
      <c r="O171">
        <v>1.1089999999999999E-2</v>
      </c>
      <c r="P171">
        <v>3.9690000000000003E-2</v>
      </c>
    </row>
    <row r="172" spans="1:16" x14ac:dyDescent="0.25">
      <c r="A172" t="s">
        <v>113</v>
      </c>
      <c r="B172" t="s">
        <v>20</v>
      </c>
      <c r="C172">
        <v>1.4919999999999999E-2</v>
      </c>
      <c r="D172">
        <v>3.614E-3</v>
      </c>
      <c r="E172">
        <v>1.523E-2</v>
      </c>
      <c r="F172">
        <v>3.3759999999999998E-2</v>
      </c>
      <c r="G172">
        <v>132</v>
      </c>
      <c r="H172">
        <v>224</v>
      </c>
      <c r="I172">
        <v>0.88780000000000003</v>
      </c>
      <c r="J172">
        <v>0.95199999999999996</v>
      </c>
      <c r="K172">
        <v>0.9728</v>
      </c>
      <c r="L172">
        <v>0.89949999999999997</v>
      </c>
      <c r="M172" s="1">
        <f>results[[#This Row],[Column12]]*0.1+results[[#This Row],[Column13]]*0.9</f>
        <v>0.90683000000000002</v>
      </c>
      <c r="N172">
        <v>1.4930000000000001E-2</v>
      </c>
      <c r="O172">
        <v>1.128E-2</v>
      </c>
      <c r="P172">
        <v>4.3709999999999999E-2</v>
      </c>
    </row>
    <row r="173" spans="1:16" x14ac:dyDescent="0.25">
      <c r="A173" t="s">
        <v>102</v>
      </c>
      <c r="B173" t="s">
        <v>20</v>
      </c>
      <c r="C173">
        <v>1.508E-2</v>
      </c>
      <c r="D173">
        <v>3.4640000000000001E-3</v>
      </c>
      <c r="E173">
        <v>1.651E-2</v>
      </c>
      <c r="F173">
        <v>3.5049999999999998E-2</v>
      </c>
      <c r="G173">
        <v>143</v>
      </c>
      <c r="H173">
        <v>224</v>
      </c>
      <c r="I173">
        <v>0.91990000000000005</v>
      </c>
      <c r="J173">
        <v>0.94199999999999995</v>
      </c>
      <c r="K173">
        <v>0.97060000000000002</v>
      </c>
      <c r="L173">
        <v>0.89949999999999997</v>
      </c>
      <c r="M173" s="1">
        <f>results[[#This Row],[Column12]]*0.1+results[[#This Row],[Column13]]*0.9</f>
        <v>0.90661000000000003</v>
      </c>
      <c r="N173">
        <v>1.6369999999999999E-2</v>
      </c>
      <c r="O173">
        <v>1.06E-2</v>
      </c>
      <c r="P173">
        <v>7.1300000000000002E-2</v>
      </c>
    </row>
    <row r="174" spans="1:16" x14ac:dyDescent="0.25">
      <c r="A174" t="s">
        <v>144</v>
      </c>
      <c r="B174" t="s">
        <v>20</v>
      </c>
      <c r="C174">
        <v>1.2919999999999999E-2</v>
      </c>
      <c r="D174">
        <v>3.6749999999999999E-3</v>
      </c>
      <c r="E174">
        <v>1.2409999999999999E-2</v>
      </c>
      <c r="F174">
        <v>2.9000000000000001E-2</v>
      </c>
      <c r="G174">
        <v>139</v>
      </c>
      <c r="H174">
        <v>224</v>
      </c>
      <c r="I174">
        <v>0.95069999999999999</v>
      </c>
      <c r="J174">
        <v>0.91749999999999998</v>
      </c>
      <c r="K174">
        <v>0.96419999999999995</v>
      </c>
      <c r="L174">
        <v>0.89939999999999998</v>
      </c>
      <c r="M174" s="1">
        <f>results[[#This Row],[Column12]]*0.1+results[[#This Row],[Column13]]*0.9</f>
        <v>0.90588000000000002</v>
      </c>
      <c r="N174">
        <v>1.2290000000000001E-2</v>
      </c>
      <c r="O174">
        <v>1.065E-2</v>
      </c>
      <c r="P174">
        <v>9.2009999999999995E-2</v>
      </c>
    </row>
    <row r="175" spans="1:16" x14ac:dyDescent="0.25">
      <c r="A175" t="s">
        <v>114</v>
      </c>
      <c r="B175" t="s">
        <v>20</v>
      </c>
      <c r="C175">
        <v>1.4279999999999999E-2</v>
      </c>
      <c r="D175">
        <v>3.8379999999999998E-3</v>
      </c>
      <c r="E175">
        <v>1.566E-2</v>
      </c>
      <c r="F175">
        <v>3.3770000000000001E-2</v>
      </c>
      <c r="G175">
        <v>130</v>
      </c>
      <c r="H175">
        <v>224</v>
      </c>
      <c r="I175">
        <v>0.95289999999999997</v>
      </c>
      <c r="J175">
        <v>0.90749999999999997</v>
      </c>
      <c r="K175">
        <v>0.97599999999999998</v>
      </c>
      <c r="L175">
        <v>0.89749999999999996</v>
      </c>
      <c r="M175" s="1">
        <f>results[[#This Row],[Column12]]*0.1+results[[#This Row],[Column13]]*0.9</f>
        <v>0.90534999999999999</v>
      </c>
      <c r="N175">
        <v>1.7520000000000001E-2</v>
      </c>
      <c r="O175">
        <v>1.085E-2</v>
      </c>
      <c r="P175">
        <v>6.2440000000000002E-2</v>
      </c>
    </row>
    <row r="176" spans="1:16" x14ac:dyDescent="0.25">
      <c r="A176" t="s">
        <v>132</v>
      </c>
      <c r="B176" t="s">
        <v>20</v>
      </c>
      <c r="C176">
        <v>1.312E-2</v>
      </c>
      <c r="D176">
        <v>3.8869999999999998E-3</v>
      </c>
      <c r="E176">
        <v>1.3169999999999999E-2</v>
      </c>
      <c r="F176">
        <v>3.0169999999999999E-2</v>
      </c>
      <c r="G176">
        <v>135</v>
      </c>
      <c r="H176">
        <v>224</v>
      </c>
      <c r="I176">
        <v>0.92259999999999998</v>
      </c>
      <c r="J176">
        <v>0.95660000000000001</v>
      </c>
      <c r="K176">
        <v>0.97170000000000001</v>
      </c>
      <c r="L176">
        <v>0.89759999999999995</v>
      </c>
      <c r="M176" s="1">
        <f>results[[#This Row],[Column12]]*0.1+results[[#This Row],[Column13]]*0.9</f>
        <v>0.90500999999999998</v>
      </c>
      <c r="N176">
        <v>1.244E-2</v>
      </c>
      <c r="O176">
        <v>1.1259999999999999E-2</v>
      </c>
      <c r="P176">
        <v>9.4229999999999994E-2</v>
      </c>
    </row>
    <row r="177" spans="1:16" x14ac:dyDescent="0.25">
      <c r="A177" t="s">
        <v>83</v>
      </c>
      <c r="B177" t="s">
        <v>20</v>
      </c>
      <c r="C177">
        <v>1.6330000000000001E-2</v>
      </c>
      <c r="D177">
        <v>3.9199999999999999E-3</v>
      </c>
      <c r="E177">
        <v>1.7829999999999999E-2</v>
      </c>
      <c r="F177">
        <v>3.8089999999999999E-2</v>
      </c>
      <c r="G177">
        <v>159</v>
      </c>
      <c r="H177">
        <v>224</v>
      </c>
      <c r="I177">
        <v>0.96240000000000003</v>
      </c>
      <c r="J177">
        <v>0.95960000000000001</v>
      </c>
      <c r="K177">
        <v>0.97560000000000002</v>
      </c>
      <c r="L177">
        <v>0.89610000000000001</v>
      </c>
      <c r="M177" s="1">
        <f>results[[#This Row],[Column12]]*0.1+results[[#This Row],[Column13]]*0.9</f>
        <v>0.90405000000000002</v>
      </c>
      <c r="N177">
        <v>2.0469999999999999E-2</v>
      </c>
      <c r="O177">
        <v>1.091E-2</v>
      </c>
      <c r="P177">
        <v>4.1799999999999997E-2</v>
      </c>
    </row>
    <row r="178" spans="1:16" x14ac:dyDescent="0.25">
      <c r="A178" t="s">
        <v>158</v>
      </c>
      <c r="B178" t="s">
        <v>20</v>
      </c>
      <c r="C178">
        <v>1.2030000000000001E-2</v>
      </c>
      <c r="D178">
        <v>4.0049999999999999E-3</v>
      </c>
      <c r="E178">
        <v>1.1339999999999999E-2</v>
      </c>
      <c r="F178">
        <v>2.7369999999999998E-2</v>
      </c>
      <c r="G178">
        <v>156</v>
      </c>
      <c r="H178">
        <v>224</v>
      </c>
      <c r="I178">
        <v>0.91759999999999997</v>
      </c>
      <c r="J178">
        <v>0.9133</v>
      </c>
      <c r="K178">
        <v>0.9657</v>
      </c>
      <c r="L178">
        <v>0.89710000000000001</v>
      </c>
      <c r="M178" s="1">
        <f>results[[#This Row],[Column12]]*0.1+results[[#This Row],[Column13]]*0.9</f>
        <v>0.9039600000000001</v>
      </c>
      <c r="N178">
        <v>1.1780000000000001E-2</v>
      </c>
      <c r="O178">
        <v>9.6030000000000004E-3</v>
      </c>
      <c r="P178">
        <v>7.1590000000000001E-2</v>
      </c>
    </row>
    <row r="179" spans="1:16" x14ac:dyDescent="0.25">
      <c r="A179" t="s">
        <v>118</v>
      </c>
      <c r="B179" t="s">
        <v>20</v>
      </c>
      <c r="C179">
        <v>1.4319999999999999E-2</v>
      </c>
      <c r="D179">
        <v>3.702E-3</v>
      </c>
      <c r="E179">
        <v>1.444E-2</v>
      </c>
      <c r="F179">
        <v>3.2460000000000003E-2</v>
      </c>
      <c r="G179">
        <v>145</v>
      </c>
      <c r="H179">
        <v>224</v>
      </c>
      <c r="I179">
        <v>0.9375</v>
      </c>
      <c r="J179">
        <v>0.95389999999999997</v>
      </c>
      <c r="K179">
        <v>0.9698</v>
      </c>
      <c r="L179">
        <v>0.8952</v>
      </c>
      <c r="M179" s="1">
        <f>results[[#This Row],[Column12]]*0.1+results[[#This Row],[Column13]]*0.9</f>
        <v>0.90266000000000002</v>
      </c>
      <c r="N179">
        <v>1.452E-2</v>
      </c>
      <c r="O179">
        <v>1.061E-2</v>
      </c>
      <c r="P179">
        <v>6.9330000000000003E-2</v>
      </c>
    </row>
    <row r="180" spans="1:16" x14ac:dyDescent="0.25">
      <c r="A180" t="s">
        <v>80</v>
      </c>
      <c r="B180" t="s">
        <v>20</v>
      </c>
      <c r="C180">
        <v>1.626E-2</v>
      </c>
      <c r="D180">
        <v>3.8419999999999999E-3</v>
      </c>
      <c r="E180">
        <v>1.8010000000000002E-2</v>
      </c>
      <c r="F180">
        <v>3.8109999999999998E-2</v>
      </c>
      <c r="G180">
        <v>124</v>
      </c>
      <c r="H180">
        <v>224</v>
      </c>
      <c r="I180">
        <v>0.94830000000000003</v>
      </c>
      <c r="J180">
        <v>0.94189999999999996</v>
      </c>
      <c r="K180">
        <v>0.97589999999999999</v>
      </c>
      <c r="L180">
        <v>0.89370000000000005</v>
      </c>
      <c r="M180" s="1">
        <f>results[[#This Row],[Column12]]*0.1+results[[#This Row],[Column13]]*0.9</f>
        <v>0.90192000000000005</v>
      </c>
      <c r="N180">
        <v>2.0080000000000001E-2</v>
      </c>
      <c r="O180">
        <v>1.064E-2</v>
      </c>
      <c r="P180">
        <v>3.6729999999999999E-2</v>
      </c>
    </row>
    <row r="181" spans="1:16" x14ac:dyDescent="0.25">
      <c r="A181" t="s">
        <v>117</v>
      </c>
      <c r="B181" t="s">
        <v>20</v>
      </c>
      <c r="C181">
        <v>1.427E-2</v>
      </c>
      <c r="D181">
        <v>3.5829999999999998E-3</v>
      </c>
      <c r="E181">
        <v>1.495E-2</v>
      </c>
      <c r="F181">
        <v>3.2800000000000003E-2</v>
      </c>
      <c r="G181">
        <v>133</v>
      </c>
      <c r="H181">
        <v>224</v>
      </c>
      <c r="I181">
        <v>0.88360000000000005</v>
      </c>
      <c r="J181">
        <v>0.89100000000000001</v>
      </c>
      <c r="K181">
        <v>0.96199999999999997</v>
      </c>
      <c r="L181">
        <v>0.89439999999999997</v>
      </c>
      <c r="M181" s="1">
        <f>results[[#This Row],[Column12]]*0.1+results[[#This Row],[Column13]]*0.9</f>
        <v>0.90115999999999996</v>
      </c>
      <c r="N181">
        <v>1.5469999999999999E-2</v>
      </c>
      <c r="O181">
        <v>1.128E-2</v>
      </c>
      <c r="P181">
        <v>8.0439999999999998E-2</v>
      </c>
    </row>
    <row r="182" spans="1:16" x14ac:dyDescent="0.25">
      <c r="A182" t="s">
        <v>84</v>
      </c>
      <c r="B182" t="s">
        <v>20</v>
      </c>
      <c r="C182">
        <v>1.5820000000000001E-2</v>
      </c>
      <c r="D182">
        <v>3.8019999999999998E-3</v>
      </c>
      <c r="E182">
        <v>1.7979999999999999E-2</v>
      </c>
      <c r="F182">
        <v>3.7600000000000001E-2</v>
      </c>
      <c r="G182">
        <v>156</v>
      </c>
      <c r="H182">
        <v>224</v>
      </c>
      <c r="I182">
        <v>0.91590000000000005</v>
      </c>
      <c r="J182">
        <v>0.95150000000000001</v>
      </c>
      <c r="K182">
        <v>0.97289999999999999</v>
      </c>
      <c r="L182">
        <v>0.89290000000000003</v>
      </c>
      <c r="M182" s="1">
        <f>results[[#This Row],[Column12]]*0.1+results[[#This Row],[Column13]]*0.9</f>
        <v>0.90090000000000003</v>
      </c>
      <c r="N182">
        <v>2.2089999999999999E-2</v>
      </c>
      <c r="O182">
        <v>1.1480000000000001E-2</v>
      </c>
      <c r="P182">
        <v>3.9510000000000003E-2</v>
      </c>
    </row>
    <row r="183" spans="1:16" x14ac:dyDescent="0.25">
      <c r="A183" t="s">
        <v>79</v>
      </c>
      <c r="B183" t="s">
        <v>20</v>
      </c>
      <c r="C183">
        <v>1.6549999999999999E-2</v>
      </c>
      <c r="D183">
        <v>3.8370000000000001E-3</v>
      </c>
      <c r="E183">
        <v>1.8089999999999998E-2</v>
      </c>
      <c r="F183">
        <v>3.8469999999999997E-2</v>
      </c>
      <c r="G183">
        <v>133</v>
      </c>
      <c r="H183">
        <v>224</v>
      </c>
      <c r="I183">
        <v>0.92379999999999995</v>
      </c>
      <c r="J183">
        <v>0.94520000000000004</v>
      </c>
      <c r="K183">
        <v>0.97870000000000001</v>
      </c>
      <c r="L183">
        <v>0.89119999999999999</v>
      </c>
      <c r="M183" s="1">
        <f>results[[#This Row],[Column12]]*0.1+results[[#This Row],[Column13]]*0.9</f>
        <v>0.89995000000000003</v>
      </c>
      <c r="N183">
        <v>2.2429999999999999E-2</v>
      </c>
      <c r="O183">
        <v>9.7929999999999996E-3</v>
      </c>
      <c r="P183">
        <v>3.8609999999999998E-2</v>
      </c>
    </row>
    <row r="184" spans="1:16" x14ac:dyDescent="0.25">
      <c r="A184" t="s">
        <v>137</v>
      </c>
      <c r="B184" t="s">
        <v>20</v>
      </c>
      <c r="C184">
        <v>1.358E-2</v>
      </c>
      <c r="D184">
        <v>3.7230000000000002E-3</v>
      </c>
      <c r="E184">
        <v>1.4200000000000001E-2</v>
      </c>
      <c r="F184">
        <v>3.15E-2</v>
      </c>
      <c r="G184">
        <v>146</v>
      </c>
      <c r="H184">
        <v>224</v>
      </c>
      <c r="I184">
        <v>0.93120000000000003</v>
      </c>
      <c r="J184">
        <v>0.93620000000000003</v>
      </c>
      <c r="K184">
        <v>0.96640000000000004</v>
      </c>
      <c r="L184">
        <v>0.8921</v>
      </c>
      <c r="M184" s="1">
        <f>results[[#This Row],[Column12]]*0.1+results[[#This Row],[Column13]]*0.9</f>
        <v>0.89952999999999994</v>
      </c>
      <c r="N184">
        <v>1.2749999999999999E-2</v>
      </c>
      <c r="O184">
        <v>1.048E-2</v>
      </c>
      <c r="P184">
        <v>7.664E-2</v>
      </c>
    </row>
    <row r="185" spans="1:16" x14ac:dyDescent="0.25">
      <c r="A185" t="s">
        <v>94</v>
      </c>
      <c r="B185" t="s">
        <v>20</v>
      </c>
      <c r="C185">
        <v>1.6E-2</v>
      </c>
      <c r="D185">
        <v>3.6250000000000002E-3</v>
      </c>
      <c r="E185">
        <v>1.6459999999999999E-2</v>
      </c>
      <c r="F185">
        <v>3.6089999999999997E-2</v>
      </c>
      <c r="G185">
        <v>150</v>
      </c>
      <c r="H185">
        <v>224</v>
      </c>
      <c r="I185">
        <v>0.92679999999999996</v>
      </c>
      <c r="J185">
        <v>0.91349999999999998</v>
      </c>
      <c r="K185">
        <v>0.96889999999999998</v>
      </c>
      <c r="L185">
        <v>0.89149999999999996</v>
      </c>
      <c r="M185" s="1">
        <f>results[[#This Row],[Column12]]*0.1+results[[#This Row],[Column13]]*0.9</f>
        <v>0.89924000000000004</v>
      </c>
      <c r="N185">
        <v>1.8530000000000001E-2</v>
      </c>
      <c r="O185">
        <v>1.1939999999999999E-2</v>
      </c>
      <c r="P185">
        <v>4.8570000000000002E-2</v>
      </c>
    </row>
    <row r="186" spans="1:16" x14ac:dyDescent="0.25">
      <c r="A186" t="s">
        <v>78</v>
      </c>
      <c r="B186" t="s">
        <v>20</v>
      </c>
      <c r="C186">
        <v>1.66E-2</v>
      </c>
      <c r="D186">
        <v>4.0099999999999997E-3</v>
      </c>
      <c r="E186">
        <v>1.823E-2</v>
      </c>
      <c r="F186">
        <v>3.884E-2</v>
      </c>
      <c r="G186">
        <v>137</v>
      </c>
      <c r="H186">
        <v>224</v>
      </c>
      <c r="I186">
        <v>0.88029999999999997</v>
      </c>
      <c r="J186">
        <v>0.96050000000000002</v>
      </c>
      <c r="K186">
        <v>0.97099999999999997</v>
      </c>
      <c r="L186">
        <v>0.89119999999999999</v>
      </c>
      <c r="M186" s="1">
        <f>results[[#This Row],[Column12]]*0.1+results[[#This Row],[Column13]]*0.9</f>
        <v>0.89917999999999998</v>
      </c>
      <c r="N186">
        <v>1.9980000000000001E-2</v>
      </c>
      <c r="O186">
        <v>1.056E-2</v>
      </c>
      <c r="P186">
        <v>4.5089999999999998E-2</v>
      </c>
    </row>
    <row r="187" spans="1:16" x14ac:dyDescent="0.25">
      <c r="A187" t="s">
        <v>82</v>
      </c>
      <c r="B187" t="s">
        <v>20</v>
      </c>
      <c r="C187">
        <v>1.6490000000000001E-2</v>
      </c>
      <c r="D187">
        <v>3.9249999999999997E-3</v>
      </c>
      <c r="E187">
        <v>1.8010000000000002E-2</v>
      </c>
      <c r="F187">
        <v>3.8420000000000003E-2</v>
      </c>
      <c r="G187">
        <v>129</v>
      </c>
      <c r="H187">
        <v>224</v>
      </c>
      <c r="I187">
        <v>0.92949999999999999</v>
      </c>
      <c r="J187">
        <v>0.94020000000000004</v>
      </c>
      <c r="K187">
        <v>0.97</v>
      </c>
      <c r="L187">
        <v>0.89049999999999996</v>
      </c>
      <c r="M187" s="1">
        <f>results[[#This Row],[Column12]]*0.1+results[[#This Row],[Column13]]*0.9</f>
        <v>0.89844999999999997</v>
      </c>
      <c r="N187">
        <v>2.0140000000000002E-2</v>
      </c>
      <c r="O187">
        <v>1.0710000000000001E-2</v>
      </c>
      <c r="P187">
        <v>5.3469999999999997E-2</v>
      </c>
    </row>
    <row r="188" spans="1:16" x14ac:dyDescent="0.25">
      <c r="A188" t="s">
        <v>140</v>
      </c>
      <c r="B188" t="s">
        <v>20</v>
      </c>
      <c r="C188">
        <v>1.278E-2</v>
      </c>
      <c r="D188">
        <v>3.8010000000000001E-3</v>
      </c>
      <c r="E188">
        <v>1.311E-2</v>
      </c>
      <c r="F188">
        <v>2.9690000000000001E-2</v>
      </c>
      <c r="G188">
        <v>137</v>
      </c>
      <c r="H188">
        <v>224</v>
      </c>
      <c r="I188">
        <v>0.89580000000000004</v>
      </c>
      <c r="J188">
        <v>0.95579999999999998</v>
      </c>
      <c r="K188">
        <v>0.96109999999999995</v>
      </c>
      <c r="L188">
        <v>0.88980000000000004</v>
      </c>
      <c r="M188" s="1">
        <f>results[[#This Row],[Column12]]*0.1+results[[#This Row],[Column13]]*0.9</f>
        <v>0.89693000000000012</v>
      </c>
      <c r="N188">
        <v>1.208E-2</v>
      </c>
      <c r="O188">
        <v>1.204E-2</v>
      </c>
      <c r="P188">
        <v>0.1032</v>
      </c>
    </row>
    <row r="189" spans="1:16" x14ac:dyDescent="0.25">
      <c r="A189" t="s">
        <v>66</v>
      </c>
      <c r="B189" t="s">
        <v>20</v>
      </c>
      <c r="C189">
        <v>1.8239999999999999E-2</v>
      </c>
      <c r="D189">
        <v>4.0410000000000003E-3</v>
      </c>
      <c r="E189">
        <v>1.9990000000000001E-2</v>
      </c>
      <c r="F189">
        <v>4.2270000000000002E-2</v>
      </c>
      <c r="G189">
        <v>147</v>
      </c>
      <c r="H189">
        <v>224</v>
      </c>
      <c r="I189">
        <v>0.91469999999999996</v>
      </c>
      <c r="J189">
        <v>0.93830000000000002</v>
      </c>
      <c r="K189">
        <v>0.9708</v>
      </c>
      <c r="L189">
        <v>0.88839999999999997</v>
      </c>
      <c r="M189" s="1">
        <f>results[[#This Row],[Column12]]*0.1+results[[#This Row],[Column13]]*0.9</f>
        <v>0.89663999999999988</v>
      </c>
      <c r="N189">
        <v>2.3429999999999999E-2</v>
      </c>
      <c r="O189">
        <v>9.7680000000000006E-3</v>
      </c>
      <c r="P189">
        <v>3.2059999999999998E-2</v>
      </c>
    </row>
    <row r="190" spans="1:16" x14ac:dyDescent="0.25">
      <c r="A190" t="s">
        <v>69</v>
      </c>
      <c r="B190" t="s">
        <v>20</v>
      </c>
      <c r="C190">
        <v>1.771E-2</v>
      </c>
      <c r="D190">
        <v>4.1139999999999996E-3</v>
      </c>
      <c r="E190">
        <v>1.9599999999999999E-2</v>
      </c>
      <c r="F190">
        <v>4.1419999999999998E-2</v>
      </c>
      <c r="G190">
        <v>127</v>
      </c>
      <c r="H190">
        <v>224</v>
      </c>
      <c r="I190">
        <v>0.91180000000000005</v>
      </c>
      <c r="J190">
        <v>0.95340000000000003</v>
      </c>
      <c r="K190">
        <v>0.96940000000000004</v>
      </c>
      <c r="L190">
        <v>0.88819999999999999</v>
      </c>
      <c r="M190" s="1">
        <f>results[[#This Row],[Column12]]*0.1+results[[#This Row],[Column13]]*0.9</f>
        <v>0.89632000000000001</v>
      </c>
      <c r="N190">
        <v>2.129E-2</v>
      </c>
      <c r="O190">
        <v>9.5940000000000001E-3</v>
      </c>
      <c r="P190">
        <v>5.0569999999999997E-2</v>
      </c>
    </row>
    <row r="191" spans="1:16" x14ac:dyDescent="0.25">
      <c r="A191" t="s">
        <v>65</v>
      </c>
      <c r="B191" t="s">
        <v>20</v>
      </c>
      <c r="C191">
        <v>1.899E-2</v>
      </c>
      <c r="D191">
        <v>4.2079999999999999E-3</v>
      </c>
      <c r="E191">
        <v>2.0279999999999999E-2</v>
      </c>
      <c r="F191">
        <v>4.3470000000000002E-2</v>
      </c>
      <c r="G191">
        <v>134</v>
      </c>
      <c r="H191">
        <v>224</v>
      </c>
      <c r="I191">
        <v>0.89949999999999997</v>
      </c>
      <c r="J191">
        <v>0.9204</v>
      </c>
      <c r="K191">
        <v>0.97699999999999998</v>
      </c>
      <c r="L191">
        <v>0.88290000000000002</v>
      </c>
      <c r="M191" s="1">
        <f>results[[#This Row],[Column12]]*0.1+results[[#This Row],[Column13]]*0.9</f>
        <v>0.89231000000000005</v>
      </c>
      <c r="N191">
        <v>2.3550000000000001E-2</v>
      </c>
      <c r="O191">
        <v>8.9619999999999995E-3</v>
      </c>
      <c r="P191">
        <v>4.19E-2</v>
      </c>
    </row>
    <row r="192" spans="1:16" x14ac:dyDescent="0.25">
      <c r="A192" t="s">
        <v>74</v>
      </c>
      <c r="B192" t="s">
        <v>20</v>
      </c>
      <c r="C192">
        <v>1.7489999999999999E-2</v>
      </c>
      <c r="D192">
        <v>3.764E-3</v>
      </c>
      <c r="E192">
        <v>1.839E-2</v>
      </c>
      <c r="F192">
        <v>3.9649999999999998E-2</v>
      </c>
      <c r="G192">
        <v>125</v>
      </c>
      <c r="H192">
        <v>224</v>
      </c>
      <c r="I192">
        <v>0.92079999999999995</v>
      </c>
      <c r="J192">
        <v>0.96640000000000004</v>
      </c>
      <c r="K192">
        <v>0.96989999999999998</v>
      </c>
      <c r="L192">
        <v>0.88349999999999995</v>
      </c>
      <c r="M192" s="1">
        <f>results[[#This Row],[Column12]]*0.1+results[[#This Row],[Column13]]*0.9</f>
        <v>0.89214000000000004</v>
      </c>
      <c r="N192">
        <v>2.2780000000000002E-2</v>
      </c>
      <c r="O192">
        <v>1.009E-2</v>
      </c>
      <c r="P192">
        <v>5.3150000000000003E-2</v>
      </c>
    </row>
    <row r="193" spans="1:16" x14ac:dyDescent="0.25">
      <c r="A193" t="s">
        <v>72</v>
      </c>
      <c r="B193" t="s">
        <v>20</v>
      </c>
      <c r="C193">
        <v>1.7399999999999999E-2</v>
      </c>
      <c r="D193">
        <v>3.9810000000000002E-3</v>
      </c>
      <c r="E193">
        <v>1.932E-2</v>
      </c>
      <c r="F193">
        <v>4.0710000000000003E-2</v>
      </c>
      <c r="G193">
        <v>130</v>
      </c>
      <c r="H193">
        <v>224</v>
      </c>
      <c r="I193">
        <v>0.90710000000000002</v>
      </c>
      <c r="J193">
        <v>0.9526</v>
      </c>
      <c r="K193">
        <v>0.97350000000000003</v>
      </c>
      <c r="L193">
        <v>0.88149999999999995</v>
      </c>
      <c r="M193" s="1">
        <f>results[[#This Row],[Column12]]*0.1+results[[#This Row],[Column13]]*0.9</f>
        <v>0.89070000000000005</v>
      </c>
      <c r="N193">
        <v>2.0449999999999999E-2</v>
      </c>
      <c r="O193">
        <v>9.1859999999999997E-3</v>
      </c>
      <c r="P193">
        <v>4.3220000000000001E-2</v>
      </c>
    </row>
    <row r="194" spans="1:16" x14ac:dyDescent="0.25">
      <c r="A194" t="s">
        <v>70</v>
      </c>
      <c r="B194" t="s">
        <v>20</v>
      </c>
      <c r="C194">
        <v>1.7500000000000002E-2</v>
      </c>
      <c r="D194">
        <v>3.9979999999999998E-3</v>
      </c>
      <c r="E194">
        <v>1.8919999999999999E-2</v>
      </c>
      <c r="F194">
        <v>4.0419999999999998E-2</v>
      </c>
      <c r="G194">
        <v>130</v>
      </c>
      <c r="H194">
        <v>224</v>
      </c>
      <c r="I194">
        <v>0.94740000000000002</v>
      </c>
      <c r="J194">
        <v>0.91169999999999995</v>
      </c>
      <c r="K194">
        <v>0.96899999999999997</v>
      </c>
      <c r="L194">
        <v>0.88100000000000001</v>
      </c>
      <c r="M194" s="1">
        <f>results[[#This Row],[Column12]]*0.1+results[[#This Row],[Column13]]*0.9</f>
        <v>0.88980000000000004</v>
      </c>
      <c r="N194">
        <v>2.0629999999999999E-2</v>
      </c>
      <c r="O194">
        <v>8.9720000000000008E-3</v>
      </c>
      <c r="P194">
        <v>3.44E-2</v>
      </c>
    </row>
    <row r="195" spans="1:16" x14ac:dyDescent="0.25">
      <c r="A195" t="s">
        <v>122</v>
      </c>
      <c r="B195" t="s">
        <v>20</v>
      </c>
      <c r="C195">
        <v>1.41E-2</v>
      </c>
      <c r="D195">
        <v>3.8210000000000002E-3</v>
      </c>
      <c r="E195">
        <v>1.49E-2</v>
      </c>
      <c r="F195">
        <v>3.2820000000000002E-2</v>
      </c>
      <c r="G195">
        <v>130</v>
      </c>
      <c r="H195">
        <v>224</v>
      </c>
      <c r="I195">
        <v>0.91020000000000001</v>
      </c>
      <c r="J195">
        <v>0.84360000000000002</v>
      </c>
      <c r="K195">
        <v>0.94840000000000002</v>
      </c>
      <c r="L195">
        <v>0.88170000000000004</v>
      </c>
      <c r="M195" s="1">
        <f>results[[#This Row],[Column12]]*0.1+results[[#This Row],[Column13]]*0.9</f>
        <v>0.8883700000000001</v>
      </c>
      <c r="N195">
        <v>1.285E-2</v>
      </c>
      <c r="O195">
        <v>9.8379999999999995E-3</v>
      </c>
      <c r="P195">
        <v>6.6019999999999995E-2</v>
      </c>
    </row>
    <row r="196" spans="1:16" x14ac:dyDescent="0.25">
      <c r="A196" t="s">
        <v>67</v>
      </c>
      <c r="B196" t="s">
        <v>20</v>
      </c>
      <c r="C196">
        <v>1.8149999999999999E-2</v>
      </c>
      <c r="D196">
        <v>4.117E-3</v>
      </c>
      <c r="E196">
        <v>1.967E-2</v>
      </c>
      <c r="F196">
        <v>4.1939999999999998E-2</v>
      </c>
      <c r="G196">
        <v>144</v>
      </c>
      <c r="H196">
        <v>224</v>
      </c>
      <c r="I196">
        <v>0.90800000000000003</v>
      </c>
      <c r="J196">
        <v>0.91439999999999999</v>
      </c>
      <c r="K196">
        <v>0.96250000000000002</v>
      </c>
      <c r="L196">
        <v>0.87890000000000001</v>
      </c>
      <c r="M196" s="1">
        <f>results[[#This Row],[Column12]]*0.1+results[[#This Row],[Column13]]*0.9</f>
        <v>0.88725999999999994</v>
      </c>
      <c r="N196">
        <v>2.5440000000000001E-2</v>
      </c>
      <c r="O196">
        <v>9.7380000000000001E-3</v>
      </c>
      <c r="P196">
        <v>3.09E-2</v>
      </c>
    </row>
    <row r="197" spans="1:16" x14ac:dyDescent="0.25">
      <c r="A197" t="s">
        <v>73</v>
      </c>
      <c r="B197" t="s">
        <v>20</v>
      </c>
      <c r="C197">
        <v>1.736E-2</v>
      </c>
      <c r="D197">
        <v>4.0000000000000001E-3</v>
      </c>
      <c r="E197">
        <v>1.8329999999999999E-2</v>
      </c>
      <c r="F197">
        <v>3.9690000000000003E-2</v>
      </c>
      <c r="G197">
        <v>130</v>
      </c>
      <c r="H197">
        <v>224</v>
      </c>
      <c r="I197">
        <v>0.93969999999999998</v>
      </c>
      <c r="J197">
        <v>0.9002</v>
      </c>
      <c r="K197">
        <v>0.95450000000000002</v>
      </c>
      <c r="L197">
        <v>0.87839999999999996</v>
      </c>
      <c r="M197" s="1">
        <f>results[[#This Row],[Column12]]*0.1+results[[#This Row],[Column13]]*0.9</f>
        <v>0.88600999999999996</v>
      </c>
      <c r="N197">
        <v>2.052E-2</v>
      </c>
      <c r="O197">
        <v>9.8949999999999993E-3</v>
      </c>
      <c r="P197">
        <v>5.0459999999999998E-2</v>
      </c>
    </row>
    <row r="198" spans="1:16" x14ac:dyDescent="0.25">
      <c r="A198" t="s">
        <v>71</v>
      </c>
      <c r="B198" t="s">
        <v>20</v>
      </c>
      <c r="C198">
        <v>1.7309999999999999E-2</v>
      </c>
      <c r="D198">
        <v>3.9220000000000001E-3</v>
      </c>
      <c r="E198">
        <v>1.8960000000000001E-2</v>
      </c>
      <c r="F198">
        <v>4.0189999999999997E-2</v>
      </c>
      <c r="G198">
        <v>124</v>
      </c>
      <c r="H198">
        <v>224</v>
      </c>
      <c r="I198">
        <v>0.91920000000000002</v>
      </c>
      <c r="J198">
        <v>0.91990000000000005</v>
      </c>
      <c r="K198">
        <v>0.95989999999999998</v>
      </c>
      <c r="L198">
        <v>0.87719999999999998</v>
      </c>
      <c r="M198" s="1">
        <f>results[[#This Row],[Column12]]*0.1+results[[#This Row],[Column13]]*0.9</f>
        <v>0.88546999999999998</v>
      </c>
      <c r="N198">
        <v>2.3650000000000001E-2</v>
      </c>
      <c r="O198">
        <v>9.8659999999999998E-3</v>
      </c>
      <c r="P198">
        <v>5.108E-2</v>
      </c>
    </row>
    <row r="199" spans="1:16" x14ac:dyDescent="0.25">
      <c r="A199" t="s">
        <v>81</v>
      </c>
      <c r="B199" t="s">
        <v>20</v>
      </c>
      <c r="C199">
        <v>1.643E-2</v>
      </c>
      <c r="D199">
        <v>3.7940000000000001E-3</v>
      </c>
      <c r="E199">
        <v>1.8350000000000002E-2</v>
      </c>
      <c r="F199">
        <v>3.857E-2</v>
      </c>
      <c r="G199">
        <v>129</v>
      </c>
      <c r="H199">
        <v>224</v>
      </c>
      <c r="I199">
        <v>0.9163</v>
      </c>
      <c r="J199">
        <v>0.92849999999999999</v>
      </c>
      <c r="K199">
        <v>0.96009999999999995</v>
      </c>
      <c r="L199">
        <v>0.87709999999999999</v>
      </c>
      <c r="M199" s="1">
        <f>results[[#This Row],[Column12]]*0.1+results[[#This Row],[Column13]]*0.9</f>
        <v>0.88540000000000008</v>
      </c>
      <c r="N199">
        <v>1.899E-2</v>
      </c>
      <c r="O199">
        <v>1.0240000000000001E-2</v>
      </c>
      <c r="P199">
        <v>5.3510000000000002E-2</v>
      </c>
    </row>
    <row r="200" spans="1:16" x14ac:dyDescent="0.25">
      <c r="A200" t="s">
        <v>61</v>
      </c>
      <c r="B200" t="s">
        <v>20</v>
      </c>
      <c r="C200">
        <v>1.983E-2</v>
      </c>
      <c r="D200">
        <v>3.9760000000000004E-3</v>
      </c>
      <c r="E200">
        <v>2.095E-2</v>
      </c>
      <c r="F200">
        <v>4.4760000000000001E-2</v>
      </c>
      <c r="G200">
        <v>118</v>
      </c>
      <c r="H200">
        <v>224</v>
      </c>
      <c r="I200">
        <v>0.89149999999999996</v>
      </c>
      <c r="J200">
        <v>0.92420000000000002</v>
      </c>
      <c r="K200">
        <v>0.96289999999999998</v>
      </c>
      <c r="L200">
        <v>0.87439999999999996</v>
      </c>
      <c r="M200" s="1">
        <f>results[[#This Row],[Column12]]*0.1+results[[#This Row],[Column13]]*0.9</f>
        <v>0.88324999999999998</v>
      </c>
      <c r="N200">
        <v>2.513E-2</v>
      </c>
      <c r="O200">
        <v>1.048E-2</v>
      </c>
      <c r="P200">
        <v>3.6830000000000002E-2</v>
      </c>
    </row>
    <row r="201" spans="1:16" x14ac:dyDescent="0.25">
      <c r="A201" t="s">
        <v>119</v>
      </c>
      <c r="B201" t="s">
        <v>20</v>
      </c>
      <c r="C201">
        <v>1.4239999999999999E-2</v>
      </c>
      <c r="D201">
        <v>3.7620000000000002E-3</v>
      </c>
      <c r="E201">
        <v>1.4789999999999999E-2</v>
      </c>
      <c r="F201">
        <v>3.279E-2</v>
      </c>
      <c r="G201">
        <v>134</v>
      </c>
      <c r="H201">
        <v>224</v>
      </c>
      <c r="I201">
        <v>0.91359999999999997</v>
      </c>
      <c r="J201">
        <v>0.85599999999999998</v>
      </c>
      <c r="K201">
        <v>0.95089999999999997</v>
      </c>
      <c r="L201">
        <v>0.87270000000000003</v>
      </c>
      <c r="M201" s="1">
        <f>results[[#This Row],[Column12]]*0.1+results[[#This Row],[Column13]]*0.9</f>
        <v>0.88052000000000008</v>
      </c>
      <c r="N201">
        <v>1.6480000000000002E-2</v>
      </c>
      <c r="O201">
        <v>9.6450000000000008E-3</v>
      </c>
      <c r="P201">
        <v>7.8289999999999998E-2</v>
      </c>
    </row>
    <row r="202" spans="1:16" x14ac:dyDescent="0.25">
      <c r="A202" t="s">
        <v>60</v>
      </c>
      <c r="B202" t="s">
        <v>20</v>
      </c>
      <c r="C202">
        <v>1.967E-2</v>
      </c>
      <c r="D202">
        <v>4.0000000000000001E-3</v>
      </c>
      <c r="E202">
        <v>2.1669999999999998E-2</v>
      </c>
      <c r="F202">
        <v>4.5339999999999998E-2</v>
      </c>
      <c r="G202">
        <v>120</v>
      </c>
      <c r="H202">
        <v>224</v>
      </c>
      <c r="I202">
        <v>0.92110000000000003</v>
      </c>
      <c r="J202">
        <v>0.92789999999999995</v>
      </c>
      <c r="K202">
        <v>0.9577</v>
      </c>
      <c r="L202">
        <v>0.87090000000000001</v>
      </c>
      <c r="M202" s="1">
        <f>results[[#This Row],[Column12]]*0.1+results[[#This Row],[Column13]]*0.9</f>
        <v>0.87958000000000003</v>
      </c>
      <c r="N202">
        <v>3.1119999999999998E-2</v>
      </c>
      <c r="O202">
        <v>8.6370000000000006E-3</v>
      </c>
      <c r="P202">
        <v>4.614E-2</v>
      </c>
    </row>
    <row r="203" spans="1:16" x14ac:dyDescent="0.25">
      <c r="A203" t="s">
        <v>76</v>
      </c>
      <c r="B203" t="s">
        <v>20</v>
      </c>
      <c r="C203">
        <v>1.686E-2</v>
      </c>
      <c r="D203">
        <v>3.9100000000000003E-3</v>
      </c>
      <c r="E203">
        <v>1.8509999999999999E-2</v>
      </c>
      <c r="F203">
        <v>3.9280000000000002E-2</v>
      </c>
      <c r="G203">
        <v>141</v>
      </c>
      <c r="H203">
        <v>224</v>
      </c>
      <c r="I203">
        <v>0.92149999999999999</v>
      </c>
      <c r="J203">
        <v>0.89090000000000003</v>
      </c>
      <c r="K203">
        <v>0.9496</v>
      </c>
      <c r="L203">
        <v>0.86660000000000004</v>
      </c>
      <c r="M203" s="1">
        <f>results[[#This Row],[Column12]]*0.1+results[[#This Row],[Column13]]*0.9</f>
        <v>0.87490000000000012</v>
      </c>
      <c r="N203">
        <v>1.9769999999999999E-2</v>
      </c>
      <c r="O203">
        <v>1.026E-2</v>
      </c>
      <c r="P203">
        <v>3.4360000000000002E-2</v>
      </c>
    </row>
    <row r="204" spans="1:16" x14ac:dyDescent="0.25">
      <c r="A204" t="s">
        <v>51</v>
      </c>
      <c r="B204" t="s">
        <v>20</v>
      </c>
      <c r="C204">
        <v>2.4199999999999999E-2</v>
      </c>
      <c r="D204">
        <v>4.3249999999999999E-3</v>
      </c>
      <c r="E204">
        <v>2.435E-2</v>
      </c>
      <c r="F204">
        <v>5.287E-2</v>
      </c>
      <c r="G204">
        <v>143</v>
      </c>
      <c r="H204">
        <v>224</v>
      </c>
      <c r="I204">
        <v>0.89549999999999996</v>
      </c>
      <c r="J204">
        <v>0.93430000000000002</v>
      </c>
      <c r="K204">
        <v>0.96919999999999995</v>
      </c>
      <c r="L204">
        <v>0.86299999999999999</v>
      </c>
      <c r="M204" s="1">
        <f>results[[#This Row],[Column12]]*0.1+results[[#This Row],[Column13]]*0.9</f>
        <v>0.87362000000000006</v>
      </c>
      <c r="N204">
        <v>3.8350000000000002E-2</v>
      </c>
      <c r="O204">
        <v>1.026E-2</v>
      </c>
      <c r="P204">
        <v>3.9129999999999998E-2</v>
      </c>
    </row>
    <row r="205" spans="1:16" x14ac:dyDescent="0.25">
      <c r="A205" t="s">
        <v>77</v>
      </c>
      <c r="B205" t="s">
        <v>20</v>
      </c>
      <c r="C205">
        <v>1.7090000000000001E-2</v>
      </c>
      <c r="D205">
        <v>3.9870000000000001E-3</v>
      </c>
      <c r="E205">
        <v>1.8380000000000001E-2</v>
      </c>
      <c r="F205">
        <v>3.9460000000000002E-2</v>
      </c>
      <c r="G205">
        <v>131</v>
      </c>
      <c r="H205">
        <v>224</v>
      </c>
      <c r="I205">
        <v>0.86970000000000003</v>
      </c>
      <c r="J205">
        <v>0.90280000000000005</v>
      </c>
      <c r="K205">
        <v>0.94369999999999998</v>
      </c>
      <c r="L205">
        <v>0.86209999999999998</v>
      </c>
      <c r="M205" s="1">
        <f>results[[#This Row],[Column12]]*0.1+results[[#This Row],[Column13]]*0.9</f>
        <v>0.87026000000000003</v>
      </c>
      <c r="N205">
        <v>2.002E-2</v>
      </c>
      <c r="O205">
        <v>1.004E-2</v>
      </c>
      <c r="P205">
        <v>4.3389999999999998E-2</v>
      </c>
    </row>
    <row r="206" spans="1:16" x14ac:dyDescent="0.25">
      <c r="A206" t="s">
        <v>59</v>
      </c>
      <c r="B206" t="s">
        <v>20</v>
      </c>
      <c r="C206">
        <v>2.086E-2</v>
      </c>
      <c r="D206">
        <v>4.182E-3</v>
      </c>
      <c r="E206">
        <v>2.2110000000000001E-2</v>
      </c>
      <c r="F206">
        <v>4.7149999999999997E-2</v>
      </c>
      <c r="G206">
        <v>159</v>
      </c>
      <c r="H206">
        <v>224</v>
      </c>
      <c r="I206">
        <v>0.90529999999999999</v>
      </c>
      <c r="J206">
        <v>0.86970000000000003</v>
      </c>
      <c r="K206">
        <v>0.9476</v>
      </c>
      <c r="L206">
        <v>0.85209999999999997</v>
      </c>
      <c r="M206" s="1">
        <f>results[[#This Row],[Column12]]*0.1+results[[#This Row],[Column13]]*0.9</f>
        <v>0.86165000000000003</v>
      </c>
      <c r="N206">
        <v>3.7199999999999997E-2</v>
      </c>
      <c r="O206">
        <v>9.3240000000000007E-3</v>
      </c>
      <c r="P206">
        <v>5.5280000000000003E-2</v>
      </c>
    </row>
    <row r="207" spans="1:16" x14ac:dyDescent="0.25">
      <c r="A207" t="s">
        <v>68</v>
      </c>
      <c r="B207" t="s">
        <v>20</v>
      </c>
      <c r="C207">
        <v>1.8079999999999999E-2</v>
      </c>
      <c r="D207">
        <v>4.1520000000000003E-3</v>
      </c>
      <c r="E207">
        <v>2.0400000000000001E-2</v>
      </c>
      <c r="F207">
        <v>4.2639999999999997E-2</v>
      </c>
      <c r="G207">
        <v>143</v>
      </c>
      <c r="H207">
        <v>224</v>
      </c>
      <c r="I207">
        <v>0.91210000000000002</v>
      </c>
      <c r="J207">
        <v>0.90139999999999998</v>
      </c>
      <c r="K207">
        <v>0.94030000000000002</v>
      </c>
      <c r="L207">
        <v>0.85129999999999995</v>
      </c>
      <c r="M207" s="1">
        <f>results[[#This Row],[Column12]]*0.1+results[[#This Row],[Column13]]*0.9</f>
        <v>0.86020000000000008</v>
      </c>
      <c r="N207">
        <v>1.9369999999999998E-2</v>
      </c>
      <c r="O207">
        <v>9.9439999999999997E-3</v>
      </c>
      <c r="P207">
        <v>5.042E-2</v>
      </c>
    </row>
    <row r="208" spans="1:16" x14ac:dyDescent="0.25">
      <c r="A208" t="s">
        <v>64</v>
      </c>
      <c r="B208" t="s">
        <v>20</v>
      </c>
      <c r="C208">
        <v>1.941E-2</v>
      </c>
      <c r="D208">
        <v>4.1479999999999998E-3</v>
      </c>
      <c r="E208">
        <v>2.0320000000000001E-2</v>
      </c>
      <c r="F208">
        <v>4.3869999999999999E-2</v>
      </c>
      <c r="G208">
        <v>165</v>
      </c>
      <c r="H208">
        <v>224</v>
      </c>
      <c r="I208">
        <v>0.8619</v>
      </c>
      <c r="J208">
        <v>0.93079999999999996</v>
      </c>
      <c r="K208">
        <v>0.94740000000000002</v>
      </c>
      <c r="L208">
        <v>0.84930000000000005</v>
      </c>
      <c r="M208" s="1">
        <f>results[[#This Row],[Column12]]*0.1+results[[#This Row],[Column13]]*0.9</f>
        <v>0.85911000000000015</v>
      </c>
      <c r="N208">
        <v>2.6550000000000001E-2</v>
      </c>
      <c r="O208">
        <v>9.5600000000000008E-3</v>
      </c>
      <c r="P208">
        <v>3.1800000000000002E-2</v>
      </c>
    </row>
    <row r="209" spans="1:16" x14ac:dyDescent="0.25">
      <c r="A209" t="s">
        <v>63</v>
      </c>
      <c r="B209" t="s">
        <v>20</v>
      </c>
      <c r="C209">
        <v>1.9019999999999999E-2</v>
      </c>
      <c r="D209">
        <v>4.0889999999999998E-3</v>
      </c>
      <c r="E209">
        <v>2.0719999999999999E-2</v>
      </c>
      <c r="F209">
        <v>4.3830000000000001E-2</v>
      </c>
      <c r="G209">
        <v>131</v>
      </c>
      <c r="H209">
        <v>224</v>
      </c>
      <c r="I209">
        <v>0.91259999999999997</v>
      </c>
      <c r="J209">
        <v>0.89829999999999999</v>
      </c>
      <c r="K209">
        <v>0.94</v>
      </c>
      <c r="L209">
        <v>0.84919999999999995</v>
      </c>
      <c r="M209" s="1">
        <f>results[[#This Row],[Column12]]*0.1+results[[#This Row],[Column13]]*0.9</f>
        <v>0.85827999999999993</v>
      </c>
      <c r="N209">
        <v>2.6349999999999998E-2</v>
      </c>
      <c r="O209">
        <v>9.325E-3</v>
      </c>
      <c r="P209">
        <v>4.8070000000000002E-2</v>
      </c>
    </row>
    <row r="210" spans="1:16" x14ac:dyDescent="0.25">
      <c r="A210" t="s">
        <v>55</v>
      </c>
      <c r="B210" t="s">
        <v>20</v>
      </c>
      <c r="C210">
        <v>2.147E-2</v>
      </c>
      <c r="D210">
        <v>4.0289999999999996E-3</v>
      </c>
      <c r="E210">
        <v>2.3040000000000001E-2</v>
      </c>
      <c r="F210">
        <v>4.854E-2</v>
      </c>
      <c r="G210">
        <v>127</v>
      </c>
      <c r="H210">
        <v>224</v>
      </c>
      <c r="I210">
        <v>0.83130000000000004</v>
      </c>
      <c r="J210">
        <v>0.90990000000000004</v>
      </c>
      <c r="K210">
        <v>0.93769999999999998</v>
      </c>
      <c r="L210">
        <v>0.84909999999999997</v>
      </c>
      <c r="M210" s="1">
        <f>results[[#This Row],[Column12]]*0.1+results[[#This Row],[Column13]]*0.9</f>
        <v>0.85796000000000006</v>
      </c>
      <c r="N210">
        <v>3.7760000000000002E-2</v>
      </c>
      <c r="O210">
        <v>9.4369999999999992E-3</v>
      </c>
      <c r="P210">
        <v>5.5590000000000001E-2</v>
      </c>
    </row>
    <row r="211" spans="1:16" x14ac:dyDescent="0.25">
      <c r="A211" t="s">
        <v>75</v>
      </c>
      <c r="B211" t="s">
        <v>20</v>
      </c>
      <c r="C211">
        <v>1.6930000000000001E-2</v>
      </c>
      <c r="D211">
        <v>4.0179999999999999E-3</v>
      </c>
      <c r="E211">
        <v>1.8610000000000002E-2</v>
      </c>
      <c r="F211">
        <v>3.9559999999999998E-2</v>
      </c>
      <c r="G211">
        <v>133</v>
      </c>
      <c r="H211">
        <v>224</v>
      </c>
      <c r="I211">
        <v>0.81699999999999995</v>
      </c>
      <c r="J211">
        <v>0.90569999999999995</v>
      </c>
      <c r="K211">
        <v>0.92930000000000001</v>
      </c>
      <c r="L211">
        <v>0.84809999999999997</v>
      </c>
      <c r="M211" s="1">
        <f>results[[#This Row],[Column12]]*0.1+results[[#This Row],[Column13]]*0.9</f>
        <v>0.85621999999999998</v>
      </c>
      <c r="N211">
        <v>2.0199999999999999E-2</v>
      </c>
      <c r="O211">
        <v>8.8090000000000009E-3</v>
      </c>
      <c r="P211">
        <v>4.5260000000000002E-2</v>
      </c>
    </row>
    <row r="212" spans="1:16" x14ac:dyDescent="0.25">
      <c r="A212" t="s">
        <v>58</v>
      </c>
      <c r="B212" t="s">
        <v>20</v>
      </c>
      <c r="C212">
        <v>2.051E-2</v>
      </c>
      <c r="D212">
        <v>4.0379999999999999E-3</v>
      </c>
      <c r="E212">
        <v>2.2370000000000001E-2</v>
      </c>
      <c r="F212">
        <v>4.6920000000000003E-2</v>
      </c>
      <c r="G212">
        <v>136</v>
      </c>
      <c r="H212">
        <v>224</v>
      </c>
      <c r="I212">
        <v>0.88629999999999998</v>
      </c>
      <c r="J212">
        <v>0.91300000000000003</v>
      </c>
      <c r="K212">
        <v>0.94179999999999997</v>
      </c>
      <c r="L212">
        <v>0.84660000000000002</v>
      </c>
      <c r="M212" s="1">
        <f>results[[#This Row],[Column12]]*0.1+results[[#This Row],[Column13]]*0.9</f>
        <v>0.8561200000000001</v>
      </c>
      <c r="N212">
        <v>3.5009999999999999E-2</v>
      </c>
      <c r="O212">
        <v>9.2010000000000008E-3</v>
      </c>
      <c r="P212">
        <v>3.9539999999999999E-2</v>
      </c>
    </row>
    <row r="213" spans="1:16" x14ac:dyDescent="0.25">
      <c r="A213" t="s">
        <v>54</v>
      </c>
      <c r="B213" t="s">
        <v>20</v>
      </c>
      <c r="C213">
        <v>2.2339999999999999E-2</v>
      </c>
      <c r="D213">
        <v>4.1479999999999998E-3</v>
      </c>
      <c r="E213">
        <v>2.3689999999999999E-2</v>
      </c>
      <c r="F213">
        <v>5.0180000000000002E-2</v>
      </c>
      <c r="G213">
        <v>141</v>
      </c>
      <c r="H213">
        <v>224</v>
      </c>
      <c r="I213">
        <v>0.87619999999999998</v>
      </c>
      <c r="J213">
        <v>0.86829999999999996</v>
      </c>
      <c r="K213">
        <v>0.9405</v>
      </c>
      <c r="L213">
        <v>0.84399999999999997</v>
      </c>
      <c r="M213" s="1">
        <f>results[[#This Row],[Column12]]*0.1+results[[#This Row],[Column13]]*0.9</f>
        <v>0.85364999999999991</v>
      </c>
      <c r="N213">
        <v>3.6269999999999997E-2</v>
      </c>
      <c r="O213">
        <v>1.0149999999999999E-2</v>
      </c>
      <c r="P213">
        <v>5.7369999999999997E-2</v>
      </c>
    </row>
    <row r="214" spans="1:16" x14ac:dyDescent="0.25">
      <c r="A214" t="s">
        <v>62</v>
      </c>
      <c r="B214" t="s">
        <v>20</v>
      </c>
      <c r="C214">
        <v>1.984E-2</v>
      </c>
      <c r="D214">
        <v>4.1279999999999997E-3</v>
      </c>
      <c r="E214">
        <v>2.0639999999999999E-2</v>
      </c>
      <c r="F214">
        <v>4.4609999999999997E-2</v>
      </c>
      <c r="G214">
        <v>123</v>
      </c>
      <c r="H214">
        <v>224</v>
      </c>
      <c r="I214">
        <v>0.86060000000000003</v>
      </c>
      <c r="J214">
        <v>0.88749999999999996</v>
      </c>
      <c r="K214">
        <v>0.93359999999999999</v>
      </c>
      <c r="L214">
        <v>0.84030000000000005</v>
      </c>
      <c r="M214" s="1">
        <f>results[[#This Row],[Column12]]*0.1+results[[#This Row],[Column13]]*0.9</f>
        <v>0.84963000000000011</v>
      </c>
      <c r="N214">
        <v>2.6970000000000001E-2</v>
      </c>
      <c r="O214">
        <v>9.6530000000000001E-3</v>
      </c>
      <c r="P214">
        <v>5.9249999999999997E-2</v>
      </c>
    </row>
    <row r="215" spans="1:16" x14ac:dyDescent="0.25">
      <c r="A215" t="s">
        <v>56</v>
      </c>
      <c r="B215" t="s">
        <v>20</v>
      </c>
      <c r="C215">
        <v>2.1149999999999999E-2</v>
      </c>
      <c r="D215">
        <v>4.1250000000000002E-3</v>
      </c>
      <c r="E215">
        <v>2.316E-2</v>
      </c>
      <c r="F215">
        <v>4.8430000000000001E-2</v>
      </c>
      <c r="G215">
        <v>129</v>
      </c>
      <c r="H215">
        <v>224</v>
      </c>
      <c r="I215">
        <v>0.89049999999999996</v>
      </c>
      <c r="J215">
        <v>0.87280000000000002</v>
      </c>
      <c r="K215">
        <v>0.93799999999999994</v>
      </c>
      <c r="L215">
        <v>0.83250000000000002</v>
      </c>
      <c r="M215" s="1">
        <f>results[[#This Row],[Column12]]*0.1+results[[#This Row],[Column13]]*0.9</f>
        <v>0.84305000000000008</v>
      </c>
      <c r="N215">
        <v>3.2480000000000002E-2</v>
      </c>
      <c r="O215">
        <v>1.0019999999999999E-2</v>
      </c>
      <c r="P215">
        <v>6.404E-2</v>
      </c>
    </row>
    <row r="216" spans="1:16" x14ac:dyDescent="0.25">
      <c r="A216" t="s">
        <v>52</v>
      </c>
      <c r="B216" t="s">
        <v>20</v>
      </c>
      <c r="C216">
        <v>2.3199999999999998E-2</v>
      </c>
      <c r="D216">
        <v>4.2240000000000003E-3</v>
      </c>
      <c r="E216">
        <v>2.4299999999999999E-2</v>
      </c>
      <c r="F216">
        <v>5.1720000000000002E-2</v>
      </c>
      <c r="G216">
        <v>158</v>
      </c>
      <c r="H216">
        <v>224</v>
      </c>
      <c r="I216">
        <v>0.91459999999999997</v>
      </c>
      <c r="J216">
        <v>0.88539999999999996</v>
      </c>
      <c r="K216">
        <v>0.94340000000000002</v>
      </c>
      <c r="L216">
        <v>0.81120000000000003</v>
      </c>
      <c r="M216" s="1">
        <f>results[[#This Row],[Column12]]*0.1+results[[#This Row],[Column13]]*0.9</f>
        <v>0.82442000000000004</v>
      </c>
      <c r="N216">
        <v>3.943E-2</v>
      </c>
      <c r="O216">
        <v>9.3509999999999999E-3</v>
      </c>
      <c r="P216">
        <v>4.0640000000000003E-2</v>
      </c>
    </row>
    <row r="217" spans="1:16" x14ac:dyDescent="0.25">
      <c r="A217" t="s">
        <v>57</v>
      </c>
      <c r="B217" t="s">
        <v>20</v>
      </c>
      <c r="C217">
        <v>2.1590000000000002E-2</v>
      </c>
      <c r="D217">
        <v>4.163E-3</v>
      </c>
      <c r="E217">
        <v>2.3230000000000001E-2</v>
      </c>
      <c r="F217">
        <v>4.8980000000000003E-2</v>
      </c>
      <c r="G217">
        <v>128</v>
      </c>
      <c r="H217">
        <v>224</v>
      </c>
      <c r="I217">
        <v>0.76870000000000005</v>
      </c>
      <c r="J217">
        <v>0.88900000000000001</v>
      </c>
      <c r="K217">
        <v>0.8962</v>
      </c>
      <c r="L217">
        <v>0.79930000000000001</v>
      </c>
      <c r="M217" s="1">
        <f>results[[#This Row],[Column12]]*0.1+results[[#This Row],[Column13]]*0.9</f>
        <v>0.8089900000000001</v>
      </c>
      <c r="N217">
        <v>3.0720000000000001E-2</v>
      </c>
      <c r="O217">
        <v>9.9089999999999994E-3</v>
      </c>
      <c r="P217">
        <v>5.042E-2</v>
      </c>
    </row>
    <row r="218" spans="1:16" x14ac:dyDescent="0.25">
      <c r="A218" t="s">
        <v>53</v>
      </c>
      <c r="B218" t="s">
        <v>20</v>
      </c>
      <c r="C218">
        <v>2.2009999999999998E-2</v>
      </c>
      <c r="D218">
        <v>4.0480000000000004E-3</v>
      </c>
      <c r="E218">
        <v>2.342E-2</v>
      </c>
      <c r="F218">
        <v>4.9480000000000003E-2</v>
      </c>
      <c r="G218">
        <v>138</v>
      </c>
      <c r="H218">
        <v>224</v>
      </c>
      <c r="I218">
        <v>0.86570000000000003</v>
      </c>
      <c r="J218">
        <v>0.87070000000000003</v>
      </c>
      <c r="K218">
        <v>0.9022</v>
      </c>
      <c r="L218">
        <v>0.79679999999999995</v>
      </c>
      <c r="M218" s="1">
        <f>results[[#This Row],[Column12]]*0.1+results[[#This Row],[Column13]]*0.9</f>
        <v>0.80733999999999995</v>
      </c>
      <c r="N218">
        <v>4.2959999999999998E-2</v>
      </c>
      <c r="O218">
        <v>9.5160000000000002E-3</v>
      </c>
      <c r="P218">
        <v>5.0639999999999998E-2</v>
      </c>
    </row>
    <row r="219" spans="1:16" x14ac:dyDescent="0.25">
      <c r="A219" t="s">
        <v>50</v>
      </c>
      <c r="B219" t="s">
        <v>20</v>
      </c>
      <c r="C219">
        <v>2.3630000000000002E-2</v>
      </c>
      <c r="D219">
        <v>4.248E-3</v>
      </c>
      <c r="E219">
        <v>2.486E-2</v>
      </c>
      <c r="F219">
        <v>5.2740000000000002E-2</v>
      </c>
      <c r="G219">
        <v>125</v>
      </c>
      <c r="H219">
        <v>224</v>
      </c>
      <c r="I219">
        <v>0.76039999999999996</v>
      </c>
      <c r="J219">
        <v>0.94120000000000004</v>
      </c>
      <c r="K219">
        <v>0.9204</v>
      </c>
      <c r="L219">
        <v>0.78149999999999997</v>
      </c>
      <c r="M219" s="1">
        <f>results[[#This Row],[Column12]]*0.1+results[[#This Row],[Column13]]*0.9</f>
        <v>0.79539000000000004</v>
      </c>
      <c r="N219">
        <v>3.8330000000000003E-2</v>
      </c>
      <c r="O219">
        <v>1.076E-2</v>
      </c>
      <c r="P219">
        <v>3.9969999999999999E-2</v>
      </c>
    </row>
    <row r="220" spans="1:16" x14ac:dyDescent="0.25">
      <c r="A220" t="s">
        <v>48</v>
      </c>
      <c r="B220" t="s">
        <v>20</v>
      </c>
      <c r="C220">
        <v>2.4559999999999998E-2</v>
      </c>
      <c r="D220">
        <v>4.4070000000000003E-3</v>
      </c>
      <c r="E220">
        <v>2.5989999999999999E-2</v>
      </c>
      <c r="F220">
        <v>5.4949999999999999E-2</v>
      </c>
      <c r="G220">
        <v>135</v>
      </c>
      <c r="H220">
        <v>224</v>
      </c>
      <c r="I220">
        <v>0.88819999999999999</v>
      </c>
      <c r="J220">
        <v>0.8105</v>
      </c>
      <c r="K220">
        <v>0.90659999999999996</v>
      </c>
      <c r="L220">
        <v>0.77829999999999999</v>
      </c>
      <c r="M220" s="1">
        <f>results[[#This Row],[Column12]]*0.1+results[[#This Row],[Column13]]*0.9</f>
        <v>0.79113</v>
      </c>
      <c r="N220">
        <v>4.1590000000000002E-2</v>
      </c>
      <c r="O220">
        <v>8.8599999999999998E-3</v>
      </c>
      <c r="P220">
        <v>4.0570000000000002E-2</v>
      </c>
    </row>
    <row r="221" spans="1:16" x14ac:dyDescent="0.25">
      <c r="A221" t="s">
        <v>49</v>
      </c>
      <c r="B221" t="s">
        <v>20</v>
      </c>
      <c r="C221">
        <v>2.4500000000000001E-2</v>
      </c>
      <c r="D221">
        <v>4.2649999999999997E-3</v>
      </c>
      <c r="E221">
        <v>2.5579999999999999E-2</v>
      </c>
      <c r="F221">
        <v>5.4339999999999999E-2</v>
      </c>
      <c r="G221">
        <v>135</v>
      </c>
      <c r="H221">
        <v>224</v>
      </c>
      <c r="I221">
        <v>0.7611</v>
      </c>
      <c r="J221">
        <v>0.89810000000000001</v>
      </c>
      <c r="K221">
        <v>0.88</v>
      </c>
      <c r="L221">
        <v>0.77529999999999999</v>
      </c>
      <c r="M221" s="1">
        <f>results[[#This Row],[Column12]]*0.1+results[[#This Row],[Column13]]*0.9</f>
        <v>0.78576999999999997</v>
      </c>
      <c r="N221">
        <v>5.21E-2</v>
      </c>
      <c r="O221">
        <v>8.3169999999999997E-3</v>
      </c>
      <c r="P221">
        <v>3.9899999999999998E-2</v>
      </c>
    </row>
    <row r="222" spans="1:16" x14ac:dyDescent="0.25">
      <c r="A222" t="s">
        <v>45</v>
      </c>
      <c r="B222" t="s">
        <v>20</v>
      </c>
      <c r="C222">
        <v>2.5080000000000002E-2</v>
      </c>
      <c r="D222">
        <v>4.4060000000000002E-3</v>
      </c>
      <c r="E222">
        <v>2.649E-2</v>
      </c>
      <c r="F222">
        <v>5.5980000000000002E-2</v>
      </c>
      <c r="G222">
        <v>154</v>
      </c>
      <c r="H222">
        <v>224</v>
      </c>
      <c r="I222">
        <v>0.82940000000000003</v>
      </c>
      <c r="J222">
        <v>0.878</v>
      </c>
      <c r="K222">
        <v>0.89980000000000004</v>
      </c>
      <c r="L222">
        <v>0.76970000000000005</v>
      </c>
      <c r="M222" s="1">
        <f>results[[#This Row],[Column12]]*0.1+results[[#This Row],[Column13]]*0.9</f>
        <v>0.78271000000000002</v>
      </c>
      <c r="N222">
        <v>5.6009999999999997E-2</v>
      </c>
      <c r="O222">
        <v>7.3940000000000004E-3</v>
      </c>
      <c r="P222">
        <v>3.2099999999999997E-2</v>
      </c>
    </row>
    <row r="223" spans="1:16" x14ac:dyDescent="0.25">
      <c r="A223" t="s">
        <v>43</v>
      </c>
      <c r="B223" t="s">
        <v>20</v>
      </c>
      <c r="C223">
        <v>2.5530000000000001E-2</v>
      </c>
      <c r="D223">
        <v>4.5030000000000001E-3</v>
      </c>
      <c r="E223">
        <v>2.6030000000000001E-2</v>
      </c>
      <c r="F223">
        <v>5.6059999999999999E-2</v>
      </c>
      <c r="G223">
        <v>145</v>
      </c>
      <c r="H223">
        <v>224</v>
      </c>
      <c r="I223">
        <v>0.69969999999999999</v>
      </c>
      <c r="J223">
        <v>0.87629999999999997</v>
      </c>
      <c r="K223">
        <v>0.88049999999999995</v>
      </c>
      <c r="L223">
        <v>0.75760000000000005</v>
      </c>
      <c r="M223" s="1">
        <f>results[[#This Row],[Column12]]*0.1+results[[#This Row],[Column13]]*0.9</f>
        <v>0.76989000000000007</v>
      </c>
      <c r="N223">
        <v>5.6430000000000001E-2</v>
      </c>
      <c r="O223">
        <v>7.1679999999999999E-3</v>
      </c>
      <c r="P223">
        <v>3.4950000000000002E-2</v>
      </c>
    </row>
    <row r="224" spans="1:16" x14ac:dyDescent="0.25">
      <c r="A224" t="s">
        <v>42</v>
      </c>
      <c r="B224" t="s">
        <v>20</v>
      </c>
      <c r="C224">
        <v>2.572E-2</v>
      </c>
      <c r="D224">
        <v>4.4400000000000004E-3</v>
      </c>
      <c r="E224">
        <v>2.6689999999999998E-2</v>
      </c>
      <c r="F224">
        <v>5.6849999999999998E-2</v>
      </c>
      <c r="G224">
        <v>148</v>
      </c>
      <c r="H224">
        <v>224</v>
      </c>
      <c r="I224">
        <v>0.84850000000000003</v>
      </c>
      <c r="J224">
        <v>0.84350000000000003</v>
      </c>
      <c r="K224">
        <v>0.89280000000000004</v>
      </c>
      <c r="L224">
        <v>0.75370000000000004</v>
      </c>
      <c r="M224" s="1">
        <f>results[[#This Row],[Column12]]*0.1+results[[#This Row],[Column13]]*0.9</f>
        <v>0.76761000000000013</v>
      </c>
      <c r="N224">
        <v>6.0359999999999997E-2</v>
      </c>
      <c r="O224">
        <v>6.5680000000000001E-3</v>
      </c>
      <c r="P224">
        <v>3.9649999999999998E-2</v>
      </c>
    </row>
    <row r="225" spans="1:16" x14ac:dyDescent="0.25">
      <c r="A225" t="s">
        <v>41</v>
      </c>
      <c r="B225" t="s">
        <v>20</v>
      </c>
      <c r="C225">
        <v>2.7689999999999999E-2</v>
      </c>
      <c r="D225">
        <v>4.4790000000000003E-3</v>
      </c>
      <c r="E225">
        <v>2.6450000000000001E-2</v>
      </c>
      <c r="F225">
        <v>5.8619999999999998E-2</v>
      </c>
      <c r="G225">
        <v>140</v>
      </c>
      <c r="H225">
        <v>224</v>
      </c>
      <c r="I225">
        <v>0.76700000000000002</v>
      </c>
      <c r="J225">
        <v>0.86829999999999996</v>
      </c>
      <c r="K225">
        <v>0.85019999999999996</v>
      </c>
      <c r="L225">
        <v>0.74890000000000001</v>
      </c>
      <c r="M225" s="1">
        <f>results[[#This Row],[Column12]]*0.1+results[[#This Row],[Column13]]*0.9</f>
        <v>0.75902999999999998</v>
      </c>
      <c r="N225">
        <v>5.7919999999999999E-2</v>
      </c>
      <c r="O225">
        <v>6.7850000000000002E-3</v>
      </c>
      <c r="P225">
        <v>3.3550000000000003E-2</v>
      </c>
    </row>
    <row r="226" spans="1:16" x14ac:dyDescent="0.25">
      <c r="A226" t="s">
        <v>46</v>
      </c>
      <c r="B226" t="s">
        <v>20</v>
      </c>
      <c r="C226">
        <v>2.4969999999999999E-2</v>
      </c>
      <c r="D226">
        <v>4.4060000000000002E-3</v>
      </c>
      <c r="E226">
        <v>2.5649999999999999E-2</v>
      </c>
      <c r="F226">
        <v>5.5019999999999999E-2</v>
      </c>
      <c r="G226">
        <v>141</v>
      </c>
      <c r="H226">
        <v>224</v>
      </c>
      <c r="I226">
        <v>0.83099999999999996</v>
      </c>
      <c r="J226">
        <v>0.71309999999999996</v>
      </c>
      <c r="K226">
        <v>0.83189999999999997</v>
      </c>
      <c r="L226">
        <v>0.73240000000000005</v>
      </c>
      <c r="M226" s="1">
        <f>results[[#This Row],[Column12]]*0.1+results[[#This Row],[Column13]]*0.9</f>
        <v>0.74235000000000007</v>
      </c>
      <c r="N226">
        <v>5.2130000000000003E-2</v>
      </c>
      <c r="O226">
        <v>8.1169999999999992E-3</v>
      </c>
      <c r="P226">
        <v>3.4200000000000001E-2</v>
      </c>
    </row>
    <row r="227" spans="1:16" x14ac:dyDescent="0.25">
      <c r="A227" t="s">
        <v>40</v>
      </c>
      <c r="B227" t="s">
        <v>20</v>
      </c>
      <c r="C227">
        <v>2.726E-2</v>
      </c>
      <c r="D227">
        <v>4.4180000000000001E-3</v>
      </c>
      <c r="E227">
        <v>2.6540000000000001E-2</v>
      </c>
      <c r="F227">
        <v>5.8220000000000001E-2</v>
      </c>
      <c r="G227">
        <v>139</v>
      </c>
      <c r="H227">
        <v>224</v>
      </c>
      <c r="I227">
        <v>0.71409999999999996</v>
      </c>
      <c r="J227">
        <v>0.879</v>
      </c>
      <c r="K227">
        <v>0.84219999999999995</v>
      </c>
      <c r="L227">
        <v>0.70550000000000002</v>
      </c>
      <c r="M227" s="1">
        <f>results[[#This Row],[Column12]]*0.1+results[[#This Row],[Column13]]*0.9</f>
        <v>0.71916999999999998</v>
      </c>
      <c r="N227">
        <v>5.9540000000000003E-2</v>
      </c>
      <c r="O227">
        <v>7.2560000000000003E-3</v>
      </c>
      <c r="P227">
        <v>3.4860000000000002E-2</v>
      </c>
    </row>
    <row r="228" spans="1:16" x14ac:dyDescent="0.25">
      <c r="A228" t="s">
        <v>44</v>
      </c>
      <c r="B228" t="s">
        <v>20</v>
      </c>
      <c r="C228">
        <v>2.5149999999999999E-2</v>
      </c>
      <c r="D228">
        <v>4.3959999999999997E-3</v>
      </c>
      <c r="E228">
        <v>2.5829999999999999E-2</v>
      </c>
      <c r="F228">
        <v>5.5379999999999999E-2</v>
      </c>
      <c r="G228">
        <v>127</v>
      </c>
      <c r="H228">
        <v>224</v>
      </c>
      <c r="I228">
        <v>0.69830000000000003</v>
      </c>
      <c r="J228">
        <v>0.85460000000000003</v>
      </c>
      <c r="K228">
        <v>0.8306</v>
      </c>
      <c r="L228">
        <v>0.70399999999999996</v>
      </c>
      <c r="M228" s="1">
        <f>results[[#This Row],[Column12]]*0.1+results[[#This Row],[Column13]]*0.9</f>
        <v>0.71665999999999996</v>
      </c>
      <c r="N228">
        <v>5.2650000000000002E-2</v>
      </c>
      <c r="O228">
        <v>7.986E-3</v>
      </c>
      <c r="P228">
        <v>3.3320000000000002E-2</v>
      </c>
    </row>
    <row r="229" spans="1:16" x14ac:dyDescent="0.25">
      <c r="A229" t="s">
        <v>39</v>
      </c>
      <c r="B229" t="s">
        <v>20</v>
      </c>
      <c r="C229">
        <v>2.7279999999999999E-2</v>
      </c>
      <c r="D229">
        <v>4.522E-3</v>
      </c>
      <c r="E229">
        <v>2.707E-2</v>
      </c>
      <c r="F229">
        <v>5.8869999999999999E-2</v>
      </c>
      <c r="G229">
        <v>129</v>
      </c>
      <c r="H229">
        <v>224</v>
      </c>
      <c r="I229">
        <v>0.71930000000000005</v>
      </c>
      <c r="J229">
        <v>0.85309999999999997</v>
      </c>
      <c r="K229">
        <v>0.82240000000000002</v>
      </c>
      <c r="L229">
        <v>0.70479999999999998</v>
      </c>
      <c r="M229" s="1">
        <f>results[[#This Row],[Column12]]*0.1+results[[#This Row],[Column13]]*0.9</f>
        <v>0.71655999999999997</v>
      </c>
      <c r="N229">
        <v>5.3220000000000003E-2</v>
      </c>
      <c r="O229">
        <v>7.3810000000000004E-3</v>
      </c>
      <c r="P229">
        <v>3.9140000000000001E-2</v>
      </c>
    </row>
    <row r="230" spans="1:16" x14ac:dyDescent="0.25">
      <c r="A230" t="s">
        <v>47</v>
      </c>
      <c r="B230" t="s">
        <v>20</v>
      </c>
      <c r="C230">
        <v>2.477E-2</v>
      </c>
      <c r="D230">
        <v>4.4330000000000003E-3</v>
      </c>
      <c r="E230">
        <v>2.5930000000000002E-2</v>
      </c>
      <c r="F230">
        <v>5.5140000000000002E-2</v>
      </c>
      <c r="G230">
        <v>147</v>
      </c>
      <c r="H230">
        <v>224</v>
      </c>
      <c r="I230">
        <v>0.55779999999999996</v>
      </c>
      <c r="J230">
        <v>0.67520000000000002</v>
      </c>
      <c r="K230">
        <v>0.77200000000000002</v>
      </c>
      <c r="L230">
        <v>0.67810000000000004</v>
      </c>
      <c r="M230" s="1">
        <f>results[[#This Row],[Column12]]*0.1+results[[#This Row],[Column13]]*0.9</f>
        <v>0.68749000000000005</v>
      </c>
      <c r="N230">
        <v>5.2130000000000003E-2</v>
      </c>
      <c r="O230">
        <v>7.7920000000000003E-3</v>
      </c>
      <c r="P230">
        <v>4.3180000000000003E-2</v>
      </c>
    </row>
    <row r="231" spans="1:16" x14ac:dyDescent="0.25">
      <c r="A231" t="s">
        <v>38</v>
      </c>
      <c r="B231" t="s">
        <v>20</v>
      </c>
      <c r="C231">
        <v>2.7709999999999999E-2</v>
      </c>
      <c r="D231">
        <v>4.5519999999999996E-3</v>
      </c>
      <c r="E231">
        <v>2.7869999999999999E-2</v>
      </c>
      <c r="F231">
        <v>6.0139999999999999E-2</v>
      </c>
      <c r="G231">
        <v>130</v>
      </c>
      <c r="H231">
        <v>224</v>
      </c>
      <c r="I231">
        <v>0.68640000000000001</v>
      </c>
      <c r="J231">
        <v>0.82369999999999999</v>
      </c>
      <c r="K231">
        <v>0.78779999999999994</v>
      </c>
      <c r="L231">
        <v>0.67490000000000006</v>
      </c>
      <c r="M231" s="1">
        <f>results[[#This Row],[Column12]]*0.1+results[[#This Row],[Column13]]*0.9</f>
        <v>0.68619000000000008</v>
      </c>
      <c r="N231">
        <v>4.9099999999999998E-2</v>
      </c>
      <c r="O231">
        <v>8.175E-3</v>
      </c>
      <c r="P231">
        <v>4.0210000000000003E-2</v>
      </c>
    </row>
    <row r="232" spans="1:16" x14ac:dyDescent="0.25">
      <c r="A232" t="s">
        <v>33</v>
      </c>
      <c r="B232" t="s">
        <v>20</v>
      </c>
      <c r="C232">
        <v>3.492E-2</v>
      </c>
      <c r="D232">
        <v>4.7060000000000001E-3</v>
      </c>
      <c r="E232">
        <v>2.9559999999999999E-2</v>
      </c>
      <c r="F232">
        <v>6.9190000000000002E-2</v>
      </c>
      <c r="G232">
        <v>139</v>
      </c>
      <c r="H232">
        <v>224</v>
      </c>
      <c r="I232">
        <v>0.70069999999999999</v>
      </c>
      <c r="J232">
        <v>0.90839999999999999</v>
      </c>
      <c r="K232">
        <v>0.80010000000000003</v>
      </c>
      <c r="L232">
        <v>0.67179999999999995</v>
      </c>
      <c r="M232" s="1">
        <f>results[[#This Row],[Column12]]*0.1+results[[#This Row],[Column13]]*0.9</f>
        <v>0.68462999999999996</v>
      </c>
      <c r="N232">
        <v>5.9950000000000003E-2</v>
      </c>
      <c r="O232">
        <v>6.1729999999999997E-3</v>
      </c>
      <c r="P232">
        <v>4.2040000000000001E-2</v>
      </c>
    </row>
    <row r="233" spans="1:16" x14ac:dyDescent="0.25">
      <c r="A233" t="s">
        <v>37</v>
      </c>
      <c r="B233" t="s">
        <v>20</v>
      </c>
      <c r="C233">
        <v>2.844E-2</v>
      </c>
      <c r="D233">
        <v>4.548E-3</v>
      </c>
      <c r="E233">
        <v>2.8119999999999999E-2</v>
      </c>
      <c r="F233">
        <v>6.1109999999999998E-2</v>
      </c>
      <c r="G233">
        <v>132</v>
      </c>
      <c r="H233">
        <v>224</v>
      </c>
      <c r="I233">
        <v>0.67159999999999997</v>
      </c>
      <c r="J233">
        <v>0.81759999999999999</v>
      </c>
      <c r="K233">
        <v>0.78169999999999995</v>
      </c>
      <c r="L233">
        <v>0.66500000000000004</v>
      </c>
      <c r="M233" s="1">
        <f>results[[#This Row],[Column12]]*0.1+results[[#This Row],[Column13]]*0.9</f>
        <v>0.67666999999999999</v>
      </c>
      <c r="N233">
        <v>5.3560000000000003E-2</v>
      </c>
      <c r="O233">
        <v>7.8069999999999997E-3</v>
      </c>
      <c r="P233">
        <v>3.9010000000000003E-2</v>
      </c>
    </row>
    <row r="234" spans="1:16" x14ac:dyDescent="0.25">
      <c r="A234" t="s">
        <v>36</v>
      </c>
      <c r="B234" t="s">
        <v>20</v>
      </c>
      <c r="C234">
        <v>2.9219999999999999E-2</v>
      </c>
      <c r="D234">
        <v>4.509E-3</v>
      </c>
      <c r="E234">
        <v>2.8320000000000001E-2</v>
      </c>
      <c r="F234">
        <v>6.2050000000000001E-2</v>
      </c>
      <c r="G234">
        <v>121</v>
      </c>
      <c r="H234">
        <v>224</v>
      </c>
      <c r="I234">
        <v>0.74670000000000003</v>
      </c>
      <c r="J234">
        <v>0.87419999999999998</v>
      </c>
      <c r="K234">
        <v>0.81320000000000003</v>
      </c>
      <c r="L234">
        <v>0.65459999999999996</v>
      </c>
      <c r="M234" s="1">
        <f>results[[#This Row],[Column12]]*0.1+results[[#This Row],[Column13]]*0.9</f>
        <v>0.67046000000000006</v>
      </c>
      <c r="N234">
        <v>5.851E-2</v>
      </c>
      <c r="O234">
        <v>6.5409999999999999E-3</v>
      </c>
      <c r="P234">
        <v>3.8899999999999997E-2</v>
      </c>
    </row>
    <row r="235" spans="1:16" x14ac:dyDescent="0.25">
      <c r="A235" t="s">
        <v>35</v>
      </c>
      <c r="B235" t="s">
        <v>20</v>
      </c>
      <c r="C235">
        <v>3.1600000000000003E-2</v>
      </c>
      <c r="D235">
        <v>4.5240000000000002E-3</v>
      </c>
      <c r="E235">
        <v>2.8969999999999999E-2</v>
      </c>
      <c r="F235">
        <v>6.5089999999999995E-2</v>
      </c>
      <c r="G235">
        <v>131</v>
      </c>
      <c r="H235">
        <v>224</v>
      </c>
      <c r="I235">
        <v>0.68210000000000004</v>
      </c>
      <c r="J235">
        <v>0.85729999999999995</v>
      </c>
      <c r="K235">
        <v>0.79959999999999998</v>
      </c>
      <c r="L235">
        <v>0.6502</v>
      </c>
      <c r="M235" s="1">
        <f>results[[#This Row],[Column12]]*0.1+results[[#This Row],[Column13]]*0.9</f>
        <v>0.66514000000000006</v>
      </c>
      <c r="N235">
        <v>5.9270000000000003E-2</v>
      </c>
      <c r="O235">
        <v>6.3819999999999997E-3</v>
      </c>
      <c r="P235">
        <v>3.4540000000000001E-2</v>
      </c>
    </row>
    <row r="236" spans="1:16" x14ac:dyDescent="0.25">
      <c r="A236" t="s">
        <v>34</v>
      </c>
      <c r="B236" t="s">
        <v>20</v>
      </c>
      <c r="C236">
        <v>3.1550000000000002E-2</v>
      </c>
      <c r="D236">
        <v>4.6239999999999996E-3</v>
      </c>
      <c r="E236">
        <v>2.9260000000000001E-2</v>
      </c>
      <c r="F236">
        <v>6.5439999999999998E-2</v>
      </c>
      <c r="G236">
        <v>130</v>
      </c>
      <c r="H236">
        <v>224</v>
      </c>
      <c r="I236">
        <v>0.69950000000000001</v>
      </c>
      <c r="J236">
        <v>0.73460000000000003</v>
      </c>
      <c r="K236">
        <v>0.75919999999999999</v>
      </c>
      <c r="L236">
        <v>0.60209999999999997</v>
      </c>
      <c r="M236" s="1">
        <f>results[[#This Row],[Column12]]*0.1+results[[#This Row],[Column13]]*0.9</f>
        <v>0.61780999999999997</v>
      </c>
      <c r="N236">
        <v>5.885E-2</v>
      </c>
      <c r="O236">
        <v>6.7489999999999998E-3</v>
      </c>
      <c r="P236">
        <v>4.2009999999999999E-2</v>
      </c>
    </row>
    <row r="237" spans="1:16" x14ac:dyDescent="0.25">
      <c r="A237" t="s">
        <v>31</v>
      </c>
      <c r="B237" t="s">
        <v>20</v>
      </c>
      <c r="C237">
        <v>3.9940000000000003E-2</v>
      </c>
      <c r="D237">
        <v>4.9090000000000002E-3</v>
      </c>
      <c r="E237">
        <v>3.211E-2</v>
      </c>
      <c r="F237">
        <v>7.6960000000000001E-2</v>
      </c>
      <c r="G237">
        <v>145</v>
      </c>
      <c r="H237">
        <v>224</v>
      </c>
      <c r="I237">
        <v>0.61770000000000003</v>
      </c>
      <c r="J237">
        <v>0.85109999999999997</v>
      </c>
      <c r="K237">
        <v>0.72899999999999998</v>
      </c>
      <c r="L237">
        <v>0.59240000000000004</v>
      </c>
      <c r="M237" s="1">
        <f>results[[#This Row],[Column12]]*0.1+results[[#This Row],[Column13]]*0.9</f>
        <v>0.60606000000000004</v>
      </c>
      <c r="N237">
        <v>4.947E-2</v>
      </c>
      <c r="O237">
        <v>7.6660000000000001E-3</v>
      </c>
      <c r="P237">
        <v>4.6710000000000002E-2</v>
      </c>
    </row>
    <row r="238" spans="1:16" x14ac:dyDescent="0.25">
      <c r="A238" t="s">
        <v>32</v>
      </c>
      <c r="B238" t="s">
        <v>20</v>
      </c>
      <c r="C238">
        <v>3.6360000000000003E-2</v>
      </c>
      <c r="D238">
        <v>4.8149999999999998E-3</v>
      </c>
      <c r="E238">
        <v>3.108E-2</v>
      </c>
      <c r="F238">
        <v>7.2249999999999995E-2</v>
      </c>
      <c r="G238">
        <v>147</v>
      </c>
      <c r="H238">
        <v>224</v>
      </c>
      <c r="I238">
        <v>0.61719999999999997</v>
      </c>
      <c r="J238">
        <v>0.77270000000000005</v>
      </c>
      <c r="K238">
        <v>0.745</v>
      </c>
      <c r="L238">
        <v>0.58340000000000003</v>
      </c>
      <c r="M238" s="1">
        <f>results[[#This Row],[Column12]]*0.1+results[[#This Row],[Column13]]*0.9</f>
        <v>0.59956000000000009</v>
      </c>
      <c r="N238">
        <v>5.5199999999999999E-2</v>
      </c>
      <c r="O238">
        <v>6.6689999999999996E-3</v>
      </c>
      <c r="P238">
        <v>4.8259999999999997E-2</v>
      </c>
    </row>
    <row r="239" spans="1:16" x14ac:dyDescent="0.25">
      <c r="A239" t="s">
        <v>30</v>
      </c>
      <c r="B239" t="s">
        <v>20</v>
      </c>
      <c r="C239">
        <v>4.2020000000000002E-2</v>
      </c>
      <c r="D239">
        <v>5.1590000000000004E-3</v>
      </c>
      <c r="E239">
        <v>3.3989999999999999E-2</v>
      </c>
      <c r="F239">
        <v>8.1170000000000006E-2</v>
      </c>
      <c r="G239">
        <v>133</v>
      </c>
      <c r="H239">
        <v>224</v>
      </c>
      <c r="I239">
        <v>0.62949999999999995</v>
      </c>
      <c r="J239">
        <v>0.76</v>
      </c>
      <c r="K239">
        <v>0.71399999999999997</v>
      </c>
      <c r="L239">
        <v>0.55940000000000001</v>
      </c>
      <c r="M239" s="1">
        <f>results[[#This Row],[Column12]]*0.1+results[[#This Row],[Column13]]*0.9</f>
        <v>0.57486000000000004</v>
      </c>
      <c r="N239">
        <v>6.4089999999999994E-2</v>
      </c>
      <c r="O239">
        <v>6.5510000000000004E-3</v>
      </c>
      <c r="P239">
        <v>4.4130000000000003E-2</v>
      </c>
    </row>
    <row r="240" spans="1:16" x14ac:dyDescent="0.25">
      <c r="A240" t="s">
        <v>28</v>
      </c>
      <c r="B240" t="s">
        <v>20</v>
      </c>
      <c r="C240">
        <v>4.3220000000000001E-2</v>
      </c>
      <c r="D240">
        <v>5.3379999999999999E-3</v>
      </c>
      <c r="E240">
        <v>3.5999999999999997E-2</v>
      </c>
      <c r="F240">
        <v>8.455E-2</v>
      </c>
      <c r="G240">
        <v>135</v>
      </c>
      <c r="H240">
        <v>224</v>
      </c>
      <c r="I240">
        <v>0.47110000000000002</v>
      </c>
      <c r="J240">
        <v>0.82779999999999998</v>
      </c>
      <c r="K240">
        <v>0.71020000000000005</v>
      </c>
      <c r="L240">
        <v>0.53129999999999999</v>
      </c>
      <c r="M240" s="1">
        <f>results[[#This Row],[Column12]]*0.1+results[[#This Row],[Column13]]*0.9</f>
        <v>0.54918999999999996</v>
      </c>
      <c r="N240">
        <v>7.0559999999999998E-2</v>
      </c>
      <c r="O240">
        <v>4.8840000000000003E-3</v>
      </c>
      <c r="P240">
        <v>4.5909999999999999E-2</v>
      </c>
    </row>
    <row r="241" spans="1:16" x14ac:dyDescent="0.25">
      <c r="A241" t="s">
        <v>27</v>
      </c>
      <c r="B241" t="s">
        <v>20</v>
      </c>
      <c r="C241">
        <v>4.9520000000000002E-2</v>
      </c>
      <c r="D241">
        <v>5.5919999999999997E-3</v>
      </c>
      <c r="E241">
        <v>3.8199999999999998E-2</v>
      </c>
      <c r="F241">
        <v>9.3310000000000004E-2</v>
      </c>
      <c r="G241">
        <v>148</v>
      </c>
      <c r="H241">
        <v>224</v>
      </c>
      <c r="I241">
        <v>0.50570000000000004</v>
      </c>
      <c r="J241">
        <v>0.73350000000000004</v>
      </c>
      <c r="K241">
        <v>0.65800000000000003</v>
      </c>
      <c r="L241">
        <v>0.49509999999999998</v>
      </c>
      <c r="M241" s="1">
        <f>results[[#This Row],[Column12]]*0.1+results[[#This Row],[Column13]]*0.9</f>
        <v>0.51139000000000001</v>
      </c>
      <c r="N241">
        <v>6.3469999999999999E-2</v>
      </c>
      <c r="O241">
        <v>6.7590000000000003E-3</v>
      </c>
      <c r="P241">
        <v>4.231E-2</v>
      </c>
    </row>
    <row r="242" spans="1:16" x14ac:dyDescent="0.25">
      <c r="A242" t="s">
        <v>29</v>
      </c>
      <c r="B242" t="s">
        <v>20</v>
      </c>
      <c r="C242">
        <v>4.6929999999999999E-2</v>
      </c>
      <c r="D242">
        <v>5.2500000000000003E-3</v>
      </c>
      <c r="E242">
        <v>3.4599999999999999E-2</v>
      </c>
      <c r="F242">
        <v>8.6779999999999996E-2</v>
      </c>
      <c r="G242">
        <v>150</v>
      </c>
      <c r="H242">
        <v>224</v>
      </c>
      <c r="I242">
        <v>0.65349999999999997</v>
      </c>
      <c r="J242">
        <v>0.73</v>
      </c>
      <c r="K242">
        <v>0.70389999999999997</v>
      </c>
      <c r="L242">
        <v>0.48299999999999998</v>
      </c>
      <c r="M242" s="1">
        <f>results[[#This Row],[Column12]]*0.1+results[[#This Row],[Column13]]*0.9</f>
        <v>0.50508999999999993</v>
      </c>
      <c r="N242">
        <v>6.5350000000000005E-2</v>
      </c>
      <c r="O242">
        <v>5.5279999999999999E-3</v>
      </c>
      <c r="P242">
        <v>5.151E-2</v>
      </c>
    </row>
    <row r="243" spans="1:16" x14ac:dyDescent="0.25">
      <c r="A243" t="s">
        <v>26</v>
      </c>
      <c r="B243" t="s">
        <v>20</v>
      </c>
      <c r="C243">
        <v>5.015E-2</v>
      </c>
      <c r="D243">
        <v>5.4650000000000002E-3</v>
      </c>
      <c r="E243">
        <v>4.0869999999999997E-2</v>
      </c>
      <c r="F243">
        <v>9.6490000000000006E-2</v>
      </c>
      <c r="G243">
        <v>132</v>
      </c>
      <c r="H243">
        <v>224</v>
      </c>
      <c r="I243">
        <v>0.56210000000000004</v>
      </c>
      <c r="J243">
        <v>0.64890000000000003</v>
      </c>
      <c r="K243">
        <v>0.64790000000000003</v>
      </c>
      <c r="L243">
        <v>0.44550000000000001</v>
      </c>
      <c r="M243" s="1">
        <f>results[[#This Row],[Column12]]*0.1+results[[#This Row],[Column13]]*0.9</f>
        <v>0.46574000000000004</v>
      </c>
      <c r="N243">
        <v>7.0790000000000006E-2</v>
      </c>
      <c r="O243">
        <v>6.7080000000000004E-3</v>
      </c>
      <c r="P243">
        <v>4.3389999999999998E-2</v>
      </c>
    </row>
    <row r="244" spans="1:16" x14ac:dyDescent="0.25">
      <c r="A244" t="s">
        <v>25</v>
      </c>
      <c r="B244" t="s">
        <v>20</v>
      </c>
      <c r="C244">
        <v>5.8220000000000001E-2</v>
      </c>
      <c r="D244">
        <v>5.7580000000000001E-3</v>
      </c>
      <c r="E244">
        <v>4.3150000000000001E-2</v>
      </c>
      <c r="F244">
        <v>0.1071</v>
      </c>
      <c r="G244">
        <v>117</v>
      </c>
      <c r="H244">
        <v>224</v>
      </c>
      <c r="I244">
        <v>0.46229999999999999</v>
      </c>
      <c r="J244">
        <v>0.71550000000000002</v>
      </c>
      <c r="K244">
        <v>0.62119999999999997</v>
      </c>
      <c r="L244">
        <v>0.38440000000000002</v>
      </c>
      <c r="M244" s="1">
        <f>results[[#This Row],[Column12]]*0.1+results[[#This Row],[Column13]]*0.9</f>
        <v>0.40808000000000005</v>
      </c>
      <c r="N244">
        <v>6.8909999999999999E-2</v>
      </c>
      <c r="O244">
        <v>6.7749999999999998E-3</v>
      </c>
      <c r="P244">
        <v>4.9709999999999997E-2</v>
      </c>
    </row>
    <row r="245" spans="1:16" x14ac:dyDescent="0.25">
      <c r="A245" t="s">
        <v>24</v>
      </c>
      <c r="B245" t="s">
        <v>20</v>
      </c>
      <c r="C245">
        <v>6.2309999999999997E-2</v>
      </c>
      <c r="D245">
        <v>5.8700000000000002E-3</v>
      </c>
      <c r="E245">
        <v>4.7460000000000002E-2</v>
      </c>
      <c r="F245">
        <v>0.11559999999999999</v>
      </c>
      <c r="G245">
        <v>148</v>
      </c>
      <c r="H245">
        <v>224</v>
      </c>
      <c r="I245">
        <v>0.41720000000000002</v>
      </c>
      <c r="J245">
        <v>0.80579999999999996</v>
      </c>
      <c r="K245">
        <v>0.50139999999999996</v>
      </c>
      <c r="L245">
        <v>0.27729999999999999</v>
      </c>
      <c r="M245" s="1">
        <f>results[[#This Row],[Column12]]*0.1+results[[#This Row],[Column13]]*0.9</f>
        <v>0.29970999999999998</v>
      </c>
      <c r="N245">
        <v>8.3309999999999995E-2</v>
      </c>
      <c r="O245">
        <v>6.234E-3</v>
      </c>
      <c r="P245">
        <v>7.4310000000000001E-2</v>
      </c>
    </row>
    <row r="246" spans="1:16" x14ac:dyDescent="0.25">
      <c r="A246" t="s">
        <v>23</v>
      </c>
      <c r="B246" t="s">
        <v>20</v>
      </c>
      <c r="C246">
        <v>4.1669999999999999E-2</v>
      </c>
      <c r="D246">
        <v>6.3049999999999998E-3</v>
      </c>
      <c r="E246">
        <v>3.9530000000000003E-2</v>
      </c>
      <c r="F246">
        <v>8.7510000000000004E-2</v>
      </c>
      <c r="G246">
        <v>145</v>
      </c>
      <c r="H246">
        <v>224</v>
      </c>
      <c r="I246">
        <v>0.46939999999999998</v>
      </c>
      <c r="J246">
        <v>0.55049999999999999</v>
      </c>
      <c r="K246">
        <v>0.46050000000000002</v>
      </c>
      <c r="L246">
        <v>0.26179999999999998</v>
      </c>
      <c r="M246" s="1">
        <f>results[[#This Row],[Column12]]*0.1+results[[#This Row],[Column13]]*0.9</f>
        <v>0.28166999999999998</v>
      </c>
      <c r="N246">
        <v>5.9679999999999997E-2</v>
      </c>
      <c r="O246">
        <v>8.9700000000000005E-3</v>
      </c>
      <c r="P246">
        <v>6.898E-2</v>
      </c>
    </row>
    <row r="247" spans="1:16" x14ac:dyDescent="0.25">
      <c r="A247" t="s">
        <v>22</v>
      </c>
      <c r="B247" t="s">
        <v>20</v>
      </c>
      <c r="C247">
        <v>4.2320000000000003E-2</v>
      </c>
      <c r="D247">
        <v>7.2919999999999999E-3</v>
      </c>
      <c r="E247">
        <v>4.0480000000000002E-2</v>
      </c>
      <c r="F247">
        <v>9.0079999999999993E-2</v>
      </c>
      <c r="G247">
        <v>132</v>
      </c>
      <c r="H247">
        <v>224</v>
      </c>
      <c r="I247">
        <v>0.35020000000000001</v>
      </c>
      <c r="J247">
        <v>0.5706</v>
      </c>
      <c r="K247">
        <v>0.45369999999999999</v>
      </c>
      <c r="L247">
        <v>0.20019999999999999</v>
      </c>
      <c r="M247" s="1">
        <f>results[[#This Row],[Column12]]*0.1+results[[#This Row],[Column13]]*0.9</f>
        <v>0.22555</v>
      </c>
      <c r="N247">
        <v>6.3380000000000006E-2</v>
      </c>
      <c r="O247">
        <v>8.8929999999999999E-3</v>
      </c>
      <c r="P247">
        <v>5.3830000000000003E-2</v>
      </c>
    </row>
    <row r="248" spans="1:16" x14ac:dyDescent="0.25">
      <c r="A248" t="s">
        <v>21</v>
      </c>
      <c r="B248" t="s">
        <v>20</v>
      </c>
      <c r="C248">
        <v>4.521E-2</v>
      </c>
      <c r="D248">
        <v>7.4980000000000003E-3</v>
      </c>
      <c r="E248">
        <v>4.3200000000000002E-2</v>
      </c>
      <c r="F248">
        <v>9.5899999999999999E-2</v>
      </c>
      <c r="G248">
        <v>117</v>
      </c>
      <c r="H248">
        <v>224</v>
      </c>
      <c r="I248">
        <v>0.18140000000000001</v>
      </c>
      <c r="J248">
        <v>0.66900000000000004</v>
      </c>
      <c r="K248">
        <v>0.2621</v>
      </c>
      <c r="L248">
        <v>9.332E-2</v>
      </c>
      <c r="M248" s="1">
        <f>results[[#This Row],[Column12]]*0.1+results[[#This Row],[Column13]]*0.9</f>
        <v>0.110198</v>
      </c>
      <c r="N248">
        <v>6.0659999999999999E-2</v>
      </c>
      <c r="O248">
        <v>9.6249999999999999E-3</v>
      </c>
      <c r="P248">
        <v>5.0860000000000002E-2</v>
      </c>
    </row>
    <row r="249" spans="1:16" x14ac:dyDescent="0.25">
      <c r="A249" t="s">
        <v>19</v>
      </c>
      <c r="B249" t="s">
        <v>20</v>
      </c>
      <c r="C249">
        <v>4.8759999999999998E-2</v>
      </c>
      <c r="D249">
        <v>8.2900000000000005E-3</v>
      </c>
      <c r="E249">
        <v>4.5339999999999998E-2</v>
      </c>
      <c r="F249">
        <v>0.1024</v>
      </c>
      <c r="G249">
        <v>134</v>
      </c>
      <c r="H249">
        <v>224</v>
      </c>
      <c r="I249">
        <v>0.1376</v>
      </c>
      <c r="J249">
        <v>0.70650000000000002</v>
      </c>
      <c r="K249">
        <v>0.19450000000000001</v>
      </c>
      <c r="L249">
        <v>6.7519999999999997E-2</v>
      </c>
      <c r="M249" s="1">
        <f>results[[#This Row],[Column12]]*0.1+results[[#This Row],[Column13]]*0.9</f>
        <v>8.0217999999999998E-2</v>
      </c>
      <c r="N249">
        <v>6.1190000000000001E-2</v>
      </c>
      <c r="O249">
        <v>9.8689999999999993E-3</v>
      </c>
      <c r="P249">
        <v>5.0259999999999999E-2</v>
      </c>
    </row>
    <row r="250" spans="1:16" x14ac:dyDescent="0.25">
      <c r="A250" t="s">
        <v>17</v>
      </c>
      <c r="B250" t="s">
        <v>18</v>
      </c>
      <c r="C250">
        <v>5.7829999999999999E-2</v>
      </c>
      <c r="D250">
        <v>8.9510000000000006E-3</v>
      </c>
      <c r="E250">
        <v>4.6629999999999998E-2</v>
      </c>
      <c r="F250">
        <v>0.1134</v>
      </c>
      <c r="G250">
        <v>143</v>
      </c>
      <c r="H250">
        <v>224</v>
      </c>
      <c r="I250">
        <v>8.269E-2</v>
      </c>
      <c r="J250">
        <v>0.28870000000000001</v>
      </c>
      <c r="K250">
        <v>8.1210000000000004E-2</v>
      </c>
      <c r="L250">
        <v>1.8950000000000002E-2</v>
      </c>
      <c r="M250" s="1">
        <f>results[[#This Row],[Column12]]*0.1+results[[#This Row],[Column13]]*0.9</f>
        <v>2.5176000000000004E-2</v>
      </c>
      <c r="N250">
        <v>7.2580000000000006E-2</v>
      </c>
      <c r="O250">
        <v>1.103E-2</v>
      </c>
      <c r="P250">
        <v>4.5449999999999997E-2</v>
      </c>
    </row>
    <row r="251" spans="1:16" x14ac:dyDescent="0.25">
      <c r="A251" t="s">
        <v>15</v>
      </c>
      <c r="B251" t="s">
        <v>16</v>
      </c>
      <c r="C251">
        <v>7.8049999999999994E-2</v>
      </c>
      <c r="D251">
        <v>7.986E-3</v>
      </c>
      <c r="E251">
        <v>5.1180000000000003E-2</v>
      </c>
      <c r="F251">
        <v>0.13719999999999999</v>
      </c>
      <c r="G251">
        <v>156</v>
      </c>
      <c r="H251">
        <v>224</v>
      </c>
      <c r="I251">
        <v>6.9870000000000002E-3</v>
      </c>
      <c r="J251">
        <v>0.1361</v>
      </c>
      <c r="K251">
        <v>2.8779999999999999E-3</v>
      </c>
      <c r="L251">
        <v>5.3660000000000003E-4</v>
      </c>
      <c r="M251" s="1">
        <f>results[[#This Row],[Column12]]*0.1+results[[#This Row],[Column13]]*0.9</f>
        <v>7.7074000000000001E-4</v>
      </c>
      <c r="N251">
        <v>9.5350000000000004E-2</v>
      </c>
      <c r="O251">
        <v>9.6139999999999993E-3</v>
      </c>
      <c r="P251">
        <v>4.376E-2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2FA8C2-725A-4851-AD1E-577A570F1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林哲楷</dc:creator>
  <cp:lastModifiedBy>林哲楷</cp:lastModifiedBy>
  <dcterms:created xsi:type="dcterms:W3CDTF">2015-06-05T18:19:34Z</dcterms:created>
  <dcterms:modified xsi:type="dcterms:W3CDTF">2026-06-16T09:29:33Z</dcterms:modified>
</cp:coreProperties>
</file>