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2" sheetId="23" r:id="rId2"/>
    <sheet name="20170801" sheetId="21" r:id="rId3"/>
    <sheet name="20170731" sheetId="19" r:id="rId4"/>
    <sheet name="20170730" sheetId="18" r:id="rId5"/>
    <sheet name="20170729" sheetId="17" r:id="rId6"/>
    <sheet name="20170728" sheetId="16" r:id="rId7"/>
    <sheet name="20170727" sheetId="15" r:id="rId8"/>
    <sheet name="20170726" sheetId="14" r:id="rId9"/>
    <sheet name="20170725" sheetId="13" r:id="rId10"/>
    <sheet name="20170724" sheetId="12" r:id="rId11"/>
    <sheet name="20170723" sheetId="11" r:id="rId12"/>
    <sheet name="20170722" sheetId="10" r:id="rId13"/>
    <sheet name="20170721" sheetId="8" r:id="rId14"/>
    <sheet name="20170720" sheetId="5" r:id="rId15"/>
    <sheet name="20170719" sheetId="7" r:id="rId16"/>
    <sheet name="20170718" sheetId="6" r:id="rId17"/>
    <sheet name="20170717" sheetId="4" r:id="rId18"/>
    <sheet name="20170716" sheetId="1" r:id="rId19"/>
  </sheets>
  <calcPr calcId="145621"/>
</workbook>
</file>

<file path=xl/calcChain.xml><?xml version="1.0" encoding="utf-8"?>
<calcChain xmlns="http://schemas.openxmlformats.org/spreadsheetml/2006/main">
  <c r="K19" i="23" l="1"/>
  <c r="K17" i="21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<sst xmlns="http://schemas.openxmlformats.org/spreadsheetml/2006/main" count="1536" uniqueCount="306">
  <si>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</si>
  <si>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</si>
  <si>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</si>
  <si>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</si>
  <si>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</si>
  <si>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</si>
  <si>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</si>
  <si>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</si>
  <si>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</si>
  <si>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</si>
  <si>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</si>
  <si>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</si>
  <si>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</si>
  <si>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</si>
  <si>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</si>
  <si>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</si>
  <si>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</si>
  <si>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</si>
  <si>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</si>
  <si>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</si>
  <si>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</si>
  <si>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</si>
  <si>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</si>
  <si>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</si>
  <si>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</si>
  <si>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</si>
  <si>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</si>
  <si>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</si>
  <si>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</si>
  <si>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</si>
  <si>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</si>
  <si>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</si>
  <si>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</si>
  <si>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</si>
  <si>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</si>
  <si>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</si>
  <si>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</si>
  <si>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</si>
  <si>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</si>
  <si>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</si>
  <si>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</si>
  <si>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</si>
  <si>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</si>
  <si>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</si>
  <si>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</si>
  <si>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</si>
  <si>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</si>
  <si>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</si>
  <si>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</si>
  <si>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</si>
  <si>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</si>
  <si>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</si>
  <si>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</si>
  <si>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</si>
  <si>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</si>
  <si>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</si>
  <si>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</si>
  <si>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</si>
  <si>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</si>
  <si>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</si>
  <si>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</si>
  <si>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</si>
  <si>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</si>
  <si>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</si>
  <si>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</si>
  <si>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</si>
  <si>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</si>
  <si>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</si>
  <si>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</si>
  <si>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</si>
  <si>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</si>
  <si>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</si>
  <si>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</si>
  <si>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</si>
  <si>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</si>
  <si>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</si>
  <si>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</si>
  <si>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</si>
  <si>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</si>
  <si>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</si>
  <si>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</si>
  <si>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</si>
  <si>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</si>
  <si>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</si>
  <si>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</si>
  <si>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</si>
  <si>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</si>
  <si>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</si>
  <si>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</si>
  <si>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</si>
  <si>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</si>
  <si>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</si>
  <si>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</si>
  <si>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</si>
  <si>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</si>
  <si>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</si>
  <si>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</si>
  <si>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</si>
  <si>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</si>
  <si>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</si>
  <si>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</si>
  <si>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</si>
  <si>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</si>
  <si>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</si>
  <si>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</si>
  <si>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</si>
  <si>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</si>
  <si>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</si>
  <si>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</si>
  <si>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</si>
  <si>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</si>
  <si>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</si>
  <si>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</si>
  <si>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</si>
  <si>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</si>
  <si>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</si>
  <si>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</si>
  <si>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</si>
  <si>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</si>
  <si>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</si>
  <si>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</si>
  <si>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</si>
  <si>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</si>
  <si>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</si>
  <si>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</si>
  <si>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</si>
  <si>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</si>
  <si>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</si>
  <si>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</si>
  <si>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</si>
  <si>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</si>
  <si>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</si>
  <si>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</si>
  <si>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</si>
  <si>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</si>
  <si>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</si>
  <si>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</si>
  <si>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</si>
  <si>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</si>
  <si>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</si>
  <si>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</si>
  <si>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</si>
  <si>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</si>
  <si>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</si>
  <si>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</si>
  <si>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</si>
  <si>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</si>
  <si>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</si>
  <si>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</si>
  <si>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</si>
  <si>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</si>
  <si>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</si>
  <si>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</si>
  <si>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</si>
  <si>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</si>
  <si>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</si>
  <si>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</si>
  <si>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</si>
  <si>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</si>
  <si>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</si>
  <si>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</si>
  <si>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</si>
  <si>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</si>
  <si>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</si>
  <si>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</si>
  <si>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</si>
  <si>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</si>
  <si>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</si>
  <si>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</si>
  <si>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</si>
  <si>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</si>
  <si>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</si>
  <si>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</si>
  <si>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</si>
  <si>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</si>
  <si>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</si>
  <si>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</si>
  <si>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</si>
  <si>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</si>
  <si>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</si>
  <si>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</si>
  <si>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</si>
  <si>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</si>
  <si>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</si>
  <si>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</si>
  <si>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</si>
  <si>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</si>
  <si>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</si>
  <si>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</si>
  <si>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</si>
  <si>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</si>
  <si>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</si>
  <si>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</si>
  <si>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</si>
  <si>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</si>
  <si>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</si>
  <si>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</si>
  <si>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</si>
  <si>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</si>
  <si>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</si>
  <si>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</si>
  <si>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</si>
  <si>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</si>
  <si>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</si>
  <si>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</si>
  <si>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</si>
  <si>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</si>
  <si>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</si>
  <si>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</si>
  <si>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</si>
  <si>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</si>
  <si>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</si>
  <si>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</si>
  <si>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</si>
  <si>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</si>
  <si>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</si>
  <si>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</si>
  <si>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</si>
  <si>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</si>
  <si>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</si>
  <si>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</si>
  <si>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</si>
  <si>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</si>
  <si>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</si>
  <si>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</si>
  <si>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</si>
  <si>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</si>
  <si>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</si>
  <si>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</si>
  <si>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</si>
  <si>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</si>
  <si>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</si>
  <si>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</si>
  <si>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</si>
  <si>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</si>
  <si>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</si>
  <si>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</si>
  <si>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</si>
  <si>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</si>
  <si>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</si>
  <si>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</si>
  <si>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</si>
  <si>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</si>
  <si>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</si>
  <si>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</si>
  <si>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</si>
  <si>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</si>
  <si>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</si>
  <si>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</si>
  <si>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</si>
  <si>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</si>
  <si>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</si>
  <si>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</si>
  <si>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</si>
  <si>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</si>
  <si>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</si>
  <si>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</si>
  <si>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</si>
  <si>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</si>
  <si>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</si>
  <si>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</si>
  <si>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</si>
  <si>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</si>
  <si>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</si>
  <si>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</si>
  <si>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</si>
  <si>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</si>
  <si>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</si>
  <si>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</si>
  <si>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</si>
  <si>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紫幽蝶伊</t>
    <phoneticPr fontId="1" type="noConversion"/>
  </si>
  <si>
    <t>（0/10）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</si>
  <si>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</si>
  <si>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</si>
  <si>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</si>
  <si>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</si>
  <si>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</si>
  <si>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</si>
  <si>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</si>
  <si>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</si>
  <si>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</si>
  <si>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</si>
  <si>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</si>
  <si>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</si>
  <si>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</si>
  <si>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</si>
  <si>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</si>
  <si>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</si>
  <si>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</si>
  <si>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</si>
  <si>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</si>
  <si>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</si>
  <si>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</si>
  <si>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</si>
  <si>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</si>
  <si>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</si>
  <si>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</si>
  <si>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</si>
  <si>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（13/18）</t>
    <phoneticPr fontId="1" type="noConversion"/>
  </si>
  <si>
    <t>？</t>
    <phoneticPr fontId="1" type="noConversion"/>
  </si>
  <si>
    <t>（0/1）</t>
    <phoneticPr fontId="1" type="noConversion"/>
  </si>
  <si>
    <t>（5/18）18片35元</t>
    <phoneticPr fontId="1" type="noConversion"/>
  </si>
  <si>
    <t>3元/1片</t>
    <phoneticPr fontId="1" type="noConversion"/>
  </si>
  <si>
    <t>Neko！</t>
    <phoneticPr fontId="1" type="noConversion"/>
  </si>
  <si>
    <t>25元/17片</t>
    <phoneticPr fontId="1" type="noConversion"/>
  </si>
  <si>
    <t>（0/17）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</si>
</sst>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</f>
        <v>489.05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0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0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0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0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0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0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0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0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9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299</v>
      </c>
      <c r="F2" s="1" t="s">
        <v>299</v>
      </c>
      <c r="G2" s="1" t="s">
        <v>292</v>
      </c>
      <c r="H2" s="2"/>
      <c r="I2" s="1"/>
      <c r="J2" s="1" t="s">
        <v>300</v>
      </c>
      <c r="K2" s="1"/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56</v>
      </c>
      <c r="F3" s="3" t="s">
        <v>270</v>
      </c>
      <c r="G3" s="1" t="s">
        <v>302</v>
      </c>
      <c r="H3" s="2"/>
      <c r="I3" s="1" t="s">
        <v>30</v>
      </c>
      <c r="J3" s="19" t="s">
        <v>271</v>
      </c>
      <c r="K3" s="1"/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 t="s">
        <v>287</v>
      </c>
      <c r="H4" s="2"/>
      <c r="I4" s="1" t="s">
        <v>13</v>
      </c>
      <c r="J4" s="4" t="s">
        <v>229</v>
      </c>
      <c r="K4" s="1"/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287</v>
      </c>
      <c r="H5" s="2"/>
      <c r="I5" s="1" t="s">
        <v>30</v>
      </c>
      <c r="J5" s="4" t="s">
        <v>295</v>
      </c>
      <c r="K5" s="1"/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284</v>
      </c>
      <c r="H6" s="2"/>
      <c r="I6" s="1" t="s">
        <v>217</v>
      </c>
      <c r="J6" s="4" t="s">
        <v>245</v>
      </c>
      <c r="K6" s="1"/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285</v>
      </c>
      <c r="H7" s="2"/>
      <c r="I7" s="1" t="s">
        <v>30</v>
      </c>
      <c r="J7" s="1" t="s">
        <v>281</v>
      </c>
      <c r="K7" s="1"/>
    </row>
    <row r="8" spans="1:11" ht="16.5" x14ac:dyDescent="0.35">
      <c r="A8" s="20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289</v>
      </c>
      <c r="H8" s="2"/>
      <c r="I8" s="1"/>
      <c r="J8" s="4" t="s">
        <v>265</v>
      </c>
      <c r="K8" s="1"/>
    </row>
    <row r="9" spans="1:11" ht="16.5" customHeight="1" x14ac:dyDescent="0.35">
      <c r="A9" s="20" t="s">
        <v>39</v>
      </c>
      <c r="B9" s="1" t="s">
        <v>3</v>
      </c>
      <c r="C9" s="1" t="s">
        <v>242</v>
      </c>
      <c r="D9" s="1">
        <v>1</v>
      </c>
      <c r="E9" s="1" t="s">
        <v>299</v>
      </c>
      <c r="F9" s="1" t="s">
        <v>303</v>
      </c>
      <c r="G9" s="1" t="s">
        <v>304</v>
      </c>
      <c r="H9" s="2"/>
      <c r="I9" s="1"/>
      <c r="J9" s="4" t="s">
        <v>305</v>
      </c>
      <c r="K9" s="1"/>
    </row>
    <row r="10" spans="1:11" ht="16.5" x14ac:dyDescent="0.35">
      <c r="A10" s="20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289</v>
      </c>
      <c r="H10" s="2"/>
      <c r="I10" s="1"/>
      <c r="J10" s="4" t="s">
        <v>282</v>
      </c>
      <c r="K10" s="1"/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290</v>
      </c>
      <c r="H11" s="2"/>
      <c r="I11" s="1" t="s">
        <v>30</v>
      </c>
      <c r="J11" s="4" t="s">
        <v>257</v>
      </c>
      <c r="K11" s="1"/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289</v>
      </c>
      <c r="H12" s="2"/>
      <c r="I12" s="1" t="s">
        <v>30</v>
      </c>
      <c r="J12" s="4" t="s">
        <v>157</v>
      </c>
      <c r="K12" s="1"/>
    </row>
    <row r="13" spans="1:11" ht="16.5" x14ac:dyDescent="0.35">
      <c r="A13" s="20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286</v>
      </c>
      <c r="H13" s="2"/>
      <c r="I13" s="1"/>
      <c r="J13" s="4" t="s">
        <v>277</v>
      </c>
      <c r="K13" s="1"/>
    </row>
    <row r="14" spans="1:11" ht="16.5" x14ac:dyDescent="0.35">
      <c r="A14" s="20"/>
      <c r="B14" s="1" t="s">
        <v>4</v>
      </c>
      <c r="C14" s="1" t="s">
        <v>33</v>
      </c>
      <c r="D14" s="1">
        <v>1</v>
      </c>
      <c r="E14" s="1" t="s">
        <v>51</v>
      </c>
      <c r="F14" s="1" t="s">
        <v>52</v>
      </c>
      <c r="G14" s="1" t="s">
        <v>286</v>
      </c>
      <c r="H14" s="2"/>
      <c r="I14" s="1"/>
      <c r="J14" s="1" t="s">
        <v>298</v>
      </c>
      <c r="K14" s="1"/>
    </row>
    <row r="15" spans="1:11" ht="16.5" x14ac:dyDescent="0.35">
      <c r="A15" s="20"/>
      <c r="B15" s="1" t="s">
        <v>3</v>
      </c>
      <c r="C15" s="1" t="s">
        <v>15</v>
      </c>
      <c r="D15" s="1">
        <v>1</v>
      </c>
      <c r="E15" s="1" t="s">
        <v>299</v>
      </c>
      <c r="F15" s="1" t="s">
        <v>299</v>
      </c>
      <c r="G15" s="1" t="s">
        <v>292</v>
      </c>
      <c r="H15" s="2"/>
      <c r="I15" s="1"/>
      <c r="J15" s="1" t="s">
        <v>300</v>
      </c>
      <c r="K15" s="1"/>
    </row>
    <row r="16" spans="1:11" ht="16.5" x14ac:dyDescent="0.35">
      <c r="A16" s="20"/>
      <c r="B16" s="1" t="s">
        <v>3</v>
      </c>
      <c r="C16" s="1" t="s">
        <v>15</v>
      </c>
      <c r="D16" s="1">
        <v>1</v>
      </c>
      <c r="E16" s="1" t="s">
        <v>272</v>
      </c>
      <c r="F16" s="1" t="s">
        <v>273</v>
      </c>
      <c r="G16" s="1" t="s">
        <v>292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0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293</v>
      </c>
      <c r="H17" s="2"/>
      <c r="I17" s="1"/>
      <c r="J17" s="1" t="s">
        <v>265</v>
      </c>
      <c r="K17" s="1"/>
    </row>
    <row r="18" spans="1:11" ht="16.5" x14ac:dyDescent="0.35">
      <c r="A18" s="20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294</v>
      </c>
      <c r="H18" s="2"/>
      <c r="I18" s="1" t="s">
        <v>30</v>
      </c>
      <c r="J18" s="1" t="s">
        <v>280</v>
      </c>
      <c r="K18" s="1"/>
    </row>
    <row r="19" spans="1:11" ht="16.5" x14ac:dyDescent="0.35">
      <c r="K19" s="3">
        <f>SUM(K2:K18)</f>
        <v>0</v>
      </c>
    </row>
  </sheetData>
  <mergeCells count="6">
    <mergeCell ref="A2:A4"/>
    <mergeCell ref="A5:A6"/>
    <mergeCell ref="A7:A8"/>
    <mergeCell ref="A9:A12"/>
    <mergeCell ref="A13:A16"/>
    <mergeCell ref="A17:A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286</v>
      </c>
      <c r="H2" s="2">
        <v>0.39166666666666666</v>
      </c>
      <c r="I2" s="1"/>
      <c r="J2" s="1" t="s">
        <v>278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287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288</v>
      </c>
      <c r="H4" s="2">
        <v>0.5708333333333333</v>
      </c>
      <c r="I4" s="1"/>
      <c r="J4" s="1" t="s">
        <v>296</v>
      </c>
      <c r="K4" s="1">
        <v>0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287</v>
      </c>
      <c r="H5" s="2">
        <v>0.55555555555555558</v>
      </c>
      <c r="I5" s="1" t="s">
        <v>30</v>
      </c>
      <c r="J5" s="4" t="s">
        <v>295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284</v>
      </c>
      <c r="H6" s="2">
        <v>0.75208333333333333</v>
      </c>
      <c r="I6" s="1" t="s">
        <v>217</v>
      </c>
      <c r="J6" s="4" t="s">
        <v>301</v>
      </c>
      <c r="K6" s="1">
        <v>-2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285</v>
      </c>
      <c r="H7" s="2">
        <v>2.7777777777777779E-3</v>
      </c>
      <c r="I7" s="1" t="s">
        <v>30</v>
      </c>
      <c r="J7" s="1" t="s">
        <v>281</v>
      </c>
      <c r="K7" s="1">
        <v>-2</v>
      </c>
    </row>
    <row r="8" spans="1:11" ht="16.5" x14ac:dyDescent="0.35">
      <c r="A8" s="20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289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0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276</v>
      </c>
      <c r="G9" s="1" t="s">
        <v>288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0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289</v>
      </c>
      <c r="H10" s="2">
        <v>0.3972222222222222</v>
      </c>
      <c r="I10" s="1"/>
      <c r="J10" s="4" t="s">
        <v>282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290</v>
      </c>
      <c r="H11" s="2">
        <v>0.71388888888888891</v>
      </c>
      <c r="I11" s="1" t="s">
        <v>30</v>
      </c>
      <c r="J11" s="4" t="s">
        <v>297</v>
      </c>
      <c r="K11" s="1">
        <v>2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289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291</v>
      </c>
      <c r="H13" s="2">
        <v>1.3888888888888889E-3</v>
      </c>
      <c r="I13" s="1"/>
      <c r="J13" s="4" t="s">
        <v>277</v>
      </c>
      <c r="K13" s="1">
        <v>0</v>
      </c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272</v>
      </c>
      <c r="F14" s="1" t="s">
        <v>273</v>
      </c>
      <c r="G14" s="1" t="s">
        <v>292</v>
      </c>
      <c r="H14" s="2">
        <v>0.45555555555555555</v>
      </c>
      <c r="I14" s="1" t="s">
        <v>274</v>
      </c>
      <c r="J14" s="4" t="s">
        <v>283</v>
      </c>
      <c r="K14" s="1">
        <v>-3.5</v>
      </c>
    </row>
    <row r="15" spans="1:11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293</v>
      </c>
      <c r="H15" s="2">
        <v>0.39305555555555555</v>
      </c>
      <c r="I15" s="1"/>
      <c r="J15" s="1" t="s">
        <v>279</v>
      </c>
      <c r="K15" s="1">
        <v>0</v>
      </c>
    </row>
    <row r="16" spans="1:11" ht="16.5" x14ac:dyDescent="0.35">
      <c r="A16" s="20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294</v>
      </c>
      <c r="H16" s="2">
        <v>0.37361111111111112</v>
      </c>
      <c r="I16" s="1" t="s">
        <v>30</v>
      </c>
      <c r="J16" s="1" t="s">
        <v>280</v>
      </c>
      <c r="K16" s="1">
        <v>2.5</v>
      </c>
    </row>
    <row r="17" spans="11:11" ht="16.5" x14ac:dyDescent="0.35">
      <c r="K17" s="3">
        <f>SUM(K3:K16)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245</v>
      </c>
      <c r="K5" s="1">
        <v>-2</v>
      </c>
    </row>
    <row r="6" spans="1:11" ht="16.5" x14ac:dyDescent="0.35">
      <c r="A6" s="20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0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0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0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0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0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0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275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0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0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0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0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0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0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0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0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0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0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0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0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个人资产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2017-08-01T15:55:53Z</dcterms:modified>
</cp:coreProperties>
</file>