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<sst xmlns="http://schemas.openxmlformats.org/spreadsheetml/2006/main" count="119" uniqueCount="70">
  <si>
    <t>&lt;?xml version="1.0"?&gt;&lt;WebTableParameter xmlns:xsd="http://www.w3.org/2001/XMLSchema" xmlns:xsi="http://www.w3.org/2001/XMLSchema-instance" xmlns=""&gt;&lt;DataTable Code="RMW" HasMetadata="true"&gt;&lt;Name LocaleIsoCode="en"&gt;Real minimum wages&lt;/Name&gt;&lt;Name LocaleIsoCode="fr"&gt;Salaires minimum horaire en termes réels&lt;/Name&gt;&lt;Dimension Code="COUNTRY" CommonCode="LFS_COUNTRY" Display="labels"&gt;&lt;Name LocaleIsoCode="en"&gt;Country&lt;/Name&gt;&lt;Name LocaleIsoCode="fr"&gt;Pays&lt;/Name&gt;&lt;Member Code="AUS" HasOnlyUnitMetadata="false"&gt;&lt;Name LocaleIsoCode="en"&gt;Australia&lt;/Name&gt;&lt;Name LocaleIsoCode="fr"&gt;Australie&lt;/Name&gt;&lt;/Member&gt;&lt;Member Code="BEL" HasOnlyUnitMetadata="false"&gt;&lt;Name LocaleIsoCode="en"&gt;Belgium&lt;/Name&gt;&lt;Name LocaleIsoCode="fr"&gt;Belgique&lt;/Name&gt;&lt;/Member&gt;&lt;Member Code="CAN" HasOnlyUnitMetadata="false"&gt;&lt;Name LocaleIsoCode="en"&gt;Canada&lt;/Name&gt;&lt;Name LocaleIsoCode="fr"&gt;Canada&lt;/Name&gt;&lt;/Member&gt;&lt;Member Code="CHL" HasOnlyUnitMetadata="false"&gt;&lt;Name LocaleIsoCode="en"&gt;Chile&lt;/Name&gt;&lt;Name LocaleIsoCode="fr"&gt;Chili&lt;/Name&gt;&lt;/Member&gt;&lt;Member Code="COL" HasOnlyUnitMetadata="false"&gt;&lt;Name LocaleIsoCode="en"&gt;Colombia&lt;/Name&gt;&lt;Name LocaleIsoCode="fr"&gt;Colombie&lt;/Name&gt;&lt;/Member&gt;&lt;Member Code="CRI" HasOnlyUnitMetadata="false"&gt;&lt;Name LocaleIsoCode="en"&gt;Costa Rica&lt;/Name&gt;&lt;Name LocaleIsoCode="fr"&gt;Costa Rica&lt;/Name&gt;&lt;/Member&gt;&lt;Member Code="CZE" HasOnlyUnitMetadata="false"&gt;&lt;Name LocaleIsoCode="en"&gt;Czechia&lt;/Name&gt;&lt;Name LocaleIsoCode="fr"&gt;Tchéquie&lt;/Name&gt;&lt;/Member&gt;&lt;Member Code="EST" HasOnlyUnitMetadata="false"&gt;&lt;Name LocaleIsoCode="en"&gt;Estonia&lt;/Name&gt;&lt;Name LocaleIsoCode="fr"&gt;Estonie&lt;/Name&gt;&lt;/Member&gt;&lt;Member Code="FRA" HasOnlyUnitMetadata="false"&gt;&lt;Name LocaleIsoCode="en"&gt;France&lt;/Name&gt;&lt;Name LocaleIsoCode="fr"&gt;France&lt;/Name&gt;&lt;/Member&gt;&lt;Member Code="DEU" HasOnlyUnitMetadata="false"&gt;&lt;Name LocaleIsoCode="en"&gt;Germany&lt;/Name&gt;&lt;Name LocaleIsoCode="fr"&gt;Allemagne&lt;/Name&gt;&lt;/Member&gt;&lt;Member Code="GRC" HasOnlyUnitMetadata="false"&gt;&lt;Name LocaleIsoCode="en"&gt;Greece&lt;/Name&gt;&lt;Name LocaleIsoCode="fr"&gt;Grèce&lt;/Name&gt;&lt;/Member&gt;&lt;Member Code="HUN" HasOnlyUnitMetadata="false"&gt;&lt;Name LocaleIsoCode="en"&gt;Hungary&lt;/Name&gt;&lt;Name LocaleIsoCode="fr"&gt;Hongrie&lt;/Name&gt;&lt;/Member&gt;&lt;Member Code="IRL" HasOnlyUnitMetadata="false"&gt;&lt;Name LocaleIsoCode="en"&gt;Ireland&lt;/Name&gt;&lt;Name LocaleIsoCode="fr"&gt;Irlande&lt;/Name&gt;&lt;/Member&gt;&lt;Member Code="ISR" HasOnlyUnitMetadata="false"&gt;&lt;Name LocaleIsoCode="en"&gt;Israel&lt;/Name&gt;&lt;Name LocaleIsoCode="fr"&gt;Israel&lt;/Name&gt;&lt;/Member&gt;&lt;Member Code="JPN" HasOnlyUnitMetadata="false"&gt;&lt;Name LocaleIsoCode="en"&gt;Japan&lt;/Name&gt;&lt;Name LocaleIsoCode="fr"&gt;Japon&lt;/Name&gt;&lt;/Member&gt;&lt;Member Code="KOR" HasOnlyUnitMetadata="false"&gt;&lt;Name LocaleIsoCode="en"&gt;Korea&lt;/Name&gt;&lt;Name LocaleIsoCode="fr"&gt;Corée&lt;/Name&gt;&lt;/Member&gt;&lt;Member Code="LVA" HasOnlyUnitMetadata="false"&gt;&lt;Name LocaleIsoCode="en"&gt;Latvia&lt;/Name&gt;&lt;Name LocaleIsoCode="fr"&gt;Lettonie&lt;/Name&gt;&lt;/Member&gt;&lt;Member Code="LTU" HasOnlyUnitMetadata="false"&gt;&lt;Name LocaleIsoCode="en"&gt;Lithuania&lt;/Name&gt;&lt;Name LocaleIsoCode="fr"&gt;Lithuanie&lt;/Name&gt;&lt;/Member&gt;&lt;Member Code="LUX" HasOnlyUnitMetadata="false"&gt;&lt;Name LocaleIsoCode="en"&gt;Luxembourg&lt;/Name&gt;&lt;Name LocaleIsoCode="fr"&gt;Luxembourg&lt;/Name&gt;&lt;/Member&gt;&lt;Member Code="MEX" HasOnlyUnitMetadata="false"&gt;&lt;Name LocaleIsoCode="en"&gt;Mexico&lt;/Name&gt;&lt;Name LocaleIsoCode="fr"&gt;Mexique&lt;/Name&gt;&lt;/Member&gt;&lt;Member Code="NLD" HasOnlyUnitMetadata="false"&gt;&lt;Name LocaleIsoCode="en"&gt;Netherlands&lt;/Name&gt;&lt;Name LocaleIsoCode="fr"&gt;Pays-Bas&lt;/Name&gt;&lt;/Member&gt;&lt;Member Code="NZL" HasOnlyUnitMetadata="false"&gt;&lt;Name LocaleIsoCode="en"&gt;New Zealand&lt;/Name&gt;&lt;Name LocaleIsoCode="fr"&gt;Nouvelle-Zélande&lt;/Name&gt;&lt;/Member&gt;&lt;Member Code="POL" HasOnlyUnitMetadata="false"&gt;&lt;Name LocaleIsoCode="en"&gt;Poland&lt;/Name&gt;&lt;Name LocaleIsoCode="fr"&gt;Pologne&lt;/Name&gt;&lt;/Member&gt;&lt;Member Code="PRT"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LocaleIsoCode="fr"&gt;République slovaque&lt;/Name&gt;&lt;/Member&gt;&lt;Member Code="SVN" HasOnlyUnitMetadata="false"&gt;&lt;Name LocaleIsoCode="en"&gt;Slovenia&lt;/Name&gt;&lt;Name LocaleIsoCode="fr"&gt;Slovenie&lt;/Name&gt;&lt;/Member&gt;&lt;Member Code="ESP" HasOnlyUnitMetadata="false"&gt;&lt;Name LocaleIsoCode="en"&gt;Spain&lt;/Name&gt;&lt;Name LocaleIsoCode="fr"&gt;Espagne&lt;/Name&gt;&lt;/Member&gt;&lt;Member Code="TUR" HasOnlyUnitMetadata="false"&gt;&lt;Name LocaleIsoCode="en"&gt;Türkiye&lt;/Name&gt;&lt;Name LocaleIsoCode="fr"&gt;Türkiye&lt;/Name&gt;&lt;/Member&gt;&lt;Member Code="GBR" HasOnlyUnitMetadata="false"&gt;&lt;Name LocaleIsoCode="en"&gt;United Kingdom&lt;/Name&gt;&lt;Name LocaleIsoCode="fr"&gt;Royaume-Uni&lt;/Name&gt;&lt;/Member&gt;&lt;Member Code="USA" HasOnlyUnitMetadata="false"&gt;&lt;Name LocaleIsoCode="en"&gt;United States&lt;/Name&gt;&lt;Name LocaleIsoCode="fr"&gt;États-Unis&lt;/Name&gt;&lt;/Member&gt;&lt;Member Code="BRA" HasOnlyUnitMetadata="false"&gt;&lt;Name LocaleIsoCode="en"&gt;Brazil&lt;/Name&gt;&lt;Name LocaleIsoCode="fr"&gt;Brésil&lt;/Name&gt;&lt;/Member&gt;&lt;Member Code="BGR" HasOnlyUnitMetadata="false"&gt;&lt;Name LocaleIsoCode="en"&gt;Bulgaria&lt;/Name&gt;&lt;Name LocaleIsoCode="fr"&gt;Bulgarie&lt;/Name&gt;&lt;/Member&gt;&lt;Member Code="HRV" HasOnlyUnitMetadata="false"&gt;&lt;Name LocaleIsoCode="en"&gt;Croatia&lt;/Name&gt;&lt;Name LocaleIsoCode="fr"&gt;Croatie&lt;/Name&gt;&lt;/Member&gt;&lt;Member Code="MLT" HasOnlyUnitMetadata="false"&gt;&lt;Name LocaleIsoCode="en"&gt;Malta&lt;/Name&gt;&lt;Name LocaleIsoCode="fr"&gt;Malte&lt;/Name&gt;&lt;/Member&gt;&lt;Member Code="ROU" HasOnlyUnitMetadata="false"&gt;&lt;Name LocaleIsoCode="en"&gt;Romania&lt;/Name&gt;&lt;Name LocaleIsoCode="fr"&gt;Roumanie&lt;/Name&gt;&lt;/Member&gt;&lt;Member Code="RUS" HasOnlyUnitMetadata="false"&gt;&lt;Name LocaleIsoCode="en"&gt;Russian Federation&lt;/Name&gt;&lt;Name LocaleIsoCode="fr"&gt;Fédération de Russie&lt;/Name&gt;&lt;/Member&gt;&lt;/Dimension&gt;&lt;Dimension Code="TIME" CommonCode="TIME" Display="labels"&gt;&lt;Name LocaleIsoCode="en"&gt;Time&lt;/Name&gt;&lt;Name LocaleIsoCode="fr"&gt;Temps&lt;/Name&gt;&lt;Member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Code="2013"&gt;&lt;Name LocaleIsoCode="en"&gt;2013&lt;/Name&gt;&lt;Name LocaleIsoCode="fr"&gt;2013&lt;/Name&gt;&lt;/Member&gt;&lt;Member Code="2014"&gt;&lt;Name LocaleIsoCode="en"&gt;2014&lt;/Name&gt;&lt;Name LocaleIsoCode="fr"&gt;2014&lt;/Name&gt;&lt;/Member&gt;&lt;Member Code="2015"&gt;&lt;Name LocaleIsoCode="en"&gt;2015&lt;/Name&gt;&lt;Name LocaleIsoCode="fr"&gt;2015&lt;/Name&gt;&lt;/Member&gt;&lt;Member Code="2016"&gt;&lt;Name LocaleIsoCode="en"&gt;2016&lt;/Name&gt;&lt;Name LocaleIsoCode="fr"&gt;2016&lt;/Name&gt;&lt;/Member&gt;&lt;Member Code="2017"&gt;&lt;Name LocaleIsoCode="en"&gt;2017&lt;/Name&gt;&lt;Name LocaleIsoCode="fr"&gt;2017&lt;/Name&gt;&lt;/Member&gt;&lt;Member Code="2018"&gt;&lt;Name LocaleIsoCode="en"&gt;2018&lt;/Name&gt;&lt;Name LocaleIsoCode="fr"&gt;2018&lt;/Name&gt;&lt;/Member&gt;&lt;Member Code="2019"&gt;&lt;Name LocaleIsoCode="en"&gt;2019&lt;/Name&gt;&lt;Name LocaleIsoCode="fr"&gt;2019&lt;/Name&gt;&lt;/Member&gt;&lt;Member Code="2020"&gt;&lt;Name LocaleIsoCode="en"&gt;2020&lt;/Name&gt;&lt;Name LocaleIsoCode="fr"&gt;2020&lt;/Name&gt;&lt;/Member&gt;&lt;Member Code="2021"&gt;&lt;Name LocaleIsoCode="en"&gt;2021&lt;/Name&gt;&lt;Name LocaleIsoCode="fr"&gt;2021&lt;/Name&gt;&lt;/Member&gt;&lt;Member Code="2022"&gt;&lt;Name LocaleIsoCode="en"&gt;2022&lt;/Name&gt;&lt;Name LocaleIsoCode="fr"&gt;2022&lt;/Name&gt;&lt;/Member&gt;&lt;/Dimension&gt;&lt;Dimension Code="SERIES" Display="labels"&gt;&lt;Name LocaleIsoCode="en"&gt;Series&lt;/Name&gt;&lt;Name LocaleIsoCode="fr"&gt;Série&lt;/Name&gt;&lt;Member Code="EXR"&gt;&lt;Name LocaleIsoCode="en"&gt;In 2022 constant prices at 2022 USD exchange rates&lt;/Name&gt;&lt;Name LocaleIsoCode="fr"&gt;En prix constants 2022 à 2022 USD taux de change&lt;/Name&gt;&lt;/Member&gt;&lt;Member Code="PPP" IsDisplayed="true"&gt;&lt;Name LocaleIsoCode="en"&gt;In 2022 constant prices at 2022 USD PPPs&lt;/Name&gt;&lt;Name LocaleIsoCode="fr"&gt;En prix constants 2022 à 2022 PPP USD&lt;/Name&gt;&lt;/Member&gt;&lt;/Dimension&gt;&lt;Dimension Code="PERIOD" Display="labels"&gt;&lt;Name LocaleIsoCode="en"&gt;Pay period&lt;/Name&gt;&lt;Name LocaleIsoCode="fr"&gt;Période de versement des salaires&lt;/Name&gt;&lt;Member Code="H" IsDisplayed="true"&gt;&lt;Name LocaleIsoCode="en"&gt;Hourly&lt;/Name&gt;&lt;Name LocaleIsoCode="fr"&gt;Horaire&lt;/Name&gt;&lt;/Member&gt;&lt;Member Code="A"&gt;&lt;Name LocaleIsoCode="en"&gt;Annual&lt;/Name&gt;&lt;Name LocaleIsoCode="fr"&gt;Annuel&lt;/Name&gt;&lt;/Member&gt;&lt;/Dimension&gt;&lt;WBOSInformations&gt;&lt;TimeDimension WebTreeWasUsed="false"&gt;&lt;StartCodes Annual="2001" /&gt;&lt;/TimeDimension&gt;&lt;/WBOSInformations&gt;&lt;Tabulation Axis="horizontal"&gt;&lt;Dimension Code="TIME" CommonCode="TIME" /&gt;&lt;/Tabulation&gt;&lt;Tabulation Axis="vertical"&gt;&lt;Dimension Code="COUNTRY" CommonCode="LFS_COUNTRY" /&gt;&lt;/Tabulation&gt;&lt;Tabulation Axis="page"&gt;&lt;Dimension Code="SERIES" /&gt;&lt;Dimension Code="PERIOD" /&gt;&lt;Dimension xmlns="" Code="FAKEUNITDIM" /&gt;&lt;/Tabulation&gt;&lt;Formatting&gt;&lt;Labels LocaleIsoCode="en" /&gt;&lt;Power&gt;0&lt;/Power&gt;&lt;Decimals&gt;1&lt;/Decimals&gt;&lt;SkipEmptyLines&gt;false&lt;/SkipEmptyLines&gt;&lt;SkipEmptyCols&gt;false&lt;/SkipEmptyCols&gt;&lt;SkipLineHierarchy&gt;false&lt;/SkipLineHierarchy&gt;&lt;SkipColHierarchy&gt;false&lt;/SkipColHierarchy&gt;&lt;Page&gt;1&lt;/Page&gt;&lt;/Formatting&gt;&lt;Dimension Code="FAKEUNITDIM" xmlns=""&gt;&lt;Name LocaleIsoCode="en"&gt;Unit&lt;/Name&gt;&lt;Name LocaleIsoCode="fr"&gt;Unité&lt;/Name&gt;&lt;Member Code="FAKEUNITMEMBERCODE"&gt;&lt;Name LocaleIsoCode="en"&gt;Default Unit&lt;/Name&gt;&lt;Name LocaleIsoCode="fr"&gt;Unité par défaut&lt;/Name&gt;&lt;/Member&gt;&lt;/Dimension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</si>
  <si>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Real minimum wages</t>
  </si>
  <si>
    <t>Series</t>
  </si>
  <si>
    <t>In 2022 constant prices at 2022 USD PPPs</t>
  </si>
  <si>
    <t>Pay period</t>
  </si>
  <si>
    <t>Hourly</t>
  </si>
  <si>
    <t>Unit</t>
  </si>
  <si>
    <t>US Dollar</t>
  </si>
  <si>
    <t>Country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</si>
  <si>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</si>
  <si>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</si>
  <si>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</si>
  <si>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</si>
  <si>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</si>
  <si>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</si>
  <si>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</si>
  <si>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</si>
  <si>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</si>
  <si>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</si>
  <si>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</si>
  <si>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</si>
  <si>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</si>
  <si>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</si>
  <si>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</si>
  <si>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</si>
  <si>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</si>
  <si>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</si>
  <si>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</si>
  <si>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</si>
  <si>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</si>
  <si>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</si>
  <si>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</si>
  <si>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/>
  </si>
  <si>
    <t>Belgium</t>
  </si>
  <si>
    <t>Canada</t>
  </si>
  <si>
    <t>Chile</t>
  </si>
  <si>
    <t>Colombia</t>
  </si>
  <si>
    <t>Costa Rica</t>
  </si>
  <si>
    <t>Czechia</t>
  </si>
  <si>
    <t>Estonia</t>
  </si>
  <si>
    <t>France</t>
  </si>
  <si>
    <t>Germany</t>
  </si>
  <si>
    <t>..</t>
  </si>
  <si>
    <t>Greece</t>
  </si>
  <si>
    <t>Hungary</t>
  </si>
  <si>
    <t>Ireland</t>
  </si>
  <si>
    <t>Israel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</si>
  <si>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</si>
  <si>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</si>
  <si>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</si>
  <si>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</si>
  <si>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</si>
  <si>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</si>
  <si>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</si>
  <si>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</si>
  <si>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Poland</t>
  </si>
  <si>
    <t>Portugal</t>
  </si>
  <si>
    <t>Slovak Republic</t>
  </si>
  <si>
    <t>Slovenia</t>
  </si>
  <si>
    <t>Spain</t>
  </si>
  <si>
    <t>Türkiye</t>
  </si>
  <si>
    <t>United Kingdom</t>
  </si>
  <si>
    <t>United States</t>
  </si>
  <si>
    <t>Brazil</t>
  </si>
  <si>
    <t>Bulgaria</t>
  </si>
  <si>
    <t>Croatia</t>
  </si>
  <si>
    <t>Malta</t>
  </si>
  <si>
    <t>Romania</t>
  </si>
  <si>
    <t>Russian Federation</t>
  </si>
  <si>
    <t>Data extracted on 25 Apr 2024 22:42 UTC (GMT) from OECD.Stat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</si>
</sst>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 ;\-#,##0.0\ "/>
  </numFmts>
  <fonts count="28">
    <font>
      <sz val="10"/>
      <name val="Arial"/>
      <charset val="134"/>
    </font>
    <font>
      <sz val="8"/>
      <name val="Arial"/>
      <charset val="134"/>
    </font>
    <font>
      <b/>
      <u/>
      <sz val="9"/>
      <color rgb="FF000080"/>
      <name val="Verdana"/>
      <charset val="134"/>
    </font>
    <font>
      <b/>
      <sz val="8"/>
      <color rgb="FFFFFFFF"/>
      <name val="Verdana"/>
      <charset val="134"/>
    </font>
    <font>
      <sz val="8"/>
      <color rgb="FFFFFFFF"/>
      <name val="Verdana"/>
      <charset val="134"/>
    </font>
    <font>
      <sz val="8"/>
      <name val="Verdana"/>
      <charset val="134"/>
    </font>
    <font>
      <b/>
      <sz val="9"/>
      <color rgb="FFFF0000"/>
      <name val="Courier New"/>
      <charset val="134"/>
    </font>
    <font>
      <u/>
      <sz val="8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 applyProtection="1"/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right"/>
    </xf>
    <xf numFmtId="176" fontId="1" fillId="6" borderId="1" xfId="0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1.oecd.org" TargetMode="External"/><Relationship Id="rId1" Type="http://schemas.openxmlformats.org/officeDocument/2006/relationships/hyperlink" Target="http://stats.oecd.org/OECDStat_Metadata/ShowMetadata.ashx?Dataset=RMW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showGridLines="0" tabSelected="1" zoomScaleSheetLayoutView="60" topLeftCell="A2" workbookViewId="0">
      <selection activeCell="A6" sqref="A6:B6"/>
    </sheetView>
  </sheetViews>
  <sheetFormatPr defaultColWidth="9.14285714285714" defaultRowHeight="12.75"/>
  <cols>
    <col min="1" max="1" width="27.4285714285714" customWidth="1"/>
    <col min="2" max="2" width="2.47619047619048" customWidth="1"/>
  </cols>
  <sheetData>
    <row r="1" hidden="1" spans="1:2">
      <c r="A1" s="1" t="e">
        <f>DotStatQuery(B1)</f>
        <v>#NAME?</v>
      </c>
      <c r="B1" s="1" t="s">
        <v>0</v>
      </c>
    </row>
    <row r="2" ht="22.5" spans="1:1">
      <c r="A2" s="2" t="s">
        <v>1</v>
      </c>
    </row>
    <row r="3" spans="1:24">
      <c r="A3" s="3" t="s">
        <v>2</v>
      </c>
      <c r="B3" s="3"/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4</v>
      </c>
      <c r="B4" s="3"/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6</v>
      </c>
      <c r="B5" s="3"/>
      <c r="C5" s="4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5" t="s">
        <v>8</v>
      </c>
      <c r="B6" s="5"/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25</v>
      </c>
      <c r="T6" s="6" t="s">
        <v>26</v>
      </c>
      <c r="U6" s="6" t="s">
        <v>27</v>
      </c>
      <c r="V6" s="6" t="s">
        <v>28</v>
      </c>
      <c r="W6" s="6" t="s">
        <v>29</v>
      </c>
      <c r="X6" s="6" t="s">
        <v>30</v>
      </c>
    </row>
    <row r="7" spans="1:24">
      <c r="A7" s="7" t="s">
        <v>31</v>
      </c>
      <c r="B7" s="8" t="s">
        <v>32</v>
      </c>
      <c r="C7" s="9">
        <v>11.9840660981339</v>
      </c>
      <c r="D7" s="9">
        <v>12.1007607418114</v>
      </c>
      <c r="E7" s="9">
        <v>12.2579105542132</v>
      </c>
      <c r="F7" s="9">
        <v>12.4750651336041</v>
      </c>
      <c r="G7" s="9">
        <v>12.5748621723288</v>
      </c>
      <c r="H7" s="9">
        <v>12.3843222992886</v>
      </c>
      <c r="I7" s="9">
        <v>12.7923090889982</v>
      </c>
      <c r="J7" s="9">
        <v>12.5668389713428</v>
      </c>
      <c r="K7" s="9">
        <v>12.7306821724032</v>
      </c>
      <c r="L7" s="9">
        <v>12.6722356279628</v>
      </c>
      <c r="M7" s="9">
        <v>12.7690119925453</v>
      </c>
      <c r="N7" s="9">
        <v>12.9425104967098</v>
      </c>
      <c r="O7" s="9">
        <v>12.9781361850971</v>
      </c>
      <c r="P7" s="9">
        <v>13.0154933909223</v>
      </c>
      <c r="Q7" s="9">
        <v>13.1769726004659</v>
      </c>
      <c r="R7" s="9">
        <v>13.3307638693632</v>
      </c>
      <c r="S7" s="9">
        <v>13.4495583663711</v>
      </c>
      <c r="T7" s="9">
        <v>13.6445469560686</v>
      </c>
      <c r="U7" s="9">
        <v>13.861185596832</v>
      </c>
      <c r="V7" s="9">
        <v>14.0739108970574</v>
      </c>
      <c r="W7" s="9">
        <v>13.9742125212247</v>
      </c>
      <c r="X7" s="9">
        <v>13.6122073962705</v>
      </c>
    </row>
    <row r="8" spans="1:24">
      <c r="A8" s="7" t="s">
        <v>33</v>
      </c>
      <c r="B8" s="8" t="s">
        <v>32</v>
      </c>
      <c r="C8" s="10">
        <v>12.5914993753801</v>
      </c>
      <c r="D8" s="10">
        <v>12.7596223164337</v>
      </c>
      <c r="E8" s="10">
        <v>12.6864041360444</v>
      </c>
      <c r="F8" s="10">
        <v>12.5485029879134</v>
      </c>
      <c r="G8" s="10">
        <v>12.4528309201751</v>
      </c>
      <c r="H8" s="10">
        <v>12.4763518444141</v>
      </c>
      <c r="I8" s="10">
        <v>12.6203638515182</v>
      </c>
      <c r="J8" s="10">
        <v>12.5694206288085</v>
      </c>
      <c r="K8" s="10">
        <v>13.1922164469192</v>
      </c>
      <c r="L8" s="10">
        <v>12.9095869622853</v>
      </c>
      <c r="M8" s="10">
        <v>12.8457121283962</v>
      </c>
      <c r="N8" s="10">
        <v>12.7409345526967</v>
      </c>
      <c r="O8" s="10">
        <v>12.9792157836051</v>
      </c>
      <c r="P8" s="10">
        <v>12.9352356160092</v>
      </c>
      <c r="Q8" s="10">
        <v>12.8630188780987</v>
      </c>
      <c r="R8" s="10">
        <v>12.7408654917425</v>
      </c>
      <c r="S8" s="10">
        <v>12.7256597390436</v>
      </c>
      <c r="T8" s="10">
        <v>12.5929396803159</v>
      </c>
      <c r="U8" s="10">
        <v>12.6624429493776</v>
      </c>
      <c r="V8" s="10">
        <v>12.695512639127</v>
      </c>
      <c r="W8" s="10">
        <v>12.5994109856798</v>
      </c>
      <c r="X8" s="10">
        <v>12.6536891097825</v>
      </c>
    </row>
    <row r="9" spans="1:24">
      <c r="A9" s="7" t="s">
        <v>34</v>
      </c>
      <c r="B9" s="8" t="s">
        <v>32</v>
      </c>
      <c r="C9" s="9">
        <v>7.97220992566682</v>
      </c>
      <c r="D9" s="9">
        <v>7.8884043230375</v>
      </c>
      <c r="E9" s="9">
        <v>7.77764778605218</v>
      </c>
      <c r="F9" s="9">
        <v>7.79008986062903</v>
      </c>
      <c r="G9" s="9">
        <v>7.85854421762164</v>
      </c>
      <c r="H9" s="9">
        <v>8.03191991854852</v>
      </c>
      <c r="I9" s="9">
        <v>8.11209182193296</v>
      </c>
      <c r="J9" s="9">
        <v>8.43974682852076</v>
      </c>
      <c r="K9" s="9">
        <v>8.93856780931897</v>
      </c>
      <c r="L9" s="9">
        <v>9.25777950655998</v>
      </c>
      <c r="M9" s="9">
        <v>9.28444498018519</v>
      </c>
      <c r="N9" s="9">
        <v>9.45858245962312</v>
      </c>
      <c r="O9" s="9">
        <v>9.52088932702279</v>
      </c>
      <c r="P9" s="9">
        <v>9.58231483892449</v>
      </c>
      <c r="Q9" s="9">
        <v>9.73080519364237</v>
      </c>
      <c r="R9" s="9">
        <v>9.88118650428104</v>
      </c>
      <c r="S9" s="9">
        <v>10.0530186277924</v>
      </c>
      <c r="T9" s="9">
        <v>11.1096001701923</v>
      </c>
      <c r="U9" s="9">
        <v>11.2957587954816</v>
      </c>
      <c r="V9" s="9">
        <v>11.5016223847378</v>
      </c>
      <c r="W9" s="9">
        <v>11.3845332025289</v>
      </c>
      <c r="X9" s="9">
        <v>11.1245052492568</v>
      </c>
    </row>
    <row r="10" spans="1:24">
      <c r="A10" s="7" t="s">
        <v>35</v>
      </c>
      <c r="B10" s="8" t="s">
        <v>32</v>
      </c>
      <c r="C10" s="10">
        <v>2.17279717040111</v>
      </c>
      <c r="D10" s="10">
        <v>2.23540159790707</v>
      </c>
      <c r="E10" s="10">
        <v>2.26618693944443</v>
      </c>
      <c r="F10" s="10">
        <v>2.32952754265449</v>
      </c>
      <c r="G10" s="10">
        <v>2.37421722291639</v>
      </c>
      <c r="H10" s="10">
        <v>2.4354966663687</v>
      </c>
      <c r="I10" s="10">
        <v>2.47930238948475</v>
      </c>
      <c r="J10" s="10">
        <v>2.4766998989928</v>
      </c>
      <c r="K10" s="10">
        <v>2.63903533922284</v>
      </c>
      <c r="L10" s="10">
        <v>2.70673831419889</v>
      </c>
      <c r="M10" s="10">
        <v>2.75135139075571</v>
      </c>
      <c r="N10" s="10">
        <v>2.82947223374187</v>
      </c>
      <c r="O10" s="10">
        <v>2.96627312401569</v>
      </c>
      <c r="P10" s="10">
        <v>3.06149054749886</v>
      </c>
      <c r="Q10" s="10">
        <v>3.144193029913</v>
      </c>
      <c r="R10" s="10">
        <v>3.31707983797528</v>
      </c>
      <c r="S10" s="10">
        <v>3.41573116748644</v>
      </c>
      <c r="T10" s="10">
        <v>3.49689464416062</v>
      </c>
      <c r="U10" s="10">
        <v>3.63902849327214</v>
      </c>
      <c r="V10" s="10">
        <v>3.77275683842949</v>
      </c>
      <c r="W10" s="10">
        <v>3.77055573201567</v>
      </c>
      <c r="X10" s="10">
        <v>3.70305724104977</v>
      </c>
    </row>
    <row r="11" spans="1:24">
      <c r="A11" s="7" t="s">
        <v>36</v>
      </c>
      <c r="B11" s="8" t="s">
        <v>32</v>
      </c>
      <c r="C11" s="9">
        <v>2.23382024093687</v>
      </c>
      <c r="D11" s="9">
        <v>2.26932666820152</v>
      </c>
      <c r="E11" s="9">
        <v>2.2759691744998</v>
      </c>
      <c r="F11" s="9">
        <v>2.31738859270243</v>
      </c>
      <c r="G11" s="9">
        <v>2.35076990955697</v>
      </c>
      <c r="H11" s="9">
        <v>2.41056479739301</v>
      </c>
      <c r="I11" s="9">
        <v>2.42780016103093</v>
      </c>
      <c r="J11" s="9">
        <v>2.41448268163583</v>
      </c>
      <c r="K11" s="9">
        <v>2.49484271612733</v>
      </c>
      <c r="L11" s="9">
        <v>2.52827694003016</v>
      </c>
      <c r="M11" s="9">
        <v>2.54257816240417</v>
      </c>
      <c r="N11" s="9">
        <v>2.60757291950324</v>
      </c>
      <c r="O11" s="9">
        <v>2.65885430402386</v>
      </c>
      <c r="P11" s="9">
        <v>2.70010698259603</v>
      </c>
      <c r="Q11" s="9">
        <v>2.69013988806077</v>
      </c>
      <c r="R11" s="9">
        <v>2.67729043112729</v>
      </c>
      <c r="S11" s="9">
        <v>2.74622476208899</v>
      </c>
      <c r="T11" s="9">
        <v>2.81696517914423</v>
      </c>
      <c r="U11" s="9">
        <v>2.88436447901571</v>
      </c>
      <c r="V11" s="9">
        <v>2.98208064311365</v>
      </c>
      <c r="W11" s="9">
        <v>2.98222227825382</v>
      </c>
      <c r="X11" s="9">
        <v>2.97927618831265</v>
      </c>
    </row>
    <row r="12" spans="1:24">
      <c r="A12" s="7" t="s">
        <v>37</v>
      </c>
      <c r="B12" s="8" t="s">
        <v>32</v>
      </c>
      <c r="C12" s="10">
        <v>3.10046981918949</v>
      </c>
      <c r="D12" s="10">
        <v>3.06176306065594</v>
      </c>
      <c r="E12" s="10">
        <v>3.08439727977061</v>
      </c>
      <c r="F12" s="10">
        <v>3.04901487838238</v>
      </c>
      <c r="G12" s="10">
        <v>3.07186837845351</v>
      </c>
      <c r="H12" s="10">
        <v>3.10516720800951</v>
      </c>
      <c r="I12" s="10">
        <v>3.13250839895932</v>
      </c>
      <c r="J12" s="10">
        <v>3.19568817679326</v>
      </c>
      <c r="K12" s="10">
        <v>3.23433105283547</v>
      </c>
      <c r="L12" s="10">
        <v>3.34915773377278</v>
      </c>
      <c r="M12" s="10">
        <v>3.39206963650292</v>
      </c>
      <c r="N12" s="10">
        <v>3.44950968960996</v>
      </c>
      <c r="O12" s="10">
        <v>3.47922487558351</v>
      </c>
      <c r="P12" s="10">
        <v>3.46437060090216</v>
      </c>
      <c r="Q12" s="10">
        <v>3.67101599527658</v>
      </c>
      <c r="R12" s="10">
        <v>3.77466217878177</v>
      </c>
      <c r="S12" s="10">
        <v>3.71427829103278</v>
      </c>
      <c r="T12" s="10">
        <v>3.72186620863271</v>
      </c>
      <c r="U12" s="10">
        <v>3.74306940169098</v>
      </c>
      <c r="V12" s="10">
        <v>3.80993282731315</v>
      </c>
      <c r="W12" s="10">
        <v>4.31217963097527</v>
      </c>
      <c r="X12" s="10">
        <v>4.06586863134732</v>
      </c>
    </row>
    <row r="13" spans="1:24">
      <c r="A13" s="7" t="s">
        <v>38</v>
      </c>
      <c r="B13" s="8" t="s">
        <v>32</v>
      </c>
      <c r="C13" s="9">
        <v>3.45225179241915</v>
      </c>
      <c r="D13" s="9">
        <v>3.82819470862665</v>
      </c>
      <c r="E13" s="9">
        <v>4.16203103883617</v>
      </c>
      <c r="F13" s="9">
        <v>4.34659907451945</v>
      </c>
      <c r="G13" s="9">
        <v>4.57985817335362</v>
      </c>
      <c r="H13" s="9">
        <v>4.87655594562504</v>
      </c>
      <c r="I13" s="9">
        <v>4.91499203053607</v>
      </c>
      <c r="J13" s="9">
        <v>4.62114871968301</v>
      </c>
      <c r="K13" s="9">
        <v>4.57451712805712</v>
      </c>
      <c r="L13" s="9">
        <v>4.50812474544242</v>
      </c>
      <c r="M13" s="9">
        <v>4.42332000779081</v>
      </c>
      <c r="N13" s="9">
        <v>4.28252667307475</v>
      </c>
      <c r="O13" s="9">
        <v>4.30957595241136</v>
      </c>
      <c r="P13" s="9">
        <v>4.42600809607317</v>
      </c>
      <c r="Q13" s="9">
        <v>4.79604111435786</v>
      </c>
      <c r="R13" s="9">
        <v>5.08393497070566</v>
      </c>
      <c r="S13" s="9">
        <v>5.57945263020134</v>
      </c>
      <c r="T13" s="9">
        <v>6.05790581041952</v>
      </c>
      <c r="U13" s="9">
        <v>6.51780146305534</v>
      </c>
      <c r="V13" s="9">
        <v>6.80947399646644</v>
      </c>
      <c r="W13" s="9">
        <v>6.79804242254105</v>
      </c>
      <c r="X13" s="9">
        <v>6.29124181477788</v>
      </c>
    </row>
    <row r="14" spans="1:24">
      <c r="A14" s="7" t="s">
        <v>39</v>
      </c>
      <c r="B14" s="8" t="s">
        <v>32</v>
      </c>
      <c r="C14" s="10">
        <v>2.00868074593459</v>
      </c>
      <c r="D14" s="10">
        <v>2.2592026337423</v>
      </c>
      <c r="E14" s="10">
        <v>2.62646333692312</v>
      </c>
      <c r="F14" s="10">
        <v>2.88465880773045</v>
      </c>
      <c r="G14" s="10">
        <v>3.01837107492256</v>
      </c>
      <c r="H14" s="10">
        <v>3.23547866461141</v>
      </c>
      <c r="I14" s="10">
        <v>3.66601629459658</v>
      </c>
      <c r="J14" s="10">
        <v>4.17156220525987</v>
      </c>
      <c r="K14" s="10">
        <v>4.17483562337091</v>
      </c>
      <c r="L14" s="10">
        <v>4.05433884361464</v>
      </c>
      <c r="M14" s="10">
        <v>3.71175418049688</v>
      </c>
      <c r="N14" s="10">
        <v>3.71578411805547</v>
      </c>
      <c r="O14" s="10">
        <v>3.8161071681204</v>
      </c>
      <c r="P14" s="10">
        <v>4.28260404432767</v>
      </c>
      <c r="Q14" s="10">
        <v>4.72811032884542</v>
      </c>
      <c r="R14" s="10">
        <v>5.12460281180684</v>
      </c>
      <c r="S14" s="10">
        <v>5.42348402940567</v>
      </c>
      <c r="T14" s="10">
        <v>5.60166237117651</v>
      </c>
      <c r="U14" s="10">
        <v>5.91951915550596</v>
      </c>
      <c r="V14" s="10">
        <v>6.44607745474247</v>
      </c>
      <c r="W14" s="10">
        <v>6.15946717680417</v>
      </c>
      <c r="X14" s="10">
        <v>5.72207044076249</v>
      </c>
    </row>
    <row r="15" spans="1:24">
      <c r="A15" s="7" t="s">
        <v>40</v>
      </c>
      <c r="B15" s="8" t="s">
        <v>32</v>
      </c>
      <c r="C15" s="9">
        <v>11.4829558378339</v>
      </c>
      <c r="D15" s="9">
        <v>11.6280198408832</v>
      </c>
      <c r="E15" s="9">
        <v>11.8277126770433</v>
      </c>
      <c r="F15" s="9">
        <v>12.2238983334384</v>
      </c>
      <c r="G15" s="9">
        <v>12.6960310413977</v>
      </c>
      <c r="H15" s="9">
        <v>13.0137997103907</v>
      </c>
      <c r="I15" s="9">
        <v>13.1534022407975</v>
      </c>
      <c r="J15" s="9">
        <v>13.1761195558808</v>
      </c>
      <c r="K15" s="9">
        <v>13.4092227267385</v>
      </c>
      <c r="L15" s="9">
        <v>13.3124223494371</v>
      </c>
      <c r="M15" s="9">
        <v>13.3025925020392</v>
      </c>
      <c r="N15" s="9">
        <v>13.4671075887806</v>
      </c>
      <c r="O15" s="9">
        <v>13.5238822046141</v>
      </c>
      <c r="P15" s="9">
        <v>13.5982492791249</v>
      </c>
      <c r="Q15" s="9">
        <v>13.7072581818651</v>
      </c>
      <c r="R15" s="9">
        <v>13.767598590645</v>
      </c>
      <c r="S15" s="9">
        <v>13.753757826226</v>
      </c>
      <c r="T15" s="9">
        <v>13.6698576193912</v>
      </c>
      <c r="U15" s="9">
        <v>13.7252847991065</v>
      </c>
      <c r="V15" s="9">
        <v>13.8236261642623</v>
      </c>
      <c r="W15" s="9">
        <v>13.81</v>
      </c>
      <c r="X15" s="9">
        <v>13.82</v>
      </c>
    </row>
    <row r="16" spans="1:24">
      <c r="A16" s="7" t="s">
        <v>41</v>
      </c>
      <c r="B16" s="8" t="s">
        <v>32</v>
      </c>
      <c r="C16" s="10" t="s">
        <v>42</v>
      </c>
      <c r="D16" s="10" t="s">
        <v>42</v>
      </c>
      <c r="E16" s="10" t="s">
        <v>42</v>
      </c>
      <c r="F16" s="10" t="s">
        <v>42</v>
      </c>
      <c r="G16" s="10" t="s">
        <v>42</v>
      </c>
      <c r="H16" s="10" t="s">
        <v>42</v>
      </c>
      <c r="I16" s="10" t="s">
        <v>42</v>
      </c>
      <c r="J16" s="10" t="s">
        <v>42</v>
      </c>
      <c r="K16" s="10" t="s">
        <v>42</v>
      </c>
      <c r="L16" s="10" t="s">
        <v>42</v>
      </c>
      <c r="M16" s="10" t="s">
        <v>42</v>
      </c>
      <c r="N16" s="10" t="s">
        <v>42</v>
      </c>
      <c r="O16" s="10" t="s">
        <v>42</v>
      </c>
      <c r="P16" s="10" t="s">
        <v>42</v>
      </c>
      <c r="Q16" s="10">
        <v>12.7116912176516</v>
      </c>
      <c r="R16" s="10">
        <v>12.6494875366495</v>
      </c>
      <c r="S16" s="10">
        <v>12.9598387187318</v>
      </c>
      <c r="T16" s="10">
        <v>12.7391748517034</v>
      </c>
      <c r="U16" s="10">
        <v>13.0548246526802</v>
      </c>
      <c r="V16" s="10">
        <v>13.2628981016807</v>
      </c>
      <c r="W16" s="10">
        <v>13.088476829664</v>
      </c>
      <c r="X16" s="10">
        <v>13.55</v>
      </c>
    </row>
    <row r="17" spans="1:24">
      <c r="A17" s="7" t="s">
        <v>43</v>
      </c>
      <c r="B17" s="8" t="s">
        <v>32</v>
      </c>
      <c r="C17" s="9">
        <v>6.27256656843982</v>
      </c>
      <c r="D17" s="9">
        <v>6.37509221633441</v>
      </c>
      <c r="E17" s="9">
        <v>6.4716833504026</v>
      </c>
      <c r="F17" s="9">
        <v>6.61071862006816</v>
      </c>
      <c r="G17" s="9">
        <v>6.73907561251019</v>
      </c>
      <c r="H17" s="9">
        <v>6.93472574810703</v>
      </c>
      <c r="I17" s="9">
        <v>7.10066460057893</v>
      </c>
      <c r="J17" s="9">
        <v>7.24202115932776</v>
      </c>
      <c r="K17" s="9">
        <v>7.56551539554843</v>
      </c>
      <c r="L17" s="9">
        <v>7.35183486675717</v>
      </c>
      <c r="M17" s="9">
        <v>7.17305984050961</v>
      </c>
      <c r="N17" s="9">
        <v>5.74308880790755</v>
      </c>
      <c r="O17" s="9">
        <v>5.60591483446758</v>
      </c>
      <c r="P17" s="9">
        <v>5.68045618968289</v>
      </c>
      <c r="Q17" s="9">
        <v>5.78080532646554</v>
      </c>
      <c r="R17" s="9">
        <v>5.82893234881055</v>
      </c>
      <c r="S17" s="9">
        <v>5.76429961896548</v>
      </c>
      <c r="T17" s="9">
        <v>5.72846119096096</v>
      </c>
      <c r="U17" s="9">
        <v>6.28584220621461</v>
      </c>
      <c r="V17" s="9">
        <v>6.41832308074576</v>
      </c>
      <c r="W17" s="9">
        <v>6.34072367817691</v>
      </c>
      <c r="X17" s="9">
        <v>6.2</v>
      </c>
    </row>
    <row r="18" spans="1:24">
      <c r="A18" s="7" t="s">
        <v>44</v>
      </c>
      <c r="B18" s="8" t="s">
        <v>32</v>
      </c>
      <c r="C18" s="10">
        <v>2.96885425899762</v>
      </c>
      <c r="D18" s="10">
        <v>3.52574282653302</v>
      </c>
      <c r="E18" s="10">
        <v>3.36872593952143</v>
      </c>
      <c r="F18" s="10">
        <v>3.34486382201113</v>
      </c>
      <c r="G18" s="10">
        <v>3.47349422861551</v>
      </c>
      <c r="H18" s="10">
        <v>3.66488245236494</v>
      </c>
      <c r="I18" s="10">
        <v>3.55734397417983</v>
      </c>
      <c r="J18" s="10">
        <v>3.53460558740127</v>
      </c>
      <c r="K18" s="10">
        <v>3.51425595613356</v>
      </c>
      <c r="L18" s="10">
        <v>3.44563285613857</v>
      </c>
      <c r="M18" s="10">
        <v>3.51830673748984</v>
      </c>
      <c r="N18" s="10">
        <v>3.96994658144453</v>
      </c>
      <c r="O18" s="10">
        <v>4.11220713974168</v>
      </c>
      <c r="P18" s="10">
        <v>4.26863001078588</v>
      </c>
      <c r="Q18" s="10">
        <v>4.39945917870627</v>
      </c>
      <c r="R18" s="10">
        <v>4.63609285551818</v>
      </c>
      <c r="S18" s="10">
        <v>5.14148477742139</v>
      </c>
      <c r="T18" s="10">
        <v>5.4042693694101</v>
      </c>
      <c r="U18" s="10">
        <v>5.71588970076589</v>
      </c>
      <c r="V18" s="10">
        <v>5.97724779864877</v>
      </c>
      <c r="W18" s="10">
        <v>5.81925383446035</v>
      </c>
      <c r="X18" s="10">
        <v>6.16204138035835</v>
      </c>
    </row>
    <row r="19" spans="1:24">
      <c r="A19" s="7" t="s">
        <v>45</v>
      </c>
      <c r="B19" s="8" t="s">
        <v>32</v>
      </c>
      <c r="C19" s="9">
        <v>7.89601366412645</v>
      </c>
      <c r="D19" s="9">
        <v>7.92639829966901</v>
      </c>
      <c r="E19" s="9">
        <v>8.01236055195087</v>
      </c>
      <c r="F19" s="9">
        <v>8.58069067180016</v>
      </c>
      <c r="G19" s="9">
        <v>8.95571756076519</v>
      </c>
      <c r="H19" s="9">
        <v>8.87207552457015</v>
      </c>
      <c r="I19" s="9">
        <v>9.37553589049059</v>
      </c>
      <c r="J19" s="9">
        <v>9.19033329284086</v>
      </c>
      <c r="K19" s="9">
        <v>9.62117966575579</v>
      </c>
      <c r="L19" s="9">
        <v>9.71072182668785</v>
      </c>
      <c r="M19" s="9">
        <v>9.46859204829363</v>
      </c>
      <c r="N19" s="9">
        <v>9.31066373458679</v>
      </c>
      <c r="O19" s="9">
        <v>9.26353873559826</v>
      </c>
      <c r="P19" s="9">
        <v>9.2466596688281</v>
      </c>
      <c r="Q19" s="9">
        <v>9.27354172617578</v>
      </c>
      <c r="R19" s="9">
        <v>9.80876985096963</v>
      </c>
      <c r="S19" s="9">
        <v>9.88231711269959</v>
      </c>
      <c r="T19" s="9">
        <v>10.1532393028888</v>
      </c>
      <c r="U19" s="9">
        <v>10.3221017805772</v>
      </c>
      <c r="V19" s="9">
        <v>10.6737973731057</v>
      </c>
      <c r="W19" s="9">
        <v>10.5311392169097</v>
      </c>
      <c r="X19" s="9">
        <v>10.0557856681112</v>
      </c>
    </row>
    <row r="20" spans="1:24">
      <c r="A20" s="7" t="s">
        <v>46</v>
      </c>
      <c r="B20" s="8" t="s">
        <v>32</v>
      </c>
      <c r="C20" s="10">
        <v>5.81661756127763</v>
      </c>
      <c r="D20" s="10">
        <v>5.62737106397102</v>
      </c>
      <c r="E20" s="10">
        <v>5.70584505787744</v>
      </c>
      <c r="F20" s="10">
        <v>5.72770414030145</v>
      </c>
      <c r="G20" s="10">
        <v>5.65344695611431</v>
      </c>
      <c r="H20" s="10">
        <v>5.8171837566431</v>
      </c>
      <c r="I20" s="10">
        <v>6.08298090166951</v>
      </c>
      <c r="J20" s="10">
        <v>5.97990843455919</v>
      </c>
      <c r="K20" s="10">
        <v>5.89102761910348</v>
      </c>
      <c r="L20" s="10">
        <v>5.73663358027786</v>
      </c>
      <c r="M20" s="10">
        <v>5.73894081018548</v>
      </c>
      <c r="N20" s="10">
        <v>5.87593514292623</v>
      </c>
      <c r="O20" s="10">
        <v>5.99513143044492</v>
      </c>
      <c r="P20" s="10">
        <v>5.96650492967173</v>
      </c>
      <c r="Q20" s="10">
        <v>6.36867340948537</v>
      </c>
      <c r="R20" s="10">
        <v>6.64939858904523</v>
      </c>
      <c r="S20" s="10">
        <v>6.99934692838188</v>
      </c>
      <c r="T20" s="10">
        <v>7.36271702532425</v>
      </c>
      <c r="U20" s="10">
        <v>7.3006771030535</v>
      </c>
      <c r="V20" s="10">
        <v>7.3458106716496</v>
      </c>
      <c r="W20" s="10">
        <v>7.23398551054148</v>
      </c>
      <c r="X20" s="10">
        <v>7.02925288041271</v>
      </c>
    </row>
    <row r="21" spans="1:24">
      <c r="A21" s="7" t="s">
        <v>47</v>
      </c>
      <c r="B21" s="8" t="s">
        <v>32</v>
      </c>
      <c r="C21" s="9">
        <v>6.272503327047</v>
      </c>
      <c r="D21" s="9">
        <v>6.37486876019285</v>
      </c>
      <c r="E21" s="9">
        <v>6.42324163098624</v>
      </c>
      <c r="F21" s="9">
        <v>6.43399206286421</v>
      </c>
      <c r="G21" s="9">
        <v>6.48498377070695</v>
      </c>
      <c r="H21" s="9">
        <v>6.50396386834864</v>
      </c>
      <c r="I21" s="9">
        <v>6.56952612729612</v>
      </c>
      <c r="J21" s="9">
        <v>6.61888654301084</v>
      </c>
      <c r="K21" s="9">
        <v>6.85114661168871</v>
      </c>
      <c r="L21" s="9">
        <v>7.00929548112126</v>
      </c>
      <c r="M21" s="9">
        <v>7.17116640607461</v>
      </c>
      <c r="N21" s="9">
        <v>7.25393477564584</v>
      </c>
      <c r="O21" s="9">
        <v>7.35427849019748</v>
      </c>
      <c r="P21" s="9">
        <v>7.30179607896496</v>
      </c>
      <c r="Q21" s="9">
        <v>7.39982133234355</v>
      </c>
      <c r="R21" s="9">
        <v>7.59578014083554</v>
      </c>
      <c r="S21" s="9">
        <v>7.79349578840926</v>
      </c>
      <c r="T21" s="9">
        <v>7.95348529505536</v>
      </c>
      <c r="U21" s="9">
        <v>8.15820126437971</v>
      </c>
      <c r="V21" s="9">
        <v>8.3471635844606</v>
      </c>
      <c r="W21" s="9">
        <v>8.44167726461587</v>
      </c>
      <c r="X21" s="9">
        <v>8.49439638869082</v>
      </c>
    </row>
    <row r="22" spans="1:24">
      <c r="A22" s="7" t="s">
        <v>48</v>
      </c>
      <c r="B22" s="8" t="s">
        <v>32</v>
      </c>
      <c r="C22" s="10">
        <v>3.28946429168275</v>
      </c>
      <c r="D22" s="10">
        <v>3.55525012423414</v>
      </c>
      <c r="E22" s="10">
        <v>3.74487983853361</v>
      </c>
      <c r="F22" s="10">
        <v>4.02528503478214</v>
      </c>
      <c r="G22" s="10">
        <v>4.37643228737875</v>
      </c>
      <c r="H22" s="10">
        <v>4.53344554115784</v>
      </c>
      <c r="I22" s="10">
        <v>4.96335824174013</v>
      </c>
      <c r="J22" s="10">
        <v>5.136879017119</v>
      </c>
      <c r="K22" s="10">
        <v>5.30406319546035</v>
      </c>
      <c r="L22" s="10">
        <v>5.29430999303605</v>
      </c>
      <c r="M22" s="10">
        <v>5.34945499638284</v>
      </c>
      <c r="N22" s="10">
        <v>5.55002984038896</v>
      </c>
      <c r="O22" s="10">
        <v>5.81367683395541</v>
      </c>
      <c r="P22" s="10">
        <v>6.15390880638187</v>
      </c>
      <c r="Q22" s="10">
        <v>6.54471523404657</v>
      </c>
      <c r="R22" s="10">
        <v>7.00445357316628</v>
      </c>
      <c r="S22" s="10">
        <v>7.37221757177771</v>
      </c>
      <c r="T22" s="10">
        <v>8.45524482132919</v>
      </c>
      <c r="U22" s="10">
        <v>9.34022878888674</v>
      </c>
      <c r="V22" s="10">
        <v>9.55734001143688</v>
      </c>
      <c r="W22" s="10">
        <v>9.46549987720212</v>
      </c>
      <c r="X22" s="10">
        <v>9.46171539823848</v>
      </c>
    </row>
    <row r="23" spans="1:24">
      <c r="A23" s="7" t="s">
        <v>49</v>
      </c>
      <c r="B23" s="8" t="s">
        <v>32</v>
      </c>
      <c r="C23" s="9">
        <v>1.76621970550683</v>
      </c>
      <c r="D23" s="9">
        <v>1.89013764628067</v>
      </c>
      <c r="E23" s="9">
        <v>2.14212547363931</v>
      </c>
      <c r="F23" s="9">
        <v>2.3053850950398</v>
      </c>
      <c r="G23" s="9">
        <v>2.15964265702272</v>
      </c>
      <c r="H23" s="9">
        <v>2.28053751678476</v>
      </c>
      <c r="I23" s="9">
        <v>2.76195335592679</v>
      </c>
      <c r="J23" s="9">
        <v>3.19110092681117</v>
      </c>
      <c r="K23" s="9">
        <v>3.46744532415156</v>
      </c>
      <c r="L23" s="9">
        <v>3.50546687813245</v>
      </c>
      <c r="M23" s="9">
        <v>3.73185373807754</v>
      </c>
      <c r="N23" s="9">
        <v>3.64945669731049</v>
      </c>
      <c r="O23" s="9">
        <v>3.6505319534026</v>
      </c>
      <c r="P23" s="9">
        <v>4.08791027130811</v>
      </c>
      <c r="Q23" s="9">
        <v>4.59089980685328</v>
      </c>
      <c r="R23" s="9">
        <v>4.71179855990833</v>
      </c>
      <c r="S23" s="9">
        <v>4.70137677932831</v>
      </c>
      <c r="T23" s="9">
        <v>5.18847907091741</v>
      </c>
      <c r="U23" s="9">
        <v>5.04659885805587</v>
      </c>
      <c r="V23" s="9">
        <v>5.03556788948443</v>
      </c>
      <c r="W23" s="9">
        <v>5.66958638936487</v>
      </c>
      <c r="X23" s="9">
        <v>4.8329830379556</v>
      </c>
    </row>
    <row r="24" spans="1:24">
      <c r="A24" s="7" t="s">
        <v>50</v>
      </c>
      <c r="B24" s="8" t="s">
        <v>32</v>
      </c>
      <c r="C24" s="10">
        <v>2.61036279778744</v>
      </c>
      <c r="D24" s="10">
        <v>2.6030350819621</v>
      </c>
      <c r="E24" s="10">
        <v>2.68493389779041</v>
      </c>
      <c r="F24" s="10">
        <v>2.94207332302009</v>
      </c>
      <c r="G24" s="10">
        <v>3.12641915491506</v>
      </c>
      <c r="H24" s="10">
        <v>3.36147041277297</v>
      </c>
      <c r="I24" s="10">
        <v>3.59016907067284</v>
      </c>
      <c r="J24" s="10">
        <v>3.99421266669138</v>
      </c>
      <c r="K24" s="10">
        <v>3.82393130168527</v>
      </c>
      <c r="L24" s="10">
        <v>3.77414230237325</v>
      </c>
      <c r="M24" s="10">
        <v>3.62444282382611</v>
      </c>
      <c r="N24" s="10">
        <v>3.61004312702595</v>
      </c>
      <c r="O24" s="10">
        <v>3.69457759284275</v>
      </c>
      <c r="P24" s="10">
        <v>3.89141018115735</v>
      </c>
      <c r="Q24" s="10">
        <v>4.85884577239024</v>
      </c>
      <c r="R24" s="10">
        <v>5.50491174178187</v>
      </c>
      <c r="S24" s="10">
        <v>5.53393083578163</v>
      </c>
      <c r="T24" s="10">
        <v>5.69049630642802</v>
      </c>
      <c r="U24" s="10">
        <v>7.69416770018882</v>
      </c>
      <c r="V24" s="10">
        <v>7.60294043982703</v>
      </c>
      <c r="W24" s="10">
        <v>8.41968846593363</v>
      </c>
      <c r="X24" s="10">
        <v>8.00015749750778</v>
      </c>
    </row>
    <row r="25" spans="1:24">
      <c r="A25" s="7" t="s">
        <v>51</v>
      </c>
      <c r="B25" s="8" t="s">
        <v>32</v>
      </c>
      <c r="C25" s="9">
        <v>11.6997689529398</v>
      </c>
      <c r="D25" s="9">
        <v>11.6628534975849</v>
      </c>
      <c r="E25" s="9">
        <v>12.0946225109365</v>
      </c>
      <c r="F25" s="9">
        <v>12.083025327793</v>
      </c>
      <c r="G25" s="9">
        <v>12.3243164808036</v>
      </c>
      <c r="H25" s="9">
        <v>12.2575589930733</v>
      </c>
      <c r="I25" s="9">
        <v>12.4894457096259</v>
      </c>
      <c r="J25" s="9">
        <v>12.3179906264553</v>
      </c>
      <c r="K25" s="9">
        <v>12.8427257266621</v>
      </c>
      <c r="L25" s="9">
        <v>12.7645580272587</v>
      </c>
      <c r="M25" s="9">
        <v>12.8072249890939</v>
      </c>
      <c r="N25" s="9">
        <v>12.7924033576141</v>
      </c>
      <c r="O25" s="9">
        <v>12.7423370669714</v>
      </c>
      <c r="P25" s="9">
        <v>13.235073646781</v>
      </c>
      <c r="Q25" s="9">
        <v>13.1962722263654</v>
      </c>
      <c r="R25" s="9">
        <v>13.1580043636744</v>
      </c>
      <c r="S25" s="9">
        <v>13.4342914253021</v>
      </c>
      <c r="T25" s="9">
        <v>13.3695555668784</v>
      </c>
      <c r="U25" s="9">
        <v>13.6021368699342</v>
      </c>
      <c r="V25" s="9">
        <v>13.8265663419131</v>
      </c>
      <c r="W25" s="9">
        <v>13.9541991079031</v>
      </c>
      <c r="X25" s="9">
        <v>13.5632391145786</v>
      </c>
    </row>
    <row r="26" spans="1:24">
      <c r="A26" s="7" t="s">
        <v>52</v>
      </c>
      <c r="B26" s="8" t="s">
        <v>32</v>
      </c>
      <c r="C26" s="10">
        <v>0.990852592055693</v>
      </c>
      <c r="D26" s="10">
        <v>0.997882308489107</v>
      </c>
      <c r="E26" s="10">
        <v>0.997475506554325</v>
      </c>
      <c r="F26" s="10">
        <v>0.993343656537639</v>
      </c>
      <c r="G26" s="10">
        <v>0.998137641477344</v>
      </c>
      <c r="H26" s="10">
        <v>1.00169294977504</v>
      </c>
      <c r="I26" s="10">
        <v>1.00094750700989</v>
      </c>
      <c r="J26" s="10">
        <v>0.990329494712024</v>
      </c>
      <c r="K26" s="10">
        <v>0.983980951670285</v>
      </c>
      <c r="L26" s="10">
        <v>0.990535437861189</v>
      </c>
      <c r="M26" s="10">
        <v>0.997228935826954</v>
      </c>
      <c r="N26" s="10">
        <v>0.998793861438613</v>
      </c>
      <c r="O26" s="10">
        <v>1.00314105190465</v>
      </c>
      <c r="P26" s="10">
        <v>1.00197145606553</v>
      </c>
      <c r="Q26" s="10">
        <v>1.02233096551319</v>
      </c>
      <c r="R26" s="10">
        <v>1.05657946837245</v>
      </c>
      <c r="S26" s="10">
        <v>1.09187469531917</v>
      </c>
      <c r="T26" s="10">
        <v>1.14907566485091</v>
      </c>
      <c r="U26" s="10">
        <v>1.28845216695208</v>
      </c>
      <c r="V26" s="10">
        <v>1.49539664911857</v>
      </c>
      <c r="W26" s="10">
        <v>1.62710059361847</v>
      </c>
      <c r="X26" s="10">
        <v>1.83974541422676</v>
      </c>
    </row>
    <row r="27" spans="1:24">
      <c r="A27" s="7" t="s">
        <v>53</v>
      </c>
      <c r="B27" s="8" t="s">
        <v>32</v>
      </c>
      <c r="C27" s="9">
        <v>12.5313865460373</v>
      </c>
      <c r="D27" s="9">
        <v>12.6698324749359</v>
      </c>
      <c r="E27" s="9">
        <v>12.7960260041357</v>
      </c>
      <c r="F27" s="9">
        <v>12.7147588337523</v>
      </c>
      <c r="G27" s="9">
        <v>12.5036804309497</v>
      </c>
      <c r="H27" s="9">
        <v>12.5023918077603</v>
      </c>
      <c r="I27" s="9">
        <v>12.5953989895645</v>
      </c>
      <c r="J27" s="9">
        <v>12.6362821749093</v>
      </c>
      <c r="K27" s="9">
        <v>12.8969111552252</v>
      </c>
      <c r="L27" s="9">
        <v>12.9351588949172</v>
      </c>
      <c r="M27" s="9">
        <v>12.7287907229721</v>
      </c>
      <c r="N27" s="9">
        <v>12.6823658146715</v>
      </c>
      <c r="O27" s="9">
        <v>12.5256450089782</v>
      </c>
      <c r="P27" s="9">
        <v>12.5818525657565</v>
      </c>
      <c r="Q27" s="9">
        <v>12.6024446280817</v>
      </c>
      <c r="R27" s="9">
        <v>12.806086413619</v>
      </c>
      <c r="S27" s="9">
        <v>12.8593162147332</v>
      </c>
      <c r="T27" s="9">
        <v>12.8678427282665</v>
      </c>
      <c r="U27" s="9">
        <v>12.8506650208303</v>
      </c>
      <c r="V27" s="9">
        <v>13.0100009378797</v>
      </c>
      <c r="W27" s="9">
        <v>12.8693728601168</v>
      </c>
      <c r="X27" s="9">
        <v>12.0289467943393</v>
      </c>
    </row>
    <row r="28" spans="1:24">
      <c r="A28" s="7" t="s">
        <v>54</v>
      </c>
      <c r="B28" s="8" t="s">
        <v>32</v>
      </c>
      <c r="C28" s="10">
        <v>7.91960557590345</v>
      </c>
      <c r="D28" s="10">
        <v>7.98463625652375</v>
      </c>
      <c r="E28" s="10">
        <v>8.29176361379717</v>
      </c>
      <c r="F28" s="10">
        <v>8.5795336088309</v>
      </c>
      <c r="G28" s="10">
        <v>8.80487133167298</v>
      </c>
      <c r="H28" s="10">
        <v>9.14413744618177</v>
      </c>
      <c r="I28" s="10">
        <v>9.74711597274464</v>
      </c>
      <c r="J28" s="10">
        <v>10.0663374607025</v>
      </c>
      <c r="K28" s="10">
        <v>10.333558474261</v>
      </c>
      <c r="L28" s="10">
        <v>10.353963868769</v>
      </c>
      <c r="M28" s="10">
        <v>10.1491449765108</v>
      </c>
      <c r="N28" s="10">
        <v>10.3841834682551</v>
      </c>
      <c r="O28" s="10">
        <v>10.5055963136131</v>
      </c>
      <c r="P28" s="10">
        <v>10.6586944612248</v>
      </c>
      <c r="Q28" s="10">
        <v>11.0584352901186</v>
      </c>
      <c r="R28" s="10">
        <v>11.3629406920135</v>
      </c>
      <c r="S28" s="10">
        <v>11.5251450646907</v>
      </c>
      <c r="T28" s="10">
        <v>11.7502698051046</v>
      </c>
      <c r="U28" s="10">
        <v>12.4271809173058</v>
      </c>
      <c r="V28" s="10">
        <v>13.0603009589635</v>
      </c>
      <c r="W28" s="10">
        <v>13.3284587173466</v>
      </c>
      <c r="X28" s="10">
        <v>13.1739765427577</v>
      </c>
    </row>
    <row r="29" spans="1:24">
      <c r="A29" s="7" t="s">
        <v>55</v>
      </c>
      <c r="B29" s="8" t="s">
        <v>32</v>
      </c>
      <c r="C29" s="9">
        <v>3.76255575353275</v>
      </c>
      <c r="D29" s="9">
        <v>3.69220851252411</v>
      </c>
      <c r="E29" s="9">
        <v>3.86018182401276</v>
      </c>
      <c r="F29" s="9">
        <v>3.84589423145254</v>
      </c>
      <c r="G29" s="9">
        <v>3.8778926254121</v>
      </c>
      <c r="H29" s="9">
        <v>4.05418874085927</v>
      </c>
      <c r="I29" s="9">
        <v>4.11975221761432</v>
      </c>
      <c r="J29" s="9">
        <v>4.75786304566322</v>
      </c>
      <c r="K29" s="9">
        <v>5.19452864432759</v>
      </c>
      <c r="L29" s="9">
        <v>5.22655607655243</v>
      </c>
      <c r="M29" s="9">
        <v>5.27668489637309</v>
      </c>
      <c r="N29" s="9">
        <v>5.51436602258494</v>
      </c>
      <c r="O29" s="9">
        <v>5.82421522213171</v>
      </c>
      <c r="P29" s="9">
        <v>6.11213635118702</v>
      </c>
      <c r="Q29" s="9">
        <v>6.42295339667657</v>
      </c>
      <c r="R29" s="9">
        <v>6.83541893711871</v>
      </c>
      <c r="S29" s="9">
        <v>7.23935769515698</v>
      </c>
      <c r="T29" s="9">
        <v>7.46597113927114</v>
      </c>
      <c r="U29" s="9">
        <v>7.82495556502168</v>
      </c>
      <c r="V29" s="9">
        <v>8.74700581206051</v>
      </c>
      <c r="W29" s="9">
        <v>8.96658891797403</v>
      </c>
      <c r="X29" s="9">
        <v>8.42360338444952</v>
      </c>
    </row>
    <row r="30" spans="1:24">
      <c r="A30" s="7" t="s">
        <v>56</v>
      </c>
      <c r="B30" s="8" t="s">
        <v>32</v>
      </c>
      <c r="C30" s="10">
        <v>5.15581901237795</v>
      </c>
      <c r="D30" s="10">
        <v>5.1824018928733</v>
      </c>
      <c r="E30" s="10">
        <v>5.14469222532404</v>
      </c>
      <c r="F30" s="10">
        <v>5.14565122033521</v>
      </c>
      <c r="G30" s="10">
        <v>5.16337335111031</v>
      </c>
      <c r="H30" s="10">
        <v>5.15472265983877</v>
      </c>
      <c r="I30" s="10">
        <v>5.2570031308598</v>
      </c>
      <c r="J30" s="10">
        <v>5.41677756403134</v>
      </c>
      <c r="K30" s="10">
        <v>5.77015954631719</v>
      </c>
      <c r="L30" s="10">
        <v>6.00651485200481</v>
      </c>
      <c r="M30" s="10">
        <v>5.91675506367819</v>
      </c>
      <c r="N30" s="10">
        <v>5.75709142828483</v>
      </c>
      <c r="O30" s="10">
        <v>5.74133624473989</v>
      </c>
      <c r="P30" s="10">
        <v>5.75735050905774</v>
      </c>
      <c r="Q30" s="10">
        <v>5.96572717015782</v>
      </c>
      <c r="R30" s="10">
        <v>6.22319153981225</v>
      </c>
      <c r="S30" s="10">
        <v>6.45192184809204</v>
      </c>
      <c r="T30" s="10">
        <v>6.65230132460595</v>
      </c>
      <c r="U30" s="10">
        <v>6.85846328357968</v>
      </c>
      <c r="V30" s="10">
        <v>7.25911662784359</v>
      </c>
      <c r="W30" s="10">
        <v>7.50735899302298</v>
      </c>
      <c r="X30" s="10">
        <v>7.38084486476837</v>
      </c>
    </row>
    <row r="31" spans="1:24">
      <c r="A31" s="7" t="s">
        <v>57</v>
      </c>
      <c r="B31" s="8" t="s">
        <v>32</v>
      </c>
      <c r="C31" s="9">
        <v>2.42195954283413</v>
      </c>
      <c r="D31" s="9">
        <v>2.63414884775137</v>
      </c>
      <c r="E31" s="9">
        <v>2.88903414839386</v>
      </c>
      <c r="F31" s="9">
        <v>2.91608901786671</v>
      </c>
      <c r="G31" s="9">
        <v>3.02925365170016</v>
      </c>
      <c r="H31" s="9">
        <v>3.10882780730494</v>
      </c>
      <c r="I31" s="9">
        <v>3.30331610013496</v>
      </c>
      <c r="J31" s="9">
        <v>3.31022113634453</v>
      </c>
      <c r="K31" s="9">
        <v>3.58020537981867</v>
      </c>
      <c r="L31" s="9">
        <v>3.69246171303064</v>
      </c>
      <c r="M31" s="9">
        <v>3.66172696887123</v>
      </c>
      <c r="N31" s="9">
        <v>3.64678448280173</v>
      </c>
      <c r="O31" s="9">
        <v>3.71310987374588</v>
      </c>
      <c r="P31" s="9">
        <v>3.87292472262592</v>
      </c>
      <c r="Q31" s="9">
        <v>4.18711009080236</v>
      </c>
      <c r="R31" s="9">
        <v>4.49860721232741</v>
      </c>
      <c r="S31" s="9">
        <v>4.76432638900679</v>
      </c>
      <c r="T31" s="9">
        <v>5.13082547598145</v>
      </c>
      <c r="U31" s="9">
        <v>5.34170156173434</v>
      </c>
      <c r="V31" s="9">
        <v>5.91521099004456</v>
      </c>
      <c r="W31" s="9">
        <v>6.16511892518549</v>
      </c>
      <c r="X31" s="9">
        <v>5.66529844364631</v>
      </c>
    </row>
    <row r="32" spans="1:24">
      <c r="A32" s="7" t="s">
        <v>58</v>
      </c>
      <c r="B32" s="8" t="s">
        <v>32</v>
      </c>
      <c r="C32" s="10">
        <v>5.5637867020576</v>
      </c>
      <c r="D32" s="10">
        <v>5.77183099667885</v>
      </c>
      <c r="E32" s="10">
        <v>5.96146101571005</v>
      </c>
      <c r="F32" s="10">
        <v>6.15699031848531</v>
      </c>
      <c r="G32" s="10">
        <v>6.30681742334061</v>
      </c>
      <c r="H32" s="10">
        <v>6.36107742833253</v>
      </c>
      <c r="I32" s="10">
        <v>6.2904447124029</v>
      </c>
      <c r="J32" s="10">
        <v>6.43296266062279</v>
      </c>
      <c r="K32" s="10">
        <v>6.61737656722997</v>
      </c>
      <c r="L32" s="10">
        <v>7.80272347126297</v>
      </c>
      <c r="M32" s="10">
        <v>8.0354011623447</v>
      </c>
      <c r="N32" s="10">
        <v>8.01312708771272</v>
      </c>
      <c r="O32" s="10">
        <v>8.08670746464117</v>
      </c>
      <c r="P32" s="10">
        <v>8.12242125904148</v>
      </c>
      <c r="Q32" s="10">
        <v>8.18645454971285</v>
      </c>
      <c r="R32" s="10">
        <v>8.19095953991819</v>
      </c>
      <c r="S32" s="10">
        <v>8.22087909105656</v>
      </c>
      <c r="T32" s="10">
        <v>8.46013982422573</v>
      </c>
      <c r="U32" s="10">
        <v>8.75742507022188</v>
      </c>
      <c r="V32" s="10">
        <v>9.29539936712408</v>
      </c>
      <c r="W32" s="10">
        <v>9.93178106497756</v>
      </c>
      <c r="X32" s="10">
        <v>9.57282548167947</v>
      </c>
    </row>
    <row r="33" spans="1:24">
      <c r="A33" s="7" t="s">
        <v>59</v>
      </c>
      <c r="B33" s="8" t="s">
        <v>32</v>
      </c>
      <c r="C33" s="9">
        <v>7.68958834280552</v>
      </c>
      <c r="D33" s="9">
        <v>7.61583731294318</v>
      </c>
      <c r="E33" s="9">
        <v>7.54162905652213</v>
      </c>
      <c r="F33" s="9">
        <v>7.73622828376176</v>
      </c>
      <c r="G33" s="9">
        <v>8.08928628718201</v>
      </c>
      <c r="H33" s="9">
        <v>8.24328847763765</v>
      </c>
      <c r="I33" s="9">
        <v>8.47481680901755</v>
      </c>
      <c r="J33" s="9">
        <v>8.56195225587696</v>
      </c>
      <c r="K33" s="9">
        <v>8.93378633598075</v>
      </c>
      <c r="L33" s="9">
        <v>8.90145864690028</v>
      </c>
      <c r="M33" s="9">
        <v>8.73011423618818</v>
      </c>
      <c r="N33" s="9">
        <v>8.52166345536709</v>
      </c>
      <c r="O33" s="9">
        <v>8.45351511548505</v>
      </c>
      <c r="P33" s="9">
        <v>8.46630896452136</v>
      </c>
      <c r="Q33" s="9">
        <v>8.55943233362088</v>
      </c>
      <c r="R33" s="9">
        <v>8.66122618592239</v>
      </c>
      <c r="S33" s="9">
        <v>9.17399852747802</v>
      </c>
      <c r="T33" s="9">
        <v>9.38117598835241</v>
      </c>
      <c r="U33" s="9">
        <v>11.3862329016416</v>
      </c>
      <c r="V33" s="9">
        <v>12.0721411526942</v>
      </c>
      <c r="W33" s="9">
        <v>11.7571544673001</v>
      </c>
      <c r="X33" s="9">
        <v>11.3552539104474</v>
      </c>
    </row>
    <row r="34" spans="1:24">
      <c r="A34" s="7" t="s">
        <v>60</v>
      </c>
      <c r="B34" s="8" t="s">
        <v>32</v>
      </c>
      <c r="C34" s="10">
        <v>3.00907585745695</v>
      </c>
      <c r="D34" s="10">
        <v>3.22468636385266</v>
      </c>
      <c r="E34" s="10">
        <v>3.43201819341041</v>
      </c>
      <c r="F34" s="10">
        <v>4.477849718447</v>
      </c>
      <c r="G34" s="10">
        <v>4.66556252557764</v>
      </c>
      <c r="H34" s="10">
        <v>4.62547747354774</v>
      </c>
      <c r="I34" s="10">
        <v>4.5954791418048</v>
      </c>
      <c r="J34" s="10">
        <v>4.52206449578183</v>
      </c>
      <c r="K34" s="10">
        <v>4.63790660654566</v>
      </c>
      <c r="L34" s="10">
        <v>4.68217278038869</v>
      </c>
      <c r="M34" s="10">
        <v>4.82270998077242</v>
      </c>
      <c r="N34" s="10">
        <v>4.95354708067306</v>
      </c>
      <c r="O34" s="10">
        <v>5.04485756519048</v>
      </c>
      <c r="P34" s="10">
        <v>5.10927308160418</v>
      </c>
      <c r="Q34" s="10">
        <v>5.32632384955995</v>
      </c>
      <c r="R34" s="10">
        <v>6.57744746800605</v>
      </c>
      <c r="S34" s="10">
        <v>6.38684181779846</v>
      </c>
      <c r="T34" s="10">
        <v>6.26851515195493</v>
      </c>
      <c r="U34" s="10">
        <v>6.8608666949672</v>
      </c>
      <c r="V34" s="10">
        <v>7.02914375809717</v>
      </c>
      <c r="W34" s="10">
        <v>7.14452503166023</v>
      </c>
      <c r="X34" s="10">
        <v>8.81243086987132</v>
      </c>
    </row>
    <row r="35" spans="1:24">
      <c r="A35" s="7" t="s">
        <v>61</v>
      </c>
      <c r="B35" s="8" t="s">
        <v>32</v>
      </c>
      <c r="C35" s="9">
        <v>7.7466157279172</v>
      </c>
      <c r="D35" s="9">
        <v>8.29700623145322</v>
      </c>
      <c r="E35" s="9">
        <v>8.48624662916087</v>
      </c>
      <c r="F35" s="9">
        <v>8.97222864923231</v>
      </c>
      <c r="G35" s="9">
        <v>9.3851846519384</v>
      </c>
      <c r="H35" s="9">
        <v>9.58429569973638</v>
      </c>
      <c r="I35" s="9">
        <v>9.84036047419328</v>
      </c>
      <c r="J35" s="9">
        <v>9.82686915525587</v>
      </c>
      <c r="K35" s="9">
        <v>9.94823907697169</v>
      </c>
      <c r="L35" s="9">
        <v>9.84036047419328</v>
      </c>
      <c r="M35" s="9">
        <v>9.69986581707338</v>
      </c>
      <c r="N35" s="9">
        <v>9.67915002324295</v>
      </c>
      <c r="O35" s="9">
        <v>9.6326579942714</v>
      </c>
      <c r="P35" s="9">
        <v>9.7110238633605</v>
      </c>
      <c r="Q35" s="9">
        <v>9.96112853455837</v>
      </c>
      <c r="R35" s="9">
        <v>10.8412252208934</v>
      </c>
      <c r="S35" s="9">
        <v>10.9067737056454</v>
      </c>
      <c r="T35" s="9">
        <v>11.1189321824611</v>
      </c>
      <c r="U35" s="9">
        <v>11.4552484386713</v>
      </c>
      <c r="V35" s="9">
        <v>11.9958914771387</v>
      </c>
      <c r="W35" s="9">
        <v>12.0735996629439</v>
      </c>
      <c r="X35" s="9">
        <v>11.8002662947795</v>
      </c>
    </row>
    <row r="36" spans="1:24">
      <c r="A36" s="7" t="s">
        <v>62</v>
      </c>
      <c r="B36" s="8" t="s">
        <v>32</v>
      </c>
      <c r="C36" s="10">
        <v>8.51189469597135</v>
      </c>
      <c r="D36" s="10">
        <v>8.37900108871899</v>
      </c>
      <c r="E36" s="10">
        <v>8.19301193657981</v>
      </c>
      <c r="F36" s="10">
        <v>7.97938491573279</v>
      </c>
      <c r="G36" s="10">
        <v>7.71754804779174</v>
      </c>
      <c r="H36" s="10">
        <v>7.47636470174856</v>
      </c>
      <c r="I36" s="10">
        <v>7.70655551665941</v>
      </c>
      <c r="J36" s="10">
        <v>8.37312286976073</v>
      </c>
      <c r="K36" s="10">
        <v>9.35788571823661</v>
      </c>
      <c r="L36" s="10">
        <v>9.73031244721333</v>
      </c>
      <c r="M36" s="10">
        <v>9.43254203914388</v>
      </c>
      <c r="N36" s="10">
        <v>9.24130820466712</v>
      </c>
      <c r="O36" s="10">
        <v>9.10789281645221</v>
      </c>
      <c r="P36" s="10">
        <v>8.96250106482811</v>
      </c>
      <c r="Q36" s="10">
        <v>8.95188170398463</v>
      </c>
      <c r="R36" s="10">
        <v>8.84035329153365</v>
      </c>
      <c r="S36" s="10">
        <v>8.65597157509853</v>
      </c>
      <c r="T36" s="10">
        <v>8.44958346082443</v>
      </c>
      <c r="U36" s="10">
        <v>8.29918479775503</v>
      </c>
      <c r="V36" s="10">
        <v>8.19805487205278</v>
      </c>
      <c r="W36" s="10">
        <v>7.83020298698772</v>
      </c>
      <c r="X36" s="10">
        <v>7.25</v>
      </c>
    </row>
    <row r="37" spans="1:24">
      <c r="A37" s="7" t="s">
        <v>63</v>
      </c>
      <c r="B37" s="8" t="s">
        <v>32</v>
      </c>
      <c r="C37" s="9">
        <v>1.16420604616685</v>
      </c>
      <c r="D37" s="9">
        <v>1.21175882453538</v>
      </c>
      <c r="E37" s="9">
        <v>1.24591814353655</v>
      </c>
      <c r="F37" s="9">
        <v>1.28738449807424</v>
      </c>
      <c r="G37" s="9">
        <v>1.36313605657378</v>
      </c>
      <c r="H37" s="9">
        <v>1.54041081443865</v>
      </c>
      <c r="I37" s="9">
        <v>1.64042477678596</v>
      </c>
      <c r="J37" s="9">
        <v>1.70507412150131</v>
      </c>
      <c r="K37" s="9">
        <v>1.83088452406012</v>
      </c>
      <c r="L37" s="9">
        <v>1.92902472960634</v>
      </c>
      <c r="M37" s="9">
        <v>1.93016251551762</v>
      </c>
      <c r="N37" s="9">
        <v>2.09313528093237</v>
      </c>
      <c r="O37" s="9">
        <v>2.14829769647319</v>
      </c>
      <c r="P37" s="9">
        <v>2.1575031657351</v>
      </c>
      <c r="Q37" s="9">
        <v>2.15374099725442</v>
      </c>
      <c r="R37" s="9">
        <v>2.21189252915395</v>
      </c>
      <c r="S37" s="9">
        <v>2.27669928333354</v>
      </c>
      <c r="T37" s="9">
        <v>2.23605730771214</v>
      </c>
      <c r="U37" s="9">
        <v>2.2550088880611</v>
      </c>
      <c r="V37" s="9">
        <v>2.28773011674076</v>
      </c>
      <c r="W37" s="9">
        <v>2.22354576136589</v>
      </c>
      <c r="X37" s="9">
        <v>2.44994314797769</v>
      </c>
    </row>
    <row r="38" spans="1:24">
      <c r="A38" s="7" t="s">
        <v>64</v>
      </c>
      <c r="B38" s="8" t="s">
        <v>32</v>
      </c>
      <c r="C38" s="10">
        <v>1.09514958033017</v>
      </c>
      <c r="D38" s="10">
        <v>1.25442678018406</v>
      </c>
      <c r="E38" s="10">
        <v>1.558</v>
      </c>
      <c r="F38" s="10">
        <v>1.603</v>
      </c>
      <c r="G38" s="10">
        <v>1.895</v>
      </c>
      <c r="H38" s="10">
        <v>1.883</v>
      </c>
      <c r="I38" s="10">
        <v>1.972</v>
      </c>
      <c r="J38" s="10">
        <v>2.14</v>
      </c>
      <c r="K38" s="10">
        <v>2.281</v>
      </c>
      <c r="L38" s="10">
        <v>2.214</v>
      </c>
      <c r="M38" s="10">
        <v>2.236</v>
      </c>
      <c r="N38" s="10">
        <v>2.489</v>
      </c>
      <c r="O38" s="10">
        <v>2.714</v>
      </c>
      <c r="P38" s="10">
        <v>3.027</v>
      </c>
      <c r="Q38" s="10">
        <v>3.323</v>
      </c>
      <c r="R38" s="10">
        <v>3.818</v>
      </c>
      <c r="S38" s="10">
        <v>4.196</v>
      </c>
      <c r="T38" s="10">
        <v>4.515</v>
      </c>
      <c r="U38" s="10">
        <v>4.837</v>
      </c>
      <c r="V38" s="10">
        <v>5.19</v>
      </c>
      <c r="W38" s="10">
        <v>5.405</v>
      </c>
      <c r="X38" s="10">
        <v>5.122</v>
      </c>
    </row>
    <row r="39" spans="1:24">
      <c r="A39" s="7" t="s">
        <v>65</v>
      </c>
      <c r="B39" s="8" t="s">
        <v>32</v>
      </c>
      <c r="C39" s="9">
        <v>3.62967704261984</v>
      </c>
      <c r="D39" s="9">
        <v>3.74828938285529</v>
      </c>
      <c r="E39" s="9">
        <v>3.77983000360228</v>
      </c>
      <c r="F39" s="9">
        <v>3.88512275036424</v>
      </c>
      <c r="G39" s="9">
        <v>4.02255050025035</v>
      </c>
      <c r="H39" s="9">
        <v>4.06063947328504</v>
      </c>
      <c r="I39" s="9">
        <v>4.18948394356461</v>
      </c>
      <c r="J39" s="9">
        <v>4.73349932668715</v>
      </c>
      <c r="K39" s="9">
        <v>4.68657042528692</v>
      </c>
      <c r="L39" s="9">
        <v>4.69230228612037</v>
      </c>
      <c r="M39" s="9">
        <v>4.59110452035564</v>
      </c>
      <c r="N39" s="9">
        <v>4.4422317571649</v>
      </c>
      <c r="O39" s="9">
        <v>4.47272009575723</v>
      </c>
      <c r="P39" s="9">
        <v>4.64487145890375</v>
      </c>
      <c r="Q39" s="9">
        <v>4.67536408712283</v>
      </c>
      <c r="R39" s="9">
        <v>4.84548690516081</v>
      </c>
      <c r="S39" s="9">
        <v>5.02205708420537</v>
      </c>
      <c r="T39" s="9">
        <v>5.19269703529946</v>
      </c>
      <c r="U39" s="9">
        <v>5.61646405872551</v>
      </c>
      <c r="V39" s="9">
        <v>6.08332290135834</v>
      </c>
      <c r="W39" s="9">
        <v>6.19810814803719</v>
      </c>
      <c r="X39" s="9">
        <v>6.17710581009153</v>
      </c>
    </row>
    <row r="40" spans="1:24">
      <c r="A40" s="7" t="s">
        <v>66</v>
      </c>
      <c r="B40" s="8" t="s">
        <v>32</v>
      </c>
      <c r="C40" s="10">
        <v>1.45832956203865</v>
      </c>
      <c r="D40" s="10">
        <v>1.46383987349459</v>
      </c>
      <c r="E40" s="10">
        <v>1.48524859169695</v>
      </c>
      <c r="F40" s="10">
        <v>1.46617447039447</v>
      </c>
      <c r="G40" s="10">
        <v>1.47647374457374</v>
      </c>
      <c r="H40" s="10">
        <v>1.49767914160875</v>
      </c>
      <c r="I40" s="10">
        <v>1.53221381458254</v>
      </c>
      <c r="J40" s="10">
        <v>1.5004720449069</v>
      </c>
      <c r="K40" s="10">
        <v>1.51566828377659</v>
      </c>
      <c r="L40" s="10">
        <v>1.54430353576552</v>
      </c>
      <c r="M40" s="10">
        <v>1.51786769638691</v>
      </c>
      <c r="N40" s="10">
        <v>1.51517431246917</v>
      </c>
      <c r="O40" s="10">
        <v>1.53921846828312</v>
      </c>
      <c r="P40" s="10">
        <v>1.56024930616512</v>
      </c>
      <c r="Q40" s="10">
        <v>1.54754905762405</v>
      </c>
      <c r="R40" s="10">
        <v>1.54988906631736</v>
      </c>
      <c r="S40" s="10">
        <v>1.54641522627165</v>
      </c>
      <c r="T40" s="10">
        <v>1.54470812349651</v>
      </c>
      <c r="U40" s="10">
        <v>1.55080514871644</v>
      </c>
      <c r="V40" s="10">
        <v>1.56924386055923</v>
      </c>
      <c r="W40" s="10">
        <v>1.57346312991693</v>
      </c>
      <c r="X40" s="10">
        <v>1.49686227025875</v>
      </c>
    </row>
    <row r="41" spans="1:24">
      <c r="A41" s="7" t="s">
        <v>67</v>
      </c>
      <c r="B41" s="8" t="s">
        <v>32</v>
      </c>
      <c r="C41" s="9">
        <v>1.31942606657236</v>
      </c>
      <c r="D41" s="9">
        <v>1.36636202100077</v>
      </c>
      <c r="E41" s="9">
        <v>1.75194069286114</v>
      </c>
      <c r="F41" s="9">
        <v>1.75345976763432</v>
      </c>
      <c r="G41" s="9">
        <v>1.78010131737259</v>
      </c>
      <c r="H41" s="9">
        <v>1.77745385144081</v>
      </c>
      <c r="I41" s="9">
        <v>2.00251310873953</v>
      </c>
      <c r="J41" s="9">
        <v>2.4264412145355</v>
      </c>
      <c r="K41" s="9">
        <v>2.70379316216752</v>
      </c>
      <c r="L41" s="9">
        <v>2.54877116734587</v>
      </c>
      <c r="M41" s="9">
        <v>2.68947428052815</v>
      </c>
      <c r="N41" s="9">
        <v>2.71797225390494</v>
      </c>
      <c r="O41" s="9">
        <v>2.91621000347034</v>
      </c>
      <c r="P41" s="9">
        <v>3.26303803227393</v>
      </c>
      <c r="Q41" s="9">
        <v>3.79660439638899</v>
      </c>
      <c r="R41" s="9">
        <v>4.39487603127398</v>
      </c>
      <c r="S41" s="9">
        <v>5.34164257108164</v>
      </c>
      <c r="T41" s="9">
        <v>6.80321258601367</v>
      </c>
      <c r="U41" s="9">
        <v>7.16744775132389</v>
      </c>
      <c r="V41" s="9">
        <v>7.74507541001601</v>
      </c>
      <c r="W41" s="9">
        <v>7.43987063298735</v>
      </c>
      <c r="X41" s="9">
        <v>6.6414651760923</v>
      </c>
    </row>
    <row r="42" spans="1:24">
      <c r="A42" s="7" t="s">
        <v>68</v>
      </c>
      <c r="B42" s="8" t="s">
        <v>32</v>
      </c>
      <c r="C42" s="10">
        <v>0.268134175064919</v>
      </c>
      <c r="D42" s="10">
        <v>0.370515058232488</v>
      </c>
      <c r="E42" s="10">
        <v>0.397283256125587</v>
      </c>
      <c r="F42" s="10">
        <v>0.440950596706661</v>
      </c>
      <c r="G42" s="10">
        <v>0.482617553471117</v>
      </c>
      <c r="H42" s="10">
        <v>0.6541563480176</v>
      </c>
      <c r="I42" s="10">
        <v>1.25476138468547</v>
      </c>
      <c r="J42" s="10">
        <v>1.09959945072084</v>
      </c>
      <c r="K42" s="10">
        <v>1.85415585052665</v>
      </c>
      <c r="L42" s="10">
        <v>1.73529845473012</v>
      </c>
      <c r="M42" s="10">
        <v>1.66081105250467</v>
      </c>
      <c r="N42" s="10">
        <v>1.62177916946024</v>
      </c>
      <c r="O42" s="10">
        <v>1.7148823233793</v>
      </c>
      <c r="P42" s="10">
        <v>1.69709588170215</v>
      </c>
      <c r="Q42" s="10">
        <v>1.577345489586</v>
      </c>
      <c r="R42" s="10">
        <v>1.53286885571115</v>
      </c>
      <c r="S42" s="10">
        <v>1.82299589654708</v>
      </c>
      <c r="T42" s="10">
        <v>2.45646808974432</v>
      </c>
      <c r="U42" s="10">
        <v>2.5010157833006</v>
      </c>
      <c r="V42" s="10">
        <v>2.6015047966771</v>
      </c>
      <c r="W42" s="10">
        <v>2.57134545707037</v>
      </c>
      <c r="X42" s="10" t="s">
        <v>42</v>
      </c>
    </row>
    <row r="43" spans="1:1">
      <c r="A43" s="11" t="s">
        <v>69</v>
      </c>
    </row>
  </sheetData>
  <mergeCells count="7">
    <mergeCell ref="A3:B3"/>
    <mergeCell ref="C3:X3"/>
    <mergeCell ref="A4:B4"/>
    <mergeCell ref="C4:X4"/>
    <mergeCell ref="A5:B5"/>
    <mergeCell ref="C5:X5"/>
    <mergeCell ref="A6:B6"/>
  </mergeCells>
  <hyperlinks>
    <hyperlink ref="A2" r:id="rId1" display="Dataset: Real minimum wages" tooltip="Click once to display linked information. Click and hold to select this cell."/>
    <hyperlink ref="A43" r:id="rId2" display="Data extracted on 25 Apr 2024 22:42 UTC (GMT) from OECD.Stat" tooltip="Click once to display linked information. Click and hold to select this cell.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OECD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OECD.Stat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维尔</cp:lastModifiedBy>
  <dcterms:created xsi:type="dcterms:W3CDTF">2024-04-26T00:42:00Z</dcterms:created>
  <dcterms:modified xsi:type="dcterms:W3CDTF">2024-04-25T22:44:34Z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8AED37910F534A068AEB81A84FDE52C2_13</vt:lpwstr>
  </property>
  <property fmtid="{D5CDD505-2E9C-101B-9397-08002B2CF9AE}" pid="3" name="KSOProductBuildVer">
    <vt:lpwstr>2052-12.1.0.16729</vt:lpwstr>
  </property>
</Properties>
</file>