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任務清單" sheetId="1" state="visible" r:id="rId1"/>
    <sheet xmlns:r="http://schemas.openxmlformats.org/officeDocument/2006/relationships" name="團隊預算分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i val="1"/>
      <color rgb="00333333"/>
      <sz val="10"/>
    </font>
    <font>
      <name val="Microsoft JhengHei"/>
      <b val="1"/>
      <sz val="10"/>
    </font>
    <font>
      <name val="Microsoft JhengHei"/>
      <b val="1"/>
      <color rgb="00333333"/>
      <sz val="10"/>
    </font>
  </fonts>
  <fills count="11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682B4"/>
        <bgColor rgb="004682B4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595959"/>
        <bgColor rgb="00595959"/>
      </patternFill>
    </fill>
    <fill>
      <patternFill patternType="solid">
        <fgColor rgb="00F2F2F2"/>
        <bgColor rgb="00F2F2F2"/>
      </patternFill>
    </fill>
    <fill>
      <patternFill patternType="solid">
        <fgColor rgb="00366092"/>
        <bgColor rgb="00366092"/>
      </patternFill>
    </fill>
    <fill>
      <patternFill patternType="solid">
        <fgColor rgb="00EBF1F5"/>
        <bgColor rgb="00EBF1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8" borderId="1" applyAlignment="1" pivotButton="0" quotePrefix="0" xfId="0">
      <alignment horizontal="left" vertical="top" wrapText="1"/>
    </xf>
    <xf numFmtId="0" fontId="1" fillId="9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center" vertical="center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4" customWidth="1" min="3" max="3"/>
    <col width="14" customWidth="1" min="4" max="4"/>
    <col width="20" customWidth="1" min="5" max="5"/>
  </cols>
  <sheetData>
    <row r="1" ht="40" customHeight="1">
      <c r="A1" s="1" t="inlineStr">
        <is>
          <t>2026年 Q4 專案開發進度追蹤</t>
        </is>
      </c>
    </row>
    <row r="2"/>
    <row r="3" ht="25" customHeight="1">
      <c r="A3" s="2" t="inlineStr">
        <is>
          <t>任務編號</t>
        </is>
      </c>
      <c r="B3" s="2" t="inlineStr">
        <is>
          <t>任務名稱</t>
        </is>
      </c>
      <c r="C3" s="2" t="inlineStr">
        <is>
          <t>負責人</t>
        </is>
      </c>
      <c r="D3" s="2" t="inlineStr">
        <is>
          <t>狀態</t>
        </is>
      </c>
      <c r="E3" s="2" t="inlineStr">
        <is>
          <t>預估完成日</t>
        </is>
      </c>
    </row>
    <row r="4" ht="20" customHeight="1">
      <c r="A4" s="3" t="inlineStr">
        <is>
          <t>TSK-001</t>
        </is>
      </c>
      <c r="B4" s="4" t="inlineStr">
        <is>
          <t>使用者認證模組開發 (OAuth/JWT)</t>
        </is>
      </c>
      <c r="C4" s="4" t="inlineStr">
        <is>
          <t>Alex</t>
        </is>
      </c>
      <c r="D4" s="5" t="inlineStr">
        <is>
          <t>已完成</t>
        </is>
      </c>
      <c r="E4" s="3" t="inlineStr">
        <is>
          <t>2026-10-15</t>
        </is>
      </c>
    </row>
    <row r="5" ht="20" customHeight="1">
      <c r="A5" s="3" t="inlineStr">
        <is>
          <t>TSK-002</t>
        </is>
      </c>
      <c r="B5" s="4" t="inlineStr">
        <is>
          <t>前端儀表板介面優化 (Nuxt 3)</t>
        </is>
      </c>
      <c r="C5" s="4" t="inlineStr">
        <is>
          <t>David</t>
        </is>
      </c>
      <c r="D5" s="6" t="inlineStr">
        <is>
          <t>進行中</t>
        </is>
      </c>
      <c r="E5" s="3" t="inlineStr">
        <is>
          <t>2026-10-25</t>
        </is>
      </c>
    </row>
    <row r="6" ht="20" customHeight="1">
      <c r="A6" s="3" t="inlineStr">
        <is>
          <t>TSK-003</t>
        </is>
      </c>
      <c r="B6" s="4" t="inlineStr">
        <is>
          <t>資料庫效能調校與索引優化</t>
        </is>
      </c>
      <c r="C6" s="4" t="inlineStr">
        <is>
          <t>Kevin</t>
        </is>
      </c>
      <c r="D6" s="7" t="inlineStr">
        <is>
          <t>未開始</t>
        </is>
      </c>
      <c r="E6" s="3" t="inlineStr">
        <is>
          <t>2026-11-05</t>
        </is>
      </c>
    </row>
    <row r="7" ht="20" customHeight="1">
      <c r="A7" s="3" t="inlineStr">
        <is>
          <t>TSK-004</t>
        </is>
      </c>
      <c r="B7" s="4" t="inlineStr">
        <is>
          <t>Docker 容器化部署與 Nginx 設定</t>
        </is>
      </c>
      <c r="C7" s="4" t="inlineStr">
        <is>
          <t>Alex</t>
        </is>
      </c>
      <c r="D7" s="6" t="inlineStr">
        <is>
          <t>進行中</t>
        </is>
      </c>
      <c r="E7" s="3" t="inlineStr">
        <is>
          <t>2026-11-12</t>
        </is>
      </c>
    </row>
    <row r="8" ht="20" customHeight="1">
      <c r="A8" s="3" t="inlineStr">
        <is>
          <t>TSK-005</t>
        </is>
      </c>
      <c r="B8" s="4" t="inlineStr">
        <is>
          <t>API 自動化測試與文件編寫</t>
        </is>
      </c>
      <c r="C8" s="4" t="inlineStr">
        <is>
          <t>Sarah</t>
        </is>
      </c>
      <c r="D8" s="7" t="inlineStr">
        <is>
          <t>未開始</t>
        </is>
      </c>
      <c r="E8" s="3" t="inlineStr">
        <is>
          <t>2026-11-20</t>
        </is>
      </c>
    </row>
    <row r="9">
      <c r="A9" t="inlineStr"/>
    </row>
    <row r="10" ht="25" customHeight="1">
      <c r="A10" s="8" t="inlineStr">
        <is>
          <t>【專案備註說明】</t>
        </is>
      </c>
      <c r="B10" s="9" t="n"/>
      <c r="C10" s="9" t="n"/>
      <c r="D10" s="9" t="n"/>
      <c r="E10" s="9" t="n"/>
    </row>
    <row r="11" ht="20" customHeight="1">
      <c r="A11" s="10" t="inlineStr">
        <is>
          <t>註 1：本階段任務若遇技術瓶頸，請於每日站立會議提出。
註 2：所有程式碼合併前必須通過 ESLint 檢查與 Peer Review。</t>
        </is>
      </c>
      <c r="B11" s="9" t="n"/>
      <c r="C11" s="9" t="n"/>
      <c r="D11" s="9" t="n"/>
      <c r="E11" s="9" t="n"/>
    </row>
    <row r="12" ht="20" customHeight="1">
      <c r="A12" s="9" t="n"/>
      <c r="B12" s="9" t="n"/>
      <c r="C12" s="9" t="n"/>
      <c r="D12" s="9" t="n"/>
      <c r="E12" s="9" t="n"/>
    </row>
  </sheetData>
  <mergeCells count="3">
    <mergeCell ref="A11:E12"/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54" customWidth="1" min="2" max="2"/>
    <col width="23" customWidth="1" min="3" max="3"/>
    <col width="32" customWidth="1" min="4" max="4"/>
  </cols>
  <sheetData>
    <row r="1" ht="40" customHeight="1">
      <c r="A1" s="11" t="inlineStr">
        <is>
          <t>2026年度 部門預算分配表</t>
        </is>
      </c>
    </row>
    <row r="2"/>
    <row r="3" ht="25" customHeight="1">
      <c r="A3" s="12" t="inlineStr">
        <is>
          <t>項目代號</t>
        </is>
      </c>
      <c r="B3" s="12" t="inlineStr">
        <is>
          <t>支出類別</t>
        </is>
      </c>
      <c r="C3" s="12" t="inlineStr">
        <is>
          <t>預算金額 (NTD)</t>
        </is>
      </c>
      <c r="D3" s="12" t="inlineStr">
        <is>
          <t>備註</t>
        </is>
      </c>
    </row>
    <row r="4" ht="20" customHeight="1">
      <c r="A4" s="3" t="inlineStr">
        <is>
          <t>BDG-01</t>
        </is>
      </c>
      <c r="B4" s="4" t="inlineStr">
        <is>
          <t>雲端主機與伺服器費用 (AWS / Cloudflare)</t>
        </is>
      </c>
      <c r="C4" s="13" t="n">
        <v>120000</v>
      </c>
      <c r="D4" s="4" t="inlineStr">
        <is>
          <t>包含 S3 與 CDN 流量</t>
        </is>
      </c>
    </row>
    <row r="5" ht="20" customHeight="1">
      <c r="A5" s="3" t="inlineStr">
        <is>
          <t>BDG-02</t>
        </is>
      </c>
      <c r="B5" s="4" t="inlineStr">
        <is>
          <t>軟體授權與第三方工具</t>
        </is>
      </c>
      <c r="C5" s="13" t="n">
        <v>45000</v>
      </c>
      <c r="D5" s="4" t="inlineStr">
        <is>
          <t>IDE、CI/CD 工具、網域</t>
        </is>
      </c>
    </row>
    <row r="6" ht="20" customHeight="1">
      <c r="A6" s="3" t="inlineStr">
        <is>
          <t>BDG-03</t>
        </is>
      </c>
      <c r="B6" s="4" t="inlineStr">
        <is>
          <t>教育訓練與技術書籍</t>
        </is>
      </c>
      <c r="C6" s="13" t="n">
        <v>30000</v>
      </c>
      <c r="D6" s="4" t="inlineStr">
        <is>
          <t>線上課程與證照考試</t>
        </is>
      </c>
    </row>
    <row r="7" ht="20" customHeight="1">
      <c r="A7" s="3" t="inlineStr">
        <is>
          <t>BDG-04</t>
        </is>
      </c>
      <c r="B7" s="4" t="inlineStr">
        <is>
          <t>團隊建設與聚餐活動</t>
        </is>
      </c>
      <c r="C7" s="13" t="n">
        <v>25000</v>
      </c>
      <c r="D7" s="4" t="inlineStr">
        <is>
          <t>季末慶功與部門聚餐</t>
        </is>
      </c>
    </row>
    <row r="8" ht="22" customHeight="1">
      <c r="A8" s="14" t="inlineStr"/>
      <c r="B8" s="15" t="n"/>
      <c r="C8" s="16">
        <f>SUM(C4:C7)</f>
        <v/>
      </c>
      <c r="D8" s="15" t="n"/>
    </row>
    <row r="9" ht="30" customHeight="1">
      <c r="A9" s="17" t="inlineStr">
        <is>
          <t>主管簽核：_______________________          財務覆核：_______________________</t>
        </is>
      </c>
      <c r="B9" s="18" t="n"/>
      <c r="C9" s="18" t="n"/>
      <c r="D9" s="18" t="n"/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2026-10-06T12:50:10Z</dcterms:created>
  <dcterms:modified xmlns:dcterms="http://purl.org/dc/terms/" xmlns:xsi="http://www.w3.org/2001/XMLSchema-instance" xsi:type="dcterms:W3CDTF">2026-10-06T12:50:10Z</dcterms:modified>
</cp:coreProperties>
</file>