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ames\Desktop\RAFU\compare\"/>
    </mc:Choice>
  </mc:AlternateContent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<sst xmlns="http://schemas.openxmlformats.org/spreadsheetml/2006/main" count="208" uniqueCount="46">
  <si>
    <t>Points</t>
  </si>
  <si>
    <t>Tupp</t>
  </si>
  <si>
    <t>Longitude</t>
  </si>
  <si>
    <t>Latitude</t>
  </si>
  <si>
    <t>CHcrit</t>
  </si>
  <si>
    <t>tearly</t>
  </si>
  <si>
    <t>tmean</t>
  </si>
  <si>
    <t>tlate</t>
  </si>
  <si>
    <t>cctr</t>
  </si>
  <si>
    <t>RAFUmin</t>
  </si>
  <si>
    <t>RAFUmean</t>
  </si>
  <si>
    <t>RAFUmax</t>
  </si>
  <si>
    <t>CHcrit_heikki</t>
  </si>
  <si>
    <t>tearly_heikki</t>
  </si>
  <si>
    <t>tmean_heikki</t>
  </si>
  <si>
    <t>tlate_heikki</t>
  </si>
  <si>
    <t>cctr_heikki</t>
  </si>
  <si>
    <t>RAFUmin_heikki</t>
  </si>
  <si>
    <t>RAFUmean_heikki</t>
  </si>
  <si>
    <t>RAFUmax_heikki</t>
  </si>
  <si>
    <t>CHcrit_diff</t>
  </si>
  <si>
    <t>tearly_diff</t>
  </si>
  <si>
    <t>tmean_diff</t>
  </si>
  <si>
    <t>tlate_diff</t>
  </si>
  <si>
    <t>cctr_diff</t>
  </si>
  <si>
    <t>RAFUmin_diff</t>
  </si>
  <si>
    <t>RAFUmean_diff</t>
  </si>
  <si>
    <t>RAFUmax_diff</t>
  </si>
  <si>
    <t>Gird 1</t>
  </si>
  <si>
    <t>Gird 2</t>
  </si>
  <si>
    <t>Gird 3</t>
  </si>
  <si>
    <t>Gird 4</t>
  </si>
  <si>
    <t>Gird 5</t>
  </si>
  <si>
    <t>Gird 6</t>
  </si>
  <si>
    <t>Gird 7</t>
  </si>
  <si>
    <t>Gird 8</t>
  </si>
  <si>
    <t>Gird 9</t>
  </si>
  <si>
    <t>Gird 10</t>
  </si>
  <si>
    <t>Gird 11</t>
  </si>
  <si>
    <t>Gird 12</t>
  </si>
  <si>
    <t>Gird 13</t>
  </si>
  <si>
    <t>Gird 14</t>
  </si>
  <si>
    <t>Gird 15</t>
  </si>
  <si>
    <t>Gird 16</t>
  </si>
  <si>
    <t>Gird 17</t>
  </si>
  <si>
    <t>Gird 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</si>
</sst>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1"/>
  <sheetViews>
    <sheetView tabSelected="1" topLeftCell="R1" workbookViewId="0">
      <pane ySplit="1" topLeftCell="A168" activePane="bottomLeft" state="frozen"/>
      <selection/>
      <selection pane="bottomLeft" activeCell="B1" sqref="B1"/>
    </sheetView>
  </sheetViews>
  <sheetFormatPr defaultColWidth="15.5398230088496" defaultRowHeight="25" customHeight="1"/>
  <cols>
    <col min="1" max="16383" width="15.5398230088496" style="2" customWidth="1"/>
    <col min="16384" max="16384" width="15.5398230088496" style="2"/>
  </cols>
  <sheetData>
    <row r="1" s="1" customFormat="1" customHeigh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Height="1" spans="1:28">
      <c r="A2" s="2" t="s">
        <v>28</v>
      </c>
      <c r="B2" s="2">
        <v>2</v>
      </c>
      <c r="C2" s="3">
        <v>125</v>
      </c>
      <c r="D2" s="3">
        <v>50</v>
      </c>
      <c r="E2" s="3">
        <v>52.9142857142857</v>
      </c>
      <c r="F2" s="3">
        <v>29</v>
      </c>
      <c r="G2" s="3">
        <v>41.4305555555556</v>
      </c>
      <c r="H2" s="3">
        <v>52</v>
      </c>
      <c r="I2" s="3">
        <v>23</v>
      </c>
      <c r="J2" s="3">
        <v>0</v>
      </c>
      <c r="K2" s="3">
        <v>2.63790509259259</v>
      </c>
      <c r="L2" s="3">
        <v>25.3875</v>
      </c>
      <c r="M2" s="3">
        <v>54.1</v>
      </c>
      <c r="N2" s="3">
        <v>30</v>
      </c>
      <c r="O2" s="3">
        <v>41.6</v>
      </c>
      <c r="P2" s="3">
        <v>52</v>
      </c>
      <c r="Q2" s="3">
        <v>22</v>
      </c>
      <c r="R2" s="3">
        <v>0</v>
      </c>
      <c r="S2" s="3">
        <v>2.6</v>
      </c>
      <c r="T2" s="3">
        <v>25.3</v>
      </c>
      <c r="U2" s="3">
        <v>-1.18571428571431</v>
      </c>
      <c r="V2" s="3">
        <v>-1</v>
      </c>
      <c r="W2" s="3">
        <v>-0.169444444444402</v>
      </c>
      <c r="X2" s="3">
        <v>0</v>
      </c>
      <c r="Y2" s="3">
        <v>1</v>
      </c>
      <c r="Z2" s="3">
        <v>0</v>
      </c>
      <c r="AA2" s="3">
        <v>0.0379050925925899</v>
      </c>
      <c r="AB2" s="3">
        <v>0.0874999999999986</v>
      </c>
    </row>
    <row r="3" customHeight="1" spans="1:28">
      <c r="A3" s="2" t="s">
        <v>28</v>
      </c>
      <c r="B3" s="2">
        <v>4</v>
      </c>
      <c r="C3" s="3">
        <v>125</v>
      </c>
      <c r="D3" s="3">
        <v>50</v>
      </c>
      <c r="E3" s="3">
        <v>96.4</v>
      </c>
      <c r="F3" s="3">
        <v>31</v>
      </c>
      <c r="G3" s="3">
        <v>42.2083333333333</v>
      </c>
      <c r="H3" s="3">
        <v>51</v>
      </c>
      <c r="I3" s="3">
        <v>20</v>
      </c>
      <c r="J3" s="3">
        <v>0</v>
      </c>
      <c r="K3" s="3">
        <v>2.22592592592593</v>
      </c>
      <c r="L3" s="3">
        <v>25.3875</v>
      </c>
      <c r="M3" s="3">
        <v>97.4</v>
      </c>
      <c r="N3" s="3">
        <v>31</v>
      </c>
      <c r="O3" s="3">
        <v>42.3</v>
      </c>
      <c r="P3" s="3">
        <v>51</v>
      </c>
      <c r="Q3" s="3">
        <v>20</v>
      </c>
      <c r="R3" s="3">
        <v>0</v>
      </c>
      <c r="S3" s="3">
        <v>2.2</v>
      </c>
      <c r="T3" s="3">
        <v>25.3</v>
      </c>
      <c r="U3" s="3">
        <v>-1</v>
      </c>
      <c r="V3" s="3">
        <v>0</v>
      </c>
      <c r="W3" s="3">
        <v>-0.091666666666697</v>
      </c>
      <c r="X3" s="3">
        <v>0</v>
      </c>
      <c r="Y3" s="3">
        <v>0</v>
      </c>
      <c r="Z3" s="3">
        <v>0</v>
      </c>
      <c r="AA3" s="3">
        <v>0.0259259259259297</v>
      </c>
      <c r="AB3" s="3">
        <v>0.0874999999999986</v>
      </c>
    </row>
    <row r="4" customHeight="1" spans="1:28">
      <c r="A4" s="2" t="s">
        <v>28</v>
      </c>
      <c r="B4" s="2">
        <v>6</v>
      </c>
      <c r="C4" s="3">
        <v>125</v>
      </c>
      <c r="D4" s="3">
        <v>50</v>
      </c>
      <c r="E4" s="3">
        <v>111.609090909091</v>
      </c>
      <c r="F4" s="3">
        <v>30</v>
      </c>
      <c r="G4" s="3">
        <v>38.5416666666667</v>
      </c>
      <c r="H4" s="3">
        <v>49</v>
      </c>
      <c r="I4" s="3">
        <v>19</v>
      </c>
      <c r="J4" s="3">
        <v>0</v>
      </c>
      <c r="K4" s="3">
        <v>4.609375</v>
      </c>
      <c r="L4" s="3">
        <v>40.2083333333333</v>
      </c>
      <c r="M4" s="3">
        <v>111.6</v>
      </c>
      <c r="N4" s="3">
        <v>30</v>
      </c>
      <c r="O4" s="3">
        <v>38.5</v>
      </c>
      <c r="P4" s="3">
        <v>49</v>
      </c>
      <c r="Q4" s="3">
        <v>19</v>
      </c>
      <c r="R4" s="3">
        <v>0</v>
      </c>
      <c r="S4" s="3">
        <v>4.6</v>
      </c>
      <c r="T4" s="3">
        <v>40.1</v>
      </c>
      <c r="U4" s="3">
        <v>0.0090909090910003</v>
      </c>
      <c r="V4" s="3">
        <v>0</v>
      </c>
      <c r="W4" s="3">
        <v>0.0416666666666998</v>
      </c>
      <c r="X4" s="3">
        <v>0</v>
      </c>
      <c r="Y4" s="3">
        <v>0</v>
      </c>
      <c r="Z4" s="3">
        <v>0</v>
      </c>
      <c r="AA4" s="3">
        <v>0.00937500000000036</v>
      </c>
      <c r="AB4" s="3">
        <v>0.108333333333299</v>
      </c>
    </row>
    <row r="5" customHeight="1" spans="1:28">
      <c r="A5" s="2" t="s">
        <v>28</v>
      </c>
      <c r="B5" s="2">
        <v>8</v>
      </c>
      <c r="C5" s="3">
        <v>125</v>
      </c>
      <c r="D5" s="3">
        <v>50</v>
      </c>
      <c r="E5" s="3">
        <v>133.815384615385</v>
      </c>
      <c r="F5" s="3">
        <v>27</v>
      </c>
      <c r="G5" s="3">
        <v>35.2222222222222</v>
      </c>
      <c r="H5" s="3">
        <v>45</v>
      </c>
      <c r="I5" s="3">
        <v>18</v>
      </c>
      <c r="J5" s="3">
        <v>0</v>
      </c>
      <c r="K5" s="3">
        <v>9.17690972222222</v>
      </c>
      <c r="L5" s="3">
        <v>60.5791666666667</v>
      </c>
      <c r="M5" s="3">
        <v>134.4</v>
      </c>
      <c r="N5" s="3">
        <v>27</v>
      </c>
      <c r="O5" s="3">
        <v>35.2</v>
      </c>
      <c r="P5" s="3">
        <v>45</v>
      </c>
      <c r="Q5" s="3">
        <v>18</v>
      </c>
      <c r="R5" s="3">
        <v>0</v>
      </c>
      <c r="S5" s="3">
        <v>9.2</v>
      </c>
      <c r="T5" s="3">
        <v>60.3</v>
      </c>
      <c r="U5" s="3">
        <v>-0.584615384615006</v>
      </c>
      <c r="V5" s="3">
        <v>0</v>
      </c>
      <c r="W5" s="3">
        <v>0.0222222222221973</v>
      </c>
      <c r="X5" s="3">
        <v>0</v>
      </c>
      <c r="Y5" s="3">
        <v>0</v>
      </c>
      <c r="Z5" s="3">
        <v>0</v>
      </c>
      <c r="AA5" s="3">
        <v>-0.0230902777777793</v>
      </c>
      <c r="AB5" s="3">
        <v>0.279166666666704</v>
      </c>
    </row>
    <row r="6" customHeight="1" spans="1:28">
      <c r="A6" s="2" t="s">
        <v>28</v>
      </c>
      <c r="B6" s="2">
        <v>10</v>
      </c>
      <c r="C6" s="3">
        <v>125</v>
      </c>
      <c r="D6" s="3">
        <v>50</v>
      </c>
      <c r="E6" s="3">
        <v>167.593333333333</v>
      </c>
      <c r="F6" s="3">
        <v>24</v>
      </c>
      <c r="G6" s="3">
        <v>32.8472222222222</v>
      </c>
      <c r="H6" s="3">
        <v>41</v>
      </c>
      <c r="I6" s="3">
        <v>17</v>
      </c>
      <c r="J6" s="3">
        <v>0</v>
      </c>
      <c r="K6" s="3">
        <v>13.4614583333333</v>
      </c>
      <c r="L6" s="3">
        <v>60.5791666666667</v>
      </c>
      <c r="M6" s="3">
        <v>167.8</v>
      </c>
      <c r="N6" s="3">
        <v>24</v>
      </c>
      <c r="O6" s="3">
        <v>32.8</v>
      </c>
      <c r="P6" s="3">
        <v>41</v>
      </c>
      <c r="Q6" s="3">
        <v>17</v>
      </c>
      <c r="R6" s="3">
        <v>0</v>
      </c>
      <c r="S6" s="3">
        <v>13.6</v>
      </c>
      <c r="T6" s="3">
        <v>60.3</v>
      </c>
      <c r="U6" s="3">
        <v>-0.206666666667019</v>
      </c>
      <c r="V6" s="3">
        <v>0</v>
      </c>
      <c r="W6" s="3">
        <v>0.047222222222203</v>
      </c>
      <c r="X6" s="3">
        <v>0</v>
      </c>
      <c r="Y6" s="3">
        <v>0</v>
      </c>
      <c r="Z6" s="3">
        <v>0</v>
      </c>
      <c r="AA6" s="3">
        <v>-0.138541666666699</v>
      </c>
      <c r="AB6" s="3">
        <v>0.279166666666704</v>
      </c>
    </row>
    <row r="7" customHeight="1" spans="1:28">
      <c r="A7" s="2" t="s">
        <v>28</v>
      </c>
      <c r="B7" s="2">
        <v>12</v>
      </c>
      <c r="C7" s="3">
        <v>125</v>
      </c>
      <c r="D7" s="3">
        <v>50</v>
      </c>
      <c r="E7" s="3">
        <v>193.341176470588</v>
      </c>
      <c r="F7" s="3">
        <v>21</v>
      </c>
      <c r="G7" s="3">
        <v>29.8472222222222</v>
      </c>
      <c r="H7" s="3">
        <v>39</v>
      </c>
      <c r="I7" s="3">
        <v>18</v>
      </c>
      <c r="J7" s="3">
        <v>0</v>
      </c>
      <c r="K7" s="3">
        <v>19.7447337962963</v>
      </c>
      <c r="L7" s="3">
        <v>67.85</v>
      </c>
      <c r="M7" s="3">
        <v>193.5</v>
      </c>
      <c r="N7" s="3">
        <v>21</v>
      </c>
      <c r="O7" s="3">
        <v>29.8</v>
      </c>
      <c r="P7" s="3">
        <v>39</v>
      </c>
      <c r="Q7" s="3">
        <v>18</v>
      </c>
      <c r="R7" s="3">
        <v>0</v>
      </c>
      <c r="S7" s="3">
        <v>19.9</v>
      </c>
      <c r="T7" s="3">
        <v>67.6</v>
      </c>
      <c r="U7" s="3">
        <v>-0.15882352941199</v>
      </c>
      <c r="V7" s="3">
        <v>0</v>
      </c>
      <c r="W7" s="3">
        <v>0.0472222222221994</v>
      </c>
      <c r="X7" s="3">
        <v>0</v>
      </c>
      <c r="Y7" s="3">
        <v>0</v>
      </c>
      <c r="Z7" s="3">
        <v>0</v>
      </c>
      <c r="AA7" s="3">
        <v>-0.1552662037037</v>
      </c>
      <c r="AB7" s="3">
        <v>0.25</v>
      </c>
    </row>
    <row r="8" customHeight="1" spans="1:28">
      <c r="A8" s="2" t="s">
        <v>28</v>
      </c>
      <c r="B8" s="2">
        <v>14</v>
      </c>
      <c r="C8" s="3">
        <v>125</v>
      </c>
      <c r="D8" s="3">
        <v>50</v>
      </c>
      <c r="E8" s="3">
        <v>214.694736842105</v>
      </c>
      <c r="F8" s="3">
        <v>20</v>
      </c>
      <c r="G8" s="3">
        <v>26.9305555555556</v>
      </c>
      <c r="H8" s="3">
        <v>36</v>
      </c>
      <c r="I8" s="3">
        <v>16</v>
      </c>
      <c r="J8" s="3">
        <v>0.4375</v>
      </c>
      <c r="K8" s="3">
        <v>27.8892361111111</v>
      </c>
      <c r="L8" s="3">
        <v>101.104166666667</v>
      </c>
      <c r="M8" s="3">
        <v>214.9</v>
      </c>
      <c r="N8" s="3">
        <v>20</v>
      </c>
      <c r="O8" s="3">
        <v>26.9</v>
      </c>
      <c r="P8" s="3">
        <v>36</v>
      </c>
      <c r="Q8" s="3">
        <v>16</v>
      </c>
      <c r="R8" s="3">
        <v>0.4</v>
      </c>
      <c r="S8" s="3">
        <v>27.9</v>
      </c>
      <c r="T8" s="3">
        <v>100.9</v>
      </c>
      <c r="U8" s="3">
        <v>-0.205263157895018</v>
      </c>
      <c r="V8" s="3">
        <v>0</v>
      </c>
      <c r="W8" s="3">
        <v>0.0305555555556012</v>
      </c>
      <c r="X8" s="3">
        <v>0</v>
      </c>
      <c r="Y8" s="3">
        <v>0</v>
      </c>
      <c r="Z8" s="3">
        <v>0.0375</v>
      </c>
      <c r="AA8" s="3">
        <v>-0.0107638888888992</v>
      </c>
      <c r="AB8" s="3">
        <v>0.204166666666993</v>
      </c>
    </row>
    <row r="9" customHeight="1" spans="1:28">
      <c r="A9" s="2" t="s">
        <v>28</v>
      </c>
      <c r="B9" s="2">
        <v>16</v>
      </c>
      <c r="C9" s="3">
        <v>125</v>
      </c>
      <c r="D9" s="3">
        <v>50</v>
      </c>
      <c r="E9" s="3">
        <v>236.247619047619</v>
      </c>
      <c r="F9" s="3">
        <v>18</v>
      </c>
      <c r="G9" s="3">
        <v>24.6666666666667</v>
      </c>
      <c r="H9" s="3">
        <v>32</v>
      </c>
      <c r="I9" s="3">
        <v>14</v>
      </c>
      <c r="J9" s="3">
        <v>0.4375</v>
      </c>
      <c r="K9" s="3">
        <v>35.4816550925926</v>
      </c>
      <c r="L9" s="3">
        <v>115.091666666667</v>
      </c>
      <c r="M9" s="3">
        <v>236.4</v>
      </c>
      <c r="N9" s="3">
        <v>18</v>
      </c>
      <c r="O9" s="3">
        <v>24.6</v>
      </c>
      <c r="P9" s="3">
        <v>32</v>
      </c>
      <c r="Q9" s="3">
        <v>14</v>
      </c>
      <c r="R9" s="3">
        <v>0.4</v>
      </c>
      <c r="S9" s="3">
        <v>35.6</v>
      </c>
      <c r="T9" s="3">
        <v>114.8</v>
      </c>
      <c r="U9" s="3">
        <v>-0.152380952381009</v>
      </c>
      <c r="V9" s="3">
        <v>0</v>
      </c>
      <c r="W9" s="3">
        <v>0.0666666666666984</v>
      </c>
      <c r="X9" s="3">
        <v>0</v>
      </c>
      <c r="Y9" s="3">
        <v>0</v>
      </c>
      <c r="Z9" s="3">
        <v>0.0375</v>
      </c>
      <c r="AA9" s="3">
        <v>-0.118344907407405</v>
      </c>
      <c r="AB9" s="3">
        <v>0.291666666666998</v>
      </c>
    </row>
    <row r="10" customHeight="1" spans="1:28">
      <c r="A10" s="2" t="s">
        <v>28</v>
      </c>
      <c r="B10" s="2">
        <v>18</v>
      </c>
      <c r="C10" s="3">
        <v>125</v>
      </c>
      <c r="D10" s="3">
        <v>50</v>
      </c>
      <c r="E10" s="3">
        <v>259.247826086957</v>
      </c>
      <c r="F10" s="3">
        <v>17</v>
      </c>
      <c r="G10" s="3">
        <v>22.9166666666667</v>
      </c>
      <c r="H10" s="3">
        <v>30</v>
      </c>
      <c r="I10" s="3">
        <v>13</v>
      </c>
      <c r="J10" s="3">
        <v>1.54583333333333</v>
      </c>
      <c r="K10" s="3">
        <v>42.8014467592593</v>
      </c>
      <c r="L10" s="3">
        <v>115.395833333333</v>
      </c>
      <c r="M10" s="3">
        <v>259.3</v>
      </c>
      <c r="N10" s="3">
        <v>17</v>
      </c>
      <c r="O10" s="3">
        <v>22.9</v>
      </c>
      <c r="P10" s="3">
        <v>30</v>
      </c>
      <c r="Q10" s="3">
        <v>13</v>
      </c>
      <c r="R10" s="3">
        <v>1.6</v>
      </c>
      <c r="S10" s="3">
        <v>43</v>
      </c>
      <c r="T10" s="3">
        <v>115.1</v>
      </c>
      <c r="U10" s="3">
        <v>-0.0521739130430205</v>
      </c>
      <c r="V10" s="3">
        <v>0</v>
      </c>
      <c r="W10" s="3">
        <v>0.0166666666667012</v>
      </c>
      <c r="X10" s="3">
        <v>0</v>
      </c>
      <c r="Y10" s="3">
        <v>0</v>
      </c>
      <c r="Z10" s="3">
        <v>-0.05416666666667</v>
      </c>
      <c r="AA10" s="3">
        <v>-0.198553240740701</v>
      </c>
      <c r="AB10" s="3">
        <v>0.295833333333007</v>
      </c>
    </row>
    <row r="11" customHeight="1" spans="1:28">
      <c r="A11" s="2" t="s">
        <v>28</v>
      </c>
      <c r="B11" s="2">
        <v>20</v>
      </c>
      <c r="C11" s="3">
        <v>125</v>
      </c>
      <c r="D11" s="3">
        <v>50</v>
      </c>
      <c r="E11" s="3">
        <v>284.972</v>
      </c>
      <c r="F11" s="3">
        <v>17</v>
      </c>
      <c r="G11" s="3">
        <v>21.9027777777778</v>
      </c>
      <c r="H11" s="3">
        <v>28</v>
      </c>
      <c r="I11" s="3">
        <v>11</v>
      </c>
      <c r="J11" s="3">
        <v>1.54583333333333</v>
      </c>
      <c r="K11" s="3">
        <v>47.4446759259259</v>
      </c>
      <c r="L11" s="3">
        <v>123.633333333333</v>
      </c>
      <c r="M11" s="3">
        <v>285</v>
      </c>
      <c r="N11" s="3">
        <v>17</v>
      </c>
      <c r="O11" s="3">
        <v>21.9</v>
      </c>
      <c r="P11" s="3">
        <v>28</v>
      </c>
      <c r="Q11" s="3">
        <v>11</v>
      </c>
      <c r="R11" s="3">
        <v>1.6</v>
      </c>
      <c r="S11" s="3">
        <v>47.6</v>
      </c>
      <c r="T11" s="3">
        <v>123.3</v>
      </c>
      <c r="U11" s="3">
        <v>-0.02800000000002</v>
      </c>
      <c r="V11" s="3">
        <v>0</v>
      </c>
      <c r="W11" s="3">
        <v>0.00277777777780131</v>
      </c>
      <c r="X11" s="3">
        <v>0</v>
      </c>
      <c r="Y11" s="3">
        <v>0</v>
      </c>
      <c r="Z11" s="3">
        <v>-0.05416666666667</v>
      </c>
      <c r="AA11" s="3">
        <v>-0.155324074074102</v>
      </c>
      <c r="AB11" s="3">
        <v>0.333333333333002</v>
      </c>
    </row>
    <row r="12" customHeight="1" spans="1:28">
      <c r="A12" s="2" t="s">
        <v>29</v>
      </c>
      <c r="B12" s="2">
        <v>2</v>
      </c>
      <c r="C12" s="3">
        <v>128</v>
      </c>
      <c r="D12" s="3">
        <v>48.5</v>
      </c>
      <c r="E12" s="3">
        <v>73.1714285714286</v>
      </c>
      <c r="F12" s="3">
        <v>32</v>
      </c>
      <c r="G12" s="3">
        <v>46.0694444444444</v>
      </c>
      <c r="H12" s="3">
        <v>55</v>
      </c>
      <c r="I12" s="3">
        <v>23</v>
      </c>
      <c r="J12" s="3">
        <v>0</v>
      </c>
      <c r="K12" s="3">
        <v>2.54056712962963</v>
      </c>
      <c r="L12" s="3">
        <v>18.65</v>
      </c>
      <c r="M12" s="3">
        <v>73.2</v>
      </c>
      <c r="N12" s="3">
        <v>32</v>
      </c>
      <c r="O12" s="3">
        <v>45.9</v>
      </c>
      <c r="P12" s="3">
        <v>55</v>
      </c>
      <c r="Q12" s="3">
        <v>23</v>
      </c>
      <c r="R12" s="3">
        <v>0</v>
      </c>
      <c r="S12" s="3">
        <v>2.7</v>
      </c>
      <c r="T12" s="3">
        <v>18.6</v>
      </c>
      <c r="U12" s="3">
        <v>-0.0285714285713965</v>
      </c>
      <c r="V12" s="3">
        <v>0</v>
      </c>
      <c r="W12" s="3">
        <v>0.169444444444402</v>
      </c>
      <c r="X12" s="3">
        <v>0</v>
      </c>
      <c r="Y12" s="3">
        <v>0</v>
      </c>
      <c r="Z12" s="3">
        <v>0</v>
      </c>
      <c r="AA12" s="3">
        <v>-0.15943287037037</v>
      </c>
      <c r="AB12" s="3">
        <v>0.0499999999999972</v>
      </c>
    </row>
    <row r="13" customHeight="1" spans="1:28">
      <c r="A13" s="2" t="s">
        <v>29</v>
      </c>
      <c r="B13" s="2">
        <v>4</v>
      </c>
      <c r="C13" s="3">
        <v>128</v>
      </c>
      <c r="D13" s="3">
        <v>48.5</v>
      </c>
      <c r="E13" s="3">
        <v>103.977777777778</v>
      </c>
      <c r="F13" s="3">
        <v>31</v>
      </c>
      <c r="G13" s="3">
        <v>44.1944444444444</v>
      </c>
      <c r="H13" s="3">
        <v>53</v>
      </c>
      <c r="I13" s="3">
        <v>22</v>
      </c>
      <c r="J13" s="3">
        <v>0</v>
      </c>
      <c r="K13" s="3">
        <v>3.80515046296296</v>
      </c>
      <c r="L13" s="3">
        <v>30.7541666666667</v>
      </c>
      <c r="M13" s="3">
        <v>104.3</v>
      </c>
      <c r="N13" s="3">
        <v>31</v>
      </c>
      <c r="O13" s="3">
        <v>44.1</v>
      </c>
      <c r="P13" s="3">
        <v>53</v>
      </c>
      <c r="Q13" s="3">
        <v>22</v>
      </c>
      <c r="R13" s="3">
        <v>0</v>
      </c>
      <c r="S13" s="3">
        <v>4</v>
      </c>
      <c r="T13" s="3">
        <v>33.4</v>
      </c>
      <c r="U13" s="3">
        <v>-0.322222222221995</v>
      </c>
      <c r="V13" s="3">
        <v>0</v>
      </c>
      <c r="W13" s="3">
        <v>0.0944444444443988</v>
      </c>
      <c r="X13" s="3">
        <v>0</v>
      </c>
      <c r="Y13" s="3">
        <v>0</v>
      </c>
      <c r="Z13" s="3">
        <v>0</v>
      </c>
      <c r="AA13" s="3">
        <v>-0.19484953703704</v>
      </c>
      <c r="AB13" s="3">
        <v>-2.6458333333333</v>
      </c>
    </row>
    <row r="14" customHeight="1" spans="1:28">
      <c r="A14" s="2" t="s">
        <v>29</v>
      </c>
      <c r="B14" s="2">
        <v>6</v>
      </c>
      <c r="C14" s="3">
        <v>128</v>
      </c>
      <c r="D14" s="3">
        <v>48.5</v>
      </c>
      <c r="E14" s="3">
        <v>123.590909090909</v>
      </c>
      <c r="F14" s="3">
        <v>30</v>
      </c>
      <c r="G14" s="3">
        <v>40.8055555555556</v>
      </c>
      <c r="H14" s="3">
        <v>49</v>
      </c>
      <c r="I14" s="3">
        <v>19</v>
      </c>
      <c r="J14" s="3">
        <v>0</v>
      </c>
      <c r="K14" s="3">
        <v>6.10949074074074</v>
      </c>
      <c r="L14" s="3">
        <v>41.7791666666667</v>
      </c>
      <c r="M14" s="3">
        <v>123.7</v>
      </c>
      <c r="N14" s="3">
        <v>30</v>
      </c>
      <c r="O14" s="3">
        <v>40.7</v>
      </c>
      <c r="P14" s="3">
        <v>49</v>
      </c>
      <c r="Q14" s="3">
        <v>19</v>
      </c>
      <c r="R14" s="3">
        <v>0</v>
      </c>
      <c r="S14" s="3">
        <v>6.2</v>
      </c>
      <c r="T14" s="3">
        <v>41.7</v>
      </c>
      <c r="U14" s="3">
        <v>-0.109090909091009</v>
      </c>
      <c r="V14" s="3">
        <v>0</v>
      </c>
      <c r="W14" s="3">
        <v>0.105555555555597</v>
      </c>
      <c r="X14" s="3">
        <v>0</v>
      </c>
      <c r="Y14" s="3">
        <v>0</v>
      </c>
      <c r="Z14" s="3">
        <v>0</v>
      </c>
      <c r="AA14" s="3">
        <v>-0.0905092592592602</v>
      </c>
      <c r="AB14" s="3">
        <v>0.0791666666666941</v>
      </c>
    </row>
    <row r="15" customHeight="1" spans="1:28">
      <c r="A15" s="2" t="s">
        <v>29</v>
      </c>
      <c r="B15" s="2">
        <v>8</v>
      </c>
      <c r="C15" s="3">
        <v>128</v>
      </c>
      <c r="D15" s="3">
        <v>48.5</v>
      </c>
      <c r="E15" s="3">
        <v>146.292307692308</v>
      </c>
      <c r="F15" s="3">
        <v>29</v>
      </c>
      <c r="G15" s="3">
        <v>37.375</v>
      </c>
      <c r="H15" s="3">
        <v>46</v>
      </c>
      <c r="I15" s="3">
        <v>17</v>
      </c>
      <c r="J15" s="3">
        <v>0</v>
      </c>
      <c r="K15" s="3">
        <v>10.8227430555556</v>
      </c>
      <c r="L15" s="3">
        <v>55.4291666666667</v>
      </c>
      <c r="M15" s="3">
        <v>146.6</v>
      </c>
      <c r="N15" s="3">
        <v>29</v>
      </c>
      <c r="O15" s="3">
        <v>37.3</v>
      </c>
      <c r="P15" s="3">
        <v>46</v>
      </c>
      <c r="Q15" s="3">
        <v>17</v>
      </c>
      <c r="R15" s="3">
        <v>0</v>
      </c>
      <c r="S15" s="3">
        <v>10.8</v>
      </c>
      <c r="T15" s="3">
        <v>55.4</v>
      </c>
      <c r="U15" s="3">
        <v>-0.307692307692008</v>
      </c>
      <c r="V15" s="3">
        <v>0</v>
      </c>
      <c r="W15" s="3">
        <v>0.0750000000000028</v>
      </c>
      <c r="X15" s="3">
        <v>0</v>
      </c>
      <c r="Y15" s="3">
        <v>0</v>
      </c>
      <c r="Z15" s="3">
        <v>0</v>
      </c>
      <c r="AA15" s="3">
        <v>0.0227430555555994</v>
      </c>
      <c r="AB15" s="3">
        <v>0.0291666666667041</v>
      </c>
    </row>
    <row r="16" customHeight="1" spans="1:28">
      <c r="A16" s="2" t="s">
        <v>29</v>
      </c>
      <c r="B16" s="2">
        <v>10</v>
      </c>
      <c r="C16" s="3">
        <v>128</v>
      </c>
      <c r="D16" s="3">
        <v>48.5</v>
      </c>
      <c r="E16" s="3">
        <v>165.413333333333</v>
      </c>
      <c r="F16" s="3">
        <v>26</v>
      </c>
      <c r="G16" s="3">
        <v>33.7083333333333</v>
      </c>
      <c r="H16" s="3">
        <v>43</v>
      </c>
      <c r="I16" s="3">
        <v>17</v>
      </c>
      <c r="J16" s="3">
        <v>0</v>
      </c>
      <c r="K16" s="3">
        <v>17.4234375</v>
      </c>
      <c r="L16" s="3">
        <v>65.0333333333333</v>
      </c>
      <c r="M16" s="3">
        <v>165.4</v>
      </c>
      <c r="N16" s="3">
        <v>25</v>
      </c>
      <c r="O16" s="3">
        <v>33.7</v>
      </c>
      <c r="P16" s="3">
        <v>42</v>
      </c>
      <c r="Q16" s="3">
        <v>17</v>
      </c>
      <c r="R16" s="3">
        <v>0</v>
      </c>
      <c r="S16" s="3">
        <v>17.5</v>
      </c>
      <c r="T16" s="3">
        <v>65</v>
      </c>
      <c r="U16" s="3">
        <v>0.0133333333329801</v>
      </c>
      <c r="V16" s="3">
        <v>1</v>
      </c>
      <c r="W16" s="3">
        <v>0.00833333333329733</v>
      </c>
      <c r="X16" s="3">
        <v>1</v>
      </c>
      <c r="Y16" s="3">
        <v>0</v>
      </c>
      <c r="Z16" s="3">
        <v>0</v>
      </c>
      <c r="AA16" s="3">
        <v>-0.0765625000000014</v>
      </c>
      <c r="AB16" s="3">
        <v>0.033333333333303</v>
      </c>
    </row>
    <row r="17" customHeight="1" spans="1:28">
      <c r="A17" s="2" t="s">
        <v>29</v>
      </c>
      <c r="B17" s="2">
        <v>12</v>
      </c>
      <c r="C17" s="3">
        <v>128</v>
      </c>
      <c r="D17" s="3">
        <v>48.5</v>
      </c>
      <c r="E17" s="3">
        <v>186.041176470588</v>
      </c>
      <c r="F17" s="3">
        <v>21</v>
      </c>
      <c r="G17" s="3">
        <v>30.1666666666667</v>
      </c>
      <c r="H17" s="3">
        <v>38</v>
      </c>
      <c r="I17" s="3">
        <v>17</v>
      </c>
      <c r="J17" s="3">
        <v>0.720833333333333</v>
      </c>
      <c r="K17" s="3">
        <v>25.2892939814815</v>
      </c>
      <c r="L17" s="3">
        <v>105.945833333333</v>
      </c>
      <c r="M17" s="3">
        <v>186.4</v>
      </c>
      <c r="N17" s="3">
        <v>21</v>
      </c>
      <c r="O17" s="3">
        <v>30.2</v>
      </c>
      <c r="P17" s="3">
        <v>38</v>
      </c>
      <c r="Q17" s="3">
        <v>17</v>
      </c>
      <c r="R17" s="3">
        <v>0.7</v>
      </c>
      <c r="S17" s="3">
        <v>25.3</v>
      </c>
      <c r="T17" s="3">
        <v>106</v>
      </c>
      <c r="U17" s="3">
        <v>-0.358823529412007</v>
      </c>
      <c r="V17" s="3">
        <v>0</v>
      </c>
      <c r="W17" s="3">
        <v>-0.0333333333332995</v>
      </c>
      <c r="X17" s="3">
        <v>0</v>
      </c>
      <c r="Y17" s="3">
        <v>0</v>
      </c>
      <c r="Z17" s="3">
        <v>0.020833333333333</v>
      </c>
      <c r="AA17" s="3">
        <v>-0.0107060185185013</v>
      </c>
      <c r="AB17" s="3">
        <v>-0.0541666666670011</v>
      </c>
    </row>
    <row r="18" customHeight="1" spans="1:28">
      <c r="A18" s="2" t="s">
        <v>29</v>
      </c>
      <c r="B18" s="2">
        <v>14</v>
      </c>
      <c r="C18" s="3">
        <v>128</v>
      </c>
      <c r="D18" s="3">
        <v>48.5</v>
      </c>
      <c r="E18" s="3">
        <v>212.584210526316</v>
      </c>
      <c r="F18" s="3">
        <v>20</v>
      </c>
      <c r="G18" s="3">
        <v>27.3888888888889</v>
      </c>
      <c r="H18" s="3">
        <v>35</v>
      </c>
      <c r="I18" s="3">
        <v>15</v>
      </c>
      <c r="J18" s="3">
        <v>3.07916666666667</v>
      </c>
      <c r="K18" s="3">
        <v>33.7449652777778</v>
      </c>
      <c r="L18" s="3">
        <v>107.325</v>
      </c>
      <c r="M18" s="3">
        <v>212.9</v>
      </c>
      <c r="N18" s="3">
        <v>20</v>
      </c>
      <c r="O18" s="3">
        <v>27.3</v>
      </c>
      <c r="P18" s="3">
        <v>35</v>
      </c>
      <c r="Q18" s="3">
        <v>15</v>
      </c>
      <c r="R18" s="3">
        <v>3.1</v>
      </c>
      <c r="S18" s="3">
        <v>33.9</v>
      </c>
      <c r="T18" s="3">
        <v>107.4</v>
      </c>
      <c r="U18" s="3">
        <v>-0.315789473683992</v>
      </c>
      <c r="V18" s="3">
        <v>0</v>
      </c>
      <c r="W18" s="3">
        <v>0.0888888888888992</v>
      </c>
      <c r="X18" s="3">
        <v>0</v>
      </c>
      <c r="Y18" s="3">
        <v>0</v>
      </c>
      <c r="Z18" s="3">
        <v>-0.0208333333333299</v>
      </c>
      <c r="AA18" s="3">
        <v>-0.155034722222197</v>
      </c>
      <c r="AB18" s="3">
        <v>-0.0750000000000028</v>
      </c>
    </row>
    <row r="19" customHeight="1" spans="1:28">
      <c r="A19" s="2" t="s">
        <v>29</v>
      </c>
      <c r="B19" s="2">
        <v>16</v>
      </c>
      <c r="C19" s="3">
        <v>128</v>
      </c>
      <c r="D19" s="3">
        <v>48.5</v>
      </c>
      <c r="E19" s="3">
        <v>241.666666666667</v>
      </c>
      <c r="F19" s="3">
        <v>18</v>
      </c>
      <c r="G19" s="3">
        <v>25.4305555555556</v>
      </c>
      <c r="H19" s="3">
        <v>32</v>
      </c>
      <c r="I19" s="3">
        <v>14</v>
      </c>
      <c r="J19" s="3">
        <v>3.07916666666667</v>
      </c>
      <c r="K19" s="3">
        <v>40.0211805555556</v>
      </c>
      <c r="L19" s="3">
        <v>115.425</v>
      </c>
      <c r="M19" s="3">
        <v>241.7</v>
      </c>
      <c r="N19" s="3">
        <v>18</v>
      </c>
      <c r="O19" s="3">
        <v>25.4</v>
      </c>
      <c r="P19" s="3">
        <v>32</v>
      </c>
      <c r="Q19" s="3">
        <v>14</v>
      </c>
      <c r="R19" s="3">
        <v>3.1</v>
      </c>
      <c r="S19" s="3">
        <v>40.1</v>
      </c>
      <c r="T19" s="3">
        <v>115.5</v>
      </c>
      <c r="U19" s="3">
        <v>-0.0333333333329904</v>
      </c>
      <c r="V19" s="3">
        <v>0</v>
      </c>
      <c r="W19" s="3">
        <v>0.0305555555556012</v>
      </c>
      <c r="X19" s="3">
        <v>0</v>
      </c>
      <c r="Y19" s="3">
        <v>0</v>
      </c>
      <c r="Z19" s="3">
        <v>-0.0208333333333299</v>
      </c>
      <c r="AA19" s="3">
        <v>-0.0788194444443988</v>
      </c>
      <c r="AB19" s="3">
        <v>-0.0750000000000028</v>
      </c>
    </row>
    <row r="20" customHeight="1" spans="1:28">
      <c r="A20" s="2" t="s">
        <v>29</v>
      </c>
      <c r="B20" s="2">
        <v>18</v>
      </c>
      <c r="C20" s="3">
        <v>128</v>
      </c>
      <c r="D20" s="3">
        <v>48.5</v>
      </c>
      <c r="E20" s="3">
        <v>273.304347826087</v>
      </c>
      <c r="F20" s="3">
        <v>17</v>
      </c>
      <c r="G20" s="3">
        <v>24</v>
      </c>
      <c r="H20" s="3">
        <v>30</v>
      </c>
      <c r="I20" s="3">
        <v>13</v>
      </c>
      <c r="J20" s="3">
        <v>3.07916666666667</v>
      </c>
      <c r="K20" s="3">
        <v>45.9752893518519</v>
      </c>
      <c r="L20" s="3">
        <v>123.808333333333</v>
      </c>
      <c r="M20" s="3">
        <v>273.3</v>
      </c>
      <c r="N20" s="3">
        <v>17</v>
      </c>
      <c r="O20" s="3">
        <v>24</v>
      </c>
      <c r="P20" s="3">
        <v>30</v>
      </c>
      <c r="Q20" s="3">
        <v>13</v>
      </c>
      <c r="R20" s="3">
        <v>3.1</v>
      </c>
      <c r="S20" s="3">
        <v>46.1</v>
      </c>
      <c r="T20" s="3">
        <v>123.9</v>
      </c>
      <c r="U20" s="3">
        <v>0.0043478260869847</v>
      </c>
      <c r="V20" s="3">
        <v>0</v>
      </c>
      <c r="W20" s="3">
        <v>0</v>
      </c>
      <c r="X20" s="3">
        <v>0</v>
      </c>
      <c r="Y20" s="3">
        <v>0</v>
      </c>
      <c r="Z20" s="3">
        <v>-0.0208333333333299</v>
      </c>
      <c r="AA20" s="3">
        <v>-0.124710648148103</v>
      </c>
      <c r="AB20" s="3">
        <v>-0.0916666666670096</v>
      </c>
    </row>
    <row r="21" customHeight="1" spans="1:28">
      <c r="A21" s="2" t="s">
        <v>29</v>
      </c>
      <c r="B21" s="2">
        <v>20</v>
      </c>
      <c r="C21" s="3">
        <v>128</v>
      </c>
      <c r="D21" s="3">
        <v>48.5</v>
      </c>
      <c r="E21" s="3">
        <v>305.16</v>
      </c>
      <c r="F21" s="3">
        <v>18</v>
      </c>
      <c r="G21" s="3">
        <v>23.1666666666667</v>
      </c>
      <c r="H21" s="3">
        <v>28</v>
      </c>
      <c r="I21" s="3">
        <v>10</v>
      </c>
      <c r="J21" s="3">
        <v>3.07916666666667</v>
      </c>
      <c r="K21" s="3">
        <v>49.7987268518519</v>
      </c>
      <c r="L21" s="3">
        <v>123.808333333333</v>
      </c>
      <c r="M21" s="3">
        <v>305.1</v>
      </c>
      <c r="N21" s="3">
        <v>18</v>
      </c>
      <c r="O21" s="3">
        <v>23.1</v>
      </c>
      <c r="P21" s="3">
        <v>28</v>
      </c>
      <c r="Q21" s="3">
        <v>10</v>
      </c>
      <c r="R21" s="3">
        <v>3.1</v>
      </c>
      <c r="S21" s="3">
        <v>49.9</v>
      </c>
      <c r="T21" s="3">
        <v>123.9</v>
      </c>
      <c r="U21" s="3">
        <v>0.0600000000000023</v>
      </c>
      <c r="V21" s="3">
        <v>0</v>
      </c>
      <c r="W21" s="3">
        <v>0.0666666666666984</v>
      </c>
      <c r="X21" s="3">
        <v>0</v>
      </c>
      <c r="Y21" s="3">
        <v>0</v>
      </c>
      <c r="Z21" s="3">
        <v>-0.0208333333333299</v>
      </c>
      <c r="AA21" s="3">
        <v>-0.101273148148096</v>
      </c>
      <c r="AB21" s="3">
        <v>-0.0916666666670096</v>
      </c>
    </row>
    <row r="22" customHeight="1" spans="1:28">
      <c r="A22" s="2" t="s">
        <v>30</v>
      </c>
      <c r="B22" s="2">
        <v>2</v>
      </c>
      <c r="C22" s="3">
        <v>128</v>
      </c>
      <c r="D22" s="3">
        <v>47</v>
      </c>
      <c r="E22" s="3">
        <v>76.5142857142857</v>
      </c>
      <c r="F22" s="3">
        <v>40</v>
      </c>
      <c r="G22" s="3">
        <v>52.7916666666667</v>
      </c>
      <c r="H22" s="3">
        <v>67</v>
      </c>
      <c r="I22" s="3">
        <v>27</v>
      </c>
      <c r="J22" s="3">
        <v>0</v>
      </c>
      <c r="K22" s="3">
        <v>2.33350694444444</v>
      </c>
      <c r="L22" s="3">
        <v>18.1583333333333</v>
      </c>
      <c r="M22" s="3">
        <v>76.5</v>
      </c>
      <c r="N22" s="3">
        <v>40</v>
      </c>
      <c r="O22" s="3">
        <v>52.7</v>
      </c>
      <c r="P22" s="3">
        <v>67</v>
      </c>
      <c r="Q22" s="3">
        <v>27</v>
      </c>
      <c r="R22" s="3">
        <v>0</v>
      </c>
      <c r="S22" s="3">
        <v>2.3</v>
      </c>
      <c r="T22" s="3">
        <v>18.1</v>
      </c>
      <c r="U22" s="3">
        <v>0.0142857142857053</v>
      </c>
      <c r="V22" s="3">
        <v>0</v>
      </c>
      <c r="W22" s="3">
        <v>0.091666666666697</v>
      </c>
      <c r="X22" s="3">
        <v>0</v>
      </c>
      <c r="Y22" s="3">
        <v>0</v>
      </c>
      <c r="Z22" s="3">
        <v>0</v>
      </c>
      <c r="AA22" s="3">
        <v>0.03350694444444</v>
      </c>
      <c r="AB22" s="3">
        <v>0.058333333333298</v>
      </c>
    </row>
    <row r="23" customHeight="1" spans="1:28">
      <c r="A23" s="2" t="s">
        <v>30</v>
      </c>
      <c r="B23" s="2">
        <v>4</v>
      </c>
      <c r="C23" s="3">
        <v>128</v>
      </c>
      <c r="D23" s="3">
        <v>47</v>
      </c>
      <c r="E23" s="3">
        <v>104.466666666667</v>
      </c>
      <c r="F23" s="3">
        <v>39</v>
      </c>
      <c r="G23" s="3">
        <v>50.5555555555556</v>
      </c>
      <c r="H23" s="3">
        <v>62</v>
      </c>
      <c r="I23" s="3">
        <v>23</v>
      </c>
      <c r="J23" s="3">
        <v>0</v>
      </c>
      <c r="K23" s="3">
        <v>3.63125</v>
      </c>
      <c r="L23" s="3">
        <v>27.5041666666667</v>
      </c>
      <c r="M23" s="3">
        <v>105.6</v>
      </c>
      <c r="N23" s="3">
        <v>38</v>
      </c>
      <c r="O23" s="3">
        <v>50.6</v>
      </c>
      <c r="P23" s="3">
        <v>62</v>
      </c>
      <c r="Q23" s="3">
        <v>24</v>
      </c>
      <c r="R23" s="3">
        <v>0</v>
      </c>
      <c r="S23" s="3">
        <v>3.6</v>
      </c>
      <c r="T23" s="3">
        <v>27.5</v>
      </c>
      <c r="U23" s="3">
        <v>-1.133333333333</v>
      </c>
      <c r="V23" s="3">
        <v>1</v>
      </c>
      <c r="W23" s="3">
        <v>-0.0444444444444016</v>
      </c>
      <c r="X23" s="3">
        <v>0</v>
      </c>
      <c r="Y23" s="3">
        <v>-1</v>
      </c>
      <c r="Z23" s="3">
        <v>0</v>
      </c>
      <c r="AA23" s="3">
        <v>0.03125</v>
      </c>
      <c r="AB23" s="3">
        <v>0.0041666666666984</v>
      </c>
    </row>
    <row r="24" customHeight="1" spans="1:28">
      <c r="A24" s="2" t="s">
        <v>30</v>
      </c>
      <c r="B24" s="2">
        <v>6</v>
      </c>
      <c r="C24" s="3">
        <v>128</v>
      </c>
      <c r="D24" s="3">
        <v>47</v>
      </c>
      <c r="E24" s="3">
        <v>137.545454545455</v>
      </c>
      <c r="F24" s="3">
        <v>37</v>
      </c>
      <c r="G24" s="3">
        <v>48.5694444444444</v>
      </c>
      <c r="H24" s="3">
        <v>60</v>
      </c>
      <c r="I24" s="3">
        <v>23</v>
      </c>
      <c r="J24" s="3">
        <v>0</v>
      </c>
      <c r="K24" s="3">
        <v>5.39820601851852</v>
      </c>
      <c r="L24" s="3">
        <v>30.0708333333333</v>
      </c>
      <c r="M24" s="3">
        <v>140</v>
      </c>
      <c r="N24" s="3">
        <v>38</v>
      </c>
      <c r="O24" s="3">
        <v>48.8</v>
      </c>
      <c r="P24" s="3">
        <v>60</v>
      </c>
      <c r="Q24" s="3">
        <v>22</v>
      </c>
      <c r="R24" s="3">
        <v>0</v>
      </c>
      <c r="S24" s="3">
        <v>4.8</v>
      </c>
      <c r="T24" s="3">
        <v>30.1</v>
      </c>
      <c r="U24" s="3">
        <v>-2.45454545454501</v>
      </c>
      <c r="V24" s="3">
        <v>-1</v>
      </c>
      <c r="W24" s="3">
        <v>-0.230555555555597</v>
      </c>
      <c r="X24" s="3">
        <v>0</v>
      </c>
      <c r="Y24" s="3">
        <v>1</v>
      </c>
      <c r="Z24" s="3">
        <v>0</v>
      </c>
      <c r="AA24" s="3">
        <v>0.59820601851852</v>
      </c>
      <c r="AB24" s="3">
        <v>-0.0291666666667005</v>
      </c>
    </row>
    <row r="25" customHeight="1" spans="1:28">
      <c r="A25" s="2" t="s">
        <v>30</v>
      </c>
      <c r="B25" s="2">
        <v>8</v>
      </c>
      <c r="C25" s="3">
        <v>128</v>
      </c>
      <c r="D25" s="3">
        <v>47</v>
      </c>
      <c r="E25" s="3">
        <v>168.523076923077</v>
      </c>
      <c r="F25" s="3">
        <v>36</v>
      </c>
      <c r="G25" s="3">
        <v>45.9305555555556</v>
      </c>
      <c r="H25" s="3">
        <v>53</v>
      </c>
      <c r="I25" s="3">
        <v>17</v>
      </c>
      <c r="J25" s="3">
        <v>0</v>
      </c>
      <c r="K25" s="3">
        <v>8.12013888888889</v>
      </c>
      <c r="L25" s="3">
        <v>33.0416666666667</v>
      </c>
      <c r="M25" s="3">
        <v>169.6</v>
      </c>
      <c r="N25" s="3">
        <v>36</v>
      </c>
      <c r="O25" s="3">
        <v>45.9</v>
      </c>
      <c r="P25" s="3">
        <v>53</v>
      </c>
      <c r="Q25" s="3">
        <v>17</v>
      </c>
      <c r="R25" s="3">
        <v>0</v>
      </c>
      <c r="S25" s="3">
        <v>8.2</v>
      </c>
      <c r="T25" s="3">
        <v>33.1</v>
      </c>
      <c r="U25" s="3">
        <v>-1.07692307692298</v>
      </c>
      <c r="V25" s="3">
        <v>0</v>
      </c>
      <c r="W25" s="3">
        <v>0.0305555555556012</v>
      </c>
      <c r="X25" s="3">
        <v>0</v>
      </c>
      <c r="Y25" s="3">
        <v>0</v>
      </c>
      <c r="Z25" s="3">
        <v>0</v>
      </c>
      <c r="AA25" s="3">
        <v>-0.0798611111111089</v>
      </c>
      <c r="AB25" s="3">
        <v>-0.0583333333333016</v>
      </c>
    </row>
    <row r="26" customHeight="1" spans="1:28">
      <c r="A26" s="2" t="s">
        <v>30</v>
      </c>
      <c r="B26" s="2">
        <v>10</v>
      </c>
      <c r="C26" s="3">
        <v>128</v>
      </c>
      <c r="D26" s="3">
        <v>47</v>
      </c>
      <c r="E26" s="3">
        <v>199.006666666667</v>
      </c>
      <c r="F26" s="3">
        <v>34</v>
      </c>
      <c r="G26" s="3">
        <v>43.1388888888889</v>
      </c>
      <c r="H26" s="3">
        <v>50</v>
      </c>
      <c r="I26" s="3">
        <v>16</v>
      </c>
      <c r="J26" s="3">
        <v>0</v>
      </c>
      <c r="K26" s="3">
        <v>11.5537037037037</v>
      </c>
      <c r="L26" s="3">
        <v>47.5208333333333</v>
      </c>
      <c r="M26" s="3">
        <v>199.1</v>
      </c>
      <c r="N26" s="3">
        <v>34</v>
      </c>
      <c r="O26" s="3">
        <v>43</v>
      </c>
      <c r="P26" s="3">
        <v>50</v>
      </c>
      <c r="Q26" s="3">
        <v>16</v>
      </c>
      <c r="R26" s="3">
        <v>0</v>
      </c>
      <c r="S26" s="3">
        <v>12</v>
      </c>
      <c r="T26" s="3">
        <v>47.7</v>
      </c>
      <c r="U26" s="3">
        <v>-0.0933333333329927</v>
      </c>
      <c r="V26" s="3">
        <v>0</v>
      </c>
      <c r="W26" s="3">
        <v>0.1388888888889</v>
      </c>
      <c r="X26" s="3">
        <v>0</v>
      </c>
      <c r="Y26" s="3">
        <v>0</v>
      </c>
      <c r="Z26" s="3">
        <v>0</v>
      </c>
      <c r="AA26" s="3">
        <v>-0.4462962962963</v>
      </c>
      <c r="AB26" s="3">
        <v>-0.179166666666703</v>
      </c>
    </row>
    <row r="27" customHeight="1" spans="1:28">
      <c r="A27" s="2" t="s">
        <v>30</v>
      </c>
      <c r="B27" s="2">
        <v>12</v>
      </c>
      <c r="C27" s="3">
        <v>128</v>
      </c>
      <c r="D27" s="3">
        <v>47</v>
      </c>
      <c r="E27" s="3">
        <v>213.541176470588</v>
      </c>
      <c r="F27" s="3">
        <v>32</v>
      </c>
      <c r="G27" s="3">
        <v>38.7222222222222</v>
      </c>
      <c r="H27" s="3">
        <v>46</v>
      </c>
      <c r="I27" s="3">
        <v>14</v>
      </c>
      <c r="J27" s="3">
        <v>0</v>
      </c>
      <c r="K27" s="3">
        <v>20.2431712962963</v>
      </c>
      <c r="L27" s="3">
        <v>90.0291666666667</v>
      </c>
      <c r="M27" s="3">
        <v>213.8</v>
      </c>
      <c r="N27" s="3">
        <v>32</v>
      </c>
      <c r="O27" s="3">
        <v>38.7</v>
      </c>
      <c r="P27" s="3">
        <v>46</v>
      </c>
      <c r="Q27" s="3">
        <v>14</v>
      </c>
      <c r="R27" s="3">
        <v>0</v>
      </c>
      <c r="S27" s="3">
        <v>20.3</v>
      </c>
      <c r="T27" s="3">
        <v>89.9</v>
      </c>
      <c r="U27" s="3">
        <v>-0.258823529412012</v>
      </c>
      <c r="V27" s="3">
        <v>0</v>
      </c>
      <c r="W27" s="3">
        <v>0.0222222222221973</v>
      </c>
      <c r="X27" s="3">
        <v>0</v>
      </c>
      <c r="Y27" s="3">
        <v>0</v>
      </c>
      <c r="Z27" s="3">
        <v>0</v>
      </c>
      <c r="AA27" s="3">
        <v>-0.056828703703701</v>
      </c>
      <c r="AB27" s="3">
        <v>0.129166666666691</v>
      </c>
    </row>
    <row r="28" customHeight="1" spans="1:28">
      <c r="A28" s="2" t="s">
        <v>30</v>
      </c>
      <c r="B28" s="2">
        <v>14</v>
      </c>
      <c r="C28" s="3">
        <v>128</v>
      </c>
      <c r="D28" s="3">
        <v>47</v>
      </c>
      <c r="E28" s="3">
        <v>230.842105263158</v>
      </c>
      <c r="F28" s="3">
        <v>28</v>
      </c>
      <c r="G28" s="3">
        <v>34.8194444444444</v>
      </c>
      <c r="H28" s="3">
        <v>42</v>
      </c>
      <c r="I28" s="3">
        <v>14</v>
      </c>
      <c r="J28" s="3">
        <v>0.245833333333334</v>
      </c>
      <c r="K28" s="3">
        <v>30.9248263888889</v>
      </c>
      <c r="L28" s="3">
        <v>111.433333333333</v>
      </c>
      <c r="M28" s="3">
        <v>232.4</v>
      </c>
      <c r="N28" s="3">
        <v>28</v>
      </c>
      <c r="O28" s="3">
        <v>34.8</v>
      </c>
      <c r="P28" s="3">
        <v>42</v>
      </c>
      <c r="Q28" s="3">
        <v>14</v>
      </c>
      <c r="R28" s="3">
        <v>0.2</v>
      </c>
      <c r="S28" s="3">
        <v>30.9</v>
      </c>
      <c r="T28" s="3">
        <v>111.3</v>
      </c>
      <c r="U28" s="3">
        <v>-1.557894736842</v>
      </c>
      <c r="V28" s="3">
        <v>0</v>
      </c>
      <c r="W28" s="3">
        <v>0.0194444444444031</v>
      </c>
      <c r="X28" s="3">
        <v>0</v>
      </c>
      <c r="Y28" s="3">
        <v>0</v>
      </c>
      <c r="Z28" s="3">
        <v>0.045833333333334</v>
      </c>
      <c r="AA28" s="3">
        <v>0.0248263888889006</v>
      </c>
      <c r="AB28" s="3">
        <v>0.133333333332999</v>
      </c>
    </row>
    <row r="29" customHeight="1" spans="1:28">
      <c r="A29" s="2" t="s">
        <v>30</v>
      </c>
      <c r="B29" s="2">
        <v>16</v>
      </c>
      <c r="C29" s="3">
        <v>128</v>
      </c>
      <c r="D29" s="3">
        <v>47</v>
      </c>
      <c r="E29" s="3">
        <v>253.657142857143</v>
      </c>
      <c r="F29" s="3">
        <v>23</v>
      </c>
      <c r="G29" s="3">
        <v>31.4722222222222</v>
      </c>
      <c r="H29" s="3">
        <v>37</v>
      </c>
      <c r="I29" s="3">
        <v>14</v>
      </c>
      <c r="J29" s="3">
        <v>6.7125</v>
      </c>
      <c r="K29" s="3">
        <v>41.9516203703704</v>
      </c>
      <c r="L29" s="3">
        <v>137.558333333333</v>
      </c>
      <c r="M29" s="3">
        <v>253.9</v>
      </c>
      <c r="N29" s="3">
        <v>23</v>
      </c>
      <c r="O29" s="3">
        <v>31.5</v>
      </c>
      <c r="P29" s="3">
        <v>37</v>
      </c>
      <c r="Q29" s="3">
        <v>14</v>
      </c>
      <c r="R29" s="3">
        <v>6.7</v>
      </c>
      <c r="S29" s="3">
        <v>42</v>
      </c>
      <c r="T29" s="3">
        <v>137.4</v>
      </c>
      <c r="U29" s="3">
        <v>-0.242857142857019</v>
      </c>
      <c r="V29" s="3">
        <v>0</v>
      </c>
      <c r="W29" s="3">
        <v>-0.0277777777777999</v>
      </c>
      <c r="X29" s="3">
        <v>0</v>
      </c>
      <c r="Y29" s="3">
        <v>0</v>
      </c>
      <c r="Z29" s="3">
        <v>0.0125000000000002</v>
      </c>
      <c r="AA29" s="3">
        <v>-0.0483796296296006</v>
      </c>
      <c r="AB29" s="3">
        <v>0.15833333333299</v>
      </c>
    </row>
    <row r="30" customHeight="1" spans="1:28">
      <c r="A30" s="2" t="s">
        <v>30</v>
      </c>
      <c r="B30" s="2">
        <v>18</v>
      </c>
      <c r="C30" s="3">
        <v>128</v>
      </c>
      <c r="D30" s="3">
        <v>47</v>
      </c>
      <c r="E30" s="3">
        <v>279.765217391304</v>
      </c>
      <c r="F30" s="3">
        <v>20</v>
      </c>
      <c r="G30" s="3">
        <v>28.8888888888889</v>
      </c>
      <c r="H30" s="3">
        <v>35</v>
      </c>
      <c r="I30" s="3">
        <v>15</v>
      </c>
      <c r="J30" s="3">
        <v>14.2916666666667</v>
      </c>
      <c r="K30" s="3">
        <v>52.6247106481482</v>
      </c>
      <c r="L30" s="3">
        <v>145.758333333333</v>
      </c>
      <c r="M30" s="3">
        <v>279.9</v>
      </c>
      <c r="N30" s="3">
        <v>20</v>
      </c>
      <c r="O30" s="3">
        <v>28.8</v>
      </c>
      <c r="P30" s="3">
        <v>35</v>
      </c>
      <c r="Q30" s="3">
        <v>15</v>
      </c>
      <c r="R30" s="3">
        <v>14.3</v>
      </c>
      <c r="S30" s="3">
        <v>52.7</v>
      </c>
      <c r="T30" s="3">
        <v>145.6</v>
      </c>
      <c r="U30" s="3">
        <v>-0.134782608695957</v>
      </c>
      <c r="V30" s="3">
        <v>0</v>
      </c>
      <c r="W30" s="3">
        <v>0.0888888888888992</v>
      </c>
      <c r="X30" s="3">
        <v>0</v>
      </c>
      <c r="Y30" s="3">
        <v>0</v>
      </c>
      <c r="Z30" s="3">
        <v>-0.00833333333330089</v>
      </c>
      <c r="AA30" s="3">
        <v>-0.0752893518518007</v>
      </c>
      <c r="AB30" s="3">
        <v>0.158333333333019</v>
      </c>
    </row>
    <row r="31" customHeight="1" spans="1:28">
      <c r="A31" s="2" t="s">
        <v>30</v>
      </c>
      <c r="B31" s="2">
        <v>20</v>
      </c>
      <c r="C31" s="3">
        <v>128</v>
      </c>
      <c r="D31" s="3">
        <v>47</v>
      </c>
      <c r="E31" s="3">
        <v>307.756</v>
      </c>
      <c r="F31" s="3">
        <v>19</v>
      </c>
      <c r="G31" s="3">
        <v>26.9861111111111</v>
      </c>
      <c r="H31" s="3">
        <v>33</v>
      </c>
      <c r="I31" s="3">
        <v>14</v>
      </c>
      <c r="J31" s="3">
        <v>15.3875</v>
      </c>
      <c r="K31" s="3">
        <v>61.1316550925926</v>
      </c>
      <c r="L31" s="3">
        <v>152.920833333333</v>
      </c>
      <c r="M31" s="3">
        <v>308</v>
      </c>
      <c r="N31" s="3">
        <v>19</v>
      </c>
      <c r="O31" s="3">
        <v>27</v>
      </c>
      <c r="P31" s="3">
        <v>33</v>
      </c>
      <c r="Q31" s="3">
        <v>14</v>
      </c>
      <c r="R31" s="3">
        <v>15.3</v>
      </c>
      <c r="S31" s="3">
        <v>61.1</v>
      </c>
      <c r="T31" s="3">
        <v>152.8</v>
      </c>
      <c r="U31" s="3">
        <v>-0.244000000000028</v>
      </c>
      <c r="V31" s="3">
        <v>0</v>
      </c>
      <c r="W31" s="3">
        <v>-0.0138888888888999</v>
      </c>
      <c r="X31" s="3">
        <v>0</v>
      </c>
      <c r="Y31" s="3">
        <v>0</v>
      </c>
      <c r="Z31" s="3">
        <v>0.0874999999999986</v>
      </c>
      <c r="AA31" s="3">
        <v>0.0316550925926009</v>
      </c>
      <c r="AB31" s="3">
        <v>0.120833333332996</v>
      </c>
    </row>
    <row r="32" customHeight="1" spans="1:28">
      <c r="A32" s="2" t="s">
        <v>31</v>
      </c>
      <c r="B32" s="2">
        <v>2</v>
      </c>
      <c r="C32" s="3">
        <v>128</v>
      </c>
      <c r="D32" s="3">
        <v>45.5</v>
      </c>
      <c r="E32" s="3">
        <v>68.1571428571429</v>
      </c>
      <c r="F32" s="3">
        <v>43</v>
      </c>
      <c r="G32" s="3">
        <v>54.1666666666667</v>
      </c>
      <c r="H32" s="3">
        <v>68</v>
      </c>
      <c r="I32" s="3">
        <v>25</v>
      </c>
      <c r="J32" s="3">
        <v>0</v>
      </c>
      <c r="K32" s="3">
        <v>4.2578125</v>
      </c>
      <c r="L32" s="3">
        <v>18.275</v>
      </c>
      <c r="M32" s="3">
        <v>68.2</v>
      </c>
      <c r="N32" s="3">
        <v>43</v>
      </c>
      <c r="O32" s="3">
        <v>54</v>
      </c>
      <c r="P32" s="3">
        <v>68</v>
      </c>
      <c r="Q32" s="3">
        <v>25</v>
      </c>
      <c r="R32" s="3">
        <v>0</v>
      </c>
      <c r="S32" s="3">
        <v>4.6</v>
      </c>
      <c r="T32" s="3">
        <v>20.7</v>
      </c>
      <c r="U32" s="3">
        <v>-0.0428571428571018</v>
      </c>
      <c r="V32" s="3">
        <v>0</v>
      </c>
      <c r="W32" s="3">
        <v>0.1666666666667</v>
      </c>
      <c r="X32" s="3">
        <v>0</v>
      </c>
      <c r="Y32" s="3">
        <v>0</v>
      </c>
      <c r="Z32" s="3">
        <v>0</v>
      </c>
      <c r="AA32" s="3">
        <v>-0.3421875</v>
      </c>
      <c r="AB32" s="3">
        <v>-2.425</v>
      </c>
    </row>
    <row r="33" customHeight="1" spans="1:28">
      <c r="A33" s="2" t="s">
        <v>31</v>
      </c>
      <c r="B33" s="2">
        <v>4</v>
      </c>
      <c r="C33" s="3">
        <v>128</v>
      </c>
      <c r="D33" s="3">
        <v>45.5</v>
      </c>
      <c r="E33" s="3">
        <v>103.922222222222</v>
      </c>
      <c r="F33" s="3">
        <v>41</v>
      </c>
      <c r="G33" s="3">
        <v>53.2361111111111</v>
      </c>
      <c r="H33" s="3">
        <v>67</v>
      </c>
      <c r="I33" s="3">
        <v>26</v>
      </c>
      <c r="J33" s="3">
        <v>0</v>
      </c>
      <c r="K33" s="3">
        <v>5.1521412037037</v>
      </c>
      <c r="L33" s="3">
        <v>40.7166666666667</v>
      </c>
      <c r="M33" s="3">
        <v>103.9</v>
      </c>
      <c r="N33" s="3">
        <v>41</v>
      </c>
      <c r="O33" s="3">
        <v>53.2</v>
      </c>
      <c r="P33" s="3">
        <v>67</v>
      </c>
      <c r="Q33" s="3">
        <v>26</v>
      </c>
      <c r="R33" s="3">
        <v>0</v>
      </c>
      <c r="S33" s="3">
        <v>5.2</v>
      </c>
      <c r="T33" s="3">
        <v>40.6</v>
      </c>
      <c r="U33" s="3">
        <v>0.0222222222219983</v>
      </c>
      <c r="V33" s="3">
        <v>0</v>
      </c>
      <c r="W33" s="3">
        <v>0.0361111111110972</v>
      </c>
      <c r="X33" s="3">
        <v>0</v>
      </c>
      <c r="Y33" s="3">
        <v>0</v>
      </c>
      <c r="Z33" s="3">
        <v>0</v>
      </c>
      <c r="AA33" s="3">
        <v>-0.0478587962962997</v>
      </c>
      <c r="AB33" s="3">
        <v>0.116666666666696</v>
      </c>
    </row>
    <row r="34" customHeight="1" spans="1:28">
      <c r="A34" s="2" t="s">
        <v>31</v>
      </c>
      <c r="B34" s="2">
        <v>6</v>
      </c>
      <c r="C34" s="3">
        <v>128</v>
      </c>
      <c r="D34" s="3">
        <v>45.5</v>
      </c>
      <c r="E34" s="3">
        <v>132.672727272727</v>
      </c>
      <c r="F34" s="3">
        <v>39</v>
      </c>
      <c r="G34" s="3">
        <v>50.6111111111111</v>
      </c>
      <c r="H34" s="3">
        <v>62</v>
      </c>
      <c r="I34" s="3">
        <v>23</v>
      </c>
      <c r="J34" s="3">
        <v>0</v>
      </c>
      <c r="K34" s="3">
        <v>6.99415509259259</v>
      </c>
      <c r="L34" s="3">
        <v>40.7166666666667</v>
      </c>
      <c r="M34" s="3">
        <v>133.4</v>
      </c>
      <c r="N34" s="3">
        <v>39</v>
      </c>
      <c r="O34" s="3">
        <v>50.6</v>
      </c>
      <c r="P34" s="3">
        <v>62</v>
      </c>
      <c r="Q34" s="3">
        <v>23</v>
      </c>
      <c r="R34" s="3">
        <v>0</v>
      </c>
      <c r="S34" s="3">
        <v>7</v>
      </c>
      <c r="T34" s="3">
        <v>40.6</v>
      </c>
      <c r="U34" s="3">
        <v>-0.727272727273004</v>
      </c>
      <c r="V34" s="3">
        <v>0</v>
      </c>
      <c r="W34" s="3">
        <v>0.0111111111110986</v>
      </c>
      <c r="X34" s="3">
        <v>0</v>
      </c>
      <c r="Y34" s="3">
        <v>0</v>
      </c>
      <c r="Z34" s="3">
        <v>0</v>
      </c>
      <c r="AA34" s="3">
        <v>-0.00584490740741028</v>
      </c>
      <c r="AB34" s="3">
        <v>0.116666666666696</v>
      </c>
    </row>
    <row r="35" customHeight="1" spans="1:28">
      <c r="A35" s="2" t="s">
        <v>31</v>
      </c>
      <c r="B35" s="2">
        <v>8</v>
      </c>
      <c r="C35" s="3">
        <v>128</v>
      </c>
      <c r="D35" s="3">
        <v>45.5</v>
      </c>
      <c r="E35" s="3">
        <v>160.892307692308</v>
      </c>
      <c r="F35" s="3">
        <v>37</v>
      </c>
      <c r="G35" s="3">
        <v>47.7361111111111</v>
      </c>
      <c r="H35" s="3">
        <v>59</v>
      </c>
      <c r="I35" s="3">
        <v>22</v>
      </c>
      <c r="J35" s="3">
        <v>0</v>
      </c>
      <c r="K35" s="3">
        <v>10.3651041666667</v>
      </c>
      <c r="L35" s="3">
        <v>40.7166666666667</v>
      </c>
      <c r="M35" s="3">
        <v>161.8</v>
      </c>
      <c r="N35" s="3">
        <v>37</v>
      </c>
      <c r="O35" s="3">
        <v>47.7</v>
      </c>
      <c r="P35" s="3">
        <v>57</v>
      </c>
      <c r="Q35" s="3">
        <v>20</v>
      </c>
      <c r="R35" s="3">
        <v>0</v>
      </c>
      <c r="S35" s="3">
        <v>10.4</v>
      </c>
      <c r="T35" s="3">
        <v>40.6</v>
      </c>
      <c r="U35" s="3">
        <v>-0.907692307692002</v>
      </c>
      <c r="V35" s="3">
        <v>0</v>
      </c>
      <c r="W35" s="3">
        <v>0.0361111111110972</v>
      </c>
      <c r="X35" s="3">
        <v>2</v>
      </c>
      <c r="Y35" s="3">
        <v>2</v>
      </c>
      <c r="Z35" s="3">
        <v>0</v>
      </c>
      <c r="AA35" s="3">
        <v>-0.0348958333332998</v>
      </c>
      <c r="AB35" s="3">
        <v>0.116666666666696</v>
      </c>
    </row>
    <row r="36" customHeight="1" spans="1:28">
      <c r="A36" s="2" t="s">
        <v>31</v>
      </c>
      <c r="B36" s="2">
        <v>10</v>
      </c>
      <c r="C36" s="3">
        <v>128</v>
      </c>
      <c r="D36" s="3">
        <v>45.5</v>
      </c>
      <c r="E36" s="3">
        <v>193.693333333333</v>
      </c>
      <c r="F36" s="3">
        <v>35</v>
      </c>
      <c r="G36" s="3">
        <v>44.9861111111111</v>
      </c>
      <c r="H36" s="3">
        <v>53</v>
      </c>
      <c r="I36" s="3">
        <v>18</v>
      </c>
      <c r="J36" s="3">
        <v>0</v>
      </c>
      <c r="K36" s="3">
        <v>14.0023148148148</v>
      </c>
      <c r="L36" s="3">
        <v>42.1625</v>
      </c>
      <c r="M36" s="3">
        <v>195.8</v>
      </c>
      <c r="N36" s="3">
        <v>35</v>
      </c>
      <c r="O36" s="3">
        <v>45.1</v>
      </c>
      <c r="P36" s="3">
        <v>53</v>
      </c>
      <c r="Q36" s="3">
        <v>18</v>
      </c>
      <c r="R36" s="3">
        <v>0</v>
      </c>
      <c r="S36" s="3">
        <v>13.9</v>
      </c>
      <c r="T36" s="3">
        <v>42.1</v>
      </c>
      <c r="U36" s="3">
        <v>-2.10666666666702</v>
      </c>
      <c r="V36" s="3">
        <v>0</v>
      </c>
      <c r="W36" s="3">
        <v>-0.113888888888901</v>
      </c>
      <c r="X36" s="3">
        <v>0</v>
      </c>
      <c r="Y36" s="3">
        <v>0</v>
      </c>
      <c r="Z36" s="3">
        <v>0</v>
      </c>
      <c r="AA36" s="3">
        <v>0.1023148148148</v>
      </c>
      <c r="AB36" s="3">
        <v>0.0625</v>
      </c>
    </row>
    <row r="37" customHeight="1" spans="1:28">
      <c r="A37" s="2" t="s">
        <v>31</v>
      </c>
      <c r="B37" s="2">
        <v>12</v>
      </c>
      <c r="C37" s="3">
        <v>128</v>
      </c>
      <c r="D37" s="3">
        <v>45.5</v>
      </c>
      <c r="E37" s="3">
        <v>229.8</v>
      </c>
      <c r="F37" s="3">
        <v>34</v>
      </c>
      <c r="G37" s="3">
        <v>42.3333333333333</v>
      </c>
      <c r="H37" s="3">
        <v>50</v>
      </c>
      <c r="I37" s="3">
        <v>16</v>
      </c>
      <c r="J37" s="3">
        <v>0.2875</v>
      </c>
      <c r="K37" s="3">
        <v>19.1483796296296</v>
      </c>
      <c r="L37" s="3">
        <v>58.0041666666667</v>
      </c>
      <c r="M37" s="3">
        <v>231.1</v>
      </c>
      <c r="N37" s="3">
        <v>34</v>
      </c>
      <c r="O37" s="3">
        <v>42.4</v>
      </c>
      <c r="P37" s="3">
        <v>50</v>
      </c>
      <c r="Q37" s="3">
        <v>16</v>
      </c>
      <c r="R37" s="3">
        <v>0.3</v>
      </c>
      <c r="S37" s="3">
        <v>19.1</v>
      </c>
      <c r="T37" s="3">
        <v>57.8</v>
      </c>
      <c r="U37" s="3">
        <v>-1.29999999999998</v>
      </c>
      <c r="V37" s="3">
        <v>0</v>
      </c>
      <c r="W37" s="3">
        <v>-0.0666666666666984</v>
      </c>
      <c r="X37" s="3">
        <v>0</v>
      </c>
      <c r="Y37" s="3">
        <v>0</v>
      </c>
      <c r="Z37" s="3">
        <v>-0.0125</v>
      </c>
      <c r="AA37" s="3">
        <v>0.0483796296295971</v>
      </c>
      <c r="AB37" s="3">
        <v>0.204166666666701</v>
      </c>
    </row>
    <row r="38" customHeight="1" spans="1:28">
      <c r="A38" s="2" t="s">
        <v>31</v>
      </c>
      <c r="B38" s="2">
        <v>14</v>
      </c>
      <c r="C38" s="3">
        <v>128</v>
      </c>
      <c r="D38" s="3">
        <v>45.5</v>
      </c>
      <c r="E38" s="3">
        <v>269.905263157895</v>
      </c>
      <c r="F38" s="3">
        <v>32</v>
      </c>
      <c r="G38" s="3">
        <v>39.8888888888889</v>
      </c>
      <c r="H38" s="3">
        <v>47</v>
      </c>
      <c r="I38" s="3">
        <v>15</v>
      </c>
      <c r="J38" s="3">
        <v>0.383333333333334</v>
      </c>
      <c r="K38" s="3">
        <v>25.1961805555556</v>
      </c>
      <c r="L38" s="3">
        <v>88.7833333333333</v>
      </c>
      <c r="M38" s="3">
        <v>269.9</v>
      </c>
      <c r="N38" s="3">
        <v>32</v>
      </c>
      <c r="O38" s="3">
        <v>39.9</v>
      </c>
      <c r="P38" s="3">
        <v>47</v>
      </c>
      <c r="Q38" s="3">
        <v>15</v>
      </c>
      <c r="R38" s="3">
        <v>0.4</v>
      </c>
      <c r="S38" s="3">
        <v>25.2</v>
      </c>
      <c r="T38" s="3">
        <v>88.8</v>
      </c>
      <c r="U38" s="3">
        <v>0.00526315789500131</v>
      </c>
      <c r="V38" s="3">
        <v>0</v>
      </c>
      <c r="W38" s="3">
        <v>-0.0111111111110986</v>
      </c>
      <c r="X38" s="3">
        <v>0</v>
      </c>
      <c r="Y38" s="3">
        <v>0</v>
      </c>
      <c r="Z38" s="3">
        <v>-0.016666666666666</v>
      </c>
      <c r="AA38" s="3">
        <v>-0.00381944444439952</v>
      </c>
      <c r="AB38" s="3">
        <v>-0.0166666666666941</v>
      </c>
    </row>
    <row r="39" customHeight="1" spans="1:28">
      <c r="A39" s="2" t="s">
        <v>31</v>
      </c>
      <c r="B39" s="2">
        <v>16</v>
      </c>
      <c r="C39" s="3">
        <v>128</v>
      </c>
      <c r="D39" s="3">
        <v>45.5</v>
      </c>
      <c r="E39" s="3">
        <v>290.152380952381</v>
      </c>
      <c r="F39" s="3">
        <v>29</v>
      </c>
      <c r="G39" s="3">
        <v>36.0694444444444</v>
      </c>
      <c r="H39" s="3">
        <v>42</v>
      </c>
      <c r="I39" s="3">
        <v>13</v>
      </c>
      <c r="J39" s="3">
        <v>6.18333333333333</v>
      </c>
      <c r="K39" s="3">
        <v>35.9021990740741</v>
      </c>
      <c r="L39" s="3">
        <v>90.5458333333333</v>
      </c>
      <c r="M39" s="3">
        <v>290.8</v>
      </c>
      <c r="N39" s="3">
        <v>29</v>
      </c>
      <c r="O39" s="3">
        <v>36.1</v>
      </c>
      <c r="P39" s="3">
        <v>42</v>
      </c>
      <c r="Q39" s="3">
        <v>13</v>
      </c>
      <c r="R39" s="3">
        <v>6.2</v>
      </c>
      <c r="S39" s="3">
        <v>35.9</v>
      </c>
      <c r="T39" s="3">
        <v>90.6</v>
      </c>
      <c r="U39" s="3">
        <v>-0.647619047619003</v>
      </c>
      <c r="V39" s="3">
        <v>0</v>
      </c>
      <c r="W39" s="3">
        <v>-0.0305555555556012</v>
      </c>
      <c r="X39" s="3">
        <v>0</v>
      </c>
      <c r="Y39" s="3">
        <v>0</v>
      </c>
      <c r="Z39" s="3">
        <v>-0.0166666666666702</v>
      </c>
      <c r="AA39" s="3">
        <v>0.00219907407409892</v>
      </c>
      <c r="AB39" s="3">
        <v>-0.0541666666666885</v>
      </c>
    </row>
    <row r="40" customHeight="1" spans="1:28">
      <c r="A40" s="2" t="s">
        <v>31</v>
      </c>
      <c r="B40" s="2">
        <v>18</v>
      </c>
      <c r="C40" s="3">
        <v>128</v>
      </c>
      <c r="D40" s="3">
        <v>45.5</v>
      </c>
      <c r="E40" s="3">
        <v>317.195652173913</v>
      </c>
      <c r="F40" s="3">
        <v>26</v>
      </c>
      <c r="G40" s="3">
        <v>32.9861111111111</v>
      </c>
      <c r="H40" s="3">
        <v>39</v>
      </c>
      <c r="I40" s="3">
        <v>13</v>
      </c>
      <c r="J40" s="3">
        <v>7.47083333333333</v>
      </c>
      <c r="K40" s="3">
        <v>47.8054976851852</v>
      </c>
      <c r="L40" s="3">
        <v>119.079166666667</v>
      </c>
      <c r="M40" s="3">
        <v>317.5</v>
      </c>
      <c r="N40" s="3">
        <v>26</v>
      </c>
      <c r="O40" s="3">
        <v>32.9</v>
      </c>
      <c r="P40" s="3">
        <v>39</v>
      </c>
      <c r="Q40" s="3">
        <v>13</v>
      </c>
      <c r="R40" s="3">
        <v>7.5</v>
      </c>
      <c r="S40" s="3">
        <v>47.9</v>
      </c>
      <c r="T40" s="3">
        <v>119.2</v>
      </c>
      <c r="U40" s="3">
        <v>-0.304347826086996</v>
      </c>
      <c r="V40" s="3">
        <v>0</v>
      </c>
      <c r="W40" s="3">
        <v>0.0861111111111015</v>
      </c>
      <c r="X40" s="3">
        <v>0</v>
      </c>
      <c r="Y40" s="3">
        <v>0</v>
      </c>
      <c r="Z40" s="3">
        <v>-0.0291666666666703</v>
      </c>
      <c r="AA40" s="3">
        <v>-0.0945023148147968</v>
      </c>
      <c r="AB40" s="3">
        <v>-0.120833333332996</v>
      </c>
    </row>
    <row r="41" customHeight="1" spans="1:28">
      <c r="A41" s="2" t="s">
        <v>31</v>
      </c>
      <c r="B41" s="2">
        <v>20</v>
      </c>
      <c r="C41" s="3">
        <v>128</v>
      </c>
      <c r="D41" s="3">
        <v>45.5</v>
      </c>
      <c r="E41" s="3">
        <v>347.348</v>
      </c>
      <c r="F41" s="3">
        <v>24</v>
      </c>
      <c r="G41" s="3">
        <v>30.6527777777778</v>
      </c>
      <c r="H41" s="3">
        <v>37</v>
      </c>
      <c r="I41" s="3">
        <v>13</v>
      </c>
      <c r="J41" s="3">
        <v>10.5208333333333</v>
      </c>
      <c r="K41" s="3">
        <v>58.690625</v>
      </c>
      <c r="L41" s="3">
        <v>129.8875</v>
      </c>
      <c r="M41" s="3">
        <v>347.9</v>
      </c>
      <c r="N41" s="3">
        <v>24</v>
      </c>
      <c r="O41" s="3">
        <v>30.7</v>
      </c>
      <c r="P41" s="3">
        <v>37</v>
      </c>
      <c r="Q41" s="3">
        <v>13</v>
      </c>
      <c r="R41" s="3">
        <v>10.6</v>
      </c>
      <c r="S41" s="3">
        <v>58.5</v>
      </c>
      <c r="T41" s="3">
        <v>130</v>
      </c>
      <c r="U41" s="3">
        <v>-0.551999999999964</v>
      </c>
      <c r="V41" s="3">
        <v>0</v>
      </c>
      <c r="W41" s="3">
        <v>-0.0472222222221994</v>
      </c>
      <c r="X41" s="3">
        <v>0</v>
      </c>
      <c r="Y41" s="3">
        <v>0</v>
      </c>
      <c r="Z41" s="3">
        <v>-0.0791666666666995</v>
      </c>
      <c r="AA41" s="3">
        <v>0.190624999999997</v>
      </c>
      <c r="AB41" s="3">
        <v>-0.112500000000011</v>
      </c>
    </row>
    <row r="42" customHeight="1" spans="1:28">
      <c r="A42" s="2" t="s">
        <v>32</v>
      </c>
      <c r="B42" s="2">
        <v>2</v>
      </c>
      <c r="C42" s="3">
        <v>128</v>
      </c>
      <c r="D42" s="3">
        <v>44</v>
      </c>
      <c r="E42" s="3">
        <v>95.7285714285714</v>
      </c>
      <c r="F42" s="3">
        <v>43</v>
      </c>
      <c r="G42" s="3">
        <v>53.9166666666667</v>
      </c>
      <c r="H42" s="3">
        <v>68</v>
      </c>
      <c r="I42" s="3">
        <v>25</v>
      </c>
      <c r="J42" s="3">
        <v>0</v>
      </c>
      <c r="K42" s="3">
        <v>1.55023148148148</v>
      </c>
      <c r="L42" s="3">
        <v>11.9791666666667</v>
      </c>
      <c r="M42" s="3">
        <v>96.6</v>
      </c>
      <c r="N42" s="3">
        <v>43</v>
      </c>
      <c r="O42" s="3">
        <v>53.9</v>
      </c>
      <c r="P42" s="3">
        <v>68</v>
      </c>
      <c r="Q42" s="3">
        <v>25</v>
      </c>
      <c r="R42" s="3">
        <v>0</v>
      </c>
      <c r="S42" s="3">
        <v>1.6</v>
      </c>
      <c r="T42" s="3">
        <v>12</v>
      </c>
      <c r="U42" s="3">
        <v>-0.871428571428595</v>
      </c>
      <c r="V42" s="3">
        <v>0</v>
      </c>
      <c r="W42" s="3">
        <v>0.0166666666667012</v>
      </c>
      <c r="X42" s="3">
        <v>0</v>
      </c>
      <c r="Y42" s="3">
        <v>0</v>
      </c>
      <c r="Z42" s="3">
        <v>0</v>
      </c>
      <c r="AA42" s="3">
        <v>-0.0497685185185202</v>
      </c>
      <c r="AB42" s="3">
        <v>-0.0208333333333002</v>
      </c>
    </row>
    <row r="43" customHeight="1" spans="1:28">
      <c r="A43" s="2" t="s">
        <v>32</v>
      </c>
      <c r="B43" s="2">
        <v>4</v>
      </c>
      <c r="C43" s="3">
        <v>128</v>
      </c>
      <c r="D43" s="3">
        <v>44</v>
      </c>
      <c r="E43" s="3">
        <v>115.644444444444</v>
      </c>
      <c r="F43" s="3">
        <v>39</v>
      </c>
      <c r="G43" s="3">
        <v>49.8888888888889</v>
      </c>
      <c r="H43" s="3">
        <v>61</v>
      </c>
      <c r="I43" s="3">
        <v>22</v>
      </c>
      <c r="J43" s="3">
        <v>0</v>
      </c>
      <c r="K43" s="3">
        <v>3.37216435185185</v>
      </c>
      <c r="L43" s="3">
        <v>24.7291666666667</v>
      </c>
      <c r="M43" s="3">
        <v>116.8</v>
      </c>
      <c r="N43" s="3">
        <v>39</v>
      </c>
      <c r="O43" s="3">
        <v>49.9</v>
      </c>
      <c r="P43" s="3">
        <v>61</v>
      </c>
      <c r="Q43" s="3">
        <v>22</v>
      </c>
      <c r="R43" s="3">
        <v>0</v>
      </c>
      <c r="S43" s="3">
        <v>3.5</v>
      </c>
      <c r="T43" s="3">
        <v>24.6</v>
      </c>
      <c r="U43" s="3">
        <v>-1.15555555555599</v>
      </c>
      <c r="V43" s="3">
        <v>0</v>
      </c>
      <c r="W43" s="3">
        <v>-0.0111111111110986</v>
      </c>
      <c r="X43" s="3">
        <v>0</v>
      </c>
      <c r="Y43" s="3">
        <v>0</v>
      </c>
      <c r="Z43" s="3">
        <v>0</v>
      </c>
      <c r="AA43" s="3">
        <v>-0.12783564814815</v>
      </c>
      <c r="AB43" s="3">
        <v>0.129166666666698</v>
      </c>
    </row>
    <row r="44" customHeight="1" spans="1:28">
      <c r="A44" s="2" t="s">
        <v>32</v>
      </c>
      <c r="B44" s="2">
        <v>6</v>
      </c>
      <c r="C44" s="3">
        <v>128</v>
      </c>
      <c r="D44" s="3">
        <v>44</v>
      </c>
      <c r="E44" s="3">
        <v>137.118181818182</v>
      </c>
      <c r="F44" s="3">
        <v>36</v>
      </c>
      <c r="G44" s="3">
        <v>46.5833333333333</v>
      </c>
      <c r="H44" s="3">
        <v>55</v>
      </c>
      <c r="I44" s="3">
        <v>19</v>
      </c>
      <c r="J44" s="3">
        <v>0</v>
      </c>
      <c r="K44" s="3">
        <v>5.50480324074074</v>
      </c>
      <c r="L44" s="3">
        <v>24.7541666666667</v>
      </c>
      <c r="M44" s="3">
        <v>138.5</v>
      </c>
      <c r="N44" s="3">
        <v>36</v>
      </c>
      <c r="O44" s="3">
        <v>46.7</v>
      </c>
      <c r="P44" s="3">
        <v>55</v>
      </c>
      <c r="Q44" s="3">
        <v>19</v>
      </c>
      <c r="R44" s="3">
        <v>0</v>
      </c>
      <c r="S44" s="3">
        <v>5.5</v>
      </c>
      <c r="T44" s="3">
        <v>24.6</v>
      </c>
      <c r="U44" s="3">
        <v>-1.38181818181801</v>
      </c>
      <c r="V44" s="3">
        <v>0</v>
      </c>
      <c r="W44" s="3">
        <v>-0.116666666666703</v>
      </c>
      <c r="X44" s="3">
        <v>0</v>
      </c>
      <c r="Y44" s="3">
        <v>0</v>
      </c>
      <c r="Z44" s="3">
        <v>0</v>
      </c>
      <c r="AA44" s="3">
        <v>0.00480324074074012</v>
      </c>
      <c r="AB44" s="3">
        <v>0.154166666666697</v>
      </c>
    </row>
    <row r="45" customHeight="1" spans="1:28">
      <c r="A45" s="2" t="s">
        <v>32</v>
      </c>
      <c r="B45" s="2">
        <v>8</v>
      </c>
      <c r="C45" s="3">
        <v>128</v>
      </c>
      <c r="D45" s="3">
        <v>44</v>
      </c>
      <c r="E45" s="3">
        <v>170.784615384615</v>
      </c>
      <c r="F45" s="3">
        <v>35</v>
      </c>
      <c r="G45" s="3">
        <v>44.125</v>
      </c>
      <c r="H45" s="3">
        <v>54</v>
      </c>
      <c r="I45" s="3">
        <v>19</v>
      </c>
      <c r="J45" s="3">
        <v>0</v>
      </c>
      <c r="K45" s="3">
        <v>8.71672453703704</v>
      </c>
      <c r="L45" s="3">
        <v>52.0875</v>
      </c>
      <c r="M45" s="3">
        <v>171.6</v>
      </c>
      <c r="N45" s="3">
        <v>35</v>
      </c>
      <c r="O45" s="3">
        <v>44.1</v>
      </c>
      <c r="P45" s="3">
        <v>54</v>
      </c>
      <c r="Q45" s="3">
        <v>19</v>
      </c>
      <c r="R45" s="3">
        <v>0</v>
      </c>
      <c r="S45" s="3">
        <v>8.7</v>
      </c>
      <c r="T45" s="3">
        <v>52</v>
      </c>
      <c r="U45" s="3">
        <v>-0.815384615385</v>
      </c>
      <c r="V45" s="3">
        <v>0</v>
      </c>
      <c r="W45" s="3">
        <v>0.0249999999999986</v>
      </c>
      <c r="X45" s="3">
        <v>0</v>
      </c>
      <c r="Y45" s="3">
        <v>0</v>
      </c>
      <c r="Z45" s="3">
        <v>0</v>
      </c>
      <c r="AA45" s="3">
        <v>0.0167245370370406</v>
      </c>
      <c r="AB45" s="3">
        <v>0.0874999999999986</v>
      </c>
    </row>
    <row r="46" customHeight="1" spans="1:28">
      <c r="A46" s="2" t="s">
        <v>32</v>
      </c>
      <c r="B46" s="2">
        <v>10</v>
      </c>
      <c r="C46" s="3">
        <v>128</v>
      </c>
      <c r="D46" s="3">
        <v>44</v>
      </c>
      <c r="E46" s="3">
        <v>210.626666666667</v>
      </c>
      <c r="F46" s="3">
        <v>35</v>
      </c>
      <c r="G46" s="3">
        <v>42.0416666666667</v>
      </c>
      <c r="H46" s="3">
        <v>52</v>
      </c>
      <c r="I46" s="3">
        <v>17</v>
      </c>
      <c r="J46" s="3">
        <v>0</v>
      </c>
      <c r="K46" s="3">
        <v>12.0467013888889</v>
      </c>
      <c r="L46" s="3">
        <v>54.225</v>
      </c>
      <c r="M46" s="3">
        <v>211.1</v>
      </c>
      <c r="N46" s="3">
        <v>35</v>
      </c>
      <c r="O46" s="3">
        <v>42</v>
      </c>
      <c r="P46" s="3">
        <v>52</v>
      </c>
      <c r="Q46" s="3">
        <v>17</v>
      </c>
      <c r="R46" s="3">
        <v>0</v>
      </c>
      <c r="S46" s="3">
        <v>12.2</v>
      </c>
      <c r="T46" s="3">
        <v>54.1</v>
      </c>
      <c r="U46" s="3">
        <v>-0.473333333332988</v>
      </c>
      <c r="V46" s="3">
        <v>0</v>
      </c>
      <c r="W46" s="3">
        <v>0.0416666666666998</v>
      </c>
      <c r="X46" s="3">
        <v>0</v>
      </c>
      <c r="Y46" s="3">
        <v>0</v>
      </c>
      <c r="Z46" s="3">
        <v>0</v>
      </c>
      <c r="AA46" s="3">
        <v>-0.153298611111099</v>
      </c>
      <c r="AB46" s="3">
        <v>0.125</v>
      </c>
    </row>
    <row r="47" customHeight="1" spans="1:28">
      <c r="A47" s="2" t="s">
        <v>32</v>
      </c>
      <c r="B47" s="2">
        <v>12</v>
      </c>
      <c r="C47" s="3">
        <v>128</v>
      </c>
      <c r="D47" s="3">
        <v>44</v>
      </c>
      <c r="E47" s="3">
        <v>256.782352941177</v>
      </c>
      <c r="F47" s="3">
        <v>32</v>
      </c>
      <c r="G47" s="3">
        <v>40.0833333333333</v>
      </c>
      <c r="H47" s="3">
        <v>49</v>
      </c>
      <c r="I47" s="3">
        <v>17</v>
      </c>
      <c r="J47" s="3">
        <v>0</v>
      </c>
      <c r="K47" s="3">
        <v>14.9410300925926</v>
      </c>
      <c r="L47" s="3">
        <v>58.7208333333333</v>
      </c>
      <c r="M47" s="3">
        <v>257.1</v>
      </c>
      <c r="N47" s="3">
        <v>32</v>
      </c>
      <c r="O47" s="3">
        <v>40</v>
      </c>
      <c r="P47" s="3">
        <v>49</v>
      </c>
      <c r="Q47" s="3">
        <v>17</v>
      </c>
      <c r="R47" s="3">
        <v>0</v>
      </c>
      <c r="S47" s="3">
        <v>15</v>
      </c>
      <c r="T47" s="3">
        <v>60.9</v>
      </c>
      <c r="U47" s="3">
        <v>-0.317647058823013</v>
      </c>
      <c r="V47" s="3">
        <v>0</v>
      </c>
      <c r="W47" s="3">
        <v>0.0833333333333002</v>
      </c>
      <c r="X47" s="3">
        <v>0</v>
      </c>
      <c r="Y47" s="3">
        <v>0</v>
      </c>
      <c r="Z47" s="3">
        <v>0</v>
      </c>
      <c r="AA47" s="3">
        <v>-0.0589699074074002</v>
      </c>
      <c r="AB47" s="3">
        <v>-2.1791666666667</v>
      </c>
    </row>
    <row r="48" customHeight="1" spans="1:28">
      <c r="A48" s="2" t="s">
        <v>32</v>
      </c>
      <c r="B48" s="2">
        <v>14</v>
      </c>
      <c r="C48" s="3">
        <v>128</v>
      </c>
      <c r="D48" s="3">
        <v>44</v>
      </c>
      <c r="E48" s="3">
        <v>281.578947368421</v>
      </c>
      <c r="F48" s="3">
        <v>30</v>
      </c>
      <c r="G48" s="3">
        <v>36.3333333333333</v>
      </c>
      <c r="H48" s="3">
        <v>45</v>
      </c>
      <c r="I48" s="3">
        <v>15</v>
      </c>
      <c r="J48" s="3">
        <v>0.55</v>
      </c>
      <c r="K48" s="3">
        <v>21.3065393518519</v>
      </c>
      <c r="L48" s="3">
        <v>65.4333333333333</v>
      </c>
      <c r="M48" s="3">
        <v>281.9</v>
      </c>
      <c r="N48" s="3">
        <v>30</v>
      </c>
      <c r="O48" s="3">
        <v>36.3</v>
      </c>
      <c r="P48" s="3">
        <v>45</v>
      </c>
      <c r="Q48" s="3">
        <v>15</v>
      </c>
      <c r="R48" s="3">
        <v>0.5</v>
      </c>
      <c r="S48" s="3">
        <v>21.4</v>
      </c>
      <c r="T48" s="3">
        <v>65.4</v>
      </c>
      <c r="U48" s="3">
        <v>-0.321052631578993</v>
      </c>
      <c r="V48" s="3">
        <v>0</v>
      </c>
      <c r="W48" s="3">
        <v>0.033333333333303</v>
      </c>
      <c r="X48" s="3">
        <v>0</v>
      </c>
      <c r="Y48" s="3">
        <v>0</v>
      </c>
      <c r="Z48" s="3">
        <v>0.05</v>
      </c>
      <c r="AA48" s="3">
        <v>-0.0934606481480991</v>
      </c>
      <c r="AB48" s="3">
        <v>0.0333333333332888</v>
      </c>
    </row>
    <row r="49" customHeight="1" spans="1:28">
      <c r="A49" s="2" t="s">
        <v>32</v>
      </c>
      <c r="B49" s="2">
        <v>16</v>
      </c>
      <c r="C49" s="3">
        <v>128</v>
      </c>
      <c r="D49" s="3">
        <v>44</v>
      </c>
      <c r="E49" s="3">
        <v>311.114285714286</v>
      </c>
      <c r="F49" s="3">
        <v>26</v>
      </c>
      <c r="G49" s="3">
        <v>33.25</v>
      </c>
      <c r="H49" s="3">
        <v>40</v>
      </c>
      <c r="I49" s="3">
        <v>14</v>
      </c>
      <c r="J49" s="3">
        <v>3.4625</v>
      </c>
      <c r="K49" s="3">
        <v>29.5775462962963</v>
      </c>
      <c r="L49" s="3">
        <v>86.575</v>
      </c>
      <c r="M49" s="3">
        <v>311.5</v>
      </c>
      <c r="N49" s="3">
        <v>26</v>
      </c>
      <c r="O49" s="3">
        <v>33.2</v>
      </c>
      <c r="P49" s="3">
        <v>40</v>
      </c>
      <c r="Q49" s="3">
        <v>14</v>
      </c>
      <c r="R49" s="3">
        <v>3.4</v>
      </c>
      <c r="S49" s="3">
        <v>29.6</v>
      </c>
      <c r="T49" s="3">
        <v>86.6</v>
      </c>
      <c r="U49" s="3">
        <v>-0.385714285714016</v>
      </c>
      <c r="V49" s="3">
        <v>0</v>
      </c>
      <c r="W49" s="3">
        <v>0.0499999999999972</v>
      </c>
      <c r="X49" s="3">
        <v>0</v>
      </c>
      <c r="Y49" s="3">
        <v>0</v>
      </c>
      <c r="Z49" s="3">
        <v>0.0625</v>
      </c>
      <c r="AA49" s="3">
        <v>-0.0224537037037003</v>
      </c>
      <c r="AB49" s="3">
        <v>-0.0249999999999915</v>
      </c>
    </row>
    <row r="50" customHeight="1" spans="1:28">
      <c r="A50" s="2" t="s">
        <v>32</v>
      </c>
      <c r="B50" s="2">
        <v>18</v>
      </c>
      <c r="C50" s="3">
        <v>128</v>
      </c>
      <c r="D50" s="3">
        <v>44</v>
      </c>
      <c r="E50" s="3">
        <v>344.691304347826</v>
      </c>
      <c r="F50" s="3">
        <v>23</v>
      </c>
      <c r="G50" s="3">
        <v>31.0416666666667</v>
      </c>
      <c r="H50" s="3">
        <v>39</v>
      </c>
      <c r="I50" s="3">
        <v>16</v>
      </c>
      <c r="J50" s="3">
        <v>6.97916666666667</v>
      </c>
      <c r="K50" s="3">
        <v>37.4982638888889</v>
      </c>
      <c r="L50" s="3">
        <v>94.25</v>
      </c>
      <c r="M50" s="3">
        <v>345.5</v>
      </c>
      <c r="N50" s="3">
        <v>23</v>
      </c>
      <c r="O50" s="3">
        <v>31.1</v>
      </c>
      <c r="P50" s="3">
        <v>39</v>
      </c>
      <c r="Q50" s="3">
        <v>16</v>
      </c>
      <c r="R50" s="3">
        <v>7</v>
      </c>
      <c r="S50" s="3">
        <v>37.4</v>
      </c>
      <c r="T50" s="3">
        <v>94.2</v>
      </c>
      <c r="U50" s="3">
        <v>-0.808695652173981</v>
      </c>
      <c r="V50" s="3">
        <v>0</v>
      </c>
      <c r="W50" s="3">
        <v>-0.0583333333333016</v>
      </c>
      <c r="X50" s="3">
        <v>0</v>
      </c>
      <c r="Y50" s="3">
        <v>0</v>
      </c>
      <c r="Z50" s="3">
        <v>-0.0208333333333304</v>
      </c>
      <c r="AA50" s="3">
        <v>0.0982638888889014</v>
      </c>
      <c r="AB50" s="3">
        <v>0.0499999999999972</v>
      </c>
    </row>
    <row r="51" customHeight="1" spans="1:28">
      <c r="A51" s="2" t="s">
        <v>32</v>
      </c>
      <c r="B51" s="2">
        <v>20</v>
      </c>
      <c r="C51" s="3">
        <v>128</v>
      </c>
      <c r="D51" s="3">
        <v>44</v>
      </c>
      <c r="E51" s="3">
        <v>376.732</v>
      </c>
      <c r="F51" s="3">
        <v>22</v>
      </c>
      <c r="G51" s="3">
        <v>29.3888888888889</v>
      </c>
      <c r="H51" s="3">
        <v>37</v>
      </c>
      <c r="I51" s="3">
        <v>15</v>
      </c>
      <c r="J51" s="3">
        <v>12.0041666666667</v>
      </c>
      <c r="K51" s="3">
        <v>42.6103587962963</v>
      </c>
      <c r="L51" s="3">
        <v>100.383333333333</v>
      </c>
      <c r="M51" s="3">
        <v>376.8</v>
      </c>
      <c r="N51" s="3">
        <v>22</v>
      </c>
      <c r="O51" s="3">
        <v>29.4</v>
      </c>
      <c r="P51" s="3">
        <v>37</v>
      </c>
      <c r="Q51" s="3">
        <v>15</v>
      </c>
      <c r="R51" s="3">
        <v>12</v>
      </c>
      <c r="S51" s="3">
        <v>42.6</v>
      </c>
      <c r="T51" s="3">
        <v>100.3</v>
      </c>
      <c r="U51" s="3">
        <v>-0.0679999999999836</v>
      </c>
      <c r="V51" s="3">
        <v>0</v>
      </c>
      <c r="W51" s="3">
        <v>-0.0111111111110986</v>
      </c>
      <c r="X51" s="3">
        <v>0</v>
      </c>
      <c r="Y51" s="3">
        <v>0</v>
      </c>
      <c r="Z51" s="3">
        <v>0.00416666666670018</v>
      </c>
      <c r="AA51" s="3">
        <v>0.0103587962963019</v>
      </c>
      <c r="AB51" s="3">
        <v>0.0833333333330017</v>
      </c>
    </row>
    <row r="52" customHeight="1" spans="1:28">
      <c r="A52" s="2" t="s">
        <v>33</v>
      </c>
      <c r="B52" s="2">
        <v>2</v>
      </c>
      <c r="C52" s="3">
        <v>123</v>
      </c>
      <c r="D52" s="3">
        <v>42.5</v>
      </c>
      <c r="E52" s="3">
        <v>102.228571428571</v>
      </c>
      <c r="F52" s="3">
        <v>61</v>
      </c>
      <c r="G52" s="3">
        <v>74.2916666666667</v>
      </c>
      <c r="H52" s="3">
        <v>87</v>
      </c>
      <c r="I52" s="3">
        <v>26</v>
      </c>
      <c r="J52" s="3">
        <v>0</v>
      </c>
      <c r="K52" s="3">
        <v>1.87673611111111</v>
      </c>
      <c r="L52" s="3">
        <v>17.5083333333333</v>
      </c>
      <c r="M52" s="3">
        <v>102.2</v>
      </c>
      <c r="N52" s="3">
        <v>61</v>
      </c>
      <c r="O52" s="3">
        <v>74.1</v>
      </c>
      <c r="P52" s="3">
        <v>87</v>
      </c>
      <c r="Q52" s="3">
        <v>26</v>
      </c>
      <c r="R52" s="3">
        <v>0</v>
      </c>
      <c r="S52" s="3">
        <v>1.9</v>
      </c>
      <c r="T52" s="3">
        <v>17.5</v>
      </c>
      <c r="U52" s="3">
        <v>0.0285714285709986</v>
      </c>
      <c r="V52" s="3">
        <v>0</v>
      </c>
      <c r="W52" s="3">
        <v>0.191666666666706</v>
      </c>
      <c r="X52" s="3">
        <v>0</v>
      </c>
      <c r="Y52" s="3">
        <v>0</v>
      </c>
      <c r="Z52" s="3">
        <v>0</v>
      </c>
      <c r="AA52" s="3">
        <v>-0.0232638888888899</v>
      </c>
      <c r="AB52" s="3">
        <v>0.00833333333330089</v>
      </c>
    </row>
    <row r="53" customHeight="1" spans="1:28">
      <c r="A53" s="2" t="s">
        <v>33</v>
      </c>
      <c r="B53" s="2">
        <v>4</v>
      </c>
      <c r="C53" s="3">
        <v>123</v>
      </c>
      <c r="D53" s="3">
        <v>42.5</v>
      </c>
      <c r="E53" s="3">
        <v>118.344444444444</v>
      </c>
      <c r="F53" s="3">
        <v>59</v>
      </c>
      <c r="G53" s="3">
        <v>69</v>
      </c>
      <c r="H53" s="3">
        <v>77</v>
      </c>
      <c r="I53" s="3">
        <v>18</v>
      </c>
      <c r="J53" s="3">
        <v>0</v>
      </c>
      <c r="K53" s="3">
        <v>4.61631944444444</v>
      </c>
      <c r="L53" s="3">
        <v>28.0083333333333</v>
      </c>
      <c r="M53" s="3">
        <v>118.3</v>
      </c>
      <c r="N53" s="3">
        <v>58</v>
      </c>
      <c r="O53" s="3">
        <v>68.9</v>
      </c>
      <c r="P53" s="3">
        <v>77</v>
      </c>
      <c r="Q53" s="3">
        <v>19</v>
      </c>
      <c r="R53" s="3">
        <v>0</v>
      </c>
      <c r="S53" s="3">
        <v>4.6</v>
      </c>
      <c r="T53" s="3">
        <v>28</v>
      </c>
      <c r="U53" s="3">
        <v>0.0444444444439966</v>
      </c>
      <c r="V53" s="3">
        <v>1</v>
      </c>
      <c r="W53" s="3">
        <v>0.0999999999999943</v>
      </c>
      <c r="X53" s="3">
        <v>0</v>
      </c>
      <c r="Y53" s="3">
        <v>-1</v>
      </c>
      <c r="Z53" s="3">
        <v>0</v>
      </c>
      <c r="AA53" s="3">
        <v>0.0163194444444406</v>
      </c>
      <c r="AB53" s="3">
        <v>0.00833333333330089</v>
      </c>
    </row>
    <row r="54" customHeight="1" spans="1:28">
      <c r="A54" s="2" t="s">
        <v>33</v>
      </c>
      <c r="B54" s="2">
        <v>6</v>
      </c>
      <c r="C54" s="3">
        <v>123</v>
      </c>
      <c r="D54" s="3">
        <v>42.5</v>
      </c>
      <c r="E54" s="3">
        <v>136.745454545455</v>
      </c>
      <c r="F54" s="3">
        <v>56</v>
      </c>
      <c r="G54" s="3">
        <v>64.4722222222222</v>
      </c>
      <c r="H54" s="3">
        <v>72</v>
      </c>
      <c r="I54" s="3">
        <v>16</v>
      </c>
      <c r="J54" s="3">
        <v>0</v>
      </c>
      <c r="K54" s="3">
        <v>8.08269675925926</v>
      </c>
      <c r="L54" s="3">
        <v>37.0666666666667</v>
      </c>
      <c r="M54" s="3">
        <v>137.9</v>
      </c>
      <c r="N54" s="3">
        <v>56</v>
      </c>
      <c r="O54" s="3">
        <v>64.5</v>
      </c>
      <c r="P54" s="3">
        <v>72</v>
      </c>
      <c r="Q54" s="3">
        <v>16</v>
      </c>
      <c r="R54" s="3">
        <v>0</v>
      </c>
      <c r="S54" s="3">
        <v>8.1</v>
      </c>
      <c r="T54" s="3">
        <v>37.1</v>
      </c>
      <c r="U54" s="3">
        <v>-1.154545454545</v>
      </c>
      <c r="V54" s="3">
        <v>0</v>
      </c>
      <c r="W54" s="3">
        <v>-0.0277777777777999</v>
      </c>
      <c r="X54" s="3">
        <v>0</v>
      </c>
      <c r="Y54" s="3">
        <v>0</v>
      </c>
      <c r="Z54" s="3">
        <v>0</v>
      </c>
      <c r="AA54" s="3">
        <v>-0.0173032407407394</v>
      </c>
      <c r="AB54" s="3">
        <v>-0.033333333333303</v>
      </c>
    </row>
    <row r="55" customHeight="1" spans="1:28">
      <c r="A55" s="2" t="s">
        <v>33</v>
      </c>
      <c r="B55" s="2">
        <v>8</v>
      </c>
      <c r="C55" s="3">
        <v>123</v>
      </c>
      <c r="D55" s="3">
        <v>42.5</v>
      </c>
      <c r="E55" s="3">
        <v>157.561538461538</v>
      </c>
      <c r="F55" s="3">
        <v>51</v>
      </c>
      <c r="G55" s="3">
        <v>60.6527777777778</v>
      </c>
      <c r="H55" s="3">
        <v>68</v>
      </c>
      <c r="I55" s="3">
        <v>17</v>
      </c>
      <c r="J55" s="3">
        <v>0</v>
      </c>
      <c r="K55" s="3">
        <v>12.7529513888889</v>
      </c>
      <c r="L55" s="3">
        <v>53.5458333333333</v>
      </c>
      <c r="M55" s="3">
        <v>157.9</v>
      </c>
      <c r="N55" s="3">
        <v>51</v>
      </c>
      <c r="O55" s="3">
        <v>60.6</v>
      </c>
      <c r="P55" s="3">
        <v>68</v>
      </c>
      <c r="Q55" s="3">
        <v>17</v>
      </c>
      <c r="R55" s="3">
        <v>0</v>
      </c>
      <c r="S55" s="3">
        <v>12.8</v>
      </c>
      <c r="T55" s="3">
        <v>53.4</v>
      </c>
      <c r="U55" s="3">
        <v>-0.338461538462013</v>
      </c>
      <c r="V55" s="3">
        <v>0</v>
      </c>
      <c r="W55" s="3">
        <v>0.0527777777777985</v>
      </c>
      <c r="X55" s="3">
        <v>0</v>
      </c>
      <c r="Y55" s="3">
        <v>0</v>
      </c>
      <c r="Z55" s="3">
        <v>0</v>
      </c>
      <c r="AA55" s="3">
        <v>-0.0470486111111015</v>
      </c>
      <c r="AB55" s="3">
        <v>0.1458333333333</v>
      </c>
    </row>
    <row r="56" customHeight="1" spans="1:28">
      <c r="A56" s="2" t="s">
        <v>33</v>
      </c>
      <c r="B56" s="2">
        <v>10</v>
      </c>
      <c r="C56" s="3">
        <v>123</v>
      </c>
      <c r="D56" s="3">
        <v>42.5</v>
      </c>
      <c r="E56" s="3">
        <v>180.52</v>
      </c>
      <c r="F56" s="3">
        <v>48</v>
      </c>
      <c r="G56" s="3">
        <v>56.8888888888889</v>
      </c>
      <c r="H56" s="3">
        <v>65</v>
      </c>
      <c r="I56" s="3">
        <v>17</v>
      </c>
      <c r="J56" s="3">
        <v>0</v>
      </c>
      <c r="K56" s="3">
        <v>20.5561921296296</v>
      </c>
      <c r="L56" s="3">
        <v>71.9125</v>
      </c>
      <c r="M56" s="3">
        <v>180.9</v>
      </c>
      <c r="N56" s="3">
        <v>48</v>
      </c>
      <c r="O56" s="3">
        <v>56.9</v>
      </c>
      <c r="P56" s="3">
        <v>65</v>
      </c>
      <c r="Q56" s="3">
        <v>17</v>
      </c>
      <c r="R56" s="3">
        <v>0</v>
      </c>
      <c r="S56" s="3">
        <v>20.6</v>
      </c>
      <c r="T56" s="3">
        <v>71.9</v>
      </c>
      <c r="U56" s="3">
        <v>-0.379999999999996</v>
      </c>
      <c r="V56" s="3">
        <v>0</v>
      </c>
      <c r="W56" s="3">
        <v>-0.0111111111110986</v>
      </c>
      <c r="X56" s="3">
        <v>0</v>
      </c>
      <c r="Y56" s="3">
        <v>0</v>
      </c>
      <c r="Z56" s="3">
        <v>0</v>
      </c>
      <c r="AA56" s="3">
        <v>-0.0438078703704008</v>
      </c>
      <c r="AB56" s="3">
        <v>0.0124999999999886</v>
      </c>
    </row>
    <row r="57" customHeight="1" spans="1:28">
      <c r="A57" s="2" t="s">
        <v>33</v>
      </c>
      <c r="B57" s="2">
        <v>12</v>
      </c>
      <c r="C57" s="3">
        <v>123</v>
      </c>
      <c r="D57" s="3">
        <v>42.5</v>
      </c>
      <c r="E57" s="3">
        <v>205.423529411765</v>
      </c>
      <c r="F57" s="3">
        <v>46</v>
      </c>
      <c r="G57" s="3">
        <v>53.3611111111111</v>
      </c>
      <c r="H57" s="3">
        <v>62</v>
      </c>
      <c r="I57" s="3">
        <v>16</v>
      </c>
      <c r="J57" s="3">
        <v>0.883333333333334</v>
      </c>
      <c r="K57" s="3">
        <v>28.8252893518519</v>
      </c>
      <c r="L57" s="3">
        <v>71.9125</v>
      </c>
      <c r="M57" s="3">
        <v>206.4</v>
      </c>
      <c r="N57" s="3">
        <v>46</v>
      </c>
      <c r="O57" s="3">
        <v>53.4</v>
      </c>
      <c r="P57" s="3">
        <v>62</v>
      </c>
      <c r="Q57" s="3">
        <v>16</v>
      </c>
      <c r="R57" s="3">
        <v>0.9</v>
      </c>
      <c r="S57" s="3">
        <v>28.8</v>
      </c>
      <c r="T57" s="3">
        <v>71.9</v>
      </c>
      <c r="U57" s="3">
        <v>-0.976470588235003</v>
      </c>
      <c r="V57" s="3">
        <v>0</v>
      </c>
      <c r="W57" s="3">
        <v>-0.0388888888888985</v>
      </c>
      <c r="X57" s="3">
        <v>0</v>
      </c>
      <c r="Y57" s="3">
        <v>0</v>
      </c>
      <c r="Z57" s="3">
        <v>-0.016666666666666</v>
      </c>
      <c r="AA57" s="3">
        <v>0.0252893518518995</v>
      </c>
      <c r="AB57" s="3">
        <v>0.0124999999999886</v>
      </c>
    </row>
    <row r="58" customHeight="1" spans="1:28">
      <c r="A58" s="2" t="s">
        <v>33</v>
      </c>
      <c r="B58" s="2">
        <v>14</v>
      </c>
      <c r="C58" s="3">
        <v>123</v>
      </c>
      <c r="D58" s="3">
        <v>42.5</v>
      </c>
      <c r="E58" s="3">
        <v>240.394736842105</v>
      </c>
      <c r="F58" s="3">
        <v>44</v>
      </c>
      <c r="G58" s="3">
        <v>50.3472222222222</v>
      </c>
      <c r="H58" s="3">
        <v>58</v>
      </c>
      <c r="I58" s="3">
        <v>14</v>
      </c>
      <c r="J58" s="3">
        <v>0.883333333333334</v>
      </c>
      <c r="K58" s="3">
        <v>39.187037037037</v>
      </c>
      <c r="L58" s="3">
        <v>71.9583333333334</v>
      </c>
      <c r="M58" s="3">
        <v>240.6</v>
      </c>
      <c r="N58" s="3">
        <v>44</v>
      </c>
      <c r="O58" s="3">
        <v>50.2</v>
      </c>
      <c r="P58" s="3">
        <v>58</v>
      </c>
      <c r="Q58" s="3">
        <v>14</v>
      </c>
      <c r="R58" s="3">
        <v>0.9</v>
      </c>
      <c r="S58" s="3">
        <v>39.4</v>
      </c>
      <c r="T58" s="3">
        <v>71.9</v>
      </c>
      <c r="U58" s="3">
        <v>-0.20526315789499</v>
      </c>
      <c r="V58" s="3">
        <v>0</v>
      </c>
      <c r="W58" s="3">
        <v>0.147222222222197</v>
      </c>
      <c r="X58" s="3">
        <v>0</v>
      </c>
      <c r="Y58" s="3">
        <v>0</v>
      </c>
      <c r="Z58" s="3">
        <v>-0.016666666666666</v>
      </c>
      <c r="AA58" s="3">
        <v>-0.212962962962997</v>
      </c>
      <c r="AB58" s="3">
        <v>0.058333333333394</v>
      </c>
    </row>
    <row r="59" customHeight="1" spans="1:28">
      <c r="A59" s="2" t="s">
        <v>33</v>
      </c>
      <c r="B59" s="2">
        <v>16</v>
      </c>
      <c r="C59" s="3">
        <v>123</v>
      </c>
      <c r="D59" s="3">
        <v>42.5</v>
      </c>
      <c r="E59" s="3">
        <v>278.661904761905</v>
      </c>
      <c r="F59" s="3">
        <v>40</v>
      </c>
      <c r="G59" s="3">
        <v>47.4722222222222</v>
      </c>
      <c r="H59" s="3">
        <v>56</v>
      </c>
      <c r="I59" s="3">
        <v>16</v>
      </c>
      <c r="J59" s="3">
        <v>0.883333333333334</v>
      </c>
      <c r="K59" s="3">
        <v>49.6924189814815</v>
      </c>
      <c r="L59" s="3">
        <v>113.6625</v>
      </c>
      <c r="M59" s="3">
        <v>279</v>
      </c>
      <c r="N59" s="3">
        <v>40</v>
      </c>
      <c r="O59" s="3">
        <v>47.4</v>
      </c>
      <c r="P59" s="3">
        <v>56</v>
      </c>
      <c r="Q59" s="3">
        <v>16</v>
      </c>
      <c r="R59" s="3">
        <v>0.9</v>
      </c>
      <c r="S59" s="3">
        <v>50</v>
      </c>
      <c r="T59" s="3">
        <v>117</v>
      </c>
      <c r="U59" s="3">
        <v>-0.338095238094979</v>
      </c>
      <c r="V59" s="3">
        <v>0</v>
      </c>
      <c r="W59" s="3">
        <v>0.0722222222222015</v>
      </c>
      <c r="X59" s="3">
        <v>0</v>
      </c>
      <c r="Y59" s="3">
        <v>0</v>
      </c>
      <c r="Z59" s="3">
        <v>-0.016666666666666</v>
      </c>
      <c r="AA59" s="3">
        <v>-0.307581018518498</v>
      </c>
      <c r="AB59" s="3">
        <v>-3.33750000000001</v>
      </c>
    </row>
    <row r="60" customHeight="1" spans="1:28">
      <c r="A60" s="2" t="s">
        <v>33</v>
      </c>
      <c r="B60" s="2">
        <v>18</v>
      </c>
      <c r="C60" s="3">
        <v>123</v>
      </c>
      <c r="D60" s="3">
        <v>42.5</v>
      </c>
      <c r="E60" s="3">
        <v>320.586956521739</v>
      </c>
      <c r="F60" s="3">
        <v>37</v>
      </c>
      <c r="G60" s="3">
        <v>44.7916666666667</v>
      </c>
      <c r="H60" s="3">
        <v>54</v>
      </c>
      <c r="I60" s="3">
        <v>17</v>
      </c>
      <c r="J60" s="3">
        <v>0.883333333333334</v>
      </c>
      <c r="K60" s="3">
        <v>59.9503472222222</v>
      </c>
      <c r="L60" s="3">
        <v>117.1125</v>
      </c>
      <c r="M60" s="3">
        <v>322</v>
      </c>
      <c r="N60" s="3">
        <v>37</v>
      </c>
      <c r="O60" s="3">
        <v>44.8</v>
      </c>
      <c r="P60" s="3">
        <v>54</v>
      </c>
      <c r="Q60" s="3">
        <v>17</v>
      </c>
      <c r="R60" s="3">
        <v>0.9</v>
      </c>
      <c r="S60" s="3">
        <v>59.9</v>
      </c>
      <c r="T60" s="3">
        <v>117</v>
      </c>
      <c r="U60" s="3">
        <v>-1.41304347826099</v>
      </c>
      <c r="V60" s="3">
        <v>0</v>
      </c>
      <c r="W60" s="3">
        <v>-0.00833333333329733</v>
      </c>
      <c r="X60" s="3">
        <v>0</v>
      </c>
      <c r="Y60" s="3">
        <v>0</v>
      </c>
      <c r="Z60" s="3">
        <v>-0.016666666666666</v>
      </c>
      <c r="AA60" s="3">
        <v>0.0503472222222001</v>
      </c>
      <c r="AB60" s="3">
        <v>0.112499999999997</v>
      </c>
    </row>
    <row r="61" customHeight="1" spans="1:28">
      <c r="A61" s="2" t="s">
        <v>33</v>
      </c>
      <c r="B61" s="2">
        <v>20</v>
      </c>
      <c r="C61" s="3">
        <v>123</v>
      </c>
      <c r="D61" s="3">
        <v>42.5</v>
      </c>
      <c r="E61" s="3">
        <v>367.148</v>
      </c>
      <c r="F61" s="3">
        <v>35</v>
      </c>
      <c r="G61" s="3">
        <v>42.3333333333333</v>
      </c>
      <c r="H61" s="3">
        <v>50</v>
      </c>
      <c r="I61" s="3">
        <v>15</v>
      </c>
      <c r="J61" s="3">
        <v>4.52083333333333</v>
      </c>
      <c r="K61" s="3">
        <v>72.5450810185185</v>
      </c>
      <c r="L61" s="3">
        <v>135.541666666667</v>
      </c>
      <c r="M61" s="3">
        <v>367.9</v>
      </c>
      <c r="N61" s="3">
        <v>35</v>
      </c>
      <c r="O61" s="3">
        <v>42.3</v>
      </c>
      <c r="P61" s="3">
        <v>50</v>
      </c>
      <c r="Q61" s="3">
        <v>15</v>
      </c>
      <c r="R61" s="3">
        <v>4.5</v>
      </c>
      <c r="S61" s="3">
        <v>72.5</v>
      </c>
      <c r="T61" s="3">
        <v>135.6</v>
      </c>
      <c r="U61" s="3">
        <v>-0.751999999999953</v>
      </c>
      <c r="V61" s="3">
        <v>0</v>
      </c>
      <c r="W61" s="3">
        <v>0.033333333333303</v>
      </c>
      <c r="X61" s="3">
        <v>0</v>
      </c>
      <c r="Y61" s="3">
        <v>0</v>
      </c>
      <c r="Z61" s="3">
        <v>0.0208333333333304</v>
      </c>
      <c r="AA61" s="3">
        <v>0.045081018518502</v>
      </c>
      <c r="AB61" s="3">
        <v>-0.0583333333329961</v>
      </c>
    </row>
    <row r="62" customHeight="1" spans="1:28">
      <c r="A62" s="2" t="s">
        <v>34</v>
      </c>
      <c r="B62" s="2">
        <v>2</v>
      </c>
      <c r="C62" s="3">
        <v>116</v>
      </c>
      <c r="D62" s="3">
        <v>41</v>
      </c>
      <c r="E62" s="3">
        <v>138.5</v>
      </c>
      <c r="F62" s="3">
        <v>56</v>
      </c>
      <c r="G62" s="3">
        <v>67.7222222222222</v>
      </c>
      <c r="H62" s="3">
        <v>87</v>
      </c>
      <c r="I62" s="3">
        <v>31</v>
      </c>
      <c r="J62" s="3">
        <v>0</v>
      </c>
      <c r="K62" s="3">
        <v>0.0423611111111111</v>
      </c>
      <c r="L62" s="3">
        <v>3.05</v>
      </c>
      <c r="M62" s="3">
        <v>140.3</v>
      </c>
      <c r="N62" s="3">
        <v>57</v>
      </c>
      <c r="O62" s="3">
        <v>67.8</v>
      </c>
      <c r="P62" s="3">
        <v>87</v>
      </c>
      <c r="Q62" s="3">
        <v>30</v>
      </c>
      <c r="R62" s="3">
        <v>0</v>
      </c>
      <c r="S62" s="3">
        <v>0</v>
      </c>
      <c r="T62" s="3">
        <v>3.1</v>
      </c>
      <c r="U62" s="3">
        <v>-1.80000000000001</v>
      </c>
      <c r="V62" s="3">
        <v>-1</v>
      </c>
      <c r="W62" s="3">
        <v>-0.077777777777797</v>
      </c>
      <c r="X62" s="3">
        <v>0</v>
      </c>
      <c r="Y62" s="3">
        <v>1</v>
      </c>
      <c r="Z62" s="3">
        <v>0</v>
      </c>
      <c r="AA62" s="3">
        <v>0.0423611111111111</v>
      </c>
      <c r="AB62" s="3">
        <v>-0.0500000000000003</v>
      </c>
    </row>
    <row r="63" customHeight="1" spans="1:28">
      <c r="A63" s="2" t="s">
        <v>34</v>
      </c>
      <c r="B63" s="2">
        <v>4</v>
      </c>
      <c r="C63" s="3">
        <v>116</v>
      </c>
      <c r="D63" s="3">
        <v>41</v>
      </c>
      <c r="E63" s="3">
        <v>179.544444444444</v>
      </c>
      <c r="F63" s="3">
        <v>53</v>
      </c>
      <c r="G63" s="3">
        <v>64.2638888888889</v>
      </c>
      <c r="H63" s="3">
        <v>82</v>
      </c>
      <c r="I63" s="3">
        <v>29</v>
      </c>
      <c r="J63" s="3">
        <v>0</v>
      </c>
      <c r="K63" s="3">
        <v>0.1703125</v>
      </c>
      <c r="L63" s="3">
        <v>6.25416666666667</v>
      </c>
      <c r="M63" s="3">
        <v>181.2</v>
      </c>
      <c r="N63" s="3">
        <v>53</v>
      </c>
      <c r="O63" s="3">
        <v>64.3</v>
      </c>
      <c r="P63" s="3">
        <v>82</v>
      </c>
      <c r="Q63" s="3">
        <v>29</v>
      </c>
      <c r="R63" s="3">
        <v>0</v>
      </c>
      <c r="S63" s="3">
        <v>0.2</v>
      </c>
      <c r="T63" s="3">
        <v>6.2</v>
      </c>
      <c r="U63" s="3">
        <v>-1.65555555555599</v>
      </c>
      <c r="V63" s="3">
        <v>0</v>
      </c>
      <c r="W63" s="3">
        <v>-0.0361111111110972</v>
      </c>
      <c r="X63" s="3">
        <v>0</v>
      </c>
      <c r="Y63" s="3">
        <v>0</v>
      </c>
      <c r="Z63" s="3">
        <v>0</v>
      </c>
      <c r="AA63" s="3">
        <v>-0.0296875</v>
      </c>
      <c r="AB63" s="3">
        <v>0.0541666666666698</v>
      </c>
    </row>
    <row r="64" customHeight="1" spans="1:28">
      <c r="A64" s="2" t="s">
        <v>34</v>
      </c>
      <c r="B64" s="2">
        <v>6</v>
      </c>
      <c r="C64" s="3">
        <v>116</v>
      </c>
      <c r="D64" s="3">
        <v>41</v>
      </c>
      <c r="E64" s="3">
        <v>209.9</v>
      </c>
      <c r="F64" s="3">
        <v>50</v>
      </c>
      <c r="G64" s="3">
        <v>60.0138888888889</v>
      </c>
      <c r="H64" s="3">
        <v>68</v>
      </c>
      <c r="I64" s="3">
        <v>18</v>
      </c>
      <c r="J64" s="3">
        <v>0</v>
      </c>
      <c r="K64" s="3">
        <v>0.53119212962963</v>
      </c>
      <c r="L64" s="3">
        <v>9.24166666666667</v>
      </c>
      <c r="M64" s="3">
        <v>210.6</v>
      </c>
      <c r="N64" s="3">
        <v>50</v>
      </c>
      <c r="O64" s="3">
        <v>60</v>
      </c>
      <c r="P64" s="3">
        <v>68</v>
      </c>
      <c r="Q64" s="3">
        <v>18</v>
      </c>
      <c r="R64" s="3">
        <v>0</v>
      </c>
      <c r="S64" s="3">
        <v>0.5</v>
      </c>
      <c r="T64" s="3">
        <v>9.2</v>
      </c>
      <c r="U64" s="3">
        <v>-0.699999999999989</v>
      </c>
      <c r="V64" s="3">
        <v>0</v>
      </c>
      <c r="W64" s="3">
        <v>0.0138888888888999</v>
      </c>
      <c r="X64" s="3">
        <v>0</v>
      </c>
      <c r="Y64" s="3">
        <v>0</v>
      </c>
      <c r="Z64" s="3">
        <v>0</v>
      </c>
      <c r="AA64" s="3">
        <v>0.03119212962963</v>
      </c>
      <c r="AB64" s="3">
        <v>0.0416666666666714</v>
      </c>
    </row>
    <row r="65" customHeight="1" spans="1:28">
      <c r="A65" s="2" t="s">
        <v>34</v>
      </c>
      <c r="B65" s="2">
        <v>8</v>
      </c>
      <c r="C65" s="3">
        <v>116</v>
      </c>
      <c r="D65" s="3">
        <v>41</v>
      </c>
      <c r="E65" s="3">
        <v>241.846153846154</v>
      </c>
      <c r="F65" s="3">
        <v>48</v>
      </c>
      <c r="G65" s="3">
        <v>55.9861111111111</v>
      </c>
      <c r="H65" s="3">
        <v>65</v>
      </c>
      <c r="I65" s="3">
        <v>17</v>
      </c>
      <c r="J65" s="3">
        <v>0</v>
      </c>
      <c r="K65" s="3">
        <v>1.86892361111111</v>
      </c>
      <c r="L65" s="3">
        <v>23.4708333333333</v>
      </c>
      <c r="M65" s="3">
        <v>242.6</v>
      </c>
      <c r="N65" s="3">
        <v>48</v>
      </c>
      <c r="O65" s="3">
        <v>55.9</v>
      </c>
      <c r="P65" s="3">
        <v>65</v>
      </c>
      <c r="Q65" s="3">
        <v>17</v>
      </c>
      <c r="R65" s="3">
        <v>0</v>
      </c>
      <c r="S65" s="3">
        <v>1.9</v>
      </c>
      <c r="T65" s="3">
        <v>23.6</v>
      </c>
      <c r="U65" s="3">
        <v>-0.753846153845984</v>
      </c>
      <c r="V65" s="3">
        <v>0</v>
      </c>
      <c r="W65" s="3">
        <v>0.0861111111111015</v>
      </c>
      <c r="X65" s="3">
        <v>0</v>
      </c>
      <c r="Y65" s="3">
        <v>0</v>
      </c>
      <c r="Z65" s="3">
        <v>0</v>
      </c>
      <c r="AA65" s="3">
        <v>-0.0310763888888899</v>
      </c>
      <c r="AB65" s="3">
        <v>-0.129166666666702</v>
      </c>
    </row>
    <row r="66" customHeight="1" spans="1:28">
      <c r="A66" s="2" t="s">
        <v>34</v>
      </c>
      <c r="B66" s="2">
        <v>10</v>
      </c>
      <c r="C66" s="3">
        <v>116</v>
      </c>
      <c r="D66" s="3">
        <v>41</v>
      </c>
      <c r="E66" s="3">
        <v>273.753333333333</v>
      </c>
      <c r="F66" s="3">
        <v>44</v>
      </c>
      <c r="G66" s="3">
        <v>51.7916666666667</v>
      </c>
      <c r="H66" s="3">
        <v>63</v>
      </c>
      <c r="I66" s="3">
        <v>19</v>
      </c>
      <c r="J66" s="3">
        <v>0</v>
      </c>
      <c r="K66" s="3">
        <v>4.69427083333333</v>
      </c>
      <c r="L66" s="3">
        <v>29.9458333333333</v>
      </c>
      <c r="M66" s="3">
        <v>274.4</v>
      </c>
      <c r="N66" s="3">
        <v>44</v>
      </c>
      <c r="O66" s="3">
        <v>51.7</v>
      </c>
      <c r="P66" s="3">
        <v>63</v>
      </c>
      <c r="Q66" s="3">
        <v>19</v>
      </c>
      <c r="R66" s="3">
        <v>0</v>
      </c>
      <c r="S66" s="3">
        <v>4.8</v>
      </c>
      <c r="T66" s="3">
        <v>29.9</v>
      </c>
      <c r="U66" s="3">
        <v>-0.646666666666988</v>
      </c>
      <c r="V66" s="3">
        <v>0</v>
      </c>
      <c r="W66" s="3">
        <v>0.091666666666697</v>
      </c>
      <c r="X66" s="3">
        <v>0</v>
      </c>
      <c r="Y66" s="3">
        <v>0</v>
      </c>
      <c r="Z66" s="3">
        <v>0</v>
      </c>
      <c r="AA66" s="3">
        <v>-0.10572916666667</v>
      </c>
      <c r="AB66" s="3">
        <v>0.0458333333333023</v>
      </c>
    </row>
    <row r="67" customHeight="1" spans="1:28">
      <c r="A67" s="2" t="s">
        <v>34</v>
      </c>
      <c r="B67" s="2">
        <v>12</v>
      </c>
      <c r="C67" s="3">
        <v>116</v>
      </c>
      <c r="D67" s="3">
        <v>41</v>
      </c>
      <c r="E67" s="3">
        <v>305.905882352941</v>
      </c>
      <c r="F67" s="3">
        <v>39</v>
      </c>
      <c r="G67" s="3">
        <v>47.5</v>
      </c>
      <c r="H67" s="3">
        <v>60</v>
      </c>
      <c r="I67" s="3">
        <v>21</v>
      </c>
      <c r="J67" s="3">
        <v>0</v>
      </c>
      <c r="K67" s="3">
        <v>10.5839699074074</v>
      </c>
      <c r="L67" s="3">
        <v>41.7416666666667</v>
      </c>
      <c r="M67" s="3">
        <v>306</v>
      </c>
      <c r="N67" s="3">
        <v>39</v>
      </c>
      <c r="O67" s="3">
        <v>47.4</v>
      </c>
      <c r="P67" s="3">
        <v>59</v>
      </c>
      <c r="Q67" s="3">
        <v>20</v>
      </c>
      <c r="R67" s="3">
        <v>0</v>
      </c>
      <c r="S67" s="3">
        <v>10.8</v>
      </c>
      <c r="T67" s="3">
        <v>41.8</v>
      </c>
      <c r="U67" s="3">
        <v>-0.0941176470590221</v>
      </c>
      <c r="V67" s="3">
        <v>0</v>
      </c>
      <c r="W67" s="3">
        <v>0.100000000000001</v>
      </c>
      <c r="X67" s="3">
        <v>1</v>
      </c>
      <c r="Y67" s="3">
        <v>1</v>
      </c>
      <c r="Z67" s="3">
        <v>0</v>
      </c>
      <c r="AA67" s="3">
        <v>-0.2160300925926</v>
      </c>
      <c r="AB67" s="3">
        <v>-0.0583333333332945</v>
      </c>
    </row>
    <row r="68" customHeight="1" spans="1:28">
      <c r="A68" s="2" t="s">
        <v>34</v>
      </c>
      <c r="B68" s="2">
        <v>14</v>
      </c>
      <c r="C68" s="3">
        <v>116</v>
      </c>
      <c r="D68" s="3">
        <v>41</v>
      </c>
      <c r="E68" s="3">
        <v>341.915789473684</v>
      </c>
      <c r="F68" s="3">
        <v>34</v>
      </c>
      <c r="G68" s="3">
        <v>43.5972222222222</v>
      </c>
      <c r="H68" s="3">
        <v>55</v>
      </c>
      <c r="I68" s="3">
        <v>21</v>
      </c>
      <c r="J68" s="3">
        <v>0</v>
      </c>
      <c r="K68" s="3">
        <v>17.133275462963</v>
      </c>
      <c r="L68" s="3">
        <v>79.4166666666667</v>
      </c>
      <c r="M68" s="3">
        <v>342.1</v>
      </c>
      <c r="N68" s="3">
        <v>33</v>
      </c>
      <c r="O68" s="3">
        <v>43.6</v>
      </c>
      <c r="P68" s="3">
        <v>55</v>
      </c>
      <c r="Q68" s="3">
        <v>22</v>
      </c>
      <c r="R68" s="3">
        <v>0</v>
      </c>
      <c r="S68" s="3">
        <v>17.3</v>
      </c>
      <c r="T68" s="3">
        <v>86.2</v>
      </c>
      <c r="U68" s="3">
        <v>-0.184210526316008</v>
      </c>
      <c r="V68" s="3">
        <v>1</v>
      </c>
      <c r="W68" s="3">
        <v>-0.00277777777780131</v>
      </c>
      <c r="X68" s="3">
        <v>0</v>
      </c>
      <c r="Y68" s="3">
        <v>-1</v>
      </c>
      <c r="Z68" s="3">
        <v>0</v>
      </c>
      <c r="AA68" s="3">
        <v>-0.166724537037002</v>
      </c>
      <c r="AB68" s="3">
        <v>-6.7833333333333</v>
      </c>
    </row>
    <row r="69" customHeight="1" spans="1:28">
      <c r="A69" s="2" t="s">
        <v>34</v>
      </c>
      <c r="B69" s="2">
        <v>16</v>
      </c>
      <c r="C69" s="3">
        <v>116</v>
      </c>
      <c r="D69" s="3">
        <v>41</v>
      </c>
      <c r="E69" s="3">
        <v>379.72380952381</v>
      </c>
      <c r="F69" s="3">
        <v>31</v>
      </c>
      <c r="G69" s="3">
        <v>40.4305555555556</v>
      </c>
      <c r="H69" s="3">
        <v>51</v>
      </c>
      <c r="I69" s="3">
        <v>20</v>
      </c>
      <c r="J69" s="3">
        <v>0</v>
      </c>
      <c r="K69" s="3">
        <v>23.6520833333333</v>
      </c>
      <c r="L69" s="3">
        <v>94.1875</v>
      </c>
      <c r="M69" s="3">
        <v>380</v>
      </c>
      <c r="N69" s="3">
        <v>31</v>
      </c>
      <c r="O69" s="3">
        <v>40.4</v>
      </c>
      <c r="P69" s="3">
        <v>51</v>
      </c>
      <c r="Q69" s="3">
        <v>20</v>
      </c>
      <c r="R69" s="3">
        <v>0</v>
      </c>
      <c r="S69" s="3">
        <v>23.7</v>
      </c>
      <c r="T69" s="3">
        <v>94.2</v>
      </c>
      <c r="U69" s="3">
        <v>-0.276190476189981</v>
      </c>
      <c r="V69" s="3">
        <v>0</v>
      </c>
      <c r="W69" s="3">
        <v>0.0305555555556012</v>
      </c>
      <c r="X69" s="3">
        <v>0</v>
      </c>
      <c r="Y69" s="3">
        <v>0</v>
      </c>
      <c r="Z69" s="3">
        <v>0</v>
      </c>
      <c r="AA69" s="3">
        <v>-0.0479166666666977</v>
      </c>
      <c r="AB69" s="3">
        <v>-0.0125000000000028</v>
      </c>
    </row>
    <row r="70" customHeight="1" spans="1:28">
      <c r="A70" s="2" t="s">
        <v>34</v>
      </c>
      <c r="B70" s="2">
        <v>18</v>
      </c>
      <c r="C70" s="3">
        <v>116</v>
      </c>
      <c r="D70" s="3">
        <v>41</v>
      </c>
      <c r="E70" s="3">
        <v>413.395652173913</v>
      </c>
      <c r="F70" s="3">
        <v>29</v>
      </c>
      <c r="G70" s="3">
        <v>37.375</v>
      </c>
      <c r="H70" s="3">
        <v>47</v>
      </c>
      <c r="I70" s="3">
        <v>18</v>
      </c>
      <c r="J70" s="3">
        <v>2.55833333333333</v>
      </c>
      <c r="K70" s="3">
        <v>32.1489583333333</v>
      </c>
      <c r="L70" s="3">
        <v>94.1875</v>
      </c>
      <c r="M70" s="3">
        <v>413.7</v>
      </c>
      <c r="N70" s="3">
        <v>29</v>
      </c>
      <c r="O70" s="3">
        <v>37.4</v>
      </c>
      <c r="P70" s="3">
        <v>47</v>
      </c>
      <c r="Q70" s="3">
        <v>18</v>
      </c>
      <c r="R70" s="3">
        <v>2.5</v>
      </c>
      <c r="S70" s="3">
        <v>32.1</v>
      </c>
      <c r="T70" s="3">
        <v>94.2</v>
      </c>
      <c r="U70" s="3">
        <v>-0.304347826086996</v>
      </c>
      <c r="V70" s="3">
        <v>0</v>
      </c>
      <c r="W70" s="3">
        <v>-0.0249999999999986</v>
      </c>
      <c r="X70" s="3">
        <v>0</v>
      </c>
      <c r="Y70" s="3">
        <v>0</v>
      </c>
      <c r="Z70" s="3">
        <v>0.05833333333333</v>
      </c>
      <c r="AA70" s="3">
        <v>0.0489583333332959</v>
      </c>
      <c r="AB70" s="3">
        <v>-0.0125000000000028</v>
      </c>
    </row>
    <row r="71" customHeight="1" spans="1:28">
      <c r="A71" s="2" t="s">
        <v>34</v>
      </c>
      <c r="B71" s="2">
        <v>20</v>
      </c>
      <c r="C71" s="3">
        <v>116</v>
      </c>
      <c r="D71" s="3">
        <v>41</v>
      </c>
      <c r="E71" s="3">
        <v>442.6</v>
      </c>
      <c r="F71" s="3">
        <v>28</v>
      </c>
      <c r="G71" s="3">
        <v>34.8472222222222</v>
      </c>
      <c r="H71" s="3">
        <v>43</v>
      </c>
      <c r="I71" s="3">
        <v>15</v>
      </c>
      <c r="J71" s="3">
        <v>4.00416666666667</v>
      </c>
      <c r="K71" s="3">
        <v>40.3368634259259</v>
      </c>
      <c r="L71" s="3">
        <v>94.6916666666666</v>
      </c>
      <c r="M71" s="3">
        <v>442.6</v>
      </c>
      <c r="N71" s="3">
        <v>28</v>
      </c>
      <c r="O71" s="3">
        <v>34.8</v>
      </c>
      <c r="P71" s="3">
        <v>43</v>
      </c>
      <c r="Q71" s="3">
        <v>15</v>
      </c>
      <c r="R71" s="3">
        <v>4.1</v>
      </c>
      <c r="S71" s="3">
        <v>40.5</v>
      </c>
      <c r="T71" s="3">
        <v>94.7</v>
      </c>
      <c r="U71" s="3">
        <v>0</v>
      </c>
      <c r="V71" s="3">
        <v>0</v>
      </c>
      <c r="W71" s="3">
        <v>0.047222222222203</v>
      </c>
      <c r="X71" s="3">
        <v>0</v>
      </c>
      <c r="Y71" s="3">
        <v>0</v>
      </c>
      <c r="Z71" s="3">
        <v>-0.0958333333333297</v>
      </c>
      <c r="AA71" s="3">
        <v>-0.163136574074102</v>
      </c>
      <c r="AB71" s="3">
        <v>-0.00833333333339681</v>
      </c>
    </row>
    <row r="72" customHeight="1" spans="1:28">
      <c r="A72" s="2" t="s">
        <v>35</v>
      </c>
      <c r="B72" s="2">
        <v>2</v>
      </c>
      <c r="C72" s="3">
        <v>116</v>
      </c>
      <c r="D72" s="3">
        <v>39.5</v>
      </c>
      <c r="E72" s="3">
        <v>179.742857142857</v>
      </c>
      <c r="F72" s="3">
        <v>85</v>
      </c>
      <c r="G72" s="3">
        <v>98.8333333333333</v>
      </c>
      <c r="H72" s="3">
        <v>143</v>
      </c>
      <c r="I72" s="3">
        <v>58</v>
      </c>
      <c r="J72" s="3">
        <v>0</v>
      </c>
      <c r="K72" s="3">
        <v>0.00275821596244132</v>
      </c>
      <c r="L72" s="3">
        <v>0.183333333333334</v>
      </c>
      <c r="M72" s="3">
        <v>182.1</v>
      </c>
      <c r="N72" s="3">
        <v>86</v>
      </c>
      <c r="O72" s="3">
        <v>98.9</v>
      </c>
      <c r="P72" s="3">
        <v>143</v>
      </c>
      <c r="Q72" s="3">
        <v>57</v>
      </c>
      <c r="R72" s="3">
        <v>0</v>
      </c>
      <c r="S72" s="3">
        <v>0</v>
      </c>
      <c r="T72" s="3">
        <v>0.2</v>
      </c>
      <c r="U72" s="3">
        <v>-2.357142857143</v>
      </c>
      <c r="V72" s="3">
        <v>-1</v>
      </c>
      <c r="W72" s="3">
        <v>-0.0666666666667055</v>
      </c>
      <c r="X72" s="3">
        <v>0</v>
      </c>
      <c r="Y72" s="3">
        <v>1</v>
      </c>
      <c r="Z72" s="3">
        <v>0</v>
      </c>
      <c r="AA72" s="3">
        <v>0.00275821596244132</v>
      </c>
      <c r="AB72" s="3">
        <v>-0.016666666666666</v>
      </c>
    </row>
    <row r="73" customHeight="1" spans="1:28">
      <c r="A73" s="2" t="s">
        <v>35</v>
      </c>
      <c r="B73" s="2">
        <v>4</v>
      </c>
      <c r="C73" s="3">
        <v>116</v>
      </c>
      <c r="D73" s="3">
        <v>39.5</v>
      </c>
      <c r="E73" s="3">
        <v>217.644444444444</v>
      </c>
      <c r="F73" s="3">
        <v>83</v>
      </c>
      <c r="G73" s="3">
        <v>95.5277777777778</v>
      </c>
      <c r="H73" s="3">
        <v>109</v>
      </c>
      <c r="I73" s="3">
        <v>26</v>
      </c>
      <c r="J73" s="3">
        <v>0</v>
      </c>
      <c r="K73" s="3">
        <v>0.0035300925925926</v>
      </c>
      <c r="L73" s="3">
        <v>0.183333333333334</v>
      </c>
      <c r="M73" s="3">
        <v>218.1</v>
      </c>
      <c r="N73" s="3">
        <v>83</v>
      </c>
      <c r="O73" s="3">
        <v>95.4</v>
      </c>
      <c r="P73" s="3">
        <v>109</v>
      </c>
      <c r="Q73" s="3">
        <v>26</v>
      </c>
      <c r="R73" s="3">
        <v>0</v>
      </c>
      <c r="S73" s="3">
        <v>0</v>
      </c>
      <c r="T73" s="3">
        <v>0.2</v>
      </c>
      <c r="U73" s="3">
        <v>-0.455555555556003</v>
      </c>
      <c r="V73" s="3">
        <v>0</v>
      </c>
      <c r="W73" s="3">
        <v>0.127777777777794</v>
      </c>
      <c r="X73" s="3">
        <v>0</v>
      </c>
      <c r="Y73" s="3">
        <v>0</v>
      </c>
      <c r="Z73" s="3">
        <v>0</v>
      </c>
      <c r="AA73" s="3">
        <v>0.0035300925925926</v>
      </c>
      <c r="AB73" s="3">
        <v>-0.016666666666666</v>
      </c>
    </row>
    <row r="74" customHeight="1" spans="1:28">
      <c r="A74" s="2" t="s">
        <v>35</v>
      </c>
      <c r="B74" s="2">
        <v>6</v>
      </c>
      <c r="C74" s="3">
        <v>116</v>
      </c>
      <c r="D74" s="3">
        <v>39.5</v>
      </c>
      <c r="E74" s="3">
        <v>256.381818181818</v>
      </c>
      <c r="F74" s="3">
        <v>81</v>
      </c>
      <c r="G74" s="3">
        <v>92.1527777777778</v>
      </c>
      <c r="H74" s="3">
        <v>103</v>
      </c>
      <c r="I74" s="3">
        <v>22</v>
      </c>
      <c r="J74" s="3">
        <v>0</v>
      </c>
      <c r="K74" s="3">
        <v>0.0628472222222222</v>
      </c>
      <c r="L74" s="3">
        <v>3.35833333333333</v>
      </c>
      <c r="M74" s="3">
        <v>257.4</v>
      </c>
      <c r="N74" s="3">
        <v>81</v>
      </c>
      <c r="O74" s="3">
        <v>92.1</v>
      </c>
      <c r="P74" s="3">
        <v>103</v>
      </c>
      <c r="Q74" s="3">
        <v>22</v>
      </c>
      <c r="R74" s="3">
        <v>0</v>
      </c>
      <c r="S74" s="3">
        <v>0.1</v>
      </c>
      <c r="T74" s="3">
        <v>3.4</v>
      </c>
      <c r="U74" s="3">
        <v>-1.01818181818197</v>
      </c>
      <c r="V74" s="3">
        <v>0</v>
      </c>
      <c r="W74" s="3">
        <v>0.0527777777778056</v>
      </c>
      <c r="X74" s="3">
        <v>0</v>
      </c>
      <c r="Y74" s="3">
        <v>0</v>
      </c>
      <c r="Z74" s="3">
        <v>0</v>
      </c>
      <c r="AA74" s="3">
        <v>-0.0371527777777778</v>
      </c>
      <c r="AB74" s="3">
        <v>-0.0416666666666701</v>
      </c>
    </row>
    <row r="75" customHeight="1" spans="1:28">
      <c r="A75" s="2" t="s">
        <v>35</v>
      </c>
      <c r="B75" s="2">
        <v>8</v>
      </c>
      <c r="C75" s="3">
        <v>116</v>
      </c>
      <c r="D75" s="3">
        <v>39.5</v>
      </c>
      <c r="E75" s="3">
        <v>294.807692307692</v>
      </c>
      <c r="F75" s="3">
        <v>79</v>
      </c>
      <c r="G75" s="3">
        <v>88.9166666666667</v>
      </c>
      <c r="H75" s="3">
        <v>97</v>
      </c>
      <c r="I75" s="3">
        <v>18</v>
      </c>
      <c r="J75" s="3">
        <v>0</v>
      </c>
      <c r="K75" s="3">
        <v>0.084837962962963</v>
      </c>
      <c r="L75" s="3">
        <v>3.35833333333333</v>
      </c>
      <c r="M75" s="3">
        <v>295.6</v>
      </c>
      <c r="N75" s="3">
        <v>78</v>
      </c>
      <c r="O75" s="3">
        <v>88.9</v>
      </c>
      <c r="P75" s="3">
        <v>98</v>
      </c>
      <c r="Q75" s="3">
        <v>20</v>
      </c>
      <c r="R75" s="3">
        <v>0</v>
      </c>
      <c r="S75" s="3">
        <v>0.1</v>
      </c>
      <c r="T75" s="3">
        <v>3.4</v>
      </c>
      <c r="U75" s="3">
        <v>-0.792307692308043</v>
      </c>
      <c r="V75" s="3">
        <v>1</v>
      </c>
      <c r="W75" s="3">
        <v>0.0166666666666941</v>
      </c>
      <c r="X75" s="3">
        <v>-1</v>
      </c>
      <c r="Y75" s="3">
        <v>-2</v>
      </c>
      <c r="Z75" s="3">
        <v>0</v>
      </c>
      <c r="AA75" s="3">
        <v>-0.015162037037037</v>
      </c>
      <c r="AB75" s="3">
        <v>-0.0416666666666701</v>
      </c>
    </row>
    <row r="76" customHeight="1" spans="1:28">
      <c r="A76" s="2" t="s">
        <v>35</v>
      </c>
      <c r="B76" s="2">
        <v>10</v>
      </c>
      <c r="C76" s="3">
        <v>116</v>
      </c>
      <c r="D76" s="3">
        <v>39.5</v>
      </c>
      <c r="E76" s="3">
        <v>330.426666666667</v>
      </c>
      <c r="F76" s="3">
        <v>76</v>
      </c>
      <c r="G76" s="3">
        <v>85.0694444444445</v>
      </c>
      <c r="H76" s="3">
        <v>93</v>
      </c>
      <c r="I76" s="3">
        <v>17</v>
      </c>
      <c r="J76" s="3">
        <v>0</v>
      </c>
      <c r="K76" s="3">
        <v>0.296759259259259</v>
      </c>
      <c r="L76" s="3">
        <v>5.75</v>
      </c>
      <c r="M76" s="3">
        <v>330.9</v>
      </c>
      <c r="N76" s="3">
        <v>76</v>
      </c>
      <c r="O76" s="3">
        <v>85</v>
      </c>
      <c r="P76" s="3">
        <v>93</v>
      </c>
      <c r="Q76" s="3">
        <v>17</v>
      </c>
      <c r="R76" s="3">
        <v>0</v>
      </c>
      <c r="S76" s="3">
        <v>0.3</v>
      </c>
      <c r="T76" s="3">
        <v>5.8</v>
      </c>
      <c r="U76" s="3">
        <v>-0.47333333333296</v>
      </c>
      <c r="V76" s="3">
        <v>0</v>
      </c>
      <c r="W76" s="3">
        <v>0.0694444444444997</v>
      </c>
      <c r="X76" s="3">
        <v>0</v>
      </c>
      <c r="Y76" s="3">
        <v>0</v>
      </c>
      <c r="Z76" s="3">
        <v>0</v>
      </c>
      <c r="AA76" s="3">
        <v>-0.00324074074074099</v>
      </c>
      <c r="AB76" s="3">
        <v>-0.0499999999999998</v>
      </c>
    </row>
    <row r="77" customHeight="1" spans="1:28">
      <c r="A77" s="2" t="s">
        <v>35</v>
      </c>
      <c r="B77" s="2">
        <v>12</v>
      </c>
      <c r="C77" s="3">
        <v>116</v>
      </c>
      <c r="D77" s="3">
        <v>39.5</v>
      </c>
      <c r="E77" s="3">
        <v>358.635294117647</v>
      </c>
      <c r="F77" s="3">
        <v>72</v>
      </c>
      <c r="G77" s="3">
        <v>80.6111111111111</v>
      </c>
      <c r="H77" s="3">
        <v>88</v>
      </c>
      <c r="I77" s="3">
        <v>16</v>
      </c>
      <c r="J77" s="3">
        <v>0</v>
      </c>
      <c r="K77" s="3">
        <v>1.48408564814815</v>
      </c>
      <c r="L77" s="3">
        <v>16.9833333333333</v>
      </c>
      <c r="M77" s="3">
        <v>359.1</v>
      </c>
      <c r="N77" s="3">
        <v>72</v>
      </c>
      <c r="O77" s="3">
        <v>80.5</v>
      </c>
      <c r="P77" s="3">
        <v>88</v>
      </c>
      <c r="Q77" s="3">
        <v>16</v>
      </c>
      <c r="R77" s="3">
        <v>0</v>
      </c>
      <c r="S77" s="3">
        <v>1.5</v>
      </c>
      <c r="T77" s="3">
        <v>17.1</v>
      </c>
      <c r="U77" s="3">
        <v>-0.46470588235303</v>
      </c>
      <c r="V77" s="3">
        <v>0</v>
      </c>
      <c r="W77" s="3">
        <v>0.1111111111111</v>
      </c>
      <c r="X77" s="3">
        <v>0</v>
      </c>
      <c r="Y77" s="3">
        <v>0</v>
      </c>
      <c r="Z77" s="3">
        <v>0</v>
      </c>
      <c r="AA77" s="3">
        <v>-0.0159143518518501</v>
      </c>
      <c r="AB77" s="3">
        <v>-0.116666666666703</v>
      </c>
    </row>
    <row r="78" customHeight="1" spans="1:28">
      <c r="A78" s="2" t="s">
        <v>35</v>
      </c>
      <c r="B78" s="2">
        <v>14</v>
      </c>
      <c r="C78" s="3">
        <v>116</v>
      </c>
      <c r="D78" s="3">
        <v>39.5</v>
      </c>
      <c r="E78" s="3">
        <v>386.036842105263</v>
      </c>
      <c r="F78" s="3">
        <v>68</v>
      </c>
      <c r="G78" s="3">
        <v>75.6805555555556</v>
      </c>
      <c r="H78" s="3">
        <v>85</v>
      </c>
      <c r="I78" s="3">
        <v>17</v>
      </c>
      <c r="J78" s="3">
        <v>0</v>
      </c>
      <c r="K78" s="3">
        <v>4.03026620370371</v>
      </c>
      <c r="L78" s="3">
        <v>27</v>
      </c>
      <c r="M78" s="3">
        <v>386.5</v>
      </c>
      <c r="N78" s="3">
        <v>68</v>
      </c>
      <c r="O78" s="3">
        <v>75.7</v>
      </c>
      <c r="P78" s="3">
        <v>85</v>
      </c>
      <c r="Q78" s="3">
        <v>17</v>
      </c>
      <c r="R78" s="3">
        <v>0</v>
      </c>
      <c r="S78" s="3">
        <v>4.1</v>
      </c>
      <c r="T78" s="3">
        <v>27.1</v>
      </c>
      <c r="U78" s="3">
        <v>-0.46315789473698</v>
      </c>
      <c r="V78" s="3">
        <v>0</v>
      </c>
      <c r="W78" s="3">
        <v>-0.0194444444444031</v>
      </c>
      <c r="X78" s="3">
        <v>0</v>
      </c>
      <c r="Y78" s="3">
        <v>0</v>
      </c>
      <c r="Z78" s="3">
        <v>0</v>
      </c>
      <c r="AA78" s="3">
        <v>-0.0697337962962896</v>
      </c>
      <c r="AB78" s="3">
        <v>-0.100000000000001</v>
      </c>
    </row>
    <row r="79" customHeight="1" spans="1:28">
      <c r="A79" s="2" t="s">
        <v>35</v>
      </c>
      <c r="B79" s="2">
        <v>16</v>
      </c>
      <c r="C79" s="3">
        <v>116</v>
      </c>
      <c r="D79" s="3">
        <v>39.5</v>
      </c>
      <c r="E79" s="3">
        <v>415.142857142857</v>
      </c>
      <c r="F79" s="3">
        <v>64</v>
      </c>
      <c r="G79" s="3">
        <v>71.0138888888889</v>
      </c>
      <c r="H79" s="3">
        <v>82</v>
      </c>
      <c r="I79" s="3">
        <v>18</v>
      </c>
      <c r="J79" s="3">
        <v>0</v>
      </c>
      <c r="K79" s="3">
        <v>9.25393518518519</v>
      </c>
      <c r="L79" s="3">
        <v>39.3375</v>
      </c>
      <c r="M79" s="3">
        <v>416.2</v>
      </c>
      <c r="N79" s="3">
        <v>64</v>
      </c>
      <c r="O79" s="3">
        <v>71</v>
      </c>
      <c r="P79" s="3">
        <v>82</v>
      </c>
      <c r="Q79" s="3">
        <v>18</v>
      </c>
      <c r="R79" s="3">
        <v>0</v>
      </c>
      <c r="S79" s="3">
        <v>9.3</v>
      </c>
      <c r="T79" s="3">
        <v>39.2</v>
      </c>
      <c r="U79" s="3">
        <v>-1.05714285714299</v>
      </c>
      <c r="V79" s="3">
        <v>0</v>
      </c>
      <c r="W79" s="3">
        <v>0.0138888888888999</v>
      </c>
      <c r="X79" s="3">
        <v>0</v>
      </c>
      <c r="Y79" s="3">
        <v>0</v>
      </c>
      <c r="Z79" s="3">
        <v>0</v>
      </c>
      <c r="AA79" s="3">
        <v>-0.0460648148148106</v>
      </c>
      <c r="AB79" s="3">
        <v>0.137499999999996</v>
      </c>
    </row>
    <row r="80" customHeight="1" spans="1:28">
      <c r="A80" s="2" t="s">
        <v>35</v>
      </c>
      <c r="B80" s="2">
        <v>18</v>
      </c>
      <c r="C80" s="3">
        <v>116</v>
      </c>
      <c r="D80" s="3">
        <v>39.5</v>
      </c>
      <c r="E80" s="3">
        <v>448.886956521739</v>
      </c>
      <c r="F80" s="3">
        <v>59</v>
      </c>
      <c r="G80" s="3">
        <v>66.4166666666667</v>
      </c>
      <c r="H80" s="3">
        <v>74</v>
      </c>
      <c r="I80" s="3">
        <v>15</v>
      </c>
      <c r="J80" s="3">
        <v>0</v>
      </c>
      <c r="K80" s="3">
        <v>18.6193865740741</v>
      </c>
      <c r="L80" s="3">
        <v>54.7416666666667</v>
      </c>
      <c r="M80" s="3">
        <v>448.9</v>
      </c>
      <c r="N80" s="3">
        <v>59</v>
      </c>
      <c r="O80" s="3">
        <v>66.4</v>
      </c>
      <c r="P80" s="3">
        <v>74</v>
      </c>
      <c r="Q80" s="3">
        <v>15</v>
      </c>
      <c r="R80" s="3">
        <v>0</v>
      </c>
      <c r="S80" s="3">
        <v>18.6</v>
      </c>
      <c r="T80" s="3">
        <v>54.6</v>
      </c>
      <c r="U80" s="3">
        <v>-0.0130434782609541</v>
      </c>
      <c r="V80" s="3">
        <v>0</v>
      </c>
      <c r="W80" s="3">
        <v>0.0166666666666941</v>
      </c>
      <c r="X80" s="3">
        <v>0</v>
      </c>
      <c r="Y80" s="3">
        <v>0</v>
      </c>
      <c r="Z80" s="3">
        <v>0</v>
      </c>
      <c r="AA80" s="3">
        <v>0.0193865740740975</v>
      </c>
      <c r="AB80" s="3">
        <v>0.141666666666701</v>
      </c>
    </row>
    <row r="81" customHeight="1" spans="1:28">
      <c r="A81" s="2" t="s">
        <v>35</v>
      </c>
      <c r="B81" s="2">
        <v>20</v>
      </c>
      <c r="C81" s="3">
        <v>116</v>
      </c>
      <c r="D81" s="3">
        <v>39.5</v>
      </c>
      <c r="E81" s="3">
        <v>486.504</v>
      </c>
      <c r="F81" s="3">
        <v>55</v>
      </c>
      <c r="G81" s="3">
        <v>62.2361111111111</v>
      </c>
      <c r="H81" s="3">
        <v>71</v>
      </c>
      <c r="I81" s="3">
        <v>16</v>
      </c>
      <c r="J81" s="3">
        <v>0</v>
      </c>
      <c r="K81" s="3">
        <v>32.5344328703704</v>
      </c>
      <c r="L81" s="3">
        <v>80.5166666666667</v>
      </c>
      <c r="M81" s="3">
        <v>486.9</v>
      </c>
      <c r="N81" s="3">
        <v>55</v>
      </c>
      <c r="O81" s="3">
        <v>62.2</v>
      </c>
      <c r="P81" s="3">
        <v>71</v>
      </c>
      <c r="Q81" s="3">
        <v>16</v>
      </c>
      <c r="R81" s="3">
        <v>0</v>
      </c>
      <c r="S81" s="3">
        <v>32.7</v>
      </c>
      <c r="T81" s="3">
        <v>80.5</v>
      </c>
      <c r="U81" s="3">
        <v>-0.395999999999958</v>
      </c>
      <c r="V81" s="3">
        <v>0</v>
      </c>
      <c r="W81" s="3">
        <v>0.0361111111110972</v>
      </c>
      <c r="X81" s="3">
        <v>0</v>
      </c>
      <c r="Y81" s="3">
        <v>0</v>
      </c>
      <c r="Z81" s="3">
        <v>0</v>
      </c>
      <c r="AA81" s="3">
        <v>-0.165567129629601</v>
      </c>
      <c r="AB81" s="3">
        <v>0.0166666666666941</v>
      </c>
    </row>
    <row r="82" customHeight="1" spans="1:28">
      <c r="A82" s="2" t="s">
        <v>36</v>
      </c>
      <c r="B82" s="2">
        <v>2</v>
      </c>
      <c r="C82" s="3">
        <v>116</v>
      </c>
      <c r="D82" s="3">
        <v>38</v>
      </c>
      <c r="E82" s="3">
        <v>238.4</v>
      </c>
      <c r="F82" s="3">
        <v>99</v>
      </c>
      <c r="G82" s="3">
        <v>115.777777777778</v>
      </c>
      <c r="H82" s="3">
        <v>150</v>
      </c>
      <c r="I82" s="3">
        <v>51</v>
      </c>
      <c r="J82" s="3">
        <v>0</v>
      </c>
      <c r="K82" s="3">
        <v>0.117514124293785</v>
      </c>
      <c r="L82" s="3">
        <v>6.21666666666667</v>
      </c>
      <c r="M82" s="3">
        <v>239.3</v>
      </c>
      <c r="N82" s="3">
        <v>99</v>
      </c>
      <c r="O82" s="3">
        <v>115.7</v>
      </c>
      <c r="P82" s="3">
        <v>150</v>
      </c>
      <c r="Q82" s="3">
        <v>51</v>
      </c>
      <c r="R82" s="3">
        <v>0</v>
      </c>
      <c r="S82" s="3">
        <v>0.1</v>
      </c>
      <c r="T82" s="3">
        <v>6.3</v>
      </c>
      <c r="U82" s="3">
        <v>-0.900000000000006</v>
      </c>
      <c r="V82" s="3">
        <v>0</v>
      </c>
      <c r="W82" s="3">
        <v>0.077777777777996</v>
      </c>
      <c r="X82" s="3">
        <v>0</v>
      </c>
      <c r="Y82" s="3">
        <v>0</v>
      </c>
      <c r="Z82" s="3">
        <v>0</v>
      </c>
      <c r="AA82" s="3">
        <v>0.017514124293785</v>
      </c>
      <c r="AB82" s="3">
        <v>-0.0833333333333295</v>
      </c>
    </row>
    <row r="83" customHeight="1" spans="1:28">
      <c r="A83" s="2" t="s">
        <v>36</v>
      </c>
      <c r="B83" s="2">
        <v>4</v>
      </c>
      <c r="C83" s="3">
        <v>116</v>
      </c>
      <c r="D83" s="3">
        <v>38</v>
      </c>
      <c r="E83" s="3">
        <v>279.411111111111</v>
      </c>
      <c r="F83" s="3">
        <v>93</v>
      </c>
      <c r="G83" s="3">
        <v>110.833333333333</v>
      </c>
      <c r="H83" s="3">
        <v>149</v>
      </c>
      <c r="I83" s="3">
        <v>56</v>
      </c>
      <c r="J83" s="3">
        <v>0</v>
      </c>
      <c r="K83" s="3">
        <v>0.106666666666667</v>
      </c>
      <c r="L83" s="3">
        <v>6.21666666666667</v>
      </c>
      <c r="M83" s="3">
        <v>280</v>
      </c>
      <c r="N83" s="3">
        <v>92</v>
      </c>
      <c r="O83" s="3">
        <v>110.8</v>
      </c>
      <c r="P83" s="3">
        <v>149</v>
      </c>
      <c r="Q83" s="3">
        <v>57</v>
      </c>
      <c r="R83" s="3">
        <v>0</v>
      </c>
      <c r="S83" s="3">
        <v>0.1</v>
      </c>
      <c r="T83" s="3">
        <v>6.3</v>
      </c>
      <c r="U83" s="3">
        <v>-0.588888888889016</v>
      </c>
      <c r="V83" s="3">
        <v>1</v>
      </c>
      <c r="W83" s="3">
        <v>0.0333333333330046</v>
      </c>
      <c r="X83" s="3">
        <v>0</v>
      </c>
      <c r="Y83" s="3">
        <v>-1</v>
      </c>
      <c r="Z83" s="3">
        <v>0</v>
      </c>
      <c r="AA83" s="3">
        <v>0.006666666666667</v>
      </c>
      <c r="AB83" s="3">
        <v>-0.0833333333333295</v>
      </c>
    </row>
    <row r="84" customHeight="1" spans="1:28">
      <c r="A84" s="2" t="s">
        <v>36</v>
      </c>
      <c r="B84" s="2">
        <v>6</v>
      </c>
      <c r="C84" s="3">
        <v>116</v>
      </c>
      <c r="D84" s="3">
        <v>38</v>
      </c>
      <c r="E84" s="3">
        <v>312.218181818182</v>
      </c>
      <c r="F84" s="3">
        <v>91</v>
      </c>
      <c r="G84" s="3">
        <v>105.597222222222</v>
      </c>
      <c r="H84" s="3">
        <v>147</v>
      </c>
      <c r="I84" s="3">
        <v>56</v>
      </c>
      <c r="J84" s="3">
        <v>0</v>
      </c>
      <c r="K84" s="3">
        <v>0.118333333333333</v>
      </c>
      <c r="L84" s="3">
        <v>6.21666666666667</v>
      </c>
      <c r="M84" s="3">
        <v>313.4</v>
      </c>
      <c r="N84" s="3">
        <v>91</v>
      </c>
      <c r="O84" s="3">
        <v>105.5</v>
      </c>
      <c r="P84" s="3">
        <v>147</v>
      </c>
      <c r="Q84" s="3">
        <v>56</v>
      </c>
      <c r="R84" s="3">
        <v>0</v>
      </c>
      <c r="S84" s="3">
        <v>0.1</v>
      </c>
      <c r="T84" s="3">
        <v>6.3</v>
      </c>
      <c r="U84" s="3">
        <v>-1.18181818181796</v>
      </c>
      <c r="V84" s="3">
        <v>0</v>
      </c>
      <c r="W84" s="3">
        <v>0.0972222222220012</v>
      </c>
      <c r="X84" s="3">
        <v>0</v>
      </c>
      <c r="Y84" s="3">
        <v>0</v>
      </c>
      <c r="Z84" s="3">
        <v>0</v>
      </c>
      <c r="AA84" s="3">
        <v>0.018333333333333</v>
      </c>
      <c r="AB84" s="3">
        <v>-0.0833333333333295</v>
      </c>
    </row>
    <row r="85" customHeight="1" spans="1:28">
      <c r="A85" s="4" t="s">
        <v>36</v>
      </c>
      <c r="B85" s="4">
        <v>8</v>
      </c>
      <c r="C85" s="5">
        <v>116</v>
      </c>
      <c r="D85" s="5">
        <v>38</v>
      </c>
      <c r="E85" s="3">
        <v>342.530769230769</v>
      </c>
      <c r="F85" s="3">
        <v>87</v>
      </c>
      <c r="G85" s="3">
        <v>100.888888888889</v>
      </c>
      <c r="H85" s="3">
        <v>139</v>
      </c>
      <c r="I85" s="3">
        <v>52</v>
      </c>
      <c r="J85" s="3">
        <v>0</v>
      </c>
      <c r="K85" s="3">
        <v>0.175119047619048</v>
      </c>
      <c r="L85" s="3">
        <v>6.21666666666667</v>
      </c>
      <c r="M85" s="3">
        <v>343.3</v>
      </c>
      <c r="N85" s="3">
        <v>87</v>
      </c>
      <c r="O85" s="3">
        <v>100.5</v>
      </c>
      <c r="P85" s="3">
        <v>122</v>
      </c>
      <c r="Q85" s="3">
        <v>35</v>
      </c>
      <c r="R85" s="3">
        <v>0</v>
      </c>
      <c r="S85" s="3">
        <v>0.2</v>
      </c>
      <c r="T85" s="3">
        <v>6.3</v>
      </c>
      <c r="U85" s="3">
        <v>-0.769230769231001</v>
      </c>
      <c r="V85" s="3">
        <v>0</v>
      </c>
      <c r="W85" s="3">
        <v>0.388888888888999</v>
      </c>
      <c r="X85" s="3">
        <v>17</v>
      </c>
      <c r="Y85" s="3">
        <v>17</v>
      </c>
      <c r="Z85" s="3">
        <v>0</v>
      </c>
      <c r="AA85" s="3">
        <v>-0.024880952380952</v>
      </c>
      <c r="AB85" s="3">
        <v>-0.0833333333333295</v>
      </c>
    </row>
    <row r="86" customHeight="1" spans="1:28">
      <c r="A86" s="2" t="s">
        <v>36</v>
      </c>
      <c r="B86" s="2">
        <v>10</v>
      </c>
      <c r="C86" s="3">
        <v>116</v>
      </c>
      <c r="D86" s="3">
        <v>38</v>
      </c>
      <c r="E86" s="3">
        <v>381.306666666667</v>
      </c>
      <c r="F86" s="3">
        <v>83</v>
      </c>
      <c r="G86" s="3">
        <v>96.6111111111111</v>
      </c>
      <c r="H86" s="3">
        <v>112</v>
      </c>
      <c r="I86" s="3">
        <v>29</v>
      </c>
      <c r="J86" s="3">
        <v>0</v>
      </c>
      <c r="K86" s="3">
        <v>0.338541666666667</v>
      </c>
      <c r="L86" s="3">
        <v>6.21666666666667</v>
      </c>
      <c r="M86" s="3">
        <v>382.5</v>
      </c>
      <c r="N86" s="3">
        <v>84</v>
      </c>
      <c r="O86" s="3">
        <v>96.6</v>
      </c>
      <c r="P86" s="3">
        <v>112</v>
      </c>
      <c r="Q86" s="3">
        <v>28</v>
      </c>
      <c r="R86" s="3">
        <v>0</v>
      </c>
      <c r="S86" s="3">
        <v>0.3</v>
      </c>
      <c r="T86" s="3">
        <v>6.3</v>
      </c>
      <c r="U86" s="3">
        <v>-1.19333333333299</v>
      </c>
      <c r="V86" s="3">
        <v>-1</v>
      </c>
      <c r="W86" s="3">
        <v>0.0111111111111057</v>
      </c>
      <c r="X86" s="3">
        <v>0</v>
      </c>
      <c r="Y86" s="3">
        <v>1</v>
      </c>
      <c r="Z86" s="3">
        <v>0</v>
      </c>
      <c r="AA86" s="3">
        <v>0.038541666666667</v>
      </c>
      <c r="AB86" s="3">
        <v>-0.0833333333333295</v>
      </c>
    </row>
    <row r="87" customHeight="1" spans="1:28">
      <c r="A87" s="2" t="s">
        <v>36</v>
      </c>
      <c r="B87" s="2">
        <v>12</v>
      </c>
      <c r="C87" s="3">
        <v>116</v>
      </c>
      <c r="D87" s="3">
        <v>38</v>
      </c>
      <c r="E87" s="3">
        <v>431.482352941176</v>
      </c>
      <c r="F87" s="3">
        <v>81</v>
      </c>
      <c r="G87" s="3">
        <v>92.875</v>
      </c>
      <c r="H87" s="3">
        <v>103</v>
      </c>
      <c r="I87" s="3">
        <v>22</v>
      </c>
      <c r="J87" s="3">
        <v>0</v>
      </c>
      <c r="K87" s="3">
        <v>0.793344907407407</v>
      </c>
      <c r="L87" s="3">
        <v>13.7083333333333</v>
      </c>
      <c r="M87" s="3">
        <v>431.9</v>
      </c>
      <c r="N87" s="3">
        <v>82</v>
      </c>
      <c r="O87" s="3">
        <v>92.9</v>
      </c>
      <c r="P87" s="3">
        <v>103</v>
      </c>
      <c r="Q87" s="3">
        <v>21</v>
      </c>
      <c r="R87" s="3">
        <v>0</v>
      </c>
      <c r="S87" s="3">
        <v>0.9</v>
      </c>
      <c r="T87" s="3">
        <v>13.8</v>
      </c>
      <c r="U87" s="3">
        <v>-0.417647058824002</v>
      </c>
      <c r="V87" s="3">
        <v>-1</v>
      </c>
      <c r="W87" s="3">
        <v>-0.0250000000000057</v>
      </c>
      <c r="X87" s="3">
        <v>0</v>
      </c>
      <c r="Y87" s="3">
        <v>1</v>
      </c>
      <c r="Z87" s="3">
        <v>0</v>
      </c>
      <c r="AA87" s="3">
        <v>-0.106655092592593</v>
      </c>
      <c r="AB87" s="3">
        <v>-0.0916666666667005</v>
      </c>
    </row>
    <row r="88" customHeight="1" spans="1:28">
      <c r="A88" s="2" t="s">
        <v>36</v>
      </c>
      <c r="B88" s="2">
        <v>14</v>
      </c>
      <c r="C88" s="3">
        <v>116</v>
      </c>
      <c r="D88" s="3">
        <v>38</v>
      </c>
      <c r="E88" s="3">
        <v>466.915789473684</v>
      </c>
      <c r="F88" s="3">
        <v>79</v>
      </c>
      <c r="G88" s="3">
        <v>88.2638888888889</v>
      </c>
      <c r="H88" s="3">
        <v>99</v>
      </c>
      <c r="I88" s="3">
        <v>20</v>
      </c>
      <c r="J88" s="3">
        <v>0</v>
      </c>
      <c r="K88" s="3">
        <v>2.24849537037037</v>
      </c>
      <c r="L88" s="3">
        <v>31.25</v>
      </c>
      <c r="M88" s="3">
        <v>467.2</v>
      </c>
      <c r="N88" s="3">
        <v>78</v>
      </c>
      <c r="O88" s="3">
        <v>88.1</v>
      </c>
      <c r="P88" s="3">
        <v>99</v>
      </c>
      <c r="Q88" s="3">
        <v>21</v>
      </c>
      <c r="R88" s="3">
        <v>0</v>
      </c>
      <c r="S88" s="3">
        <v>2.3</v>
      </c>
      <c r="T88" s="3">
        <v>35.1</v>
      </c>
      <c r="U88" s="3">
        <v>-0.284210526315974</v>
      </c>
      <c r="V88" s="3">
        <v>1</v>
      </c>
      <c r="W88" s="3">
        <v>0.163888888888906</v>
      </c>
      <c r="X88" s="3">
        <v>0</v>
      </c>
      <c r="Y88" s="3">
        <v>-1</v>
      </c>
      <c r="Z88" s="3">
        <v>0</v>
      </c>
      <c r="AA88" s="3">
        <v>-0.0515046296296298</v>
      </c>
      <c r="AB88" s="3">
        <v>-3.85</v>
      </c>
    </row>
    <row r="89" customHeight="1" spans="1:28">
      <c r="A89" s="2" t="s">
        <v>36</v>
      </c>
      <c r="B89" s="2">
        <v>16</v>
      </c>
      <c r="C89" s="3">
        <v>116</v>
      </c>
      <c r="D89" s="3">
        <v>38</v>
      </c>
      <c r="E89" s="3">
        <v>507.971428571429</v>
      </c>
      <c r="F89" s="3">
        <v>76</v>
      </c>
      <c r="G89" s="3">
        <v>83.7916666666667</v>
      </c>
      <c r="H89" s="3">
        <v>95</v>
      </c>
      <c r="I89" s="3">
        <v>19</v>
      </c>
      <c r="J89" s="3">
        <v>0</v>
      </c>
      <c r="K89" s="3">
        <v>4.43483796296296</v>
      </c>
      <c r="L89" s="3">
        <v>42.5375</v>
      </c>
      <c r="M89" s="3">
        <v>508.5</v>
      </c>
      <c r="N89" s="3">
        <v>76</v>
      </c>
      <c r="O89" s="3">
        <v>83.8</v>
      </c>
      <c r="P89" s="3">
        <v>95</v>
      </c>
      <c r="Q89" s="3">
        <v>19</v>
      </c>
      <c r="R89" s="3">
        <v>0</v>
      </c>
      <c r="S89" s="3">
        <v>4.5</v>
      </c>
      <c r="T89" s="3">
        <v>42.6</v>
      </c>
      <c r="U89" s="3">
        <v>-0.528571428571013</v>
      </c>
      <c r="V89" s="3">
        <v>0</v>
      </c>
      <c r="W89" s="3">
        <v>-0.00833333333329733</v>
      </c>
      <c r="X89" s="3">
        <v>0</v>
      </c>
      <c r="Y89" s="3">
        <v>0</v>
      </c>
      <c r="Z89" s="3">
        <v>0</v>
      </c>
      <c r="AA89" s="3">
        <v>-0.06516203703704</v>
      </c>
      <c r="AB89" s="3">
        <v>-0.0625</v>
      </c>
    </row>
    <row r="90" customHeight="1" spans="1:28">
      <c r="A90" s="2" t="s">
        <v>36</v>
      </c>
      <c r="B90" s="2">
        <v>18</v>
      </c>
      <c r="C90" s="3">
        <v>116</v>
      </c>
      <c r="D90" s="3">
        <v>38</v>
      </c>
      <c r="E90" s="3">
        <v>555.060869565218</v>
      </c>
      <c r="F90" s="3">
        <v>73</v>
      </c>
      <c r="G90" s="3">
        <v>79.5277777777778</v>
      </c>
      <c r="H90" s="3">
        <v>91</v>
      </c>
      <c r="I90" s="3">
        <v>18</v>
      </c>
      <c r="J90" s="3">
        <v>0</v>
      </c>
      <c r="K90" s="3">
        <v>9.63923611111111</v>
      </c>
      <c r="L90" s="3">
        <v>45.175</v>
      </c>
      <c r="M90" s="3">
        <v>555.7</v>
      </c>
      <c r="N90" s="3">
        <v>73</v>
      </c>
      <c r="O90" s="3">
        <v>79.5</v>
      </c>
      <c r="P90" s="3">
        <v>91</v>
      </c>
      <c r="Q90" s="3">
        <v>18</v>
      </c>
      <c r="R90" s="3">
        <v>0</v>
      </c>
      <c r="S90" s="3">
        <v>9.6</v>
      </c>
      <c r="T90" s="3">
        <v>45.3</v>
      </c>
      <c r="U90" s="3">
        <v>-0.639130434782032</v>
      </c>
      <c r="V90" s="3">
        <v>0</v>
      </c>
      <c r="W90" s="3">
        <v>0.0277777777777999</v>
      </c>
      <c r="X90" s="3">
        <v>0</v>
      </c>
      <c r="Y90" s="3">
        <v>0</v>
      </c>
      <c r="Z90" s="3">
        <v>0</v>
      </c>
      <c r="AA90" s="3">
        <v>0.0392361111111104</v>
      </c>
      <c r="AB90" s="3">
        <v>-0.125</v>
      </c>
    </row>
    <row r="91" customHeight="1" spans="1:28">
      <c r="A91" s="2" t="s">
        <v>36</v>
      </c>
      <c r="B91" s="2">
        <v>20</v>
      </c>
      <c r="C91" s="3">
        <v>116</v>
      </c>
      <c r="D91" s="3">
        <v>38</v>
      </c>
      <c r="E91" s="3">
        <v>604.632</v>
      </c>
      <c r="F91" s="3">
        <v>68</v>
      </c>
      <c r="G91" s="3">
        <v>75.2222222222222</v>
      </c>
      <c r="H91" s="3">
        <v>88</v>
      </c>
      <c r="I91" s="3">
        <v>20</v>
      </c>
      <c r="J91" s="3">
        <v>0</v>
      </c>
      <c r="K91" s="3">
        <v>17.2915509259259</v>
      </c>
      <c r="L91" s="3">
        <v>53.8708333333333</v>
      </c>
      <c r="M91" s="3">
        <v>604.8</v>
      </c>
      <c r="N91" s="3">
        <v>68</v>
      </c>
      <c r="O91" s="3">
        <v>75.2</v>
      </c>
      <c r="P91" s="3">
        <v>88</v>
      </c>
      <c r="Q91" s="3">
        <v>20</v>
      </c>
      <c r="R91" s="3">
        <v>0</v>
      </c>
      <c r="S91" s="3">
        <v>17.4</v>
      </c>
      <c r="T91" s="3">
        <v>53.9</v>
      </c>
      <c r="U91" s="3">
        <v>-0.168000000000006</v>
      </c>
      <c r="V91" s="3">
        <v>0</v>
      </c>
      <c r="W91" s="3">
        <v>0.0222222222221973</v>
      </c>
      <c r="X91" s="3">
        <v>0</v>
      </c>
      <c r="Y91" s="3">
        <v>0</v>
      </c>
      <c r="Z91" s="3">
        <v>0</v>
      </c>
      <c r="AA91" s="3">
        <v>-0.108449074074098</v>
      </c>
      <c r="AB91" s="3">
        <v>-0.029166666666697</v>
      </c>
    </row>
    <row r="92" customHeight="1" spans="1:28">
      <c r="A92" s="2" t="s">
        <v>37</v>
      </c>
      <c r="B92" s="2">
        <v>2</v>
      </c>
      <c r="C92" s="3">
        <v>116</v>
      </c>
      <c r="D92" s="3">
        <v>36.5</v>
      </c>
      <c r="E92" s="3">
        <v>218.042857142857</v>
      </c>
      <c r="F92" s="3">
        <v>102</v>
      </c>
      <c r="G92" s="3">
        <v>119.375</v>
      </c>
      <c r="H92" s="3">
        <v>133</v>
      </c>
      <c r="I92" s="3">
        <v>31</v>
      </c>
      <c r="J92" s="3">
        <v>0</v>
      </c>
      <c r="K92" s="3">
        <v>0.0337037037037037</v>
      </c>
      <c r="L92" s="3">
        <v>0.908333333333334</v>
      </c>
      <c r="M92" s="3">
        <v>220.3</v>
      </c>
      <c r="N92" s="3">
        <v>102</v>
      </c>
      <c r="O92" s="3">
        <v>119.3</v>
      </c>
      <c r="P92" s="3">
        <v>132</v>
      </c>
      <c r="Q92" s="3">
        <v>30</v>
      </c>
      <c r="R92" s="3">
        <v>0</v>
      </c>
      <c r="S92" s="3">
        <v>0</v>
      </c>
      <c r="T92" s="3">
        <v>0.9</v>
      </c>
      <c r="U92" s="3">
        <v>-2.25714285714301</v>
      </c>
      <c r="V92" s="3">
        <v>0</v>
      </c>
      <c r="W92" s="3">
        <v>0.0750000000000028</v>
      </c>
      <c r="X92" s="3">
        <v>1</v>
      </c>
      <c r="Y92" s="3">
        <v>1</v>
      </c>
      <c r="Z92" s="3">
        <v>0</v>
      </c>
      <c r="AA92" s="3">
        <v>0.0337037037037037</v>
      </c>
      <c r="AB92" s="3">
        <v>0.00833333333333397</v>
      </c>
    </row>
    <row r="93" customHeight="1" spans="1:28">
      <c r="A93" s="2" t="s">
        <v>37</v>
      </c>
      <c r="B93" s="2">
        <v>4</v>
      </c>
      <c r="C93" s="3">
        <v>116</v>
      </c>
      <c r="D93" s="3">
        <v>36.5</v>
      </c>
      <c r="E93" s="3">
        <v>297.344444444444</v>
      </c>
      <c r="F93" s="3">
        <v>104</v>
      </c>
      <c r="G93" s="3">
        <v>117.805555555556</v>
      </c>
      <c r="H93" s="3">
        <v>146</v>
      </c>
      <c r="I93" s="3">
        <v>42</v>
      </c>
      <c r="J93" s="3">
        <v>0</v>
      </c>
      <c r="K93" s="3">
        <v>0.0871913580246914</v>
      </c>
      <c r="L93" s="3">
        <v>1.725</v>
      </c>
      <c r="M93" s="3">
        <v>297.6</v>
      </c>
      <c r="N93" s="3">
        <v>103</v>
      </c>
      <c r="O93" s="3">
        <v>117.5</v>
      </c>
      <c r="P93" s="3">
        <v>146</v>
      </c>
      <c r="Q93" s="3">
        <v>43</v>
      </c>
      <c r="R93" s="3">
        <v>0</v>
      </c>
      <c r="S93" s="3">
        <v>0.1</v>
      </c>
      <c r="T93" s="3">
        <v>1.7</v>
      </c>
      <c r="U93" s="3">
        <v>-0.255555555556043</v>
      </c>
      <c r="V93" s="3">
        <v>1</v>
      </c>
      <c r="W93" s="3">
        <v>0.305555555555998</v>
      </c>
      <c r="X93" s="3">
        <v>0</v>
      </c>
      <c r="Y93" s="3">
        <v>-1</v>
      </c>
      <c r="Z93" s="3">
        <v>0</v>
      </c>
      <c r="AA93" s="3">
        <v>-0.0128086419753086</v>
      </c>
      <c r="AB93" s="3">
        <v>0.0250000000000001</v>
      </c>
    </row>
    <row r="94" customHeight="1" spans="1:28">
      <c r="A94" s="2" t="s">
        <v>37</v>
      </c>
      <c r="B94" s="2">
        <v>6</v>
      </c>
      <c r="C94" s="3">
        <v>116</v>
      </c>
      <c r="D94" s="3">
        <v>36.5</v>
      </c>
      <c r="E94" s="3">
        <v>340.490909090909</v>
      </c>
      <c r="F94" s="3">
        <v>97</v>
      </c>
      <c r="G94" s="3">
        <v>112.555555555556</v>
      </c>
      <c r="H94" s="3">
        <v>146</v>
      </c>
      <c r="I94" s="3">
        <v>49</v>
      </c>
      <c r="J94" s="3">
        <v>0</v>
      </c>
      <c r="K94" s="3">
        <v>0.386783854166667</v>
      </c>
      <c r="L94" s="3">
        <v>10.775</v>
      </c>
      <c r="M94" s="3">
        <v>340.5</v>
      </c>
      <c r="N94" s="3">
        <v>97</v>
      </c>
      <c r="O94" s="3">
        <v>112.3</v>
      </c>
      <c r="P94" s="3">
        <v>146</v>
      </c>
      <c r="Q94" s="3">
        <v>49</v>
      </c>
      <c r="R94" s="3">
        <v>0</v>
      </c>
      <c r="S94" s="3">
        <v>0.4</v>
      </c>
      <c r="T94" s="3">
        <v>10.9</v>
      </c>
      <c r="U94" s="3">
        <v>-0.00909090909101451</v>
      </c>
      <c r="V94" s="3">
        <v>0</v>
      </c>
      <c r="W94" s="3">
        <v>0.255555555556001</v>
      </c>
      <c r="X94" s="3">
        <v>0</v>
      </c>
      <c r="Y94" s="3">
        <v>0</v>
      </c>
      <c r="Z94" s="3">
        <v>0</v>
      </c>
      <c r="AA94" s="3">
        <v>-0.013216145833333</v>
      </c>
      <c r="AB94" s="3">
        <v>-0.125</v>
      </c>
    </row>
    <row r="95" customHeight="1" spans="1:28">
      <c r="A95" s="2" t="s">
        <v>37</v>
      </c>
      <c r="B95" s="2">
        <v>8</v>
      </c>
      <c r="C95" s="3">
        <v>116</v>
      </c>
      <c r="D95" s="3">
        <v>36.5</v>
      </c>
      <c r="E95" s="3">
        <v>371.892307692308</v>
      </c>
      <c r="F95" s="3">
        <v>94</v>
      </c>
      <c r="G95" s="3">
        <v>106.569444444444</v>
      </c>
      <c r="H95" s="3">
        <v>131</v>
      </c>
      <c r="I95" s="3">
        <v>37</v>
      </c>
      <c r="J95" s="3">
        <v>0</v>
      </c>
      <c r="K95" s="3">
        <v>0.488086854460094</v>
      </c>
      <c r="L95" s="3">
        <v>10.775</v>
      </c>
      <c r="M95" s="3">
        <v>372.1</v>
      </c>
      <c r="N95" s="3">
        <v>94</v>
      </c>
      <c r="O95" s="3">
        <v>106.4</v>
      </c>
      <c r="P95" s="3">
        <v>131</v>
      </c>
      <c r="Q95" s="3">
        <v>37</v>
      </c>
      <c r="R95" s="3">
        <v>0</v>
      </c>
      <c r="S95" s="3">
        <v>0.5</v>
      </c>
      <c r="T95" s="3">
        <v>10.9</v>
      </c>
      <c r="U95" s="3">
        <v>-0.207692307692014</v>
      </c>
      <c r="V95" s="3">
        <v>0</v>
      </c>
      <c r="W95" s="3">
        <v>0.169444444443997</v>
      </c>
      <c r="X95" s="3">
        <v>0</v>
      </c>
      <c r="Y95" s="3">
        <v>0</v>
      </c>
      <c r="Z95" s="3">
        <v>0</v>
      </c>
      <c r="AA95" s="3">
        <v>-0.011913145539906</v>
      </c>
      <c r="AB95" s="3">
        <v>-0.125</v>
      </c>
    </row>
    <row r="96" customHeight="1" spans="1:28">
      <c r="A96" s="2" t="s">
        <v>37</v>
      </c>
      <c r="B96" s="2">
        <v>10</v>
      </c>
      <c r="C96" s="3">
        <v>116</v>
      </c>
      <c r="D96" s="3">
        <v>36.5</v>
      </c>
      <c r="E96" s="3">
        <v>400.313333333333</v>
      </c>
      <c r="F96" s="3">
        <v>88</v>
      </c>
      <c r="G96" s="3">
        <v>101.208333333333</v>
      </c>
      <c r="H96" s="3">
        <v>126</v>
      </c>
      <c r="I96" s="3">
        <v>38</v>
      </c>
      <c r="J96" s="3">
        <v>0</v>
      </c>
      <c r="K96" s="3">
        <v>1.3243544600939</v>
      </c>
      <c r="L96" s="3">
        <v>15.0541666666667</v>
      </c>
      <c r="M96" s="3">
        <v>401.6</v>
      </c>
      <c r="N96" s="3">
        <v>88</v>
      </c>
      <c r="O96" s="3">
        <v>101.2</v>
      </c>
      <c r="P96" s="3">
        <v>126</v>
      </c>
      <c r="Q96" s="3">
        <v>38</v>
      </c>
      <c r="R96" s="3">
        <v>0</v>
      </c>
      <c r="S96" s="3">
        <v>1.3</v>
      </c>
      <c r="T96" s="3">
        <v>15.1</v>
      </c>
      <c r="U96" s="3">
        <v>-1.28666666666703</v>
      </c>
      <c r="V96" s="3">
        <v>0</v>
      </c>
      <c r="W96" s="3">
        <v>0.0083333333329989</v>
      </c>
      <c r="X96" s="3">
        <v>0</v>
      </c>
      <c r="Y96" s="3">
        <v>0</v>
      </c>
      <c r="Z96" s="3">
        <v>0</v>
      </c>
      <c r="AA96" s="3">
        <v>0.0243544600938999</v>
      </c>
      <c r="AB96" s="3">
        <v>-0.0458333333333005</v>
      </c>
    </row>
    <row r="97" customHeight="1" spans="1:28">
      <c r="A97" s="2" t="s">
        <v>37</v>
      </c>
      <c r="B97" s="2">
        <v>12</v>
      </c>
      <c r="C97" s="3">
        <v>116</v>
      </c>
      <c r="D97" s="3">
        <v>36.5</v>
      </c>
      <c r="E97" s="3">
        <v>439.970588235294</v>
      </c>
      <c r="F97" s="3">
        <v>85</v>
      </c>
      <c r="G97" s="3">
        <v>96.9305555555556</v>
      </c>
      <c r="H97" s="3">
        <v>116</v>
      </c>
      <c r="I97" s="3">
        <v>31</v>
      </c>
      <c r="J97" s="3">
        <v>0</v>
      </c>
      <c r="K97" s="3">
        <v>2.55144675925926</v>
      </c>
      <c r="L97" s="3">
        <v>19.15</v>
      </c>
      <c r="M97" s="3">
        <v>441.5</v>
      </c>
      <c r="N97" s="3">
        <v>85</v>
      </c>
      <c r="O97" s="3">
        <v>96.9</v>
      </c>
      <c r="P97" s="3">
        <v>116</v>
      </c>
      <c r="Q97" s="3">
        <v>31</v>
      </c>
      <c r="R97" s="3">
        <v>0</v>
      </c>
      <c r="S97" s="3">
        <v>2.6</v>
      </c>
      <c r="T97" s="3">
        <v>19.2</v>
      </c>
      <c r="U97" s="3">
        <v>-1.52941176470603</v>
      </c>
      <c r="V97" s="3">
        <v>0</v>
      </c>
      <c r="W97" s="3">
        <v>0.0305555555555941</v>
      </c>
      <c r="X97" s="3">
        <v>0</v>
      </c>
      <c r="Y97" s="3">
        <v>0</v>
      </c>
      <c r="Z97" s="3">
        <v>0</v>
      </c>
      <c r="AA97" s="3">
        <v>-0.0485532407407403</v>
      </c>
      <c r="AB97" s="3">
        <v>-0.0500000000000007</v>
      </c>
    </row>
    <row r="98" customHeight="1" spans="1:28">
      <c r="A98" s="2" t="s">
        <v>37</v>
      </c>
      <c r="B98" s="2">
        <v>14</v>
      </c>
      <c r="C98" s="3">
        <v>116</v>
      </c>
      <c r="D98" s="3">
        <v>36.5</v>
      </c>
      <c r="E98" s="3">
        <v>492.389473684211</v>
      </c>
      <c r="F98" s="3">
        <v>83</v>
      </c>
      <c r="G98" s="3">
        <v>93.0416666666667</v>
      </c>
      <c r="H98" s="3">
        <v>103</v>
      </c>
      <c r="I98" s="3">
        <v>20</v>
      </c>
      <c r="J98" s="3">
        <v>0</v>
      </c>
      <c r="K98" s="3">
        <v>4.24508101851852</v>
      </c>
      <c r="L98" s="3">
        <v>39.85</v>
      </c>
      <c r="M98" s="3">
        <v>492.7</v>
      </c>
      <c r="N98" s="3">
        <v>83</v>
      </c>
      <c r="O98" s="3">
        <v>93</v>
      </c>
      <c r="P98" s="3">
        <v>103</v>
      </c>
      <c r="Q98" s="3">
        <v>20</v>
      </c>
      <c r="R98" s="3">
        <v>0</v>
      </c>
      <c r="S98" s="3">
        <v>4.3</v>
      </c>
      <c r="T98" s="3">
        <v>39.9</v>
      </c>
      <c r="U98" s="3">
        <v>-0.310526315788991</v>
      </c>
      <c r="V98" s="3">
        <v>0</v>
      </c>
      <c r="W98" s="3">
        <v>0.0416666666666998</v>
      </c>
      <c r="X98" s="3">
        <v>0</v>
      </c>
      <c r="Y98" s="3">
        <v>0</v>
      </c>
      <c r="Z98" s="3">
        <v>0</v>
      </c>
      <c r="AA98" s="3">
        <v>-0.0549189814814799</v>
      </c>
      <c r="AB98" s="3">
        <v>-0.0499999999999972</v>
      </c>
    </row>
    <row r="99" customHeight="1" spans="1:28">
      <c r="A99" s="2" t="s">
        <v>37</v>
      </c>
      <c r="B99" s="2">
        <v>16</v>
      </c>
      <c r="C99" s="3">
        <v>116</v>
      </c>
      <c r="D99" s="3">
        <v>36.5</v>
      </c>
      <c r="E99" s="3">
        <v>549.857142857143</v>
      </c>
      <c r="F99" s="3">
        <v>80</v>
      </c>
      <c r="G99" s="3">
        <v>89.3611111111111</v>
      </c>
      <c r="H99" s="3">
        <v>101</v>
      </c>
      <c r="I99" s="3">
        <v>21</v>
      </c>
      <c r="J99" s="3">
        <v>0</v>
      </c>
      <c r="K99" s="3">
        <v>6.74635416666667</v>
      </c>
      <c r="L99" s="3">
        <v>67.3291666666667</v>
      </c>
      <c r="M99" s="3">
        <v>550.5</v>
      </c>
      <c r="N99" s="3">
        <v>80</v>
      </c>
      <c r="O99" s="3">
        <v>89.3</v>
      </c>
      <c r="P99" s="3">
        <v>101</v>
      </c>
      <c r="Q99" s="3">
        <v>21</v>
      </c>
      <c r="R99" s="3">
        <v>0</v>
      </c>
      <c r="S99" s="3">
        <v>6.8</v>
      </c>
      <c r="T99" s="3">
        <v>67.3</v>
      </c>
      <c r="U99" s="3">
        <v>-0.642857142856997</v>
      </c>
      <c r="V99" s="3">
        <v>0</v>
      </c>
      <c r="W99" s="3">
        <v>0.0611111111111029</v>
      </c>
      <c r="X99" s="3">
        <v>0</v>
      </c>
      <c r="Y99" s="3">
        <v>0</v>
      </c>
      <c r="Z99" s="3">
        <v>0</v>
      </c>
      <c r="AA99" s="3">
        <v>-0.0536458333333298</v>
      </c>
      <c r="AB99" s="3">
        <v>0.029166666666697</v>
      </c>
    </row>
    <row r="100" customHeight="1" spans="1:28">
      <c r="A100" s="2" t="s">
        <v>37</v>
      </c>
      <c r="B100" s="2">
        <v>18</v>
      </c>
      <c r="C100" s="3">
        <v>116</v>
      </c>
      <c r="D100" s="3">
        <v>36.5</v>
      </c>
      <c r="E100" s="3">
        <v>592.226086956522</v>
      </c>
      <c r="F100" s="3">
        <v>76</v>
      </c>
      <c r="G100" s="3">
        <v>84.4305555555556</v>
      </c>
      <c r="H100" s="3">
        <v>98</v>
      </c>
      <c r="I100" s="3">
        <v>22</v>
      </c>
      <c r="J100" s="3">
        <v>0</v>
      </c>
      <c r="K100" s="3">
        <v>11.8494791666667</v>
      </c>
      <c r="L100" s="3">
        <v>91.95</v>
      </c>
      <c r="M100" s="3">
        <v>593</v>
      </c>
      <c r="N100" s="3">
        <v>76</v>
      </c>
      <c r="O100" s="3">
        <v>84.4</v>
      </c>
      <c r="P100" s="3">
        <v>99</v>
      </c>
      <c r="Q100" s="3">
        <v>23</v>
      </c>
      <c r="R100" s="3">
        <v>0</v>
      </c>
      <c r="S100" s="3">
        <v>11.9</v>
      </c>
      <c r="T100" s="3">
        <v>91.9</v>
      </c>
      <c r="U100" s="3">
        <v>-0.773913043478046</v>
      </c>
      <c r="V100" s="3">
        <v>0</v>
      </c>
      <c r="W100" s="3">
        <v>0.0305555555555941</v>
      </c>
      <c r="X100" s="3">
        <v>-1</v>
      </c>
      <c r="Y100" s="3">
        <v>-1</v>
      </c>
      <c r="Z100" s="3">
        <v>0</v>
      </c>
      <c r="AA100" s="3">
        <v>-0.0505208333332998</v>
      </c>
      <c r="AB100" s="3">
        <v>0.0499999999999972</v>
      </c>
    </row>
    <row r="101" customHeight="1" spans="1:28">
      <c r="A101" s="2" t="s">
        <v>37</v>
      </c>
      <c r="B101" s="2">
        <v>20</v>
      </c>
      <c r="C101" s="3">
        <v>116</v>
      </c>
      <c r="D101" s="3">
        <v>36.5</v>
      </c>
      <c r="E101" s="3">
        <v>627.716</v>
      </c>
      <c r="F101" s="3">
        <v>71</v>
      </c>
      <c r="G101" s="3">
        <v>78.75</v>
      </c>
      <c r="H101" s="3">
        <v>92</v>
      </c>
      <c r="I101" s="3">
        <v>21</v>
      </c>
      <c r="J101" s="3">
        <v>0</v>
      </c>
      <c r="K101" s="3">
        <v>22.4020833333333</v>
      </c>
      <c r="L101" s="3">
        <v>100.483333333333</v>
      </c>
      <c r="M101" s="3">
        <v>628.3</v>
      </c>
      <c r="N101" s="3">
        <v>71</v>
      </c>
      <c r="O101" s="3">
        <v>78.8</v>
      </c>
      <c r="P101" s="3">
        <v>92</v>
      </c>
      <c r="Q101" s="3">
        <v>21</v>
      </c>
      <c r="R101" s="3">
        <v>0</v>
      </c>
      <c r="S101" s="3">
        <v>22.4</v>
      </c>
      <c r="T101" s="3">
        <v>100.5</v>
      </c>
      <c r="U101" s="3">
        <v>-0.583999999999946</v>
      </c>
      <c r="V101" s="3">
        <v>0</v>
      </c>
      <c r="W101" s="3">
        <v>-0.0499999999999972</v>
      </c>
      <c r="X101" s="3">
        <v>0</v>
      </c>
      <c r="Y101" s="3">
        <v>0</v>
      </c>
      <c r="Z101" s="3">
        <v>0</v>
      </c>
      <c r="AA101" s="3">
        <v>0.00208333333330302</v>
      </c>
      <c r="AB101" s="3">
        <v>-0.0166666666670068</v>
      </c>
    </row>
    <row r="102" customHeight="1" spans="1:28">
      <c r="A102" s="2" t="s">
        <v>38</v>
      </c>
      <c r="B102" s="2">
        <v>2</v>
      </c>
      <c r="C102" s="3">
        <v>116</v>
      </c>
      <c r="D102" s="3">
        <v>35</v>
      </c>
      <c r="E102" s="3">
        <v>176.114285714286</v>
      </c>
      <c r="F102" s="3">
        <v>104</v>
      </c>
      <c r="G102" s="3">
        <v>118.777777777778</v>
      </c>
      <c r="H102" s="3">
        <v>134</v>
      </c>
      <c r="I102" s="3">
        <v>30</v>
      </c>
      <c r="J102" s="3">
        <v>0</v>
      </c>
      <c r="K102" s="3">
        <v>0.827272727272727</v>
      </c>
      <c r="L102" s="3">
        <v>18.2</v>
      </c>
      <c r="M102" s="3">
        <v>177.2</v>
      </c>
      <c r="N102" s="3">
        <v>104</v>
      </c>
      <c r="O102" s="3">
        <v>118.7</v>
      </c>
      <c r="P102" s="3">
        <v>134</v>
      </c>
      <c r="Q102" s="3">
        <v>30</v>
      </c>
      <c r="R102" s="3">
        <v>0</v>
      </c>
      <c r="S102" s="3">
        <v>0.5</v>
      </c>
      <c r="T102" s="3">
        <v>19.4</v>
      </c>
      <c r="U102" s="3">
        <v>-1.08571428571398</v>
      </c>
      <c r="V102" s="3">
        <v>0</v>
      </c>
      <c r="W102" s="3">
        <v>0.077777777777996</v>
      </c>
      <c r="X102" s="3">
        <v>0</v>
      </c>
      <c r="Y102" s="3">
        <v>0</v>
      </c>
      <c r="Z102" s="3">
        <v>0</v>
      </c>
      <c r="AA102" s="3">
        <v>0.327272727272727</v>
      </c>
      <c r="AB102" s="3">
        <v>-1.2</v>
      </c>
    </row>
    <row r="103" customHeight="1" spans="1:28">
      <c r="A103" s="2" t="s">
        <v>38</v>
      </c>
      <c r="B103" s="2">
        <v>4</v>
      </c>
      <c r="C103" s="3">
        <v>116</v>
      </c>
      <c r="D103" s="3">
        <v>35</v>
      </c>
      <c r="E103" s="3">
        <v>272.822222222222</v>
      </c>
      <c r="F103" s="3">
        <v>104</v>
      </c>
      <c r="G103" s="3">
        <v>119.694444444444</v>
      </c>
      <c r="H103" s="3">
        <v>145</v>
      </c>
      <c r="I103" s="3">
        <v>41</v>
      </c>
      <c r="J103" s="3">
        <v>0</v>
      </c>
      <c r="K103" s="3">
        <v>0.351420454545455</v>
      </c>
      <c r="L103" s="3">
        <v>5.8125</v>
      </c>
      <c r="M103" s="3">
        <v>273.5</v>
      </c>
      <c r="N103" s="3">
        <v>104</v>
      </c>
      <c r="O103" s="3">
        <v>119.6</v>
      </c>
      <c r="P103" s="3">
        <v>145</v>
      </c>
      <c r="Q103" s="3">
        <v>41</v>
      </c>
      <c r="R103" s="3">
        <v>0</v>
      </c>
      <c r="S103" s="3">
        <v>0.2</v>
      </c>
      <c r="T103" s="3">
        <v>5.7</v>
      </c>
      <c r="U103" s="3">
        <v>-0.677777777777976</v>
      </c>
      <c r="V103" s="3">
        <v>0</v>
      </c>
      <c r="W103" s="3">
        <v>0.094444444444008</v>
      </c>
      <c r="X103" s="3">
        <v>0</v>
      </c>
      <c r="Y103" s="3">
        <v>0</v>
      </c>
      <c r="Z103" s="3">
        <v>0</v>
      </c>
      <c r="AA103" s="3">
        <v>0.151420454545455</v>
      </c>
      <c r="AB103" s="3">
        <v>0.1125</v>
      </c>
    </row>
    <row r="104" customHeight="1" spans="1:28">
      <c r="A104" s="2" t="s">
        <v>38</v>
      </c>
      <c r="B104" s="2">
        <v>6</v>
      </c>
      <c r="C104" s="3">
        <v>116</v>
      </c>
      <c r="D104" s="3">
        <v>35</v>
      </c>
      <c r="E104" s="3">
        <v>331.809090909091</v>
      </c>
      <c r="F104" s="3">
        <v>98</v>
      </c>
      <c r="G104" s="3">
        <v>115.25</v>
      </c>
      <c r="H104" s="3">
        <v>128</v>
      </c>
      <c r="I104" s="3">
        <v>30</v>
      </c>
      <c r="J104" s="3">
        <v>0</v>
      </c>
      <c r="K104" s="3">
        <v>0.550268817204301</v>
      </c>
      <c r="L104" s="3">
        <v>6.0375</v>
      </c>
      <c r="M104" s="3">
        <v>332.5</v>
      </c>
      <c r="N104" s="3">
        <v>98</v>
      </c>
      <c r="O104" s="3">
        <v>115.1</v>
      </c>
      <c r="P104" s="3">
        <v>128</v>
      </c>
      <c r="Q104" s="3">
        <v>30</v>
      </c>
      <c r="R104" s="3">
        <v>0</v>
      </c>
      <c r="S104" s="3">
        <v>0.5</v>
      </c>
      <c r="T104" s="3">
        <v>5.9</v>
      </c>
      <c r="U104" s="3">
        <v>-0.690909090908974</v>
      </c>
      <c r="V104" s="3">
        <v>0</v>
      </c>
      <c r="W104" s="3">
        <v>0.150000000000006</v>
      </c>
      <c r="X104" s="3">
        <v>0</v>
      </c>
      <c r="Y104" s="3">
        <v>0</v>
      </c>
      <c r="Z104" s="3">
        <v>0</v>
      </c>
      <c r="AA104" s="3">
        <v>0.050268817204301</v>
      </c>
      <c r="AB104" s="3">
        <v>0.137499999999999</v>
      </c>
    </row>
    <row r="105" customHeight="1" spans="1:28">
      <c r="A105" s="2" t="s">
        <v>38</v>
      </c>
      <c r="B105" s="2">
        <v>8</v>
      </c>
      <c r="C105" s="3">
        <v>116</v>
      </c>
      <c r="D105" s="3">
        <v>35</v>
      </c>
      <c r="E105" s="3">
        <v>384.838461538462</v>
      </c>
      <c r="F105" s="3">
        <v>97</v>
      </c>
      <c r="G105" s="3">
        <v>111.194444444444</v>
      </c>
      <c r="H105" s="3">
        <v>126</v>
      </c>
      <c r="I105" s="3">
        <v>29</v>
      </c>
      <c r="J105" s="3">
        <v>0</v>
      </c>
      <c r="K105" s="3">
        <v>1.15220588235294</v>
      </c>
      <c r="L105" s="3">
        <v>15.6541666666667</v>
      </c>
      <c r="M105" s="3">
        <v>385.5</v>
      </c>
      <c r="N105" s="3">
        <v>97</v>
      </c>
      <c r="O105" s="3">
        <v>111.1</v>
      </c>
      <c r="P105" s="3">
        <v>126</v>
      </c>
      <c r="Q105" s="3">
        <v>29</v>
      </c>
      <c r="R105" s="3">
        <v>0</v>
      </c>
      <c r="S105" s="3">
        <v>1.1</v>
      </c>
      <c r="T105" s="3">
        <v>18.2</v>
      </c>
      <c r="U105" s="3">
        <v>-0.661538461537987</v>
      </c>
      <c r="V105" s="3">
        <v>0</v>
      </c>
      <c r="W105" s="3">
        <v>0.094444444444008</v>
      </c>
      <c r="X105" s="3">
        <v>0</v>
      </c>
      <c r="Y105" s="3">
        <v>0</v>
      </c>
      <c r="Z105" s="3">
        <v>0</v>
      </c>
      <c r="AA105" s="3">
        <v>0.0522058823529399</v>
      </c>
      <c r="AB105" s="3">
        <v>-2.5458333333333</v>
      </c>
    </row>
    <row r="106" customHeight="1" spans="1:28">
      <c r="A106" s="2" t="s">
        <v>38</v>
      </c>
      <c r="B106" s="2">
        <v>10</v>
      </c>
      <c r="C106" s="3">
        <v>116</v>
      </c>
      <c r="D106" s="3">
        <v>35</v>
      </c>
      <c r="E106" s="3">
        <v>421.76</v>
      </c>
      <c r="F106" s="3">
        <v>96</v>
      </c>
      <c r="G106" s="3">
        <v>106.111111111111</v>
      </c>
      <c r="H106" s="3">
        <v>124</v>
      </c>
      <c r="I106" s="3">
        <v>28</v>
      </c>
      <c r="J106" s="3">
        <v>0</v>
      </c>
      <c r="K106" s="3">
        <v>2.05557511737089</v>
      </c>
      <c r="L106" s="3">
        <v>19.4041666666667</v>
      </c>
      <c r="M106" s="3">
        <v>422.9</v>
      </c>
      <c r="N106" s="3">
        <v>96</v>
      </c>
      <c r="O106" s="3">
        <v>106.1</v>
      </c>
      <c r="P106" s="3">
        <v>124</v>
      </c>
      <c r="Q106" s="3">
        <v>28</v>
      </c>
      <c r="R106" s="3">
        <v>0</v>
      </c>
      <c r="S106" s="3">
        <v>2</v>
      </c>
      <c r="T106" s="3">
        <v>19.4</v>
      </c>
      <c r="U106" s="3">
        <v>-1.13999999999999</v>
      </c>
      <c r="V106" s="3">
        <v>0</v>
      </c>
      <c r="W106" s="3">
        <v>0.0111111111110063</v>
      </c>
      <c r="X106" s="3">
        <v>0</v>
      </c>
      <c r="Y106" s="3">
        <v>0</v>
      </c>
      <c r="Z106" s="3">
        <v>0</v>
      </c>
      <c r="AA106" s="3">
        <v>0.05557511737089</v>
      </c>
      <c r="AB106" s="3">
        <v>0.00416666666670196</v>
      </c>
    </row>
    <row r="107" customHeight="1" spans="1:28">
      <c r="A107" s="2" t="s">
        <v>38</v>
      </c>
      <c r="B107" s="2">
        <v>12</v>
      </c>
      <c r="C107" s="3">
        <v>116</v>
      </c>
      <c r="D107" s="3">
        <v>35</v>
      </c>
      <c r="E107" s="3">
        <v>465.311764705882</v>
      </c>
      <c r="F107" s="3">
        <v>90</v>
      </c>
      <c r="G107" s="3">
        <v>101.916666666667</v>
      </c>
      <c r="H107" s="3">
        <v>118</v>
      </c>
      <c r="I107" s="3">
        <v>28</v>
      </c>
      <c r="J107" s="3">
        <v>0</v>
      </c>
      <c r="K107" s="3">
        <v>3.78518518518519</v>
      </c>
      <c r="L107" s="3">
        <v>26.0166666666667</v>
      </c>
      <c r="M107" s="3">
        <v>466</v>
      </c>
      <c r="N107" s="3">
        <v>90</v>
      </c>
      <c r="O107" s="3">
        <v>101.8</v>
      </c>
      <c r="P107" s="3">
        <v>118</v>
      </c>
      <c r="Q107" s="3">
        <v>28</v>
      </c>
      <c r="R107" s="3">
        <v>0</v>
      </c>
      <c r="S107" s="3">
        <v>3.8</v>
      </c>
      <c r="T107" s="3">
        <v>26</v>
      </c>
      <c r="U107" s="3">
        <v>-0.688235294117987</v>
      </c>
      <c r="V107" s="3">
        <v>0</v>
      </c>
      <c r="W107" s="3">
        <v>0.116666666667001</v>
      </c>
      <c r="X107" s="3">
        <v>0</v>
      </c>
      <c r="Y107" s="3">
        <v>0</v>
      </c>
      <c r="Z107" s="3">
        <v>0</v>
      </c>
      <c r="AA107" s="3">
        <v>-0.0148148148148097</v>
      </c>
      <c r="AB107" s="3">
        <v>0.0166666666667012</v>
      </c>
    </row>
    <row r="108" customHeight="1" spans="1:28">
      <c r="A108" s="2" t="s">
        <v>38</v>
      </c>
      <c r="B108" s="2">
        <v>14</v>
      </c>
      <c r="C108" s="3">
        <v>116</v>
      </c>
      <c r="D108" s="3">
        <v>35</v>
      </c>
      <c r="E108" s="3">
        <v>520.678947368421</v>
      </c>
      <c r="F108" s="3">
        <v>87</v>
      </c>
      <c r="G108" s="3">
        <v>98.1805555555556</v>
      </c>
      <c r="H108" s="3">
        <v>111</v>
      </c>
      <c r="I108" s="3">
        <v>24</v>
      </c>
      <c r="J108" s="3">
        <v>0</v>
      </c>
      <c r="K108" s="3">
        <v>5.9865162037037</v>
      </c>
      <c r="L108" s="3">
        <v>36.8541666666667</v>
      </c>
      <c r="M108" s="3">
        <v>521.3</v>
      </c>
      <c r="N108" s="3">
        <v>87</v>
      </c>
      <c r="O108" s="3">
        <v>98.1</v>
      </c>
      <c r="P108" s="3">
        <v>111</v>
      </c>
      <c r="Q108" s="3">
        <v>24</v>
      </c>
      <c r="R108" s="3">
        <v>0</v>
      </c>
      <c r="S108" s="3">
        <v>6</v>
      </c>
      <c r="T108" s="3">
        <v>36.8</v>
      </c>
      <c r="U108" s="3">
        <v>-0.621052631579005</v>
      </c>
      <c r="V108" s="3">
        <v>0</v>
      </c>
      <c r="W108" s="3">
        <v>0.0805555555556055</v>
      </c>
      <c r="X108" s="3">
        <v>0</v>
      </c>
      <c r="Y108" s="3">
        <v>0</v>
      </c>
      <c r="Z108" s="3">
        <v>0</v>
      </c>
      <c r="AA108" s="3">
        <v>-0.0134837962962999</v>
      </c>
      <c r="AB108" s="3">
        <v>0.0541666666667027</v>
      </c>
    </row>
    <row r="109" customHeight="1" spans="1:28">
      <c r="A109" s="2" t="s">
        <v>38</v>
      </c>
      <c r="B109" s="2">
        <v>16</v>
      </c>
      <c r="C109" s="3">
        <v>116</v>
      </c>
      <c r="D109" s="3">
        <v>35</v>
      </c>
      <c r="E109" s="3">
        <v>580.5</v>
      </c>
      <c r="F109" s="3">
        <v>85</v>
      </c>
      <c r="G109" s="3">
        <v>94.2361111111111</v>
      </c>
      <c r="H109" s="3">
        <v>105</v>
      </c>
      <c r="I109" s="3">
        <v>20</v>
      </c>
      <c r="J109" s="3">
        <v>0</v>
      </c>
      <c r="K109" s="3">
        <v>8.47766203703704</v>
      </c>
      <c r="L109" s="3">
        <v>55.9708333333333</v>
      </c>
      <c r="M109" s="3">
        <v>581.2</v>
      </c>
      <c r="N109" s="3">
        <v>85</v>
      </c>
      <c r="O109" s="3">
        <v>94.2</v>
      </c>
      <c r="P109" s="3">
        <v>105</v>
      </c>
      <c r="Q109" s="3">
        <v>20</v>
      </c>
      <c r="R109" s="3">
        <v>0</v>
      </c>
      <c r="S109" s="3">
        <v>8.5</v>
      </c>
      <c r="T109" s="3">
        <v>56</v>
      </c>
      <c r="U109" s="3">
        <v>-0.700000000000045</v>
      </c>
      <c r="V109" s="3">
        <v>0</v>
      </c>
      <c r="W109" s="3">
        <v>0.0361111111110972</v>
      </c>
      <c r="X109" s="3">
        <v>0</v>
      </c>
      <c r="Y109" s="3">
        <v>0</v>
      </c>
      <c r="Z109" s="3">
        <v>0</v>
      </c>
      <c r="AA109" s="3">
        <v>-0.0223379629629594</v>
      </c>
      <c r="AB109" s="3">
        <v>-0.029166666666697</v>
      </c>
    </row>
    <row r="110" customHeight="1" spans="1:28">
      <c r="A110" s="2" t="s">
        <v>38</v>
      </c>
      <c r="B110" s="2">
        <v>18</v>
      </c>
      <c r="C110" s="3">
        <v>116</v>
      </c>
      <c r="D110" s="3">
        <v>35</v>
      </c>
      <c r="E110" s="3">
        <v>637.186956521739</v>
      </c>
      <c r="F110" s="3">
        <v>81</v>
      </c>
      <c r="G110" s="3">
        <v>89.9861111111111</v>
      </c>
      <c r="H110" s="3">
        <v>103</v>
      </c>
      <c r="I110" s="3">
        <v>22</v>
      </c>
      <c r="J110" s="3">
        <v>0</v>
      </c>
      <c r="K110" s="3">
        <v>13.6780671296296</v>
      </c>
      <c r="L110" s="3">
        <v>91.9916666666666</v>
      </c>
      <c r="M110" s="3">
        <v>637.5</v>
      </c>
      <c r="N110" s="3">
        <v>81</v>
      </c>
      <c r="O110" s="3">
        <v>90</v>
      </c>
      <c r="P110" s="3">
        <v>103</v>
      </c>
      <c r="Q110" s="3">
        <v>22</v>
      </c>
      <c r="R110" s="3">
        <v>0</v>
      </c>
      <c r="S110" s="3">
        <v>13.7</v>
      </c>
      <c r="T110" s="3">
        <v>92.1</v>
      </c>
      <c r="U110" s="3">
        <v>-0.313043478260966</v>
      </c>
      <c r="V110" s="3">
        <v>0</v>
      </c>
      <c r="W110" s="3">
        <v>-0.0138888888888999</v>
      </c>
      <c r="X110" s="3">
        <v>0</v>
      </c>
      <c r="Y110" s="3">
        <v>0</v>
      </c>
      <c r="Z110" s="3">
        <v>0</v>
      </c>
      <c r="AA110" s="3">
        <v>-0.0219328703703994</v>
      </c>
      <c r="AB110" s="3">
        <v>-0.108333333333391</v>
      </c>
    </row>
    <row r="111" customHeight="1" spans="1:28">
      <c r="A111" s="2" t="s">
        <v>38</v>
      </c>
      <c r="B111" s="2">
        <v>20</v>
      </c>
      <c r="C111" s="3">
        <v>116</v>
      </c>
      <c r="D111" s="3">
        <v>35</v>
      </c>
      <c r="E111" s="3">
        <v>672.96</v>
      </c>
      <c r="F111" s="3">
        <v>76</v>
      </c>
      <c r="G111" s="3">
        <v>84.1388888888889</v>
      </c>
      <c r="H111" s="3">
        <v>97</v>
      </c>
      <c r="I111" s="3">
        <v>21</v>
      </c>
      <c r="J111" s="3">
        <v>0.0499999999999998</v>
      </c>
      <c r="K111" s="3">
        <v>23.3318287037037</v>
      </c>
      <c r="L111" s="3">
        <v>132.679166666667</v>
      </c>
      <c r="M111" s="3">
        <v>673.2</v>
      </c>
      <c r="N111" s="3">
        <v>76</v>
      </c>
      <c r="O111" s="3">
        <v>84.1</v>
      </c>
      <c r="P111" s="3">
        <v>97</v>
      </c>
      <c r="Q111" s="3">
        <v>21</v>
      </c>
      <c r="R111" s="3">
        <v>0</v>
      </c>
      <c r="S111" s="3">
        <v>23.5</v>
      </c>
      <c r="T111" s="3">
        <v>132.7</v>
      </c>
      <c r="U111" s="3">
        <v>-0.240000000000009</v>
      </c>
      <c r="V111" s="3">
        <v>0</v>
      </c>
      <c r="W111" s="3">
        <v>0.0388888888889056</v>
      </c>
      <c r="X111" s="3">
        <v>0</v>
      </c>
      <c r="Y111" s="3">
        <v>0</v>
      </c>
      <c r="Z111" s="3">
        <v>0.0499999999999998</v>
      </c>
      <c r="AA111" s="3">
        <v>-0.168171296296301</v>
      </c>
      <c r="AB111" s="3">
        <v>-0.0208333333330018</v>
      </c>
    </row>
    <row r="112" customHeight="1" spans="1:28">
      <c r="A112" s="2" t="s">
        <v>39</v>
      </c>
      <c r="B112" s="2">
        <v>2</v>
      </c>
      <c r="C112" s="3">
        <v>116</v>
      </c>
      <c r="D112" s="3">
        <v>33.5</v>
      </c>
      <c r="E112" s="3">
        <v>123.428571428571</v>
      </c>
      <c r="F112" s="3">
        <v>94</v>
      </c>
      <c r="G112" s="3">
        <v>117.013888888889</v>
      </c>
      <c r="H112" s="3">
        <v>136</v>
      </c>
      <c r="I112" s="3">
        <v>42</v>
      </c>
      <c r="J112" s="3">
        <v>0</v>
      </c>
      <c r="K112" s="3">
        <v>2.34200680272109</v>
      </c>
      <c r="L112" s="3">
        <v>32.2583333333333</v>
      </c>
      <c r="M112" s="3">
        <v>124.8</v>
      </c>
      <c r="N112" s="3">
        <v>92</v>
      </c>
      <c r="O112" s="3">
        <v>116.8</v>
      </c>
      <c r="P112" s="3">
        <v>136</v>
      </c>
      <c r="Q112" s="3">
        <v>44</v>
      </c>
      <c r="R112" s="3">
        <v>0</v>
      </c>
      <c r="S112" s="3">
        <v>1.7</v>
      </c>
      <c r="T112" s="3">
        <v>32.3</v>
      </c>
      <c r="U112" s="3">
        <v>-1.37142857142899</v>
      </c>
      <c r="V112" s="3">
        <v>2</v>
      </c>
      <c r="W112" s="3">
        <v>0.213888888889002</v>
      </c>
      <c r="X112" s="3">
        <v>0</v>
      </c>
      <c r="Y112" s="3">
        <v>-2</v>
      </c>
      <c r="Z112" s="3">
        <v>0</v>
      </c>
      <c r="AA112" s="3">
        <v>0.64200680272109</v>
      </c>
      <c r="AB112" s="3">
        <v>-0.0416666666666998</v>
      </c>
    </row>
    <row r="113" customHeight="1" spans="1:28">
      <c r="A113" s="2" t="s">
        <v>39</v>
      </c>
      <c r="B113" s="2">
        <v>4</v>
      </c>
      <c r="C113" s="3">
        <v>116</v>
      </c>
      <c r="D113" s="3">
        <v>33.5</v>
      </c>
      <c r="E113" s="3">
        <v>218.544444444444</v>
      </c>
      <c r="F113" s="3">
        <v>96</v>
      </c>
      <c r="G113" s="3">
        <v>119</v>
      </c>
      <c r="H113" s="3">
        <v>134</v>
      </c>
      <c r="I113" s="3">
        <v>38</v>
      </c>
      <c r="J113" s="3">
        <v>0</v>
      </c>
      <c r="K113" s="3">
        <v>2.05368217054264</v>
      </c>
      <c r="L113" s="3">
        <v>32.1958333333333</v>
      </c>
      <c r="M113" s="3">
        <v>220.6</v>
      </c>
      <c r="N113" s="3">
        <v>97</v>
      </c>
      <c r="O113" s="3">
        <v>119.1</v>
      </c>
      <c r="P113" s="3">
        <v>134</v>
      </c>
      <c r="Q113" s="3">
        <v>37</v>
      </c>
      <c r="R113" s="3">
        <v>0</v>
      </c>
      <c r="S113" s="3">
        <v>1.2</v>
      </c>
      <c r="T113" s="3">
        <v>32.2</v>
      </c>
      <c r="U113" s="3">
        <v>-2.055555555556</v>
      </c>
      <c r="V113" s="3">
        <v>-1</v>
      </c>
      <c r="W113" s="3">
        <v>-0.0999999999999943</v>
      </c>
      <c r="X113" s="3">
        <v>0</v>
      </c>
      <c r="Y113" s="3">
        <v>1</v>
      </c>
      <c r="Z113" s="3">
        <v>0</v>
      </c>
      <c r="AA113" s="3">
        <v>0.85368217054264</v>
      </c>
      <c r="AB113" s="3">
        <v>-0.00416666666670551</v>
      </c>
    </row>
    <row r="114" customHeight="1" spans="1:28">
      <c r="A114" s="2" t="s">
        <v>39</v>
      </c>
      <c r="B114" s="2">
        <v>6</v>
      </c>
      <c r="C114" s="3">
        <v>116</v>
      </c>
      <c r="D114" s="3">
        <v>33.5</v>
      </c>
      <c r="E114" s="3">
        <v>313.872727272727</v>
      </c>
      <c r="F114" s="3">
        <v>102</v>
      </c>
      <c r="G114" s="3">
        <v>118.541666666667</v>
      </c>
      <c r="H114" s="3">
        <v>130</v>
      </c>
      <c r="I114" s="3">
        <v>28</v>
      </c>
      <c r="J114" s="3">
        <v>0</v>
      </c>
      <c r="K114" s="3">
        <v>1.45303819444444</v>
      </c>
      <c r="L114" s="3">
        <v>20.1583333333333</v>
      </c>
      <c r="M114" s="3">
        <v>315.2</v>
      </c>
      <c r="N114" s="3">
        <v>100</v>
      </c>
      <c r="O114" s="3">
        <v>118.3</v>
      </c>
      <c r="P114" s="3">
        <v>130</v>
      </c>
      <c r="Q114" s="3">
        <v>30</v>
      </c>
      <c r="R114" s="3">
        <v>0</v>
      </c>
      <c r="S114" s="3">
        <v>1.1</v>
      </c>
      <c r="T114" s="3">
        <v>20.2</v>
      </c>
      <c r="U114" s="3">
        <v>-1.327272727273</v>
      </c>
      <c r="V114" s="3">
        <v>2</v>
      </c>
      <c r="W114" s="3">
        <v>0.241666666667001</v>
      </c>
      <c r="X114" s="3">
        <v>0</v>
      </c>
      <c r="Y114" s="3">
        <v>-2</v>
      </c>
      <c r="Z114" s="3">
        <v>0</v>
      </c>
      <c r="AA114" s="3">
        <v>0.35303819444444</v>
      </c>
      <c r="AB114" s="3">
        <v>-0.0416666666666998</v>
      </c>
    </row>
    <row r="115" customHeight="1" spans="1:28">
      <c r="A115" s="2" t="s">
        <v>39</v>
      </c>
      <c r="B115" s="2">
        <v>8</v>
      </c>
      <c r="C115" s="3">
        <v>116</v>
      </c>
      <c r="D115" s="3">
        <v>33.5</v>
      </c>
      <c r="E115" s="3">
        <v>367.846153846154</v>
      </c>
      <c r="F115" s="3">
        <v>97</v>
      </c>
      <c r="G115" s="3">
        <v>113.930555555556</v>
      </c>
      <c r="H115" s="3">
        <v>130</v>
      </c>
      <c r="I115" s="3">
        <v>33</v>
      </c>
      <c r="J115" s="3">
        <v>0</v>
      </c>
      <c r="K115" s="3">
        <v>2.73915343915344</v>
      </c>
      <c r="L115" s="3">
        <v>29.975</v>
      </c>
      <c r="M115" s="3">
        <v>367.9</v>
      </c>
      <c r="N115" s="3">
        <v>97</v>
      </c>
      <c r="O115" s="3">
        <v>113.7</v>
      </c>
      <c r="P115" s="3">
        <v>130</v>
      </c>
      <c r="Q115" s="3">
        <v>33</v>
      </c>
      <c r="R115" s="3">
        <v>0</v>
      </c>
      <c r="S115" s="3">
        <v>2.5</v>
      </c>
      <c r="T115" s="3">
        <v>30</v>
      </c>
      <c r="U115" s="3">
        <v>-0.0538461538459956</v>
      </c>
      <c r="V115" s="3">
        <v>0</v>
      </c>
      <c r="W115" s="3">
        <v>0.230555555555995</v>
      </c>
      <c r="X115" s="3">
        <v>0</v>
      </c>
      <c r="Y115" s="3">
        <v>0</v>
      </c>
      <c r="Z115" s="3">
        <v>0</v>
      </c>
      <c r="AA115" s="3">
        <v>0.23915343915344</v>
      </c>
      <c r="AB115" s="3">
        <v>-0.0249999999999986</v>
      </c>
    </row>
    <row r="116" customHeight="1" spans="1:28">
      <c r="A116" s="2" t="s">
        <v>39</v>
      </c>
      <c r="B116" s="2">
        <v>10</v>
      </c>
      <c r="C116" s="3">
        <v>116</v>
      </c>
      <c r="D116" s="3">
        <v>33.5</v>
      </c>
      <c r="E116" s="3">
        <v>416.1</v>
      </c>
      <c r="F116" s="3">
        <v>96</v>
      </c>
      <c r="G116" s="3">
        <v>109.180555555556</v>
      </c>
      <c r="H116" s="3">
        <v>121</v>
      </c>
      <c r="I116" s="3">
        <v>25</v>
      </c>
      <c r="J116" s="3">
        <v>0</v>
      </c>
      <c r="K116" s="3">
        <v>3.99056712962963</v>
      </c>
      <c r="L116" s="3">
        <v>32.2583333333333</v>
      </c>
      <c r="M116" s="3">
        <v>416.8</v>
      </c>
      <c r="N116" s="3">
        <v>96</v>
      </c>
      <c r="O116" s="3">
        <v>109.2</v>
      </c>
      <c r="P116" s="3">
        <v>121</v>
      </c>
      <c r="Q116" s="3">
        <v>25</v>
      </c>
      <c r="R116" s="3">
        <v>0</v>
      </c>
      <c r="S116" s="3">
        <v>4.1</v>
      </c>
      <c r="T116" s="3">
        <v>32.3</v>
      </c>
      <c r="U116" s="3">
        <v>-0.699999999999989</v>
      </c>
      <c r="V116" s="3">
        <v>0</v>
      </c>
      <c r="W116" s="3">
        <v>-0.0194444444440052</v>
      </c>
      <c r="X116" s="3">
        <v>0</v>
      </c>
      <c r="Y116" s="3">
        <v>0</v>
      </c>
      <c r="Z116" s="3">
        <v>0</v>
      </c>
      <c r="AA116" s="3">
        <v>-0.10943287037037</v>
      </c>
      <c r="AB116" s="3">
        <v>-0.0416666666666998</v>
      </c>
    </row>
    <row r="117" customHeight="1" spans="1:28">
      <c r="A117" s="2" t="s">
        <v>39</v>
      </c>
      <c r="B117" s="2">
        <v>12</v>
      </c>
      <c r="C117" s="3">
        <v>116</v>
      </c>
      <c r="D117" s="3">
        <v>33.5</v>
      </c>
      <c r="E117" s="3">
        <v>461.84705882353</v>
      </c>
      <c r="F117" s="3">
        <v>93</v>
      </c>
      <c r="G117" s="3">
        <v>104.847222222222</v>
      </c>
      <c r="H117" s="3">
        <v>115</v>
      </c>
      <c r="I117" s="3">
        <v>22</v>
      </c>
      <c r="J117" s="3">
        <v>0</v>
      </c>
      <c r="K117" s="3">
        <v>6.02482638888889</v>
      </c>
      <c r="L117" s="3">
        <v>32.2583333333333</v>
      </c>
      <c r="M117" s="3">
        <v>462.4</v>
      </c>
      <c r="N117" s="3">
        <v>93</v>
      </c>
      <c r="O117" s="3">
        <v>104.8</v>
      </c>
      <c r="P117" s="3">
        <v>115</v>
      </c>
      <c r="Q117" s="3">
        <v>22</v>
      </c>
      <c r="R117" s="3">
        <v>0</v>
      </c>
      <c r="S117" s="3">
        <v>6.1</v>
      </c>
      <c r="T117" s="3">
        <v>32.3</v>
      </c>
      <c r="U117" s="3">
        <v>-0.552941176469972</v>
      </c>
      <c r="V117" s="3">
        <v>0</v>
      </c>
      <c r="W117" s="3">
        <v>0.047222222222004</v>
      </c>
      <c r="X117" s="3">
        <v>0</v>
      </c>
      <c r="Y117" s="3">
        <v>0</v>
      </c>
      <c r="Z117" s="3">
        <v>0</v>
      </c>
      <c r="AA117" s="3">
        <v>-0.0751736111111097</v>
      </c>
      <c r="AB117" s="3">
        <v>-0.0416666666666998</v>
      </c>
    </row>
    <row r="118" customHeight="1" spans="1:28">
      <c r="A118" s="2" t="s">
        <v>39</v>
      </c>
      <c r="B118" s="2">
        <v>14</v>
      </c>
      <c r="C118" s="3">
        <v>116</v>
      </c>
      <c r="D118" s="3">
        <v>33.5</v>
      </c>
      <c r="E118" s="3">
        <v>518.221052631579</v>
      </c>
      <c r="F118" s="3">
        <v>89</v>
      </c>
      <c r="G118" s="3">
        <v>101.069444444444</v>
      </c>
      <c r="H118" s="3">
        <v>113</v>
      </c>
      <c r="I118" s="3">
        <v>24</v>
      </c>
      <c r="J118" s="3">
        <v>0</v>
      </c>
      <c r="K118" s="3">
        <v>8.61568287037037</v>
      </c>
      <c r="L118" s="3">
        <v>33.7708333333333</v>
      </c>
      <c r="M118" s="3">
        <v>519</v>
      </c>
      <c r="N118" s="3">
        <v>89</v>
      </c>
      <c r="O118" s="3">
        <v>101.1</v>
      </c>
      <c r="P118" s="3">
        <v>113</v>
      </c>
      <c r="Q118" s="3">
        <v>24</v>
      </c>
      <c r="R118" s="3">
        <v>0</v>
      </c>
      <c r="S118" s="3">
        <v>8.6</v>
      </c>
      <c r="T118" s="3">
        <v>33.7</v>
      </c>
      <c r="U118" s="3">
        <v>-0.778947368420972</v>
      </c>
      <c r="V118" s="3">
        <v>0</v>
      </c>
      <c r="W118" s="3">
        <v>-0.030555555555992</v>
      </c>
      <c r="X118" s="3">
        <v>0</v>
      </c>
      <c r="Y118" s="3">
        <v>0</v>
      </c>
      <c r="Z118" s="3">
        <v>0</v>
      </c>
      <c r="AA118" s="3">
        <v>0.0156828703703695</v>
      </c>
      <c r="AB118" s="3">
        <v>0.0708333333332973</v>
      </c>
    </row>
    <row r="119" customHeight="1" spans="1:28">
      <c r="A119" s="2" t="s">
        <v>39</v>
      </c>
      <c r="B119" s="2">
        <v>16</v>
      </c>
      <c r="C119" s="3">
        <v>116</v>
      </c>
      <c r="D119" s="3">
        <v>33.5</v>
      </c>
      <c r="E119" s="3">
        <v>585.680952380952</v>
      </c>
      <c r="F119" s="3">
        <v>85</v>
      </c>
      <c r="G119" s="3">
        <v>97.6388888888889</v>
      </c>
      <c r="H119" s="3">
        <v>109</v>
      </c>
      <c r="I119" s="3">
        <v>24</v>
      </c>
      <c r="J119" s="3">
        <v>0</v>
      </c>
      <c r="K119" s="3">
        <v>12.3362268518519</v>
      </c>
      <c r="L119" s="3">
        <v>48.1333333333333</v>
      </c>
      <c r="M119" s="3">
        <v>586</v>
      </c>
      <c r="N119" s="3">
        <v>85</v>
      </c>
      <c r="O119" s="3">
        <v>97.6</v>
      </c>
      <c r="P119" s="3">
        <v>108</v>
      </c>
      <c r="Q119" s="3">
        <v>23</v>
      </c>
      <c r="R119" s="3">
        <v>0</v>
      </c>
      <c r="S119" s="3">
        <v>12.4</v>
      </c>
      <c r="T119" s="3">
        <v>48.2</v>
      </c>
      <c r="U119" s="3">
        <v>-0.319047619047979</v>
      </c>
      <c r="V119" s="3">
        <v>0</v>
      </c>
      <c r="W119" s="3">
        <v>0.0388888888889056</v>
      </c>
      <c r="X119" s="3">
        <v>1</v>
      </c>
      <c r="Y119" s="3">
        <v>1</v>
      </c>
      <c r="Z119" s="3">
        <v>0</v>
      </c>
      <c r="AA119" s="3">
        <v>-0.0637731481481012</v>
      </c>
      <c r="AB119" s="3">
        <v>-0.0666666666667055</v>
      </c>
    </row>
    <row r="120" customHeight="1" spans="1:28">
      <c r="A120" s="2" t="s">
        <v>39</v>
      </c>
      <c r="B120" s="2">
        <v>18</v>
      </c>
      <c r="C120" s="3">
        <v>116</v>
      </c>
      <c r="D120" s="3">
        <v>33.5</v>
      </c>
      <c r="E120" s="3">
        <v>653.256521739131</v>
      </c>
      <c r="F120" s="3">
        <v>82</v>
      </c>
      <c r="G120" s="3">
        <v>93.8055555555556</v>
      </c>
      <c r="H120" s="3">
        <v>105</v>
      </c>
      <c r="I120" s="3">
        <v>23</v>
      </c>
      <c r="J120" s="3">
        <v>0</v>
      </c>
      <c r="K120" s="3">
        <v>17.8100694444444</v>
      </c>
      <c r="L120" s="3">
        <v>76.1625</v>
      </c>
      <c r="M120" s="3">
        <v>653.9</v>
      </c>
      <c r="N120" s="3">
        <v>82</v>
      </c>
      <c r="O120" s="3">
        <v>93.8</v>
      </c>
      <c r="P120" s="3">
        <v>105</v>
      </c>
      <c r="Q120" s="3">
        <v>23</v>
      </c>
      <c r="R120" s="3">
        <v>0</v>
      </c>
      <c r="S120" s="3">
        <v>17.9</v>
      </c>
      <c r="T120" s="3">
        <v>76.3</v>
      </c>
      <c r="U120" s="3">
        <v>-0.64347826086896</v>
      </c>
      <c r="V120" s="3">
        <v>0</v>
      </c>
      <c r="W120" s="3">
        <v>0.00555555555560261</v>
      </c>
      <c r="X120" s="3">
        <v>0</v>
      </c>
      <c r="Y120" s="3">
        <v>0</v>
      </c>
      <c r="Z120" s="3">
        <v>0</v>
      </c>
      <c r="AA120" s="3">
        <v>-0.0899305555555969</v>
      </c>
      <c r="AB120" s="3">
        <v>-0.137500000000003</v>
      </c>
    </row>
    <row r="121" customHeight="1" spans="1:28">
      <c r="A121" s="2" t="s">
        <v>39</v>
      </c>
      <c r="B121" s="2">
        <v>20</v>
      </c>
      <c r="C121" s="3">
        <v>116</v>
      </c>
      <c r="D121" s="3">
        <v>33.5</v>
      </c>
      <c r="E121" s="3">
        <v>717.348</v>
      </c>
      <c r="F121" s="3">
        <v>79</v>
      </c>
      <c r="G121" s="3">
        <v>89.5416666666667</v>
      </c>
      <c r="H121" s="3">
        <v>102</v>
      </c>
      <c r="I121" s="3">
        <v>23</v>
      </c>
      <c r="J121" s="3">
        <v>0.845833333333333</v>
      </c>
      <c r="K121" s="3">
        <v>25.317650462963</v>
      </c>
      <c r="L121" s="3">
        <v>110.15</v>
      </c>
      <c r="M121" s="3">
        <v>717.4</v>
      </c>
      <c r="N121" s="3">
        <v>79</v>
      </c>
      <c r="O121" s="3">
        <v>89.5</v>
      </c>
      <c r="P121" s="3">
        <v>102</v>
      </c>
      <c r="Q121" s="3">
        <v>23</v>
      </c>
      <c r="R121" s="3">
        <v>0.8</v>
      </c>
      <c r="S121" s="3">
        <v>25.4</v>
      </c>
      <c r="T121" s="3">
        <v>110.3</v>
      </c>
      <c r="U121" s="3">
        <v>-0.0520000000000209</v>
      </c>
      <c r="V121" s="3">
        <v>0</v>
      </c>
      <c r="W121" s="3">
        <v>0.0416666666666998</v>
      </c>
      <c r="X121" s="3">
        <v>0</v>
      </c>
      <c r="Y121" s="3">
        <v>0</v>
      </c>
      <c r="Z121" s="3">
        <v>0.0458333333333329</v>
      </c>
      <c r="AA121" s="3">
        <v>-0.0823495370369969</v>
      </c>
      <c r="AB121" s="3">
        <v>-0.149999999999992</v>
      </c>
    </row>
    <row r="122" customHeight="1" spans="1:28">
      <c r="A122" s="2" t="s">
        <v>40</v>
      </c>
      <c r="B122" s="2">
        <v>2</v>
      </c>
      <c r="C122" s="3">
        <v>116</v>
      </c>
      <c r="D122" s="3">
        <v>32</v>
      </c>
      <c r="E122" s="3">
        <v>95.3714285714286</v>
      </c>
      <c r="F122" s="3">
        <v>98</v>
      </c>
      <c r="G122" s="3">
        <v>119.638888888889</v>
      </c>
      <c r="H122" s="3">
        <v>143</v>
      </c>
      <c r="I122" s="3">
        <v>45</v>
      </c>
      <c r="J122" s="3">
        <v>0</v>
      </c>
      <c r="K122" s="3">
        <v>3.83907407407407</v>
      </c>
      <c r="L122" s="3">
        <v>50.0458333333333</v>
      </c>
      <c r="M122" s="3">
        <v>95.8</v>
      </c>
      <c r="N122" s="3">
        <v>98</v>
      </c>
      <c r="O122" s="3">
        <v>119.5</v>
      </c>
      <c r="P122" s="3">
        <v>143</v>
      </c>
      <c r="Q122" s="3">
        <v>45</v>
      </c>
      <c r="R122" s="3">
        <v>0</v>
      </c>
      <c r="S122" s="3">
        <v>2.5</v>
      </c>
      <c r="T122" s="3">
        <v>49.9</v>
      </c>
      <c r="U122" s="3">
        <v>-0.428571428571402</v>
      </c>
      <c r="V122" s="3">
        <v>0</v>
      </c>
      <c r="W122" s="3">
        <v>0.138888888888999</v>
      </c>
      <c r="X122" s="3">
        <v>0</v>
      </c>
      <c r="Y122" s="3">
        <v>0</v>
      </c>
      <c r="Z122" s="3">
        <v>0</v>
      </c>
      <c r="AA122" s="3">
        <v>1.33907407407407</v>
      </c>
      <c r="AB122" s="3">
        <v>0.1458333333333</v>
      </c>
    </row>
    <row r="123" customHeight="1" spans="1:28">
      <c r="A123" s="2" t="s">
        <v>40</v>
      </c>
      <c r="B123" s="2">
        <v>4</v>
      </c>
      <c r="C123" s="3">
        <v>116</v>
      </c>
      <c r="D123" s="3">
        <v>32</v>
      </c>
      <c r="E123" s="3">
        <v>174.366666666667</v>
      </c>
      <c r="F123" s="3">
        <v>97</v>
      </c>
      <c r="G123" s="3">
        <v>119.888888888889</v>
      </c>
      <c r="H123" s="3">
        <v>138</v>
      </c>
      <c r="I123" s="3">
        <v>41</v>
      </c>
      <c r="J123" s="3">
        <v>0</v>
      </c>
      <c r="K123" s="3">
        <v>4.03302083333333</v>
      </c>
      <c r="L123" s="3">
        <v>48.7875</v>
      </c>
      <c r="M123" s="3">
        <v>175.9</v>
      </c>
      <c r="N123" s="3">
        <v>97</v>
      </c>
      <c r="O123" s="3">
        <v>120</v>
      </c>
      <c r="P123" s="3">
        <v>138</v>
      </c>
      <c r="Q123" s="3">
        <v>41</v>
      </c>
      <c r="R123" s="3">
        <v>0</v>
      </c>
      <c r="S123" s="3">
        <v>2.2</v>
      </c>
      <c r="T123" s="3">
        <v>48.6</v>
      </c>
      <c r="U123" s="3">
        <v>-1.53333333333302</v>
      </c>
      <c r="V123" s="3">
        <v>0</v>
      </c>
      <c r="W123" s="3">
        <v>-0.111111111111001</v>
      </c>
      <c r="X123" s="3">
        <v>0</v>
      </c>
      <c r="Y123" s="3">
        <v>0</v>
      </c>
      <c r="Z123" s="3">
        <v>0</v>
      </c>
      <c r="AA123" s="3">
        <v>1.83302083333333</v>
      </c>
      <c r="AB123" s="3">
        <v>0.1875</v>
      </c>
    </row>
    <row r="124" customHeight="1" spans="1:28">
      <c r="A124" s="2" t="s">
        <v>40</v>
      </c>
      <c r="B124" s="2">
        <v>6</v>
      </c>
      <c r="C124" s="3">
        <v>116</v>
      </c>
      <c r="D124" s="3">
        <v>32</v>
      </c>
      <c r="E124" s="3">
        <v>260.654545454545</v>
      </c>
      <c r="F124" s="3">
        <v>96</v>
      </c>
      <c r="G124" s="3">
        <v>118.888888888889</v>
      </c>
      <c r="H124" s="3">
        <v>134</v>
      </c>
      <c r="I124" s="3">
        <v>38</v>
      </c>
      <c r="J124" s="3">
        <v>0</v>
      </c>
      <c r="K124" s="3">
        <v>3.9452380952381</v>
      </c>
      <c r="L124" s="3">
        <v>47.7791666666667</v>
      </c>
      <c r="M124" s="3">
        <v>263.5</v>
      </c>
      <c r="N124" s="3">
        <v>97</v>
      </c>
      <c r="O124" s="3">
        <v>118.9</v>
      </c>
      <c r="P124" s="3">
        <v>134</v>
      </c>
      <c r="Q124" s="3">
        <v>37</v>
      </c>
      <c r="R124" s="3">
        <v>0</v>
      </c>
      <c r="S124" s="3">
        <v>2.3</v>
      </c>
      <c r="T124" s="3">
        <v>47.6</v>
      </c>
      <c r="U124" s="3">
        <v>-2.84545454545503</v>
      </c>
      <c r="V124" s="3">
        <v>-1</v>
      </c>
      <c r="W124" s="3">
        <v>-0.0111111111110063</v>
      </c>
      <c r="X124" s="3">
        <v>0</v>
      </c>
      <c r="Y124" s="3">
        <v>1</v>
      </c>
      <c r="Z124" s="3">
        <v>0</v>
      </c>
      <c r="AA124" s="3">
        <v>1.6452380952381</v>
      </c>
      <c r="AB124" s="3">
        <v>0.179166666666696</v>
      </c>
    </row>
    <row r="125" customHeight="1" spans="1:28">
      <c r="A125" s="2" t="s">
        <v>40</v>
      </c>
      <c r="B125" s="2">
        <v>8</v>
      </c>
      <c r="C125" s="3">
        <v>116</v>
      </c>
      <c r="D125" s="3">
        <v>32</v>
      </c>
      <c r="E125" s="3">
        <v>392</v>
      </c>
      <c r="F125" s="3">
        <v>105</v>
      </c>
      <c r="G125" s="3">
        <v>121.013888888889</v>
      </c>
      <c r="H125" s="3">
        <v>132</v>
      </c>
      <c r="I125" s="3">
        <v>27</v>
      </c>
      <c r="J125" s="3">
        <v>0</v>
      </c>
      <c r="K125" s="3">
        <v>2.67341954022989</v>
      </c>
      <c r="L125" s="3">
        <v>17.5291666666667</v>
      </c>
      <c r="M125" s="3">
        <v>393.6</v>
      </c>
      <c r="N125" s="3">
        <v>105</v>
      </c>
      <c r="O125" s="3">
        <v>121</v>
      </c>
      <c r="P125" s="3">
        <v>132</v>
      </c>
      <c r="Q125" s="3">
        <v>27</v>
      </c>
      <c r="R125" s="3">
        <v>0</v>
      </c>
      <c r="S125" s="3">
        <v>1.1</v>
      </c>
      <c r="T125" s="3">
        <v>17.4</v>
      </c>
      <c r="U125" s="3">
        <v>-1.60000000000002</v>
      </c>
      <c r="V125" s="3">
        <v>0</v>
      </c>
      <c r="W125" s="3">
        <v>0.0138888888889994</v>
      </c>
      <c r="X125" s="3">
        <v>0</v>
      </c>
      <c r="Y125" s="3">
        <v>0</v>
      </c>
      <c r="Z125" s="3">
        <v>0</v>
      </c>
      <c r="AA125" s="3">
        <v>1.57341954022989</v>
      </c>
      <c r="AB125" s="3">
        <v>0.129166666666702</v>
      </c>
    </row>
    <row r="126" customHeight="1" spans="1:28">
      <c r="A126" s="2" t="s">
        <v>40</v>
      </c>
      <c r="B126" s="2">
        <v>10</v>
      </c>
      <c r="C126" s="3">
        <v>116</v>
      </c>
      <c r="D126" s="3">
        <v>32</v>
      </c>
      <c r="E126" s="3">
        <v>442.093333333333</v>
      </c>
      <c r="F126" s="3">
        <v>100</v>
      </c>
      <c r="G126" s="3">
        <v>115.75</v>
      </c>
      <c r="H126" s="3">
        <v>126</v>
      </c>
      <c r="I126" s="3">
        <v>26</v>
      </c>
      <c r="J126" s="3">
        <v>0</v>
      </c>
      <c r="K126" s="3">
        <v>3.74337431693989</v>
      </c>
      <c r="L126" s="3">
        <v>31.5416666666667</v>
      </c>
      <c r="M126" s="3">
        <v>443.1</v>
      </c>
      <c r="N126" s="3">
        <v>101</v>
      </c>
      <c r="O126" s="3">
        <v>115.7</v>
      </c>
      <c r="P126" s="3">
        <v>126</v>
      </c>
      <c r="Q126" s="3">
        <v>25</v>
      </c>
      <c r="R126" s="3">
        <v>0</v>
      </c>
      <c r="S126" s="3">
        <v>3.1</v>
      </c>
      <c r="T126" s="3">
        <v>31.5</v>
      </c>
      <c r="U126" s="3">
        <v>-1.006666666667</v>
      </c>
      <c r="V126" s="3">
        <v>-1</v>
      </c>
      <c r="W126" s="3">
        <v>0.0499999999999972</v>
      </c>
      <c r="X126" s="3">
        <v>0</v>
      </c>
      <c r="Y126" s="3">
        <v>1</v>
      </c>
      <c r="Z126" s="3">
        <v>0</v>
      </c>
      <c r="AA126" s="3">
        <v>0.64337431693989</v>
      </c>
      <c r="AB126" s="3">
        <v>0.0416666666666998</v>
      </c>
    </row>
    <row r="127" customHeight="1" spans="1:28">
      <c r="A127" s="2" t="s">
        <v>40</v>
      </c>
      <c r="B127" s="2">
        <v>12</v>
      </c>
      <c r="C127" s="3">
        <v>116</v>
      </c>
      <c r="D127" s="3">
        <v>32</v>
      </c>
      <c r="E127" s="3">
        <v>479.8</v>
      </c>
      <c r="F127" s="3">
        <v>99</v>
      </c>
      <c r="G127" s="3">
        <v>110.180555555556</v>
      </c>
      <c r="H127" s="3">
        <v>124</v>
      </c>
      <c r="I127" s="3">
        <v>25</v>
      </c>
      <c r="J127" s="3">
        <v>0</v>
      </c>
      <c r="K127" s="3">
        <v>7.02793427230047</v>
      </c>
      <c r="L127" s="3">
        <v>45.8541666666667</v>
      </c>
      <c r="M127" s="3">
        <v>480.2</v>
      </c>
      <c r="N127" s="3">
        <v>99</v>
      </c>
      <c r="O127" s="3">
        <v>110.1</v>
      </c>
      <c r="P127" s="3">
        <v>124</v>
      </c>
      <c r="Q127" s="3">
        <v>25</v>
      </c>
      <c r="R127" s="3">
        <v>0</v>
      </c>
      <c r="S127" s="3">
        <v>6.9</v>
      </c>
      <c r="T127" s="3">
        <v>45.7</v>
      </c>
      <c r="U127" s="3">
        <v>-0.399999999999977</v>
      </c>
      <c r="V127" s="3">
        <v>0</v>
      </c>
      <c r="W127" s="3">
        <v>0.0805555555560034</v>
      </c>
      <c r="X127" s="3">
        <v>0</v>
      </c>
      <c r="Y127" s="3">
        <v>0</v>
      </c>
      <c r="Z127" s="3">
        <v>0</v>
      </c>
      <c r="AA127" s="3">
        <v>0.12793427230047</v>
      </c>
      <c r="AB127" s="3">
        <v>0.154166666666697</v>
      </c>
    </row>
    <row r="128" customHeight="1" spans="1:28">
      <c r="A128" s="2" t="s">
        <v>40</v>
      </c>
      <c r="B128" s="2">
        <v>14</v>
      </c>
      <c r="C128" s="3">
        <v>116</v>
      </c>
      <c r="D128" s="3">
        <v>32</v>
      </c>
      <c r="E128" s="3">
        <v>528.331578947368</v>
      </c>
      <c r="F128" s="3">
        <v>96</v>
      </c>
      <c r="G128" s="3">
        <v>105.569444444444</v>
      </c>
      <c r="H128" s="3">
        <v>118</v>
      </c>
      <c r="I128" s="3">
        <v>22</v>
      </c>
      <c r="J128" s="3">
        <v>0</v>
      </c>
      <c r="K128" s="3">
        <v>11.2055555555556</v>
      </c>
      <c r="L128" s="3">
        <v>48.45</v>
      </c>
      <c r="M128" s="3">
        <v>528.7</v>
      </c>
      <c r="N128" s="3">
        <v>95</v>
      </c>
      <c r="O128" s="3">
        <v>105.5</v>
      </c>
      <c r="P128" s="3">
        <v>118</v>
      </c>
      <c r="Q128" s="3">
        <v>23</v>
      </c>
      <c r="R128" s="3">
        <v>0</v>
      </c>
      <c r="S128" s="3">
        <v>11.2</v>
      </c>
      <c r="T128" s="3">
        <v>48.3</v>
      </c>
      <c r="U128" s="3">
        <v>-0.368421052632016</v>
      </c>
      <c r="V128" s="3">
        <v>1</v>
      </c>
      <c r="W128" s="3">
        <v>0.0694444444440023</v>
      </c>
      <c r="X128" s="3">
        <v>0</v>
      </c>
      <c r="Y128" s="3">
        <v>-1</v>
      </c>
      <c r="Z128" s="3">
        <v>0</v>
      </c>
      <c r="AA128" s="3">
        <v>0.00555555555560083</v>
      </c>
      <c r="AB128" s="3">
        <v>0.150000000000006</v>
      </c>
    </row>
    <row r="129" customHeight="1" spans="1:28">
      <c r="A129" s="2" t="s">
        <v>40</v>
      </c>
      <c r="B129" s="2">
        <v>16</v>
      </c>
      <c r="C129" s="3">
        <v>116</v>
      </c>
      <c r="D129" s="3">
        <v>32</v>
      </c>
      <c r="E129" s="3">
        <v>585.166666666667</v>
      </c>
      <c r="F129" s="3">
        <v>90</v>
      </c>
      <c r="G129" s="3">
        <v>101.236111111111</v>
      </c>
      <c r="H129" s="3">
        <v>115</v>
      </c>
      <c r="I129" s="3">
        <v>25</v>
      </c>
      <c r="J129" s="3">
        <v>0</v>
      </c>
      <c r="K129" s="3">
        <v>15.7345486111111</v>
      </c>
      <c r="L129" s="3">
        <v>52.9208333333333</v>
      </c>
      <c r="M129" s="3">
        <v>585.6</v>
      </c>
      <c r="N129" s="3">
        <v>90</v>
      </c>
      <c r="O129" s="3">
        <v>101.2</v>
      </c>
      <c r="P129" s="3">
        <v>115</v>
      </c>
      <c r="Q129" s="3">
        <v>25</v>
      </c>
      <c r="R129" s="3">
        <v>0</v>
      </c>
      <c r="S129" s="3">
        <v>15.8</v>
      </c>
      <c r="T129" s="3">
        <v>53.2</v>
      </c>
      <c r="U129" s="3">
        <v>-0.433333333333053</v>
      </c>
      <c r="V129" s="3">
        <v>0</v>
      </c>
      <c r="W129" s="3">
        <v>0.0361111111109977</v>
      </c>
      <c r="X129" s="3">
        <v>0</v>
      </c>
      <c r="Y129" s="3">
        <v>0</v>
      </c>
      <c r="Z129" s="3">
        <v>0</v>
      </c>
      <c r="AA129" s="3">
        <v>-0.065451388888901</v>
      </c>
      <c r="AB129" s="3">
        <v>-0.279166666666704</v>
      </c>
    </row>
    <row r="130" customHeight="1" spans="1:28">
      <c r="A130" s="2" t="s">
        <v>40</v>
      </c>
      <c r="B130" s="2">
        <v>18</v>
      </c>
      <c r="C130" s="3">
        <v>116</v>
      </c>
      <c r="D130" s="3">
        <v>32</v>
      </c>
      <c r="E130" s="3">
        <v>643.282608695652</v>
      </c>
      <c r="F130" s="3">
        <v>85</v>
      </c>
      <c r="G130" s="3">
        <v>96.8194444444445</v>
      </c>
      <c r="H130" s="3">
        <v>110</v>
      </c>
      <c r="I130" s="3">
        <v>25</v>
      </c>
      <c r="J130" s="3">
        <v>0</v>
      </c>
      <c r="K130" s="3">
        <v>23.7481481481482</v>
      </c>
      <c r="L130" s="3">
        <v>66.0833333333333</v>
      </c>
      <c r="M130" s="3">
        <v>643.5</v>
      </c>
      <c r="N130" s="3">
        <v>85</v>
      </c>
      <c r="O130" s="3">
        <v>96.8</v>
      </c>
      <c r="P130" s="3">
        <v>110</v>
      </c>
      <c r="Q130" s="3">
        <v>25</v>
      </c>
      <c r="R130" s="3">
        <v>0</v>
      </c>
      <c r="S130" s="3">
        <v>23.8</v>
      </c>
      <c r="T130" s="3">
        <v>66.1</v>
      </c>
      <c r="U130" s="3">
        <v>-0.217391304347984</v>
      </c>
      <c r="V130" s="3">
        <v>0</v>
      </c>
      <c r="W130" s="3">
        <v>0.0194444444445026</v>
      </c>
      <c r="X130" s="3">
        <v>0</v>
      </c>
      <c r="Y130" s="3">
        <v>0</v>
      </c>
      <c r="Z130" s="3">
        <v>0</v>
      </c>
      <c r="AA130" s="3">
        <v>-0.0518518518518008</v>
      </c>
      <c r="AB130" s="3">
        <v>-0.0166666666666941</v>
      </c>
    </row>
    <row r="131" customHeight="1" spans="1:28">
      <c r="A131" s="2" t="s">
        <v>40</v>
      </c>
      <c r="B131" s="2">
        <v>20</v>
      </c>
      <c r="C131" s="3">
        <v>116</v>
      </c>
      <c r="D131" s="3">
        <v>32</v>
      </c>
      <c r="E131" s="3">
        <v>705.096</v>
      </c>
      <c r="F131" s="3">
        <v>81</v>
      </c>
      <c r="G131" s="3">
        <v>92.1111111111111</v>
      </c>
      <c r="H131" s="3">
        <v>102</v>
      </c>
      <c r="I131" s="3">
        <v>21</v>
      </c>
      <c r="J131" s="3">
        <v>4.225</v>
      </c>
      <c r="K131" s="3">
        <v>33.2817708333333</v>
      </c>
      <c r="L131" s="3">
        <v>99.3791666666667</v>
      </c>
      <c r="M131" s="3">
        <v>706.5</v>
      </c>
      <c r="N131" s="3">
        <v>81</v>
      </c>
      <c r="O131" s="3">
        <v>92.1</v>
      </c>
      <c r="P131" s="3">
        <v>102</v>
      </c>
      <c r="Q131" s="3">
        <v>21</v>
      </c>
      <c r="R131" s="3">
        <v>4.2</v>
      </c>
      <c r="S131" s="3">
        <v>33.3</v>
      </c>
      <c r="T131" s="3">
        <v>99.4</v>
      </c>
      <c r="U131" s="3">
        <v>-1.404</v>
      </c>
      <c r="V131" s="3">
        <v>0</v>
      </c>
      <c r="W131" s="3">
        <v>0.0111111111111057</v>
      </c>
      <c r="X131" s="3">
        <v>0</v>
      </c>
      <c r="Y131" s="3">
        <v>0</v>
      </c>
      <c r="Z131" s="3">
        <v>0.0249999999999995</v>
      </c>
      <c r="AA131" s="3">
        <v>-0.0182291666666998</v>
      </c>
      <c r="AB131" s="3">
        <v>-0.0208333333333002</v>
      </c>
    </row>
    <row r="132" customHeight="1" spans="1:28">
      <c r="A132" s="2" t="s">
        <v>41</v>
      </c>
      <c r="B132" s="2">
        <v>2</v>
      </c>
      <c r="C132" s="3">
        <v>116</v>
      </c>
      <c r="D132" s="3">
        <v>30.5</v>
      </c>
      <c r="E132" s="3">
        <v>28.3</v>
      </c>
      <c r="F132" s="3">
        <v>79</v>
      </c>
      <c r="G132" s="3">
        <v>111.833333333333</v>
      </c>
      <c r="H132" s="3">
        <v>151</v>
      </c>
      <c r="I132" s="3">
        <v>72</v>
      </c>
      <c r="J132" s="3">
        <v>0</v>
      </c>
      <c r="K132" s="3">
        <v>15.6044696969697</v>
      </c>
      <c r="L132" s="3">
        <v>92.5</v>
      </c>
      <c r="M132" s="3">
        <v>28.6</v>
      </c>
      <c r="N132" s="3">
        <v>79</v>
      </c>
      <c r="O132" s="3">
        <v>111.7</v>
      </c>
      <c r="P132" s="3">
        <v>151</v>
      </c>
      <c r="Q132" s="3">
        <v>72</v>
      </c>
      <c r="R132" s="3">
        <v>0</v>
      </c>
      <c r="S132" s="3">
        <v>12.4</v>
      </c>
      <c r="T132" s="3">
        <v>92.5</v>
      </c>
      <c r="U132" s="3">
        <v>-0.300000000000001</v>
      </c>
      <c r="V132" s="3">
        <v>0</v>
      </c>
      <c r="W132" s="3">
        <v>0.133333333332999</v>
      </c>
      <c r="X132" s="3">
        <v>0</v>
      </c>
      <c r="Y132" s="3">
        <v>0</v>
      </c>
      <c r="Z132" s="3">
        <v>0</v>
      </c>
      <c r="AA132" s="3">
        <v>3.2044696969697</v>
      </c>
      <c r="AB132" s="3">
        <v>0</v>
      </c>
    </row>
    <row r="133" customHeight="1" spans="1:28">
      <c r="A133" s="2" t="s">
        <v>41</v>
      </c>
      <c r="B133" s="2">
        <v>4</v>
      </c>
      <c r="C133" s="3">
        <v>116</v>
      </c>
      <c r="D133" s="3">
        <v>30.5</v>
      </c>
      <c r="E133" s="3">
        <v>106.477777777778</v>
      </c>
      <c r="F133" s="3">
        <v>97</v>
      </c>
      <c r="G133" s="3">
        <v>118.763888888889</v>
      </c>
      <c r="H133" s="3">
        <v>144</v>
      </c>
      <c r="I133" s="3">
        <v>47</v>
      </c>
      <c r="J133" s="3">
        <v>0</v>
      </c>
      <c r="K133" s="3">
        <v>8.81398148148148</v>
      </c>
      <c r="L133" s="3">
        <v>66.1125</v>
      </c>
      <c r="M133" s="3">
        <v>107.1</v>
      </c>
      <c r="N133" s="3">
        <v>97</v>
      </c>
      <c r="O133" s="3">
        <v>118.8</v>
      </c>
      <c r="P133" s="3">
        <v>144</v>
      </c>
      <c r="Q133" s="3">
        <v>47</v>
      </c>
      <c r="R133" s="3">
        <v>0</v>
      </c>
      <c r="S133" s="3">
        <v>5.5</v>
      </c>
      <c r="T133" s="3">
        <v>65.8</v>
      </c>
      <c r="U133" s="3">
        <v>-0.622222222221993</v>
      </c>
      <c r="V133" s="3">
        <v>0</v>
      </c>
      <c r="W133" s="3">
        <v>-0.0361111111109977</v>
      </c>
      <c r="X133" s="3">
        <v>0</v>
      </c>
      <c r="Y133" s="3">
        <v>0</v>
      </c>
      <c r="Z133" s="3">
        <v>0</v>
      </c>
      <c r="AA133" s="3">
        <v>3.31398148148148</v>
      </c>
      <c r="AB133" s="3">
        <v>0.3125</v>
      </c>
    </row>
    <row r="134" customHeight="1" spans="1:28">
      <c r="A134" s="2" t="s">
        <v>41</v>
      </c>
      <c r="B134" s="2">
        <v>6</v>
      </c>
      <c r="C134" s="3">
        <v>116</v>
      </c>
      <c r="D134" s="3">
        <v>30.5</v>
      </c>
      <c r="E134" s="3">
        <v>198.672727272727</v>
      </c>
      <c r="F134" s="3">
        <v>102</v>
      </c>
      <c r="G134" s="3">
        <v>119.555555555556</v>
      </c>
      <c r="H134" s="3">
        <v>137</v>
      </c>
      <c r="I134" s="3">
        <v>35</v>
      </c>
      <c r="J134" s="3">
        <v>0</v>
      </c>
      <c r="K134" s="3">
        <v>8.12668650793651</v>
      </c>
      <c r="L134" s="3">
        <v>61.9916666666667</v>
      </c>
      <c r="M134" s="3">
        <v>199.7</v>
      </c>
      <c r="N134" s="3">
        <v>102</v>
      </c>
      <c r="O134" s="3">
        <v>119.5</v>
      </c>
      <c r="P134" s="3">
        <v>137</v>
      </c>
      <c r="Q134" s="3">
        <v>35</v>
      </c>
      <c r="R134" s="3">
        <v>0</v>
      </c>
      <c r="S134" s="3">
        <v>4.7</v>
      </c>
      <c r="T134" s="3">
        <v>61.7</v>
      </c>
      <c r="U134" s="3">
        <v>-1.02727272727299</v>
      </c>
      <c r="V134" s="3">
        <v>0</v>
      </c>
      <c r="W134" s="3">
        <v>0.0555555555559977</v>
      </c>
      <c r="X134" s="3">
        <v>0</v>
      </c>
      <c r="Y134" s="3">
        <v>0</v>
      </c>
      <c r="Z134" s="3">
        <v>0</v>
      </c>
      <c r="AA134" s="3">
        <v>3.42668650793651</v>
      </c>
      <c r="AB134" s="3">
        <v>0.2916666666667</v>
      </c>
    </row>
    <row r="135" customHeight="1" spans="1:28">
      <c r="A135" s="2" t="s">
        <v>41</v>
      </c>
      <c r="B135" s="2">
        <v>8</v>
      </c>
      <c r="C135" s="3">
        <v>116</v>
      </c>
      <c r="D135" s="3">
        <v>30.5</v>
      </c>
      <c r="E135" s="3">
        <v>320.123076923077</v>
      </c>
      <c r="F135" s="3">
        <v>105</v>
      </c>
      <c r="G135" s="3">
        <v>120.708333333333</v>
      </c>
      <c r="H135" s="3">
        <v>136</v>
      </c>
      <c r="I135" s="3">
        <v>31</v>
      </c>
      <c r="J135" s="3">
        <v>0</v>
      </c>
      <c r="K135" s="3">
        <v>6.62759009009009</v>
      </c>
      <c r="L135" s="3">
        <v>58.7375</v>
      </c>
      <c r="M135" s="3">
        <v>323</v>
      </c>
      <c r="N135" s="3">
        <v>105</v>
      </c>
      <c r="O135" s="3">
        <v>120.8</v>
      </c>
      <c r="P135" s="3">
        <v>136</v>
      </c>
      <c r="Q135" s="3">
        <v>31</v>
      </c>
      <c r="R135" s="3">
        <v>0</v>
      </c>
      <c r="S135" s="3">
        <v>3.3</v>
      </c>
      <c r="T135" s="3">
        <v>58.5</v>
      </c>
      <c r="U135" s="3">
        <v>-2.87692307692299</v>
      </c>
      <c r="V135" s="3">
        <v>0</v>
      </c>
      <c r="W135" s="3">
        <v>-0.0916666666669954</v>
      </c>
      <c r="X135" s="3">
        <v>0</v>
      </c>
      <c r="Y135" s="3">
        <v>0</v>
      </c>
      <c r="Z135" s="3">
        <v>0</v>
      </c>
      <c r="AA135" s="3">
        <v>3.32759009009009</v>
      </c>
      <c r="AB135" s="3">
        <v>0.237499999999997</v>
      </c>
    </row>
    <row r="136" customHeight="1" spans="1:28">
      <c r="A136" s="2" t="s">
        <v>41</v>
      </c>
      <c r="B136" s="2">
        <v>10</v>
      </c>
      <c r="C136" s="3">
        <v>116</v>
      </c>
      <c r="D136" s="3">
        <v>30.5</v>
      </c>
      <c r="E136" s="3">
        <v>463.08</v>
      </c>
      <c r="F136" s="3">
        <v>109</v>
      </c>
      <c r="G136" s="3">
        <v>122.069444444444</v>
      </c>
      <c r="H136" s="3">
        <v>133</v>
      </c>
      <c r="I136" s="3">
        <v>24</v>
      </c>
      <c r="J136" s="3">
        <v>0</v>
      </c>
      <c r="K136" s="3">
        <v>4.12370689655172</v>
      </c>
      <c r="L136" s="3">
        <v>23.625</v>
      </c>
      <c r="M136" s="3">
        <v>464.5</v>
      </c>
      <c r="N136" s="3">
        <v>109</v>
      </c>
      <c r="O136" s="3">
        <v>122</v>
      </c>
      <c r="P136" s="3">
        <v>133</v>
      </c>
      <c r="Q136" s="3">
        <v>24</v>
      </c>
      <c r="R136" s="3">
        <v>0</v>
      </c>
      <c r="S136" s="3">
        <v>1.7</v>
      </c>
      <c r="T136" s="3">
        <v>23.6</v>
      </c>
      <c r="U136" s="3">
        <v>-1.42000000000002</v>
      </c>
      <c r="V136" s="3">
        <v>0</v>
      </c>
      <c r="W136" s="3">
        <v>0.0694444444440023</v>
      </c>
      <c r="X136" s="3">
        <v>0</v>
      </c>
      <c r="Y136" s="3">
        <v>0</v>
      </c>
      <c r="Z136" s="3">
        <v>0</v>
      </c>
      <c r="AA136" s="3">
        <v>2.42370689655172</v>
      </c>
      <c r="AB136" s="3">
        <v>0.0249999999999986</v>
      </c>
    </row>
    <row r="137" customHeight="1" spans="1:28">
      <c r="A137" s="2" t="s">
        <v>41</v>
      </c>
      <c r="B137" s="2">
        <v>12</v>
      </c>
      <c r="C137" s="3">
        <v>116</v>
      </c>
      <c r="D137" s="3">
        <v>30.5</v>
      </c>
      <c r="E137" s="3">
        <v>581.435294117647</v>
      </c>
      <c r="F137" s="3">
        <v>109</v>
      </c>
      <c r="G137" s="3">
        <v>121.013888888889</v>
      </c>
      <c r="H137" s="3">
        <v>131</v>
      </c>
      <c r="I137" s="3">
        <v>22</v>
      </c>
      <c r="J137" s="3">
        <v>0</v>
      </c>
      <c r="K137" s="3">
        <v>4.0593201754386</v>
      </c>
      <c r="L137" s="3">
        <v>24.325</v>
      </c>
      <c r="M137" s="3">
        <v>581.5</v>
      </c>
      <c r="N137" s="3">
        <v>109</v>
      </c>
      <c r="O137" s="3">
        <v>120.9</v>
      </c>
      <c r="P137" s="3">
        <v>131</v>
      </c>
      <c r="Q137" s="3">
        <v>22</v>
      </c>
      <c r="R137" s="3">
        <v>0</v>
      </c>
      <c r="S137" s="3">
        <v>2.2</v>
      </c>
      <c r="T137" s="3">
        <v>24.3</v>
      </c>
      <c r="U137" s="3">
        <v>-0.064705882352996</v>
      </c>
      <c r="V137" s="3">
        <v>0</v>
      </c>
      <c r="W137" s="3">
        <v>0.113888888888994</v>
      </c>
      <c r="X137" s="3">
        <v>0</v>
      </c>
      <c r="Y137" s="3">
        <v>0</v>
      </c>
      <c r="Z137" s="3">
        <v>0</v>
      </c>
      <c r="AA137" s="3">
        <v>1.8593201754386</v>
      </c>
      <c r="AB137" s="3">
        <v>0.0249999999999986</v>
      </c>
    </row>
    <row r="138" customHeight="1" spans="1:28">
      <c r="A138" s="2" t="s">
        <v>41</v>
      </c>
      <c r="B138" s="2">
        <v>14</v>
      </c>
      <c r="C138" s="3">
        <v>116</v>
      </c>
      <c r="D138" s="3">
        <v>30.5</v>
      </c>
      <c r="E138" s="3">
        <v>639.684210526316</v>
      </c>
      <c r="F138" s="3">
        <v>105</v>
      </c>
      <c r="G138" s="3">
        <v>116.111111111111</v>
      </c>
      <c r="H138" s="3">
        <v>130</v>
      </c>
      <c r="I138" s="3">
        <v>25</v>
      </c>
      <c r="J138" s="3">
        <v>0</v>
      </c>
      <c r="K138" s="3">
        <v>6.83319672131147</v>
      </c>
      <c r="L138" s="3">
        <v>37.8791666666667</v>
      </c>
      <c r="M138" s="3">
        <v>640.5</v>
      </c>
      <c r="N138" s="3">
        <v>105</v>
      </c>
      <c r="O138" s="3">
        <v>116.1</v>
      </c>
      <c r="P138" s="3">
        <v>130</v>
      </c>
      <c r="Q138" s="3">
        <v>25</v>
      </c>
      <c r="R138" s="3">
        <v>0</v>
      </c>
      <c r="S138" s="3">
        <v>5.9</v>
      </c>
      <c r="T138" s="3">
        <v>37.9</v>
      </c>
      <c r="U138" s="3">
        <v>-0.815789473684049</v>
      </c>
      <c r="V138" s="3">
        <v>0</v>
      </c>
      <c r="W138" s="3">
        <v>0.0111111111110063</v>
      </c>
      <c r="X138" s="3">
        <v>0</v>
      </c>
      <c r="Y138" s="3">
        <v>0</v>
      </c>
      <c r="Z138" s="3">
        <v>0</v>
      </c>
      <c r="AA138" s="3">
        <v>0.93319672131147</v>
      </c>
      <c r="AB138" s="3">
        <v>-0.0208333333333002</v>
      </c>
    </row>
    <row r="139" customHeight="1" spans="1:28">
      <c r="A139" s="2" t="s">
        <v>41</v>
      </c>
      <c r="B139" s="2">
        <v>16</v>
      </c>
      <c r="C139" s="3">
        <v>116</v>
      </c>
      <c r="D139" s="3">
        <v>30.5</v>
      </c>
      <c r="E139" s="3">
        <v>704.171428571429</v>
      </c>
      <c r="F139" s="3">
        <v>100</v>
      </c>
      <c r="G139" s="3">
        <v>111.541666666667</v>
      </c>
      <c r="H139" s="3">
        <v>126</v>
      </c>
      <c r="I139" s="3">
        <v>26</v>
      </c>
      <c r="J139" s="3">
        <v>0</v>
      </c>
      <c r="K139" s="3">
        <v>11.112265258216</v>
      </c>
      <c r="L139" s="3">
        <v>46.7875</v>
      </c>
      <c r="M139" s="3">
        <v>704.4</v>
      </c>
      <c r="N139" s="3">
        <v>100</v>
      </c>
      <c r="O139" s="3">
        <v>111.5</v>
      </c>
      <c r="P139" s="3">
        <v>126</v>
      </c>
      <c r="Q139" s="3">
        <v>26</v>
      </c>
      <c r="R139" s="3">
        <v>0</v>
      </c>
      <c r="S139" s="3">
        <v>11</v>
      </c>
      <c r="T139" s="3">
        <v>46.7</v>
      </c>
      <c r="U139" s="3">
        <v>-0.228571428570945</v>
      </c>
      <c r="V139" s="3">
        <v>0</v>
      </c>
      <c r="W139" s="3">
        <v>0.0416666666669983</v>
      </c>
      <c r="X139" s="3">
        <v>0</v>
      </c>
      <c r="Y139" s="3">
        <v>0</v>
      </c>
      <c r="Z139" s="3">
        <v>0</v>
      </c>
      <c r="AA139" s="3">
        <v>0.112265258216</v>
      </c>
      <c r="AB139" s="3">
        <v>0.0874999999999986</v>
      </c>
    </row>
    <row r="140" customHeight="1" spans="1:28">
      <c r="A140" s="2" t="s">
        <v>41</v>
      </c>
      <c r="B140" s="2">
        <v>18</v>
      </c>
      <c r="C140" s="3">
        <v>116</v>
      </c>
      <c r="D140" s="3">
        <v>30.5</v>
      </c>
      <c r="E140" s="3">
        <v>767.239130434783</v>
      </c>
      <c r="F140" s="3">
        <v>95</v>
      </c>
      <c r="G140" s="3">
        <v>106.847222222222</v>
      </c>
      <c r="H140" s="3">
        <v>122</v>
      </c>
      <c r="I140" s="3">
        <v>27</v>
      </c>
      <c r="J140" s="3">
        <v>0</v>
      </c>
      <c r="K140" s="3">
        <v>17.5807511737089</v>
      </c>
      <c r="L140" s="3">
        <v>55.6916666666667</v>
      </c>
      <c r="M140" s="3">
        <v>767.7</v>
      </c>
      <c r="N140" s="3">
        <v>95</v>
      </c>
      <c r="O140" s="3">
        <v>106.8</v>
      </c>
      <c r="P140" s="3">
        <v>122</v>
      </c>
      <c r="Q140" s="3">
        <v>27</v>
      </c>
      <c r="R140" s="3">
        <v>0</v>
      </c>
      <c r="S140" s="3">
        <v>17.3</v>
      </c>
      <c r="T140" s="3">
        <v>55.5</v>
      </c>
      <c r="U140" s="3">
        <v>-0.460869565217081</v>
      </c>
      <c r="V140" s="3">
        <v>0</v>
      </c>
      <c r="W140" s="3">
        <v>0.047222222222004</v>
      </c>
      <c r="X140" s="3">
        <v>0</v>
      </c>
      <c r="Y140" s="3">
        <v>0</v>
      </c>
      <c r="Z140" s="3">
        <v>0</v>
      </c>
      <c r="AA140" s="3">
        <v>0.2807511737089</v>
      </c>
      <c r="AB140" s="3">
        <v>0.191666666666698</v>
      </c>
    </row>
    <row r="141" customHeight="1" spans="1:28">
      <c r="A141" s="2" t="s">
        <v>41</v>
      </c>
      <c r="B141" s="2">
        <v>20</v>
      </c>
      <c r="C141" s="3">
        <v>116</v>
      </c>
      <c r="D141" s="3">
        <v>30.5</v>
      </c>
      <c r="E141" s="3">
        <v>828.04</v>
      </c>
      <c r="F141" s="3">
        <v>89</v>
      </c>
      <c r="G141" s="3">
        <v>101.486111111111</v>
      </c>
      <c r="H141" s="3">
        <v>116</v>
      </c>
      <c r="I141" s="3">
        <v>27</v>
      </c>
      <c r="J141" s="3">
        <v>0</v>
      </c>
      <c r="K141" s="3">
        <v>26.1189236111111</v>
      </c>
      <c r="L141" s="3">
        <v>75.2208333333333</v>
      </c>
      <c r="M141" s="3">
        <v>828.5</v>
      </c>
      <c r="N141" s="3">
        <v>89</v>
      </c>
      <c r="O141" s="3">
        <v>101.5</v>
      </c>
      <c r="P141" s="3">
        <v>116</v>
      </c>
      <c r="Q141" s="3">
        <v>27</v>
      </c>
      <c r="R141" s="3">
        <v>0</v>
      </c>
      <c r="S141" s="3">
        <v>26.1</v>
      </c>
      <c r="T141" s="3">
        <v>75.3</v>
      </c>
      <c r="U141" s="3">
        <v>-0.460000000000036</v>
      </c>
      <c r="V141" s="3">
        <v>0</v>
      </c>
      <c r="W141" s="3">
        <v>-0.0138888888889994</v>
      </c>
      <c r="X141" s="3">
        <v>0</v>
      </c>
      <c r="Y141" s="3">
        <v>0</v>
      </c>
      <c r="Z141" s="3">
        <v>0</v>
      </c>
      <c r="AA141" s="3">
        <v>0.0189236111110986</v>
      </c>
      <c r="AB141" s="3">
        <v>-0.0791666666666941</v>
      </c>
    </row>
    <row r="142" customHeight="1" spans="1:28">
      <c r="A142" s="2" t="s">
        <v>42</v>
      </c>
      <c r="B142" s="2">
        <v>2</v>
      </c>
      <c r="C142" s="3">
        <v>116</v>
      </c>
      <c r="D142" s="3">
        <v>29</v>
      </c>
      <c r="E142" s="3">
        <v>0.642857142857143</v>
      </c>
      <c r="F142" s="3">
        <v>80</v>
      </c>
      <c r="G142" s="3">
        <v>109.652777777778</v>
      </c>
      <c r="H142" s="3">
        <v>152</v>
      </c>
      <c r="I142" s="3">
        <v>72</v>
      </c>
      <c r="J142" s="3">
        <v>0</v>
      </c>
      <c r="K142" s="3">
        <v>38.8627824858757</v>
      </c>
      <c r="L142" s="3">
        <v>188.291666666667</v>
      </c>
      <c r="M142" s="3">
        <v>0.6</v>
      </c>
      <c r="N142" s="3">
        <v>80</v>
      </c>
      <c r="O142" s="3">
        <v>109.6</v>
      </c>
      <c r="P142" s="3">
        <v>152</v>
      </c>
      <c r="Q142" s="3">
        <v>72</v>
      </c>
      <c r="R142" s="3">
        <v>0</v>
      </c>
      <c r="S142" s="3">
        <v>31.9</v>
      </c>
      <c r="T142" s="3">
        <v>188.4</v>
      </c>
      <c r="U142" s="3">
        <v>0.042857142857143</v>
      </c>
      <c r="V142" s="3">
        <v>0</v>
      </c>
      <c r="W142" s="3">
        <v>0.0527777777780045</v>
      </c>
      <c r="X142" s="3">
        <v>0</v>
      </c>
      <c r="Y142" s="3">
        <v>0</v>
      </c>
      <c r="Z142" s="3">
        <v>0</v>
      </c>
      <c r="AA142" s="3">
        <v>6.9627824858757</v>
      </c>
      <c r="AB142" s="3">
        <v>-0.108333333333007</v>
      </c>
    </row>
    <row r="143" customHeight="1" spans="1:28">
      <c r="A143" s="2" t="s">
        <v>42</v>
      </c>
      <c r="B143" s="2">
        <v>4</v>
      </c>
      <c r="C143" s="3">
        <v>116</v>
      </c>
      <c r="D143" s="3">
        <v>29</v>
      </c>
      <c r="E143" s="3">
        <v>12.7555555555556</v>
      </c>
      <c r="F143" s="3">
        <v>79</v>
      </c>
      <c r="G143" s="3">
        <v>112.097222222222</v>
      </c>
      <c r="H143" s="3">
        <v>152</v>
      </c>
      <c r="I143" s="3">
        <v>73</v>
      </c>
      <c r="J143" s="3">
        <v>0</v>
      </c>
      <c r="K143" s="3">
        <v>33.316443452381</v>
      </c>
      <c r="L143" s="3">
        <v>128.516666666667</v>
      </c>
      <c r="M143" s="3">
        <v>13.2</v>
      </c>
      <c r="N143" s="3">
        <v>79</v>
      </c>
      <c r="O143" s="3">
        <v>112.3</v>
      </c>
      <c r="P143" s="3">
        <v>152</v>
      </c>
      <c r="Q143" s="3">
        <v>73</v>
      </c>
      <c r="R143" s="3">
        <v>0</v>
      </c>
      <c r="S143" s="3">
        <v>25.5</v>
      </c>
      <c r="T143" s="3">
        <v>128.3</v>
      </c>
      <c r="U143" s="3">
        <v>-0.444444444444399</v>
      </c>
      <c r="V143" s="3">
        <v>0</v>
      </c>
      <c r="W143" s="3">
        <v>-0.202777777777996</v>
      </c>
      <c r="X143" s="3">
        <v>0</v>
      </c>
      <c r="Y143" s="3">
        <v>0</v>
      </c>
      <c r="Z143" s="3">
        <v>0</v>
      </c>
      <c r="AA143" s="3">
        <v>7.816443452381</v>
      </c>
      <c r="AB143" s="3">
        <v>0.216666666666981</v>
      </c>
    </row>
    <row r="144" customHeight="1" spans="1:28">
      <c r="A144" s="2" t="s">
        <v>42</v>
      </c>
      <c r="B144" s="2">
        <v>6</v>
      </c>
      <c r="C144" s="3">
        <v>116</v>
      </c>
      <c r="D144" s="3">
        <v>29</v>
      </c>
      <c r="E144" s="3">
        <v>61.3363636363636</v>
      </c>
      <c r="F144" s="3">
        <v>89</v>
      </c>
      <c r="G144" s="3">
        <v>116.194444444444</v>
      </c>
      <c r="H144" s="3">
        <v>145</v>
      </c>
      <c r="I144" s="3">
        <v>56</v>
      </c>
      <c r="J144" s="3">
        <v>0</v>
      </c>
      <c r="K144" s="3">
        <v>19.5936698717949</v>
      </c>
      <c r="L144" s="3">
        <v>118.0125</v>
      </c>
      <c r="M144" s="3">
        <v>62.5</v>
      </c>
      <c r="N144" s="3">
        <v>89</v>
      </c>
      <c r="O144" s="3">
        <v>116.3</v>
      </c>
      <c r="P144" s="3">
        <v>145</v>
      </c>
      <c r="Q144" s="3">
        <v>56</v>
      </c>
      <c r="R144" s="3">
        <v>0</v>
      </c>
      <c r="S144" s="3">
        <v>14.1</v>
      </c>
      <c r="T144" s="3">
        <v>117.9</v>
      </c>
      <c r="U144" s="3">
        <v>-1.1636363636364</v>
      </c>
      <c r="V144" s="3">
        <v>0</v>
      </c>
      <c r="W144" s="3">
        <v>-0.105555555555995</v>
      </c>
      <c r="X144" s="3">
        <v>0</v>
      </c>
      <c r="Y144" s="3">
        <v>0</v>
      </c>
      <c r="Z144" s="3">
        <v>0</v>
      </c>
      <c r="AA144" s="3">
        <v>5.4936698717949</v>
      </c>
      <c r="AB144" s="3">
        <v>0.112499999999997</v>
      </c>
    </row>
    <row r="145" customHeight="1" spans="1:28">
      <c r="A145" s="2" t="s">
        <v>42</v>
      </c>
      <c r="B145" s="2">
        <v>8</v>
      </c>
      <c r="C145" s="3">
        <v>116</v>
      </c>
      <c r="D145" s="3">
        <v>29</v>
      </c>
      <c r="E145" s="3">
        <v>163.284615384615</v>
      </c>
      <c r="F145" s="3">
        <v>100</v>
      </c>
      <c r="G145" s="3">
        <v>119.819444444444</v>
      </c>
      <c r="H145" s="3">
        <v>141</v>
      </c>
      <c r="I145" s="3">
        <v>41</v>
      </c>
      <c r="J145" s="3">
        <v>0</v>
      </c>
      <c r="K145" s="3">
        <v>13.614678030303</v>
      </c>
      <c r="L145" s="3">
        <v>71.1708333333333</v>
      </c>
      <c r="M145" s="3">
        <v>165.6</v>
      </c>
      <c r="N145" s="3">
        <v>100</v>
      </c>
      <c r="O145" s="3">
        <v>119.9</v>
      </c>
      <c r="P145" s="3">
        <v>141</v>
      </c>
      <c r="Q145" s="3">
        <v>41</v>
      </c>
      <c r="R145" s="3">
        <v>0</v>
      </c>
      <c r="S145" s="3">
        <v>8.1</v>
      </c>
      <c r="T145" s="3">
        <v>66.6</v>
      </c>
      <c r="U145" s="3">
        <v>-2.315384615385</v>
      </c>
      <c r="V145" s="3">
        <v>0</v>
      </c>
      <c r="W145" s="3">
        <v>-0.0805555555560034</v>
      </c>
      <c r="X145" s="3">
        <v>0</v>
      </c>
      <c r="Y145" s="3">
        <v>0</v>
      </c>
      <c r="Z145" s="3">
        <v>0</v>
      </c>
      <c r="AA145" s="3">
        <v>5.514678030303</v>
      </c>
      <c r="AB145" s="3">
        <v>4.57083333333331</v>
      </c>
    </row>
    <row r="146" customHeight="1" spans="1:28">
      <c r="A146" s="2" t="s">
        <v>42</v>
      </c>
      <c r="B146" s="2">
        <v>10</v>
      </c>
      <c r="C146" s="3">
        <v>116</v>
      </c>
      <c r="D146" s="3">
        <v>29</v>
      </c>
      <c r="E146" s="3">
        <v>286.733333333333</v>
      </c>
      <c r="F146" s="3">
        <v>106</v>
      </c>
      <c r="G146" s="3">
        <v>121.180555555556</v>
      </c>
      <c r="H146" s="3">
        <v>136</v>
      </c>
      <c r="I146" s="3">
        <v>30</v>
      </c>
      <c r="J146" s="3">
        <v>0</v>
      </c>
      <c r="K146" s="3">
        <v>11.5752314814815</v>
      </c>
      <c r="L146" s="3">
        <v>61.0916666666667</v>
      </c>
      <c r="M146" s="3">
        <v>287.9</v>
      </c>
      <c r="N146" s="3">
        <v>106</v>
      </c>
      <c r="O146" s="3">
        <v>121.2</v>
      </c>
      <c r="P146" s="3">
        <v>136</v>
      </c>
      <c r="Q146" s="3">
        <v>30</v>
      </c>
      <c r="R146" s="3">
        <v>0</v>
      </c>
      <c r="S146" s="3">
        <v>5.8</v>
      </c>
      <c r="T146" s="3">
        <v>61.3</v>
      </c>
      <c r="U146" s="3">
        <v>-1.16666666666697</v>
      </c>
      <c r="V146" s="3">
        <v>0</v>
      </c>
      <c r="W146" s="3">
        <v>-0.0194444444440052</v>
      </c>
      <c r="X146" s="3">
        <v>0</v>
      </c>
      <c r="Y146" s="3">
        <v>0</v>
      </c>
      <c r="Z146" s="3">
        <v>0</v>
      </c>
      <c r="AA146" s="3">
        <v>5.7752314814815</v>
      </c>
      <c r="AB146" s="3">
        <v>-0.2083333333333</v>
      </c>
    </row>
    <row r="147" customHeight="1" spans="1:28">
      <c r="A147" s="2" t="s">
        <v>42</v>
      </c>
      <c r="B147" s="2">
        <v>12</v>
      </c>
      <c r="C147" s="3">
        <v>116</v>
      </c>
      <c r="D147" s="3">
        <v>29</v>
      </c>
      <c r="E147" s="3">
        <v>417.911764705882</v>
      </c>
      <c r="F147" s="3">
        <v>108</v>
      </c>
      <c r="G147" s="3">
        <v>121.041666666667</v>
      </c>
      <c r="H147" s="3">
        <v>132</v>
      </c>
      <c r="I147" s="3">
        <v>24</v>
      </c>
      <c r="J147" s="3">
        <v>0</v>
      </c>
      <c r="K147" s="3">
        <v>9.75081018518519</v>
      </c>
      <c r="L147" s="3">
        <v>51.7125</v>
      </c>
      <c r="M147" s="3">
        <v>419.2</v>
      </c>
      <c r="N147" s="3">
        <v>108</v>
      </c>
      <c r="O147" s="3">
        <v>121.1</v>
      </c>
      <c r="P147" s="3">
        <v>132</v>
      </c>
      <c r="Q147" s="3">
        <v>24</v>
      </c>
      <c r="R147" s="3">
        <v>0</v>
      </c>
      <c r="S147" s="3">
        <v>4.9</v>
      </c>
      <c r="T147" s="3">
        <v>51.9</v>
      </c>
      <c r="U147" s="3">
        <v>-1.28823529411801</v>
      </c>
      <c r="V147" s="3">
        <v>0</v>
      </c>
      <c r="W147" s="3">
        <v>-0.0583333333329961</v>
      </c>
      <c r="X147" s="3">
        <v>0</v>
      </c>
      <c r="Y147" s="3">
        <v>0</v>
      </c>
      <c r="Z147" s="3">
        <v>0</v>
      </c>
      <c r="AA147" s="3">
        <v>4.85081018518519</v>
      </c>
      <c r="AB147" s="3">
        <v>-0.1875</v>
      </c>
    </row>
    <row r="148" customHeight="1" spans="1:28">
      <c r="A148" s="2" t="s">
        <v>42</v>
      </c>
      <c r="B148" s="2">
        <v>14</v>
      </c>
      <c r="C148" s="3">
        <v>116</v>
      </c>
      <c r="D148" s="3">
        <v>29</v>
      </c>
      <c r="E148" s="3">
        <v>553.668421052632</v>
      </c>
      <c r="F148" s="3">
        <v>109</v>
      </c>
      <c r="G148" s="3">
        <v>120.861111111111</v>
      </c>
      <c r="H148" s="3">
        <v>132</v>
      </c>
      <c r="I148" s="3">
        <v>23</v>
      </c>
      <c r="J148" s="3">
        <v>0</v>
      </c>
      <c r="K148" s="3">
        <v>9.59057017543859</v>
      </c>
      <c r="L148" s="3">
        <v>32.1333333333333</v>
      </c>
      <c r="M148" s="3">
        <v>554.8</v>
      </c>
      <c r="N148" s="3">
        <v>109</v>
      </c>
      <c r="O148" s="3">
        <v>120.9</v>
      </c>
      <c r="P148" s="3">
        <v>132</v>
      </c>
      <c r="Q148" s="3">
        <v>23</v>
      </c>
      <c r="R148" s="3">
        <v>0</v>
      </c>
      <c r="S148" s="3">
        <v>5.1</v>
      </c>
      <c r="T148" s="3">
        <v>32.3</v>
      </c>
      <c r="U148" s="3">
        <v>-1.13157894736798</v>
      </c>
      <c r="V148" s="3">
        <v>0</v>
      </c>
      <c r="W148" s="3">
        <v>-0.0388888888890051</v>
      </c>
      <c r="X148" s="3">
        <v>0</v>
      </c>
      <c r="Y148" s="3">
        <v>0</v>
      </c>
      <c r="Z148" s="3">
        <v>0</v>
      </c>
      <c r="AA148" s="3">
        <v>4.49057017543859</v>
      </c>
      <c r="AB148" s="3">
        <v>-0.1666666666667</v>
      </c>
    </row>
    <row r="149" customHeight="1" spans="1:28">
      <c r="A149" s="2" t="s">
        <v>42</v>
      </c>
      <c r="B149" s="2">
        <v>16</v>
      </c>
      <c r="C149" s="3">
        <v>116</v>
      </c>
      <c r="D149" s="3">
        <v>29</v>
      </c>
      <c r="E149" s="3">
        <v>684.771428571429</v>
      </c>
      <c r="F149" s="3">
        <v>108</v>
      </c>
      <c r="G149" s="3">
        <v>120.166666666667</v>
      </c>
      <c r="H149" s="3">
        <v>131</v>
      </c>
      <c r="I149" s="3">
        <v>23</v>
      </c>
      <c r="J149" s="3">
        <v>0</v>
      </c>
      <c r="K149" s="3">
        <v>9.81200396825397</v>
      </c>
      <c r="L149" s="3">
        <v>37.7875</v>
      </c>
      <c r="M149" s="3">
        <v>686.4</v>
      </c>
      <c r="N149" s="3">
        <v>108</v>
      </c>
      <c r="O149" s="3">
        <v>120.2</v>
      </c>
      <c r="P149" s="3">
        <v>131</v>
      </c>
      <c r="Q149" s="3">
        <v>23</v>
      </c>
      <c r="R149" s="3">
        <v>0</v>
      </c>
      <c r="S149" s="3">
        <v>5.7</v>
      </c>
      <c r="T149" s="3">
        <v>37.7</v>
      </c>
      <c r="U149" s="3">
        <v>-1.62857142857092</v>
      </c>
      <c r="V149" s="3">
        <v>0</v>
      </c>
      <c r="W149" s="3">
        <v>-0.0333333333330046</v>
      </c>
      <c r="X149" s="3">
        <v>0</v>
      </c>
      <c r="Y149" s="3">
        <v>0</v>
      </c>
      <c r="Z149" s="3">
        <v>0</v>
      </c>
      <c r="AA149" s="3">
        <v>4.11200396825397</v>
      </c>
      <c r="AB149" s="3">
        <v>0.0874999999999986</v>
      </c>
    </row>
    <row r="150" customHeight="1" spans="1:28">
      <c r="A150" s="2" t="s">
        <v>42</v>
      </c>
      <c r="B150" s="2">
        <v>18</v>
      </c>
      <c r="C150" s="3">
        <v>116</v>
      </c>
      <c r="D150" s="3">
        <v>29</v>
      </c>
      <c r="E150" s="3">
        <v>776.960869565218</v>
      </c>
      <c r="F150" s="3">
        <v>105</v>
      </c>
      <c r="G150" s="3">
        <v>117.194444444444</v>
      </c>
      <c r="H150" s="3">
        <v>129</v>
      </c>
      <c r="I150" s="3">
        <v>24</v>
      </c>
      <c r="J150" s="3">
        <v>0</v>
      </c>
      <c r="K150" s="3">
        <v>12.5423611111111</v>
      </c>
      <c r="L150" s="3">
        <v>57.5208333333333</v>
      </c>
      <c r="M150" s="3">
        <v>777.5</v>
      </c>
      <c r="N150" s="3">
        <v>105</v>
      </c>
      <c r="O150" s="3">
        <v>117.2</v>
      </c>
      <c r="P150" s="3">
        <v>129</v>
      </c>
      <c r="Q150" s="3">
        <v>24</v>
      </c>
      <c r="R150" s="3">
        <v>0</v>
      </c>
      <c r="S150" s="3">
        <v>10.5</v>
      </c>
      <c r="T150" s="3">
        <v>57.5</v>
      </c>
      <c r="U150" s="3">
        <v>-0.53913043478201</v>
      </c>
      <c r="V150" s="3">
        <v>0</v>
      </c>
      <c r="W150" s="3">
        <v>-0.00555555555600051</v>
      </c>
      <c r="X150" s="3">
        <v>0</v>
      </c>
      <c r="Y150" s="3">
        <v>0</v>
      </c>
      <c r="Z150" s="3">
        <v>0</v>
      </c>
      <c r="AA150" s="3">
        <v>2.0423611111111</v>
      </c>
      <c r="AB150" s="3">
        <v>0.0208333333333002</v>
      </c>
    </row>
    <row r="151" customHeight="1" spans="1:28">
      <c r="A151" s="2" t="s">
        <v>42</v>
      </c>
      <c r="B151" s="2">
        <v>20</v>
      </c>
      <c r="C151" s="3">
        <v>116</v>
      </c>
      <c r="D151" s="3">
        <v>29</v>
      </c>
      <c r="E151" s="3">
        <v>834.54</v>
      </c>
      <c r="F151" s="3">
        <v>100</v>
      </c>
      <c r="G151" s="3">
        <v>112.236111111111</v>
      </c>
      <c r="H151" s="3">
        <v>126</v>
      </c>
      <c r="I151" s="3">
        <v>26</v>
      </c>
      <c r="J151" s="3">
        <v>0</v>
      </c>
      <c r="K151" s="3">
        <v>22.2018452380952</v>
      </c>
      <c r="L151" s="3">
        <v>72.025</v>
      </c>
      <c r="M151" s="3">
        <v>834.7</v>
      </c>
      <c r="N151" s="3">
        <v>100</v>
      </c>
      <c r="O151" s="3">
        <v>112.2</v>
      </c>
      <c r="P151" s="3">
        <v>126</v>
      </c>
      <c r="Q151" s="3">
        <v>26</v>
      </c>
      <c r="R151" s="3">
        <v>0</v>
      </c>
      <c r="S151" s="3">
        <v>21.7</v>
      </c>
      <c r="T151" s="3">
        <v>72.1</v>
      </c>
      <c r="U151" s="3">
        <v>-0.160000000000082</v>
      </c>
      <c r="V151" s="3">
        <v>0</v>
      </c>
      <c r="W151" s="3">
        <v>0.0361111111109977</v>
      </c>
      <c r="X151" s="3">
        <v>0</v>
      </c>
      <c r="Y151" s="3">
        <v>0</v>
      </c>
      <c r="Z151" s="3">
        <v>0</v>
      </c>
      <c r="AA151" s="3">
        <v>0.5018452380952</v>
      </c>
      <c r="AB151" s="3">
        <v>-0.0749999999999886</v>
      </c>
    </row>
    <row r="152" customHeight="1" spans="1:28">
      <c r="A152" s="2" t="s">
        <v>43</v>
      </c>
      <c r="B152" s="2">
        <v>2</v>
      </c>
      <c r="C152" s="3">
        <v>116</v>
      </c>
      <c r="D152" s="3">
        <v>27.5</v>
      </c>
      <c r="E152" s="3">
        <v>6.91428571428572</v>
      </c>
      <c r="F152" s="3">
        <v>80</v>
      </c>
      <c r="G152" s="3">
        <v>106.388888888889</v>
      </c>
      <c r="H152" s="3">
        <v>152</v>
      </c>
      <c r="I152" s="3">
        <v>72</v>
      </c>
      <c r="J152" s="3">
        <v>0</v>
      </c>
      <c r="K152" s="3">
        <v>47.8046957671958</v>
      </c>
      <c r="L152" s="3">
        <v>184.675</v>
      </c>
      <c r="M152" s="3">
        <v>7.3</v>
      </c>
      <c r="N152" s="3">
        <v>80</v>
      </c>
      <c r="O152" s="3">
        <v>106.2</v>
      </c>
      <c r="P152" s="3">
        <v>152</v>
      </c>
      <c r="Q152" s="3">
        <v>72</v>
      </c>
      <c r="R152" s="3">
        <v>0</v>
      </c>
      <c r="S152" s="3">
        <v>42.4</v>
      </c>
      <c r="T152" s="3">
        <v>184.4</v>
      </c>
      <c r="U152" s="3">
        <v>-0.38571428571428</v>
      </c>
      <c r="V152" s="3">
        <v>0</v>
      </c>
      <c r="W152" s="3">
        <v>0.188888888888997</v>
      </c>
      <c r="X152" s="3">
        <v>0</v>
      </c>
      <c r="Y152" s="3">
        <v>0</v>
      </c>
      <c r="Z152" s="3">
        <v>0</v>
      </c>
      <c r="AA152" s="3">
        <v>5.4046957671958</v>
      </c>
      <c r="AB152" s="3">
        <v>0.275000000000006</v>
      </c>
    </row>
    <row r="153" customHeight="1" spans="1:28">
      <c r="A153" s="2" t="s">
        <v>43</v>
      </c>
      <c r="B153" s="2">
        <v>4</v>
      </c>
      <c r="C153" s="3">
        <v>116</v>
      </c>
      <c r="D153" s="3">
        <v>27.5</v>
      </c>
      <c r="E153" s="3">
        <v>34.5888888888889</v>
      </c>
      <c r="F153" s="3">
        <v>81</v>
      </c>
      <c r="G153" s="3">
        <v>109.930555555556</v>
      </c>
      <c r="H153" s="3">
        <v>151</v>
      </c>
      <c r="I153" s="3">
        <v>70</v>
      </c>
      <c r="J153" s="3">
        <v>0</v>
      </c>
      <c r="K153" s="3">
        <v>41.2977401129943</v>
      </c>
      <c r="L153" s="3">
        <v>174.895833333333</v>
      </c>
      <c r="M153" s="3">
        <v>34.8</v>
      </c>
      <c r="N153" s="3">
        <v>81</v>
      </c>
      <c r="O153" s="3">
        <v>109.9</v>
      </c>
      <c r="P153" s="3">
        <v>151</v>
      </c>
      <c r="Q153" s="3">
        <v>70</v>
      </c>
      <c r="R153" s="3">
        <v>0</v>
      </c>
      <c r="S153" s="3">
        <v>33.9</v>
      </c>
      <c r="T153" s="3">
        <v>174.6</v>
      </c>
      <c r="U153" s="3">
        <v>-0.211111111111094</v>
      </c>
      <c r="V153" s="3">
        <v>0</v>
      </c>
      <c r="W153" s="3">
        <v>0.030555555555992</v>
      </c>
      <c r="X153" s="3">
        <v>0</v>
      </c>
      <c r="Y153" s="3">
        <v>0</v>
      </c>
      <c r="Z153" s="3">
        <v>0</v>
      </c>
      <c r="AA153" s="3">
        <v>7.3977401129943</v>
      </c>
      <c r="AB153" s="3">
        <v>0.295833333333007</v>
      </c>
    </row>
    <row r="154" customHeight="1" spans="1:28">
      <c r="A154" s="2" t="s">
        <v>43</v>
      </c>
      <c r="B154" s="2">
        <v>6</v>
      </c>
      <c r="C154" s="3">
        <v>116</v>
      </c>
      <c r="D154" s="3">
        <v>27.5</v>
      </c>
      <c r="E154" s="3">
        <v>100.718181818182</v>
      </c>
      <c r="F154" s="3">
        <v>87</v>
      </c>
      <c r="G154" s="3">
        <v>116.208333333333</v>
      </c>
      <c r="H154" s="3">
        <v>144</v>
      </c>
      <c r="I154" s="3">
        <v>57</v>
      </c>
      <c r="J154" s="3">
        <v>0</v>
      </c>
      <c r="K154" s="3">
        <v>23.4675314465409</v>
      </c>
      <c r="L154" s="3">
        <v>133.75</v>
      </c>
      <c r="M154" s="3">
        <v>102.4</v>
      </c>
      <c r="N154" s="3">
        <v>87</v>
      </c>
      <c r="O154" s="3">
        <v>116.2</v>
      </c>
      <c r="P154" s="3">
        <v>144</v>
      </c>
      <c r="Q154" s="3">
        <v>57</v>
      </c>
      <c r="R154" s="3">
        <v>0</v>
      </c>
      <c r="S154" s="3">
        <v>17.2</v>
      </c>
      <c r="T154" s="3">
        <v>133.9</v>
      </c>
      <c r="U154" s="3">
        <v>-1.681818181818</v>
      </c>
      <c r="V154" s="3">
        <v>0</v>
      </c>
      <c r="W154" s="3">
        <v>0.0083333333329989</v>
      </c>
      <c r="X154" s="3">
        <v>0</v>
      </c>
      <c r="Y154" s="3">
        <v>0</v>
      </c>
      <c r="Z154" s="3">
        <v>0</v>
      </c>
      <c r="AA154" s="3">
        <v>6.2675314465409</v>
      </c>
      <c r="AB154" s="3">
        <v>-0.150000000000006</v>
      </c>
    </row>
    <row r="155" customHeight="1" spans="1:28">
      <c r="A155" s="2" t="s">
        <v>43</v>
      </c>
      <c r="B155" s="2">
        <v>8</v>
      </c>
      <c r="C155" s="3">
        <v>116</v>
      </c>
      <c r="D155" s="3">
        <v>27.5</v>
      </c>
      <c r="E155" s="3">
        <v>202.307692307692</v>
      </c>
      <c r="F155" s="3">
        <v>101</v>
      </c>
      <c r="G155" s="3">
        <v>119.444444444444</v>
      </c>
      <c r="H155" s="3">
        <v>142</v>
      </c>
      <c r="I155" s="3">
        <v>41</v>
      </c>
      <c r="J155" s="3">
        <v>0</v>
      </c>
      <c r="K155" s="3">
        <v>18.890988372093</v>
      </c>
      <c r="L155" s="3">
        <v>86.0625</v>
      </c>
      <c r="M155" s="3">
        <v>202.6</v>
      </c>
      <c r="N155" s="3">
        <v>100</v>
      </c>
      <c r="O155" s="3">
        <v>119.3</v>
      </c>
      <c r="P155" s="3">
        <v>142</v>
      </c>
      <c r="Q155" s="3">
        <v>42</v>
      </c>
      <c r="R155" s="3">
        <v>0</v>
      </c>
      <c r="S155" s="3">
        <v>11.3</v>
      </c>
      <c r="T155" s="3">
        <v>86.1</v>
      </c>
      <c r="U155" s="3">
        <v>-0.292307692307986</v>
      </c>
      <c r="V155" s="3">
        <v>1</v>
      </c>
      <c r="W155" s="3">
        <v>0.144444444444005</v>
      </c>
      <c r="X155" s="3">
        <v>0</v>
      </c>
      <c r="Y155" s="3">
        <v>-1</v>
      </c>
      <c r="Z155" s="3">
        <v>0</v>
      </c>
      <c r="AA155" s="3">
        <v>7.590988372093</v>
      </c>
      <c r="AB155" s="3">
        <v>-0.0374999999999943</v>
      </c>
    </row>
    <row r="156" customHeight="1" spans="1:28">
      <c r="A156" s="2" t="s">
        <v>43</v>
      </c>
      <c r="B156" s="2">
        <v>10</v>
      </c>
      <c r="C156" s="3">
        <v>116</v>
      </c>
      <c r="D156" s="3">
        <v>27.5</v>
      </c>
      <c r="E156" s="3">
        <v>300.34</v>
      </c>
      <c r="F156" s="3">
        <v>102</v>
      </c>
      <c r="G156" s="3">
        <v>119.291666666667</v>
      </c>
      <c r="H156" s="3">
        <v>135</v>
      </c>
      <c r="I156" s="3">
        <v>33</v>
      </c>
      <c r="J156" s="3">
        <v>0</v>
      </c>
      <c r="K156" s="3">
        <v>16.3972868217054</v>
      </c>
      <c r="L156" s="3">
        <v>83.3458333333333</v>
      </c>
      <c r="M156" s="3">
        <v>302</v>
      </c>
      <c r="N156" s="3">
        <v>102</v>
      </c>
      <c r="O156" s="3">
        <v>119.3</v>
      </c>
      <c r="P156" s="3">
        <v>135</v>
      </c>
      <c r="Q156" s="3">
        <v>33</v>
      </c>
      <c r="R156" s="3">
        <v>0</v>
      </c>
      <c r="S156" s="3">
        <v>9.8</v>
      </c>
      <c r="T156" s="3">
        <v>83.4</v>
      </c>
      <c r="U156" s="3">
        <v>-1.66000000000003</v>
      </c>
      <c r="V156" s="3">
        <v>0</v>
      </c>
      <c r="W156" s="3">
        <v>-0.0083333333329989</v>
      </c>
      <c r="X156" s="3">
        <v>0</v>
      </c>
      <c r="Y156" s="3">
        <v>0</v>
      </c>
      <c r="Z156" s="3">
        <v>0</v>
      </c>
      <c r="AA156" s="3">
        <v>6.5972868217054</v>
      </c>
      <c r="AB156" s="3">
        <v>-0.0541666666667027</v>
      </c>
    </row>
    <row r="157" customHeight="1" spans="1:28">
      <c r="A157" s="2" t="s">
        <v>43</v>
      </c>
      <c r="B157" s="2">
        <v>12</v>
      </c>
      <c r="C157" s="3">
        <v>116</v>
      </c>
      <c r="D157" s="3">
        <v>27.5</v>
      </c>
      <c r="E157" s="3">
        <v>412.376470588235</v>
      </c>
      <c r="F157" s="3">
        <v>105</v>
      </c>
      <c r="G157" s="3">
        <v>118.875</v>
      </c>
      <c r="H157" s="3">
        <v>131</v>
      </c>
      <c r="I157" s="3">
        <v>26</v>
      </c>
      <c r="J157" s="3">
        <v>0</v>
      </c>
      <c r="K157" s="3">
        <v>14.1778645833333</v>
      </c>
      <c r="L157" s="3">
        <v>75.0458333333333</v>
      </c>
      <c r="M157" s="3">
        <v>413.6</v>
      </c>
      <c r="N157" s="3">
        <v>105</v>
      </c>
      <c r="O157" s="3">
        <v>118.8</v>
      </c>
      <c r="P157" s="3">
        <v>131</v>
      </c>
      <c r="Q157" s="3">
        <v>26</v>
      </c>
      <c r="R157" s="3">
        <v>0</v>
      </c>
      <c r="S157" s="3">
        <v>9.5</v>
      </c>
      <c r="T157" s="3">
        <v>75.1</v>
      </c>
      <c r="U157" s="3">
        <v>-1.22352941176501</v>
      </c>
      <c r="V157" s="3">
        <v>0</v>
      </c>
      <c r="W157" s="3">
        <v>0.0750000000000028</v>
      </c>
      <c r="X157" s="3">
        <v>0</v>
      </c>
      <c r="Y157" s="3">
        <v>0</v>
      </c>
      <c r="Z157" s="3">
        <v>0</v>
      </c>
      <c r="AA157" s="3">
        <v>4.6778645833333</v>
      </c>
      <c r="AB157" s="3">
        <v>-0.0541666666666885</v>
      </c>
    </row>
    <row r="158" customHeight="1" spans="1:28">
      <c r="A158" s="2" t="s">
        <v>43</v>
      </c>
      <c r="B158" s="2">
        <v>14</v>
      </c>
      <c r="C158" s="3">
        <v>116</v>
      </c>
      <c r="D158" s="3">
        <v>27.5</v>
      </c>
      <c r="E158" s="3">
        <v>524.968421052632</v>
      </c>
      <c r="F158" s="3">
        <v>104</v>
      </c>
      <c r="G158" s="3">
        <v>117.847222222222</v>
      </c>
      <c r="H158" s="3">
        <v>130</v>
      </c>
      <c r="I158" s="3">
        <v>26</v>
      </c>
      <c r="J158" s="3">
        <v>0</v>
      </c>
      <c r="K158" s="3">
        <v>14.4844339622642</v>
      </c>
      <c r="L158" s="3">
        <v>67.3333333333333</v>
      </c>
      <c r="M158" s="3">
        <v>526.5</v>
      </c>
      <c r="N158" s="3">
        <v>104</v>
      </c>
      <c r="O158" s="3">
        <v>117.9</v>
      </c>
      <c r="P158" s="3">
        <v>130</v>
      </c>
      <c r="Q158" s="3">
        <v>26</v>
      </c>
      <c r="R158" s="3">
        <v>0</v>
      </c>
      <c r="S158" s="3">
        <v>10.4</v>
      </c>
      <c r="T158" s="3">
        <v>67.2</v>
      </c>
      <c r="U158" s="3">
        <v>-1.53157894736796</v>
      </c>
      <c r="V158" s="3">
        <v>0</v>
      </c>
      <c r="W158" s="3">
        <v>-0.0527777777780045</v>
      </c>
      <c r="X158" s="3">
        <v>0</v>
      </c>
      <c r="Y158" s="3">
        <v>0</v>
      </c>
      <c r="Z158" s="3">
        <v>0</v>
      </c>
      <c r="AA158" s="3">
        <v>4.0844339622642</v>
      </c>
      <c r="AB158" s="3">
        <v>0.133333333333297</v>
      </c>
    </row>
    <row r="159" customHeight="1" spans="1:28">
      <c r="A159" s="2" t="s">
        <v>43</v>
      </c>
      <c r="B159" s="2">
        <v>16</v>
      </c>
      <c r="C159" s="3">
        <v>116</v>
      </c>
      <c r="D159" s="3">
        <v>27.5</v>
      </c>
      <c r="E159" s="3">
        <v>602.104761904762</v>
      </c>
      <c r="F159" s="3">
        <v>101</v>
      </c>
      <c r="G159" s="3">
        <v>114.333333333333</v>
      </c>
      <c r="H159" s="3">
        <v>126</v>
      </c>
      <c r="I159" s="3">
        <v>25</v>
      </c>
      <c r="J159" s="3">
        <v>0</v>
      </c>
      <c r="K159" s="3">
        <v>19.5747512437811</v>
      </c>
      <c r="L159" s="3">
        <v>75.0458333333333</v>
      </c>
      <c r="M159" s="3">
        <v>602.5</v>
      </c>
      <c r="N159" s="3">
        <v>101</v>
      </c>
      <c r="O159" s="3">
        <v>114.3</v>
      </c>
      <c r="P159" s="3">
        <v>126</v>
      </c>
      <c r="Q159" s="3">
        <v>25</v>
      </c>
      <c r="R159" s="3">
        <v>0</v>
      </c>
      <c r="S159" s="3">
        <v>18.2</v>
      </c>
      <c r="T159" s="3">
        <v>75.1</v>
      </c>
      <c r="U159" s="3">
        <v>-0.395238095238028</v>
      </c>
      <c r="V159" s="3">
        <v>0</v>
      </c>
      <c r="W159" s="3">
        <v>0.0333333333330046</v>
      </c>
      <c r="X159" s="3">
        <v>0</v>
      </c>
      <c r="Y159" s="3">
        <v>0</v>
      </c>
      <c r="Z159" s="3">
        <v>0</v>
      </c>
      <c r="AA159" s="3">
        <v>1.3747512437811</v>
      </c>
      <c r="AB159" s="3">
        <v>-0.0541666666666885</v>
      </c>
    </row>
    <row r="160" customHeight="1" spans="1:28">
      <c r="A160" s="2" t="s">
        <v>43</v>
      </c>
      <c r="B160" s="2">
        <v>18</v>
      </c>
      <c r="C160" s="3">
        <v>116</v>
      </c>
      <c r="D160" s="3">
        <v>27.5</v>
      </c>
      <c r="E160" s="3">
        <v>691.473913043478</v>
      </c>
      <c r="F160" s="3">
        <v>99</v>
      </c>
      <c r="G160" s="3">
        <v>111.333333333333</v>
      </c>
      <c r="H160" s="3">
        <v>121</v>
      </c>
      <c r="I160" s="3">
        <v>22</v>
      </c>
      <c r="J160" s="3">
        <v>0</v>
      </c>
      <c r="K160" s="3">
        <v>25.8411458333333</v>
      </c>
      <c r="L160" s="3">
        <v>76.6041666666667</v>
      </c>
      <c r="M160" s="3">
        <v>693</v>
      </c>
      <c r="N160" s="3">
        <v>99</v>
      </c>
      <c r="O160" s="3">
        <v>111.4</v>
      </c>
      <c r="P160" s="3">
        <v>121</v>
      </c>
      <c r="Q160" s="3">
        <v>22</v>
      </c>
      <c r="R160" s="3">
        <v>0</v>
      </c>
      <c r="S160" s="3">
        <v>25.8</v>
      </c>
      <c r="T160" s="3">
        <v>76.7</v>
      </c>
      <c r="U160" s="3">
        <v>-1.52608695652202</v>
      </c>
      <c r="V160" s="3">
        <v>0</v>
      </c>
      <c r="W160" s="3">
        <v>-0.0666666666670039</v>
      </c>
      <c r="X160" s="3">
        <v>0</v>
      </c>
      <c r="Y160" s="3">
        <v>0</v>
      </c>
      <c r="Z160" s="3">
        <v>0</v>
      </c>
      <c r="AA160" s="3">
        <v>0.0411458333332995</v>
      </c>
      <c r="AB160" s="3">
        <v>-0.095833333333303</v>
      </c>
    </row>
    <row r="161" customHeight="1" spans="1:28">
      <c r="A161" s="2" t="s">
        <v>43</v>
      </c>
      <c r="B161" s="2">
        <v>20</v>
      </c>
      <c r="C161" s="3">
        <v>116</v>
      </c>
      <c r="D161" s="3">
        <v>27.5</v>
      </c>
      <c r="E161" s="3">
        <v>787.068</v>
      </c>
      <c r="F161" s="3">
        <v>97</v>
      </c>
      <c r="G161" s="3">
        <v>108.416666666667</v>
      </c>
      <c r="H161" s="3">
        <v>120</v>
      </c>
      <c r="I161" s="3">
        <v>23</v>
      </c>
      <c r="J161" s="3">
        <v>0</v>
      </c>
      <c r="K161" s="3">
        <v>34.6028356481481</v>
      </c>
      <c r="L161" s="3">
        <v>92.5083333333333</v>
      </c>
      <c r="M161" s="3">
        <v>787.5</v>
      </c>
      <c r="N161" s="3">
        <v>97</v>
      </c>
      <c r="O161" s="3">
        <v>108.4</v>
      </c>
      <c r="P161" s="3">
        <v>120</v>
      </c>
      <c r="Q161" s="3">
        <v>23</v>
      </c>
      <c r="R161" s="3">
        <v>0</v>
      </c>
      <c r="S161" s="3">
        <v>34.7</v>
      </c>
      <c r="T161" s="3">
        <v>92.4</v>
      </c>
      <c r="U161" s="3">
        <v>-0.432000000000016</v>
      </c>
      <c r="V161" s="3">
        <v>0</v>
      </c>
      <c r="W161" s="3">
        <v>0.0166666666669926</v>
      </c>
      <c r="X161" s="3">
        <v>0</v>
      </c>
      <c r="Y161" s="3">
        <v>0</v>
      </c>
      <c r="Z161" s="3">
        <v>0</v>
      </c>
      <c r="AA161" s="3">
        <v>-0.0971643518519016</v>
      </c>
      <c r="AB161" s="3">
        <v>0.108333333333292</v>
      </c>
    </row>
    <row r="162" customHeight="1" spans="1:28">
      <c r="A162" s="2" t="s">
        <v>44</v>
      </c>
      <c r="B162" s="2">
        <v>2</v>
      </c>
      <c r="C162" s="3">
        <v>116</v>
      </c>
      <c r="D162" s="3">
        <v>26</v>
      </c>
      <c r="E162" s="3">
        <v>0.371428571428572</v>
      </c>
      <c r="F162" s="3">
        <v>72</v>
      </c>
      <c r="G162" s="3">
        <v>104.791666666667</v>
      </c>
      <c r="H162" s="3">
        <v>168</v>
      </c>
      <c r="I162" s="3">
        <v>96</v>
      </c>
      <c r="J162" s="3">
        <v>0</v>
      </c>
      <c r="K162" s="3">
        <v>99.7719576719577</v>
      </c>
      <c r="L162" s="3">
        <v>375.470833333333</v>
      </c>
      <c r="M162" s="3">
        <v>0.3</v>
      </c>
      <c r="N162" s="3">
        <v>72</v>
      </c>
      <c r="O162" s="3">
        <v>102.8</v>
      </c>
      <c r="P162" s="3">
        <v>168</v>
      </c>
      <c r="Q162" s="3">
        <v>96</v>
      </c>
      <c r="R162" s="3">
        <v>0</v>
      </c>
      <c r="S162" s="3">
        <v>94.4</v>
      </c>
      <c r="T162" s="3">
        <v>375.8</v>
      </c>
      <c r="U162" s="3">
        <v>0.071428571428572</v>
      </c>
      <c r="V162" s="3">
        <v>0</v>
      </c>
      <c r="W162" s="3">
        <v>1.991666666667</v>
      </c>
      <c r="X162" s="3">
        <v>0</v>
      </c>
      <c r="Y162" s="3">
        <v>0</v>
      </c>
      <c r="Z162" s="3">
        <v>0</v>
      </c>
      <c r="AA162" s="3">
        <v>5.37195767195769</v>
      </c>
      <c r="AB162" s="3">
        <v>-0.329166666666993</v>
      </c>
    </row>
    <row r="163" customHeight="1" spans="1:28">
      <c r="A163" s="2" t="s">
        <v>44</v>
      </c>
      <c r="B163" s="2">
        <v>4</v>
      </c>
      <c r="C163" s="3">
        <v>116</v>
      </c>
      <c r="D163" s="3">
        <v>26</v>
      </c>
      <c r="E163" s="3">
        <v>8.96666666666667</v>
      </c>
      <c r="F163" s="3">
        <v>80</v>
      </c>
      <c r="G163" s="3">
        <v>106.444444444444</v>
      </c>
      <c r="H163" s="3">
        <v>148</v>
      </c>
      <c r="I163" s="3">
        <v>68</v>
      </c>
      <c r="J163" s="3">
        <v>0</v>
      </c>
      <c r="K163" s="3">
        <v>90.0031586021505</v>
      </c>
      <c r="L163" s="3">
        <v>280.7</v>
      </c>
      <c r="M163" s="3">
        <v>9.4</v>
      </c>
      <c r="N163" s="3">
        <v>80</v>
      </c>
      <c r="O163" s="3">
        <v>107.4</v>
      </c>
      <c r="P163" s="3">
        <v>148</v>
      </c>
      <c r="Q163" s="3">
        <v>68</v>
      </c>
      <c r="R163" s="3">
        <v>0</v>
      </c>
      <c r="S163" s="3">
        <v>73.4</v>
      </c>
      <c r="T163" s="3">
        <v>278</v>
      </c>
      <c r="U163" s="3">
        <v>-0.43333333333333</v>
      </c>
      <c r="V163" s="3">
        <v>0</v>
      </c>
      <c r="W163" s="3">
        <v>-0.955555555556003</v>
      </c>
      <c r="X163" s="3">
        <v>0</v>
      </c>
      <c r="Y163" s="3">
        <v>0</v>
      </c>
      <c r="Z163" s="3">
        <v>0</v>
      </c>
      <c r="AA163" s="3">
        <v>16.6031586021505</v>
      </c>
      <c r="AB163" s="3">
        <v>2.69999999999999</v>
      </c>
    </row>
    <row r="164" customHeight="1" spans="1:28">
      <c r="A164" s="2" t="s">
        <v>44</v>
      </c>
      <c r="B164" s="2">
        <v>6</v>
      </c>
      <c r="C164" s="3">
        <v>116</v>
      </c>
      <c r="D164" s="3">
        <v>26</v>
      </c>
      <c r="E164" s="3">
        <v>37.8454545454545</v>
      </c>
      <c r="F164" s="3">
        <v>84</v>
      </c>
      <c r="G164" s="3">
        <v>111.666666666667</v>
      </c>
      <c r="H164" s="3">
        <v>148</v>
      </c>
      <c r="I164" s="3">
        <v>64</v>
      </c>
      <c r="J164" s="3">
        <v>0</v>
      </c>
      <c r="K164" s="3">
        <v>71.6662946428572</v>
      </c>
      <c r="L164" s="3">
        <v>241.916666666667</v>
      </c>
      <c r="M164" s="3">
        <v>38</v>
      </c>
      <c r="N164" s="3">
        <v>84</v>
      </c>
      <c r="O164" s="3">
        <v>111.6</v>
      </c>
      <c r="P164" s="3">
        <v>148</v>
      </c>
      <c r="Q164" s="3">
        <v>64</v>
      </c>
      <c r="R164" s="3">
        <v>0</v>
      </c>
      <c r="S164" s="3">
        <v>55.8</v>
      </c>
      <c r="T164" s="3">
        <v>241.9</v>
      </c>
      <c r="U164" s="3">
        <v>-0.154545454545499</v>
      </c>
      <c r="V164" s="3">
        <v>0</v>
      </c>
      <c r="W164" s="3">
        <v>0.0666666666670039</v>
      </c>
      <c r="X164" s="3">
        <v>0</v>
      </c>
      <c r="Y164" s="3">
        <v>0</v>
      </c>
      <c r="Z164" s="3">
        <v>0</v>
      </c>
      <c r="AA164" s="3">
        <v>15.8662946428572</v>
      </c>
      <c r="AB164" s="3">
        <v>0.0166666666669926</v>
      </c>
    </row>
    <row r="165" customHeight="1" spans="1:28">
      <c r="A165" s="2" t="s">
        <v>44</v>
      </c>
      <c r="B165" s="2">
        <v>8</v>
      </c>
      <c r="C165" s="3">
        <v>116</v>
      </c>
      <c r="D165" s="3">
        <v>26</v>
      </c>
      <c r="E165" s="3">
        <v>94.2692307692308</v>
      </c>
      <c r="F165" s="3">
        <v>89</v>
      </c>
      <c r="G165" s="3">
        <v>115.361111111111</v>
      </c>
      <c r="H165" s="3">
        <v>145</v>
      </c>
      <c r="I165" s="3">
        <v>56</v>
      </c>
      <c r="J165" s="3">
        <v>0</v>
      </c>
      <c r="K165" s="3">
        <v>50.5850628930818</v>
      </c>
      <c r="L165" s="3">
        <v>197.9</v>
      </c>
      <c r="M165" s="3">
        <v>96.1</v>
      </c>
      <c r="N165" s="3">
        <v>89</v>
      </c>
      <c r="O165" s="3">
        <v>115.5</v>
      </c>
      <c r="P165" s="3">
        <v>145</v>
      </c>
      <c r="Q165" s="3">
        <v>56</v>
      </c>
      <c r="R165" s="3">
        <v>0</v>
      </c>
      <c r="S165" s="3">
        <v>36.8</v>
      </c>
      <c r="T165" s="3">
        <v>197.9</v>
      </c>
      <c r="U165" s="3">
        <v>-1.83076923076919</v>
      </c>
      <c r="V165" s="3">
        <v>0</v>
      </c>
      <c r="W165" s="3">
        <v>-0.138888888888999</v>
      </c>
      <c r="X165" s="3">
        <v>0</v>
      </c>
      <c r="Y165" s="3">
        <v>0</v>
      </c>
      <c r="Z165" s="3">
        <v>0</v>
      </c>
      <c r="AA165" s="3">
        <v>13.7850628930818</v>
      </c>
      <c r="AB165" s="3">
        <v>0</v>
      </c>
    </row>
    <row r="166" customHeight="1" spans="1:28">
      <c r="A166" s="2" t="s">
        <v>44</v>
      </c>
      <c r="B166" s="2">
        <v>10</v>
      </c>
      <c r="C166" s="3">
        <v>116</v>
      </c>
      <c r="D166" s="3">
        <v>26</v>
      </c>
      <c r="E166" s="3">
        <v>172.86</v>
      </c>
      <c r="F166" s="3">
        <v>100</v>
      </c>
      <c r="G166" s="3">
        <v>117.819444444444</v>
      </c>
      <c r="H166" s="3">
        <v>144</v>
      </c>
      <c r="I166" s="3">
        <v>44</v>
      </c>
      <c r="J166" s="3">
        <v>0</v>
      </c>
      <c r="K166" s="3">
        <v>37.838829787234</v>
      </c>
      <c r="L166" s="3">
        <v>132.25</v>
      </c>
      <c r="M166" s="3">
        <v>173.4</v>
      </c>
      <c r="N166" s="3">
        <v>100</v>
      </c>
      <c r="O166" s="3">
        <v>117.8</v>
      </c>
      <c r="P166" s="3">
        <v>144</v>
      </c>
      <c r="Q166" s="3">
        <v>44</v>
      </c>
      <c r="R166" s="3">
        <v>0</v>
      </c>
      <c r="S166" s="3">
        <v>24.9</v>
      </c>
      <c r="T166" s="3">
        <v>132.3</v>
      </c>
      <c r="U166" s="3">
        <v>-0.539999999999992</v>
      </c>
      <c r="V166" s="3">
        <v>0</v>
      </c>
      <c r="W166" s="3">
        <v>0.0194444444440052</v>
      </c>
      <c r="X166" s="3">
        <v>0</v>
      </c>
      <c r="Y166" s="3">
        <v>0</v>
      </c>
      <c r="Z166" s="3">
        <v>0</v>
      </c>
      <c r="AA166" s="3">
        <v>12.938829787234</v>
      </c>
      <c r="AB166" s="3">
        <v>-0.0500000000000114</v>
      </c>
    </row>
    <row r="167" customHeight="1" spans="1:28">
      <c r="A167" s="2" t="s">
        <v>44</v>
      </c>
      <c r="B167" s="2">
        <v>12</v>
      </c>
      <c r="C167" s="3">
        <v>116</v>
      </c>
      <c r="D167" s="3">
        <v>26</v>
      </c>
      <c r="E167" s="3">
        <v>264.917647058824</v>
      </c>
      <c r="F167" s="3">
        <v>101</v>
      </c>
      <c r="G167" s="3">
        <v>118.180555555556</v>
      </c>
      <c r="H167" s="3">
        <v>141</v>
      </c>
      <c r="I167" s="3">
        <v>40</v>
      </c>
      <c r="J167" s="3">
        <v>0</v>
      </c>
      <c r="K167" s="3">
        <v>35.7017045454545</v>
      </c>
      <c r="L167" s="3">
        <v>132.25</v>
      </c>
      <c r="M167" s="3">
        <v>265.4</v>
      </c>
      <c r="N167" s="3">
        <v>101</v>
      </c>
      <c r="O167" s="3">
        <v>118.1</v>
      </c>
      <c r="P167" s="3">
        <v>140</v>
      </c>
      <c r="Q167" s="3">
        <v>39</v>
      </c>
      <c r="R167" s="3">
        <v>0</v>
      </c>
      <c r="S167" s="3">
        <v>22</v>
      </c>
      <c r="T167" s="3">
        <v>132.3</v>
      </c>
      <c r="U167" s="3">
        <v>-0.482352941175975</v>
      </c>
      <c r="V167" s="3">
        <v>0</v>
      </c>
      <c r="W167" s="3">
        <v>0.0805555555560034</v>
      </c>
      <c r="X167" s="3">
        <v>1</v>
      </c>
      <c r="Y167" s="3">
        <v>1</v>
      </c>
      <c r="Z167" s="3">
        <v>0</v>
      </c>
      <c r="AA167" s="3">
        <v>13.7017045454545</v>
      </c>
      <c r="AB167" s="3">
        <v>-0.0500000000000114</v>
      </c>
    </row>
    <row r="168" customHeight="1" spans="1:28">
      <c r="A168" s="2" t="s">
        <v>44</v>
      </c>
      <c r="B168" s="2">
        <v>14</v>
      </c>
      <c r="C168" s="3">
        <v>116</v>
      </c>
      <c r="D168" s="3">
        <v>26</v>
      </c>
      <c r="E168" s="3">
        <v>368.157894736842</v>
      </c>
      <c r="F168" s="3">
        <v>103</v>
      </c>
      <c r="G168" s="3">
        <v>117.944444444444</v>
      </c>
      <c r="H168" s="3">
        <v>135</v>
      </c>
      <c r="I168" s="3">
        <v>32</v>
      </c>
      <c r="J168" s="3">
        <v>0</v>
      </c>
      <c r="K168" s="3">
        <v>29.5604967948718</v>
      </c>
      <c r="L168" s="3">
        <v>122.329166666667</v>
      </c>
      <c r="M168" s="3">
        <v>369.2</v>
      </c>
      <c r="N168" s="3">
        <v>103</v>
      </c>
      <c r="O168" s="3">
        <v>117.9</v>
      </c>
      <c r="P168" s="3">
        <v>134</v>
      </c>
      <c r="Q168" s="3">
        <v>31</v>
      </c>
      <c r="R168" s="3">
        <v>0</v>
      </c>
      <c r="S168" s="3">
        <v>21.4</v>
      </c>
      <c r="T168" s="3">
        <v>122.4</v>
      </c>
      <c r="U168" s="3">
        <v>-1.04210526315796</v>
      </c>
      <c r="V168" s="3">
        <v>0</v>
      </c>
      <c r="W168" s="3">
        <v>0.0444444444439966</v>
      </c>
      <c r="X168" s="3">
        <v>1</v>
      </c>
      <c r="Y168" s="3">
        <v>1</v>
      </c>
      <c r="Z168" s="3">
        <v>0</v>
      </c>
      <c r="AA168" s="3">
        <v>8.1604967948718</v>
      </c>
      <c r="AB168" s="3">
        <v>-0.0708333333329989</v>
      </c>
    </row>
    <row r="169" customHeight="1" spans="1:28">
      <c r="A169" s="2" t="s">
        <v>44</v>
      </c>
      <c r="B169" s="2">
        <v>16</v>
      </c>
      <c r="C169" s="3">
        <v>116</v>
      </c>
      <c r="D169" s="3">
        <v>26</v>
      </c>
      <c r="E169" s="3">
        <v>478.857142857143</v>
      </c>
      <c r="F169" s="3">
        <v>104</v>
      </c>
      <c r="G169" s="3">
        <v>117.097222222222</v>
      </c>
      <c r="H169" s="3">
        <v>131</v>
      </c>
      <c r="I169" s="3">
        <v>27</v>
      </c>
      <c r="J169" s="3">
        <v>0</v>
      </c>
      <c r="K169" s="3">
        <v>29.2543898809524</v>
      </c>
      <c r="L169" s="3">
        <v>117.108333333333</v>
      </c>
      <c r="M169" s="3">
        <v>480.1</v>
      </c>
      <c r="N169" s="3">
        <v>104</v>
      </c>
      <c r="O169" s="3">
        <v>117.1</v>
      </c>
      <c r="P169" s="3">
        <v>131</v>
      </c>
      <c r="Q169" s="3">
        <v>27</v>
      </c>
      <c r="R169" s="3">
        <v>0</v>
      </c>
      <c r="S169" s="3">
        <v>22.8</v>
      </c>
      <c r="T169" s="3">
        <v>117.2</v>
      </c>
      <c r="U169" s="3">
        <v>-1.24285714285702</v>
      </c>
      <c r="V169" s="3">
        <v>0</v>
      </c>
      <c r="W169" s="3">
        <v>-0.00277777777799315</v>
      </c>
      <c r="X169" s="3">
        <v>0</v>
      </c>
      <c r="Y169" s="3">
        <v>0</v>
      </c>
      <c r="Z169" s="3">
        <v>0</v>
      </c>
      <c r="AA169" s="3">
        <v>6.4543898809524</v>
      </c>
      <c r="AB169" s="3">
        <v>-0.0916666666670096</v>
      </c>
    </row>
    <row r="170" customHeight="1" spans="1:28">
      <c r="A170" s="2" t="s">
        <v>44</v>
      </c>
      <c r="B170" s="2">
        <v>18</v>
      </c>
      <c r="C170" s="3">
        <v>116</v>
      </c>
      <c r="D170" s="3">
        <v>26</v>
      </c>
      <c r="E170" s="3">
        <v>596.682608695652</v>
      </c>
      <c r="F170" s="3">
        <v>105</v>
      </c>
      <c r="G170" s="3">
        <v>116.069444444444</v>
      </c>
      <c r="H170" s="3">
        <v>129</v>
      </c>
      <c r="I170" s="3">
        <v>24</v>
      </c>
      <c r="J170" s="3">
        <v>0</v>
      </c>
      <c r="K170" s="3">
        <v>31.1190860215054</v>
      </c>
      <c r="L170" s="3">
        <v>113.083333333333</v>
      </c>
      <c r="M170" s="3">
        <v>598.7</v>
      </c>
      <c r="N170" s="3">
        <v>105</v>
      </c>
      <c r="O170" s="3">
        <v>116.1</v>
      </c>
      <c r="P170" s="3">
        <v>129</v>
      </c>
      <c r="Q170" s="3">
        <v>24</v>
      </c>
      <c r="R170" s="3">
        <v>0</v>
      </c>
      <c r="S170" s="3">
        <v>26.6</v>
      </c>
      <c r="T170" s="3">
        <v>113.2</v>
      </c>
      <c r="U170" s="3">
        <v>-2.01739130434805</v>
      </c>
      <c r="V170" s="3">
        <v>0</v>
      </c>
      <c r="W170" s="3">
        <v>-0.030555555555992</v>
      </c>
      <c r="X170" s="3">
        <v>0</v>
      </c>
      <c r="Y170" s="3">
        <v>0</v>
      </c>
      <c r="Z170" s="3">
        <v>0</v>
      </c>
      <c r="AA170" s="3">
        <v>4.5190860215054</v>
      </c>
      <c r="AB170" s="3">
        <v>-0.116666666667001</v>
      </c>
    </row>
    <row r="171" customHeight="1" spans="1:28">
      <c r="A171" s="2" t="s">
        <v>44</v>
      </c>
      <c r="B171" s="2">
        <v>20</v>
      </c>
      <c r="C171" s="3">
        <v>116</v>
      </c>
      <c r="D171" s="3">
        <v>26</v>
      </c>
      <c r="E171" s="3">
        <v>707.964</v>
      </c>
      <c r="F171" s="3">
        <v>105</v>
      </c>
      <c r="G171" s="3">
        <v>114.083333333333</v>
      </c>
      <c r="H171" s="3">
        <v>126</v>
      </c>
      <c r="I171" s="3">
        <v>21</v>
      </c>
      <c r="J171" s="3">
        <v>0</v>
      </c>
      <c r="K171" s="3">
        <v>37.6845771144279</v>
      </c>
      <c r="L171" s="3">
        <v>115.129166666667</v>
      </c>
      <c r="M171" s="3">
        <v>709.3</v>
      </c>
      <c r="N171" s="3">
        <v>105</v>
      </c>
      <c r="O171" s="3">
        <v>114.1</v>
      </c>
      <c r="P171" s="3">
        <v>126</v>
      </c>
      <c r="Q171" s="3">
        <v>21</v>
      </c>
      <c r="R171" s="3">
        <v>0</v>
      </c>
      <c r="S171" s="3">
        <v>35.1</v>
      </c>
      <c r="T171" s="3">
        <v>115.1</v>
      </c>
      <c r="U171" s="3">
        <v>-1.3359999999999</v>
      </c>
      <c r="V171" s="3">
        <v>0</v>
      </c>
      <c r="W171" s="3">
        <v>-0.0166666666669926</v>
      </c>
      <c r="X171" s="3">
        <v>0</v>
      </c>
      <c r="Y171" s="3">
        <v>0</v>
      </c>
      <c r="Z171" s="3">
        <v>0</v>
      </c>
      <c r="AA171" s="3">
        <v>2.5845771144279</v>
      </c>
      <c r="AB171" s="3">
        <v>0.0291666666670096</v>
      </c>
    </row>
    <row r="172" customHeight="1" spans="1:28">
      <c r="A172" s="2" t="s">
        <v>45</v>
      </c>
      <c r="B172" s="2">
        <v>2</v>
      </c>
      <c r="C172" s="3">
        <v>116</v>
      </c>
      <c r="D172" s="3">
        <v>24.5</v>
      </c>
      <c r="E172" s="3">
        <v>0</v>
      </c>
      <c r="F172" s="3">
        <v>1</v>
      </c>
      <c r="G172" s="3">
        <v>1</v>
      </c>
      <c r="H172" s="3">
        <v>1</v>
      </c>
      <c r="I172" s="3">
        <v>0</v>
      </c>
      <c r="J172" s="3"/>
      <c r="K172" s="3"/>
      <c r="L172" s="3"/>
      <c r="M172" s="3">
        <v>0</v>
      </c>
      <c r="N172" s="3">
        <v>1</v>
      </c>
      <c r="O172" s="3">
        <v>1</v>
      </c>
      <c r="P172" s="3">
        <v>1</v>
      </c>
      <c r="Q172" s="3">
        <v>0</v>
      </c>
      <c r="R172" s="3">
        <v>1606.3</v>
      </c>
      <c r="S172" s="3">
        <v>1802.9</v>
      </c>
      <c r="T172" s="3">
        <v>1976.7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/>
      <c r="AA172" s="3"/>
      <c r="AB172" s="3"/>
    </row>
    <row r="173" customHeight="1" spans="1:28">
      <c r="A173" s="2" t="s">
        <v>45</v>
      </c>
      <c r="B173" s="2">
        <v>4</v>
      </c>
      <c r="C173" s="3">
        <v>116</v>
      </c>
      <c r="D173" s="3">
        <v>24.5</v>
      </c>
      <c r="E173" s="3">
        <v>0</v>
      </c>
      <c r="F173" s="3">
        <v>1</v>
      </c>
      <c r="G173" s="3">
        <v>1</v>
      </c>
      <c r="H173" s="3">
        <v>1</v>
      </c>
      <c r="I173" s="3">
        <v>0</v>
      </c>
      <c r="J173" s="3"/>
      <c r="K173" s="3"/>
      <c r="L173" s="3"/>
      <c r="M173" s="3">
        <v>0</v>
      </c>
      <c r="N173" s="3">
        <v>1</v>
      </c>
      <c r="O173" s="3">
        <v>1</v>
      </c>
      <c r="P173" s="3">
        <v>1</v>
      </c>
      <c r="Q173" s="3">
        <v>0</v>
      </c>
      <c r="R173" s="3">
        <v>1606.3</v>
      </c>
      <c r="S173" s="3">
        <v>1802.9</v>
      </c>
      <c r="T173" s="3">
        <v>1976.7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/>
      <c r="AA173" s="3"/>
      <c r="AB173" s="3"/>
    </row>
    <row r="174" customHeight="1" spans="1:28">
      <c r="A174" s="2" t="s">
        <v>45</v>
      </c>
      <c r="B174" s="2">
        <v>6</v>
      </c>
      <c r="C174" s="3">
        <v>116</v>
      </c>
      <c r="D174" s="3">
        <v>24.5</v>
      </c>
      <c r="E174" s="3">
        <v>2.9</v>
      </c>
      <c r="F174" s="3">
        <v>79</v>
      </c>
      <c r="G174" s="3">
        <v>110.152777777778</v>
      </c>
      <c r="H174" s="3">
        <v>173</v>
      </c>
      <c r="I174" s="3">
        <v>94</v>
      </c>
      <c r="J174" s="3">
        <v>0.720833333333333</v>
      </c>
      <c r="K174" s="3">
        <v>143.694621212121</v>
      </c>
      <c r="L174" s="3">
        <v>384.583333333333</v>
      </c>
      <c r="M174" s="3">
        <v>2.9</v>
      </c>
      <c r="N174" s="3">
        <v>79</v>
      </c>
      <c r="O174" s="3">
        <v>110.1</v>
      </c>
      <c r="P174" s="3">
        <v>173</v>
      </c>
      <c r="Q174" s="3">
        <v>94</v>
      </c>
      <c r="R174" s="3">
        <v>0</v>
      </c>
      <c r="S174" s="3">
        <v>110.1</v>
      </c>
      <c r="T174" s="3">
        <v>384.5</v>
      </c>
      <c r="U174" s="3">
        <v>0</v>
      </c>
      <c r="V174" s="3">
        <v>0</v>
      </c>
      <c r="W174" s="3">
        <v>0.0527777777780045</v>
      </c>
      <c r="X174" s="3">
        <v>0</v>
      </c>
      <c r="Y174" s="3">
        <v>0</v>
      </c>
      <c r="Z174" s="3">
        <v>0.720833333333333</v>
      </c>
      <c r="AA174" s="3">
        <v>33.594621212121</v>
      </c>
      <c r="AB174" s="3">
        <v>0.0833333333329733</v>
      </c>
    </row>
    <row r="175" customHeight="1" spans="1:28">
      <c r="A175" s="2" t="s">
        <v>45</v>
      </c>
      <c r="B175" s="2">
        <v>8</v>
      </c>
      <c r="C175" s="3">
        <v>116</v>
      </c>
      <c r="D175" s="3">
        <v>24.5</v>
      </c>
      <c r="E175" s="3">
        <v>18.0461538461538</v>
      </c>
      <c r="F175" s="3">
        <v>80</v>
      </c>
      <c r="G175" s="3">
        <v>112.5</v>
      </c>
      <c r="H175" s="3">
        <v>163</v>
      </c>
      <c r="I175" s="3">
        <v>83</v>
      </c>
      <c r="J175" s="3">
        <v>0</v>
      </c>
      <c r="K175" s="3">
        <v>122.938966049383</v>
      </c>
      <c r="L175" s="3">
        <v>352.5625</v>
      </c>
      <c r="M175" s="3">
        <v>18.1</v>
      </c>
      <c r="N175" s="3">
        <v>80</v>
      </c>
      <c r="O175" s="3">
        <v>112.3</v>
      </c>
      <c r="P175" s="3">
        <v>163</v>
      </c>
      <c r="Q175" s="3">
        <v>83</v>
      </c>
      <c r="R175" s="3">
        <v>0</v>
      </c>
      <c r="S175" s="3">
        <v>93.4</v>
      </c>
      <c r="T175" s="3">
        <v>352.8</v>
      </c>
      <c r="U175" s="3">
        <v>-0.0538461538462016</v>
      </c>
      <c r="V175" s="3">
        <v>0</v>
      </c>
      <c r="W175" s="3">
        <v>0.200000000000003</v>
      </c>
      <c r="X175" s="3">
        <v>0</v>
      </c>
      <c r="Y175" s="3">
        <v>0</v>
      </c>
      <c r="Z175" s="3">
        <v>0</v>
      </c>
      <c r="AA175" s="3">
        <v>29.538966049383</v>
      </c>
      <c r="AB175" s="3">
        <v>-0.237500000000011</v>
      </c>
    </row>
    <row r="176" customHeight="1" spans="1:28">
      <c r="A176" s="2" t="s">
        <v>45</v>
      </c>
      <c r="B176" s="2">
        <v>10</v>
      </c>
      <c r="C176" s="3">
        <v>116</v>
      </c>
      <c r="D176" s="3">
        <v>24.5</v>
      </c>
      <c r="E176" s="3">
        <v>52.0466666666667</v>
      </c>
      <c r="F176" s="3">
        <v>92</v>
      </c>
      <c r="G176" s="3">
        <v>114.652777777778</v>
      </c>
      <c r="H176" s="3">
        <v>153</v>
      </c>
      <c r="I176" s="3">
        <v>61</v>
      </c>
      <c r="J176" s="3">
        <v>0</v>
      </c>
      <c r="K176" s="3">
        <v>94.4909591194969</v>
      </c>
      <c r="L176" s="3">
        <v>294.541666666667</v>
      </c>
      <c r="M176" s="3">
        <v>52.3</v>
      </c>
      <c r="N176" s="3">
        <v>92</v>
      </c>
      <c r="O176" s="3">
        <v>114.6</v>
      </c>
      <c r="P176" s="3">
        <v>153</v>
      </c>
      <c r="Q176" s="3">
        <v>61</v>
      </c>
      <c r="R176" s="3">
        <v>0</v>
      </c>
      <c r="S176" s="3">
        <v>69.9</v>
      </c>
      <c r="T176" s="3">
        <v>294.6</v>
      </c>
      <c r="U176" s="3">
        <v>-0.253333333333295</v>
      </c>
      <c r="V176" s="3">
        <v>0</v>
      </c>
      <c r="W176" s="3">
        <v>0.0527777777780045</v>
      </c>
      <c r="X176" s="3">
        <v>0</v>
      </c>
      <c r="Y176" s="3">
        <v>0</v>
      </c>
      <c r="Z176" s="3">
        <v>0</v>
      </c>
      <c r="AA176" s="3">
        <v>24.5909591194969</v>
      </c>
      <c r="AB176" s="3">
        <v>-0.0583333333329961</v>
      </c>
    </row>
    <row r="177" customHeight="1" spans="1:28">
      <c r="A177" s="2" t="s">
        <v>45</v>
      </c>
      <c r="B177" s="2">
        <v>12</v>
      </c>
      <c r="C177" s="3">
        <v>116</v>
      </c>
      <c r="D177" s="3">
        <v>24.5</v>
      </c>
      <c r="E177" s="3">
        <v>104.329411764706</v>
      </c>
      <c r="F177" s="3">
        <v>97</v>
      </c>
      <c r="G177" s="3">
        <v>115.666666666667</v>
      </c>
      <c r="H177" s="3">
        <v>148</v>
      </c>
      <c r="I177" s="3">
        <v>51</v>
      </c>
      <c r="J177" s="3">
        <v>0.720833333333333</v>
      </c>
      <c r="K177" s="3">
        <v>93.8324275362319</v>
      </c>
      <c r="L177" s="3">
        <v>216.966666666667</v>
      </c>
      <c r="M177" s="3">
        <v>105.6</v>
      </c>
      <c r="N177" s="3">
        <v>97</v>
      </c>
      <c r="O177" s="3">
        <v>115.8</v>
      </c>
      <c r="P177" s="3">
        <v>148</v>
      </c>
      <c r="Q177" s="3">
        <v>51</v>
      </c>
      <c r="R177" s="3">
        <v>0</v>
      </c>
      <c r="S177" s="3">
        <v>59.5</v>
      </c>
      <c r="T177" s="3">
        <v>216.9</v>
      </c>
      <c r="U177" s="3">
        <v>-1.270588235294</v>
      </c>
      <c r="V177" s="3">
        <v>0</v>
      </c>
      <c r="W177" s="3">
        <v>-0.133333333332999</v>
      </c>
      <c r="X177" s="3">
        <v>0</v>
      </c>
      <c r="Y177" s="3">
        <v>0</v>
      </c>
      <c r="Z177" s="3">
        <v>0.720833333333333</v>
      </c>
      <c r="AA177" s="3">
        <v>34.3324275362319</v>
      </c>
      <c r="AB177" s="3">
        <v>0.0666666666670039</v>
      </c>
    </row>
    <row r="178" customHeight="1" spans="1:28">
      <c r="A178" s="2" t="s">
        <v>45</v>
      </c>
      <c r="B178" s="2">
        <v>14</v>
      </c>
      <c r="C178" s="3">
        <v>116</v>
      </c>
      <c r="D178" s="3">
        <v>24.5</v>
      </c>
      <c r="E178" s="3">
        <v>178.663157894737</v>
      </c>
      <c r="F178" s="3">
        <v>99</v>
      </c>
      <c r="G178" s="3">
        <v>115.888888888889</v>
      </c>
      <c r="H178" s="3">
        <v>139</v>
      </c>
      <c r="I178" s="3">
        <v>40</v>
      </c>
      <c r="J178" s="3">
        <v>0.720833333333333</v>
      </c>
      <c r="K178" s="3">
        <v>80.4144965277778</v>
      </c>
      <c r="L178" s="3">
        <v>195.0125</v>
      </c>
      <c r="M178" s="3">
        <v>179.9</v>
      </c>
      <c r="N178" s="3">
        <v>99</v>
      </c>
      <c r="O178" s="3">
        <v>115.9</v>
      </c>
      <c r="P178" s="3">
        <v>139</v>
      </c>
      <c r="Q178" s="3">
        <v>40</v>
      </c>
      <c r="R178" s="3">
        <v>0</v>
      </c>
      <c r="S178" s="3">
        <v>53.6</v>
      </c>
      <c r="T178" s="3">
        <v>194.9</v>
      </c>
      <c r="U178" s="3">
        <v>-1.23684210526301</v>
      </c>
      <c r="V178" s="3">
        <v>0</v>
      </c>
      <c r="W178" s="3">
        <v>-0.0111111111110063</v>
      </c>
      <c r="X178" s="3">
        <v>0</v>
      </c>
      <c r="Y178" s="3">
        <v>0</v>
      </c>
      <c r="Z178" s="3">
        <v>0.720833333333333</v>
      </c>
      <c r="AA178" s="3">
        <v>26.8144965277778</v>
      </c>
      <c r="AB178" s="3">
        <v>0.112499999999983</v>
      </c>
    </row>
    <row r="179" customHeight="1" spans="1:28">
      <c r="A179" s="2" t="s">
        <v>45</v>
      </c>
      <c r="B179" s="2">
        <v>16</v>
      </c>
      <c r="C179" s="3">
        <v>116</v>
      </c>
      <c r="D179" s="3">
        <v>24.5</v>
      </c>
      <c r="E179" s="3">
        <v>273.047619047619</v>
      </c>
      <c r="F179" s="3">
        <v>100</v>
      </c>
      <c r="G179" s="3">
        <v>116.208333333333</v>
      </c>
      <c r="H179" s="3">
        <v>135</v>
      </c>
      <c r="I179" s="3">
        <v>35</v>
      </c>
      <c r="J179" s="3">
        <v>0.720833333333333</v>
      </c>
      <c r="K179" s="3">
        <v>68.2834119496855</v>
      </c>
      <c r="L179" s="3">
        <v>183.629166666667</v>
      </c>
      <c r="M179" s="3">
        <v>274</v>
      </c>
      <c r="N179" s="3">
        <v>100</v>
      </c>
      <c r="O179" s="3">
        <v>116.2</v>
      </c>
      <c r="P179" s="3">
        <v>135</v>
      </c>
      <c r="Q179" s="3">
        <v>35</v>
      </c>
      <c r="R179" s="3">
        <v>0</v>
      </c>
      <c r="S179" s="3">
        <v>50.5</v>
      </c>
      <c r="T179" s="3">
        <v>183.8</v>
      </c>
      <c r="U179" s="3">
        <v>-0.95238095238102</v>
      </c>
      <c r="V179" s="3">
        <v>0</v>
      </c>
      <c r="W179" s="3">
        <v>0.0083333333329989</v>
      </c>
      <c r="X179" s="3">
        <v>0</v>
      </c>
      <c r="Y179" s="3">
        <v>0</v>
      </c>
      <c r="Z179" s="3">
        <v>0.720833333333333</v>
      </c>
      <c r="AA179" s="3">
        <v>17.7834119496855</v>
      </c>
      <c r="AB179" s="3">
        <v>-0.170833333333007</v>
      </c>
    </row>
    <row r="180" customHeight="1" spans="1:28">
      <c r="A180" s="2" t="s">
        <v>45</v>
      </c>
      <c r="B180" s="2">
        <v>18</v>
      </c>
      <c r="C180" s="3">
        <v>116</v>
      </c>
      <c r="D180" s="3">
        <v>24.5</v>
      </c>
      <c r="E180" s="3">
        <v>386.547826086957</v>
      </c>
      <c r="F180" s="3">
        <v>101</v>
      </c>
      <c r="G180" s="3">
        <v>116.291666666667</v>
      </c>
      <c r="H180" s="3">
        <v>134</v>
      </c>
      <c r="I180" s="3">
        <v>33</v>
      </c>
      <c r="J180" s="3">
        <v>0</v>
      </c>
      <c r="K180" s="3">
        <v>60.7584051724138</v>
      </c>
      <c r="L180" s="3">
        <v>181.270833333333</v>
      </c>
      <c r="M180" s="3">
        <v>388</v>
      </c>
      <c r="N180" s="3">
        <v>101</v>
      </c>
      <c r="O180" s="3">
        <v>116.4</v>
      </c>
      <c r="P180" s="3">
        <v>134</v>
      </c>
      <c r="Q180" s="3">
        <v>33</v>
      </c>
      <c r="R180" s="3">
        <v>0</v>
      </c>
      <c r="S180" s="3">
        <v>48.4</v>
      </c>
      <c r="T180" s="3">
        <v>181.4</v>
      </c>
      <c r="U180" s="3">
        <v>-1.452173913043</v>
      </c>
      <c r="V180" s="3">
        <v>0</v>
      </c>
      <c r="W180" s="3">
        <v>-0.108333333333007</v>
      </c>
      <c r="X180" s="3">
        <v>0</v>
      </c>
      <c r="Y180" s="3">
        <v>0</v>
      </c>
      <c r="Z180" s="3">
        <v>0</v>
      </c>
      <c r="AA180" s="3">
        <v>12.3584051724138</v>
      </c>
      <c r="AB180" s="3">
        <v>-0.129166666667004</v>
      </c>
    </row>
    <row r="181" customHeight="1" spans="1:28">
      <c r="A181" s="2" t="s">
        <v>45</v>
      </c>
      <c r="B181" s="2">
        <v>20</v>
      </c>
      <c r="C181" s="3">
        <v>116</v>
      </c>
      <c r="D181" s="3">
        <v>24.5</v>
      </c>
      <c r="E181" s="3">
        <v>512.184</v>
      </c>
      <c r="F181" s="3">
        <v>102</v>
      </c>
      <c r="G181" s="3">
        <v>116.069444444444</v>
      </c>
      <c r="H181" s="3">
        <v>131</v>
      </c>
      <c r="I181" s="3">
        <v>29</v>
      </c>
      <c r="J181" s="3">
        <v>2.49583333333333</v>
      </c>
      <c r="K181" s="3">
        <v>57.8196327683616</v>
      </c>
      <c r="L181" s="3">
        <v>175.366666666667</v>
      </c>
      <c r="M181" s="3">
        <v>513.4</v>
      </c>
      <c r="N181" s="3">
        <v>102</v>
      </c>
      <c r="O181" s="3">
        <v>116.1</v>
      </c>
      <c r="P181" s="3">
        <v>131</v>
      </c>
      <c r="Q181" s="3">
        <v>29</v>
      </c>
      <c r="R181" s="3">
        <v>0</v>
      </c>
      <c r="S181" s="3">
        <v>47.1</v>
      </c>
      <c r="T181" s="3">
        <v>175.5</v>
      </c>
      <c r="U181" s="3">
        <v>-1.21600000000001</v>
      </c>
      <c r="V181" s="3">
        <v>0</v>
      </c>
      <c r="W181" s="3">
        <v>-0.030555555555992</v>
      </c>
      <c r="X181" s="3">
        <v>0</v>
      </c>
      <c r="Y181" s="3">
        <v>0</v>
      </c>
      <c r="Z181" s="3">
        <v>2.49583333333333</v>
      </c>
      <c r="AA181" s="3">
        <v>10.7196327683616</v>
      </c>
      <c r="AB181" s="3">
        <v>-0.133333333333013</v>
      </c>
    </row>
  </sheetData>
  <sortState ref="A2:AC181">
    <sortCondition ref="B2:B181"/>
  </sortState>
  <conditionalFormatting sqref="U2:AB181">
    <cfRule type="cellIs" dxfId="0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RobinGO</cp:lastModifiedBy>
  <dcterms:created xsi:type="dcterms:W3CDTF">2026-09-03T12:00:00Z</dcterms:created>
  <dcterms:modified xsi:type="dcterms:W3CDTF">2026-09-03T12:14:11Z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665C1393F27749E5A1525EB874960A89_12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