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kki\Documents\1-käsikirjoitukset\1-rafu\1aa-nph first draft\jinbin\"/>
    </mc:Choice>
  </mc:AlternateContent>
  <xr:revisionPtr revIDLastSave="0" documentId="13_ncr:1_{0DC6662D-E87D-4D72-9FDB-67870021F614}" xr6:coauthVersionLast="47" xr6:coauthVersionMax="47" xr10:uidLastSave="{00000000-0000-0000-0000-000000000000}"/>
  <bookViews>
    <workbookView xWindow="-110" yWindow="-110" windowWidth="19420" windowHeight="11500" xr2:uid="{1DAC8905-58EC-4887-93EA-2D53DF62B571}"/>
  </bookViews>
  <sheets>
    <sheet name="rafustat-1" sheetId="1" r:id="rId1"/>
  </sheets>
  <calcPr calcId="0"/>
</workbook>
</file>

<file path=xl/sharedStrings.xml><?xml version="1.0" encoding="utf-8"?>
<sst xmlns="http://schemas.openxmlformats.org/spreadsheetml/2006/main" count="9" uniqueCount="9">
  <si>
    <t>Tupp</t>
  </si>
  <si>
    <t>CHcrit</t>
  </si>
  <si>
    <t>tearly</t>
  </si>
  <si>
    <t>tlate</t>
  </si>
  <si>
    <t>CCTR</t>
  </si>
  <si>
    <t>RAFUmin</t>
  </si>
  <si>
    <t>RAFUmean</t>
  </si>
  <si>
    <t>RAFUmax</t>
  </si>
  <si>
    <t>tave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</si>
</sst>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'rafustat-1'!$B$1</c:f>
              <c:strCache>
                <c:ptCount val="1"/>
                <c:pt idx="0">
                  <c:v>CHcrit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'rafustat-1'!$B$2:$B$11</c:f>
              <c:numCache>
                <c:formatCode>General</c:formatCode>
                <c:ptCount val="10"/>
                <c:pt idx="0">
                  <c:v>54.1</c:v>
                </c:pt>
                <c:pt idx="1">
                  <c:v>97.4</c:v>
                </c:pt>
                <c:pt idx="2">
                  <c:v>111.6</c:v>
                </c:pt>
                <c:pt idx="3">
                  <c:v>134.4</c:v>
                </c:pt>
                <c:pt idx="4">
                  <c:v>167.8</c:v>
                </c:pt>
                <c:pt idx="5">
                  <c:v>193.5</c:v>
                </c:pt>
                <c:pt idx="6">
                  <c:v>214.9</c:v>
                </c:pt>
                <c:pt idx="7">
                  <c:v>236.4</c:v>
                </c:pt>
                <c:pt idx="8">
                  <c:v>259.3</c:v>
                </c:pt>
                <c:pt idx="9">
                  <c:v>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1-4A4A-93AF-1D36578C3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608528"/>
        <c:axId val="1882702960"/>
      </c:scatterChart>
      <c:valAx>
        <c:axId val="1115608528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82702960"/>
        <c:crosses val="autoZero"/>
        <c:crossBetween val="midCat"/>
      </c:valAx>
      <c:valAx>
        <c:axId val="1882702960"/>
        <c:scaling>
          <c:orientation val="minMax"/>
          <c:max val="1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115608528"/>
        <c:crosses val="autoZero"/>
        <c:crossBetween val="midCat"/>
        <c:majorUnit val="25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136482939632546E-2"/>
          <c:y val="4.6296296296296294E-2"/>
          <c:w val="0.87059973753280839"/>
          <c:h val="0.693386555847185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'rafustat-1'!$C$1</c:f>
              <c:strCache>
                <c:ptCount val="1"/>
                <c:pt idx="0">
                  <c:v>tearly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'rafustat-1'!$C$2:$C$11</c:f>
              <c:numCache>
                <c:formatCode>General</c:formatCode>
                <c:ptCount val="10"/>
                <c:pt idx="0">
                  <c:v>30</c:v>
                </c:pt>
                <c:pt idx="1">
                  <c:v>31</c:v>
                </c:pt>
                <c:pt idx="2">
                  <c:v>30</c:v>
                </c:pt>
                <c:pt idx="3">
                  <c:v>27</c:v>
                </c:pt>
                <c:pt idx="4">
                  <c:v>24</c:v>
                </c:pt>
                <c:pt idx="5">
                  <c:v>21</c:v>
                </c:pt>
                <c:pt idx="6">
                  <c:v>20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0-4657-8289-6971471D4528}"/>
            </c:ext>
          </c:extLst>
        </c:ser>
        <c:ser>
          <c:idx val="1"/>
          <c:order val="1"/>
          <c:tx>
            <c:strRef>
              <c:f>'rafustat-1'!$E$1</c:f>
              <c:strCache>
                <c:ptCount val="1"/>
                <c:pt idx="0">
                  <c:v>tlate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'rafustat-1'!$A$2:$A$11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'rafustat-1'!$E$2:$E$11</c:f>
              <c:numCache>
                <c:formatCode>General</c:formatCode>
                <c:ptCount val="10"/>
                <c:pt idx="0">
                  <c:v>52</c:v>
                </c:pt>
                <c:pt idx="1">
                  <c:v>51</c:v>
                </c:pt>
                <c:pt idx="2">
                  <c:v>49</c:v>
                </c:pt>
                <c:pt idx="3">
                  <c:v>45</c:v>
                </c:pt>
                <c:pt idx="4">
                  <c:v>41</c:v>
                </c:pt>
                <c:pt idx="5">
                  <c:v>39</c:v>
                </c:pt>
                <c:pt idx="6">
                  <c:v>36</c:v>
                </c:pt>
                <c:pt idx="7">
                  <c:v>32</c:v>
                </c:pt>
                <c:pt idx="8">
                  <c:v>30</c:v>
                </c:pt>
                <c:pt idx="9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A0-4657-8289-6971471D4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399840"/>
        <c:axId val="1882787440"/>
      </c:scatterChart>
      <c:valAx>
        <c:axId val="1209399840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882787440"/>
        <c:crosses val="autoZero"/>
        <c:crossBetween val="midCat"/>
      </c:valAx>
      <c:valAx>
        <c:axId val="1882787440"/>
        <c:scaling>
          <c:orientation val="minMax"/>
          <c:max val="18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209399840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13</xdr:row>
      <xdr:rowOff>120650</xdr:rowOff>
    </xdr:from>
    <xdr:to>
      <xdr:col>8</xdr:col>
      <xdr:colOff>98425</xdr:colOff>
      <xdr:row>28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A7A02-CC64-3579-2791-7087C7520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12</xdr:row>
      <xdr:rowOff>107950</xdr:rowOff>
    </xdr:from>
    <xdr:to>
      <xdr:col>15</xdr:col>
      <xdr:colOff>422275</xdr:colOff>
      <xdr:row>27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A7D737-23C9-6658-5467-3F405EDE3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B1A-F4EA-4FA5-9B9A-1A3CF8F95C13}">
  <dimension ref="A1:I11"/>
  <sheetViews>
    <sheetView tabSelected="1" workbookViewId="0">
      <selection activeCell="L8" sqref="L8"/>
    </sheetView>
  </sheetViews>
  <sheetFormatPr defaultRowHeight="14.5" x14ac:dyDescent="0.35"/>
  <cols>
    <col min="1" max="7" width="8.7265625" style="1"/>
    <col min="8" max="8" width="11.81640625" style="1" customWidth="1"/>
    <col min="9" max="9" width="15.6328125" style="1" customWidth="1"/>
    <col min="10" max="16384" width="8.7265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2</v>
      </c>
      <c r="B2" s="1">
        <v>54.1</v>
      </c>
      <c r="C2" s="1">
        <v>30</v>
      </c>
      <c r="D2" s="1">
        <v>41.6</v>
      </c>
      <c r="E2" s="1">
        <v>52</v>
      </c>
      <c r="F2" s="1">
        <v>22</v>
      </c>
      <c r="G2" s="1">
        <v>0</v>
      </c>
      <c r="H2" s="1">
        <v>2.6</v>
      </c>
      <c r="I2" s="1">
        <v>25.3</v>
      </c>
    </row>
    <row r="3" spans="1:9" x14ac:dyDescent="0.35">
      <c r="A3" s="1">
        <v>4</v>
      </c>
      <c r="B3" s="1">
        <v>97.4</v>
      </c>
      <c r="C3" s="1">
        <v>31</v>
      </c>
      <c r="D3" s="1">
        <v>42.3</v>
      </c>
      <c r="E3" s="1">
        <v>51</v>
      </c>
      <c r="F3" s="1">
        <v>20</v>
      </c>
      <c r="G3" s="1">
        <v>0</v>
      </c>
      <c r="H3" s="1">
        <v>2.2000000000000002</v>
      </c>
      <c r="I3" s="1">
        <v>25.3</v>
      </c>
    </row>
    <row r="4" spans="1:9" x14ac:dyDescent="0.35">
      <c r="A4" s="1">
        <v>6</v>
      </c>
      <c r="B4" s="1">
        <v>111.6</v>
      </c>
      <c r="C4" s="1">
        <v>30</v>
      </c>
      <c r="D4" s="1">
        <v>38.5</v>
      </c>
      <c r="E4" s="1">
        <v>49</v>
      </c>
      <c r="F4" s="1">
        <v>19</v>
      </c>
      <c r="G4" s="1">
        <v>0</v>
      </c>
      <c r="H4" s="1">
        <v>4.5999999999999996</v>
      </c>
      <c r="I4" s="1">
        <v>40.1</v>
      </c>
    </row>
    <row r="5" spans="1:9" x14ac:dyDescent="0.35">
      <c r="A5" s="1">
        <v>8</v>
      </c>
      <c r="B5" s="1">
        <v>134.4</v>
      </c>
      <c r="C5" s="1">
        <v>27</v>
      </c>
      <c r="D5" s="1">
        <v>35.200000000000003</v>
      </c>
      <c r="E5" s="1">
        <v>45</v>
      </c>
      <c r="F5" s="1">
        <v>18</v>
      </c>
      <c r="G5" s="1">
        <v>0</v>
      </c>
      <c r="H5" s="1">
        <v>9.1999999999999993</v>
      </c>
      <c r="I5" s="1">
        <v>60.3</v>
      </c>
    </row>
    <row r="6" spans="1:9" x14ac:dyDescent="0.35">
      <c r="A6" s="1">
        <v>10</v>
      </c>
      <c r="B6" s="1">
        <v>167.8</v>
      </c>
      <c r="C6" s="1">
        <v>24</v>
      </c>
      <c r="D6" s="1">
        <v>32.799999999999997</v>
      </c>
      <c r="E6" s="1">
        <v>41</v>
      </c>
      <c r="F6" s="1">
        <v>17</v>
      </c>
      <c r="G6" s="1">
        <v>0</v>
      </c>
      <c r="H6" s="1">
        <v>13.6</v>
      </c>
      <c r="I6" s="1">
        <v>60.3</v>
      </c>
    </row>
    <row r="7" spans="1:9" x14ac:dyDescent="0.35">
      <c r="A7" s="1">
        <v>12</v>
      </c>
      <c r="B7" s="1">
        <v>193.5</v>
      </c>
      <c r="C7" s="1">
        <v>21</v>
      </c>
      <c r="D7" s="1">
        <v>29.8</v>
      </c>
      <c r="E7" s="1">
        <v>39</v>
      </c>
      <c r="F7" s="1">
        <v>18</v>
      </c>
      <c r="G7" s="1">
        <v>0</v>
      </c>
      <c r="H7" s="1">
        <v>19.899999999999999</v>
      </c>
      <c r="I7" s="1">
        <v>67.599999999999994</v>
      </c>
    </row>
    <row r="8" spans="1:9" x14ac:dyDescent="0.35">
      <c r="A8" s="1">
        <v>14</v>
      </c>
      <c r="B8" s="1">
        <v>214.9</v>
      </c>
      <c r="C8" s="1">
        <v>20</v>
      </c>
      <c r="D8" s="1">
        <v>26.9</v>
      </c>
      <c r="E8" s="1">
        <v>36</v>
      </c>
      <c r="F8" s="1">
        <v>16</v>
      </c>
      <c r="G8" s="1">
        <v>0.4</v>
      </c>
      <c r="H8" s="1">
        <v>27.9</v>
      </c>
      <c r="I8" s="1">
        <v>100.9</v>
      </c>
    </row>
    <row r="9" spans="1:9" x14ac:dyDescent="0.35">
      <c r="A9" s="1">
        <v>16</v>
      </c>
      <c r="B9" s="1">
        <v>236.4</v>
      </c>
      <c r="C9" s="1">
        <v>18</v>
      </c>
      <c r="D9" s="1">
        <v>24.6</v>
      </c>
      <c r="E9" s="1">
        <v>32</v>
      </c>
      <c r="F9" s="1">
        <v>14</v>
      </c>
      <c r="G9" s="1">
        <v>0.4</v>
      </c>
      <c r="H9" s="1">
        <v>35.6</v>
      </c>
      <c r="I9" s="1">
        <v>114.8</v>
      </c>
    </row>
    <row r="10" spans="1:9" x14ac:dyDescent="0.35">
      <c r="A10" s="1">
        <v>18</v>
      </c>
      <c r="B10" s="1">
        <v>259.3</v>
      </c>
      <c r="C10" s="1">
        <v>17</v>
      </c>
      <c r="D10" s="1">
        <v>22.9</v>
      </c>
      <c r="E10" s="1">
        <v>30</v>
      </c>
      <c r="F10" s="1">
        <v>13</v>
      </c>
      <c r="G10" s="1">
        <v>1.6</v>
      </c>
      <c r="H10" s="1">
        <v>43</v>
      </c>
      <c r="I10" s="1">
        <v>115.1</v>
      </c>
    </row>
    <row r="11" spans="1:9" x14ac:dyDescent="0.35">
      <c r="A11" s="1">
        <v>20</v>
      </c>
      <c r="B11" s="1">
        <v>285</v>
      </c>
      <c r="C11" s="1">
        <v>17</v>
      </c>
      <c r="D11" s="1">
        <v>21.9</v>
      </c>
      <c r="E11" s="1">
        <v>28</v>
      </c>
      <c r="F11" s="1">
        <v>11</v>
      </c>
      <c r="G11" s="1">
        <v>1.6</v>
      </c>
      <c r="H11" s="1">
        <v>47.6</v>
      </c>
      <c r="I11" s="1">
        <v>123.3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rafustat-1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Heikki Hänninen</cp:lastModifiedBy>
  <dcterms:created xsi:type="dcterms:W3CDTF">2026-08-18T09:00:30Z</dcterms:created>
  <dcterms:modified xsi:type="dcterms:W3CDTF">2026-08-23T08:28:17Z</dcterms:modified>
</cp:coreProperties>
</file>