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zhenw\OneDrive - University of Pittsburgh\Orbitrap_Paper\2cRF_Bias_Correction_by_RandomForest\"/>
    </mc:Choice>
  </mc:AlternateContent>
  <xr:revisionPtr revIDLastSave="0" documentId="13_ncr:1_{0635D986-4BBE-4E22-9AB6-56A2BFFF676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G13" i="1"/>
  <c r="F12" i="1"/>
  <c r="G12" i="1"/>
  <c r="E13" i="1"/>
  <c r="E12" i="1"/>
</calcChain>
</file>

<file path=xl/sharedStrings.xml><?xml version="1.0" encoding="utf-8"?>
<sst xmlns="http://schemas.openxmlformats.org/spreadsheetml/2006/main" count="9" uniqueCount="9">
  <si>
    <t>seed</t>
  </si>
  <si>
    <t>delta_m0_smoothed_percentage_sub_b</t>
  </si>
  <si>
    <t>delta_m1_smoothed_percentage_sub_b</t>
  </si>
  <si>
    <t>delta_m2_smoothed_percentage_sub_b</t>
  </si>
  <si>
    <t>delta_m0_percentage_corrected</t>
  </si>
  <si>
    <t>delta_m1_percentage_corrected</t>
  </si>
  <si>
    <t>delta_m2_percentage_corrected</t>
  </si>
  <si>
    <t>mean in 100%</t>
  </si>
  <si>
    <t>median in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</si>
</sst>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F13" sqref="F13"/>
    </sheetView>
  </sheetViews>
  <sheetFormatPr defaultRowHeight="14.5" x14ac:dyDescent="0.35"/>
  <cols>
    <col min="2" max="2" width="18.08984375" customWidth="1"/>
    <col min="3" max="3" width="16" customWidth="1"/>
    <col min="4" max="4" width="19.6328125" customWidth="1"/>
    <col min="5" max="5" width="24.90625" customWidth="1"/>
    <col min="6" max="6" width="37.54296875" customWidth="1"/>
    <col min="7" max="7" width="28.81640625" customWidth="1"/>
    <col min="8" max="8" width="8.7265625" customWidth="1"/>
  </cols>
  <sheetData>
    <row r="1" spans="1:7" x14ac:dyDescent="0.35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>
        <v>2024</v>
      </c>
      <c r="B2">
        <v>2.0269097194502948E-2</v>
      </c>
      <c r="C2">
        <v>-0.21212555185027998</v>
      </c>
      <c r="D2">
        <v>-0.466390169742597</v>
      </c>
      <c r="E2">
        <v>7.7596615517124738E-4</v>
      </c>
      <c r="F2">
        <v>-2.58912237449432E-4</v>
      </c>
      <c r="G2">
        <v>-2.2153287324189225E-2</v>
      </c>
    </row>
    <row r="3" spans="1:7" x14ac:dyDescent="0.35">
      <c r="A3">
        <v>2025</v>
      </c>
      <c r="B3">
        <v>2.0269097194502948E-2</v>
      </c>
      <c r="C3">
        <v>-0.21212555185027998</v>
      </c>
      <c r="D3">
        <v>-0.466390169742597</v>
      </c>
      <c r="E3">
        <v>4.8215299817263061E-4</v>
      </c>
      <c r="F3">
        <v>-8.9856840073581387E-4</v>
      </c>
      <c r="G3">
        <v>-2.1200889255538514E-2</v>
      </c>
    </row>
    <row r="4" spans="1:7" x14ac:dyDescent="0.35">
      <c r="A4">
        <v>2026</v>
      </c>
      <c r="B4">
        <v>2.02690971945029E-2</v>
      </c>
      <c r="C4">
        <v>-0.21212555185028001</v>
      </c>
      <c r="D4">
        <v>-0.466390169742597</v>
      </c>
      <c r="E4">
        <v>5.2308964913001441E-4</v>
      </c>
      <c r="F4">
        <v>-1.7271738666472657E-4</v>
      </c>
      <c r="G4">
        <v>-2.0841254900335886E-2</v>
      </c>
    </row>
    <row r="5" spans="1:7" x14ac:dyDescent="0.35">
      <c r="A5">
        <v>2027</v>
      </c>
      <c r="B5">
        <v>2.02690971945029E-2</v>
      </c>
      <c r="C5">
        <v>-0.21212555185028001</v>
      </c>
      <c r="D5">
        <v>-0.466390169742597</v>
      </c>
      <c r="E5">
        <v>5.0993453395620344E-4</v>
      </c>
      <c r="F5">
        <v>-3.5784690429094463E-4</v>
      </c>
      <c r="G5">
        <v>-2.0765702673021545E-2</v>
      </c>
    </row>
    <row r="6" spans="1:7" x14ac:dyDescent="0.35">
      <c r="A6">
        <v>2028</v>
      </c>
      <c r="B6">
        <v>2.02690971945029E-2</v>
      </c>
      <c r="C6">
        <v>-0.21212555185028001</v>
      </c>
      <c r="D6">
        <v>-0.466390169742597</v>
      </c>
      <c r="E6">
        <v>5.9348975451754544E-4</v>
      </c>
      <c r="F6">
        <v>1.1398098103391487E-5</v>
      </c>
      <c r="G6">
        <v>-2.1485775502436646E-2</v>
      </c>
    </row>
    <row r="7" spans="1:7" x14ac:dyDescent="0.35">
      <c r="A7">
        <v>2029</v>
      </c>
      <c r="B7">
        <v>2.02690971945029E-2</v>
      </c>
      <c r="C7">
        <v>-0.21212555185028001</v>
      </c>
      <c r="D7">
        <v>-0.466390169742597</v>
      </c>
      <c r="E7" s="2">
        <v>5.3559053692360243E-4</v>
      </c>
      <c r="F7" s="2">
        <v>-3.289508632609233E-4</v>
      </c>
      <c r="G7" s="2">
        <v>-2.1197809375246922E-2</v>
      </c>
    </row>
    <row r="8" spans="1:7" x14ac:dyDescent="0.35">
      <c r="A8">
        <v>2030</v>
      </c>
      <c r="B8">
        <v>2.02690971945029E-2</v>
      </c>
      <c r="C8">
        <v>-0.21212555185028001</v>
      </c>
      <c r="D8">
        <v>-0.466390169742597</v>
      </c>
      <c r="E8">
        <v>5.5257129514030409E-4</v>
      </c>
      <c r="F8">
        <v>-2.141696709463031E-4</v>
      </c>
      <c r="G8">
        <v>-2.2373591178271479E-2</v>
      </c>
    </row>
    <row r="9" spans="1:7" x14ac:dyDescent="0.35">
      <c r="A9">
        <v>2031</v>
      </c>
      <c r="B9">
        <v>2.02690971945029E-2</v>
      </c>
      <c r="C9">
        <v>-0.21212555185028001</v>
      </c>
      <c r="D9">
        <v>-0.466390169742597</v>
      </c>
      <c r="E9">
        <v>6.624568511258025E-4</v>
      </c>
      <c r="F9">
        <v>-3.3746984048672749E-4</v>
      </c>
      <c r="G9">
        <v>-2.179260656086476E-2</v>
      </c>
    </row>
    <row r="10" spans="1:7" x14ac:dyDescent="0.35">
      <c r="A10">
        <v>2032</v>
      </c>
      <c r="B10">
        <v>2.02690971945029E-2</v>
      </c>
      <c r="C10">
        <v>-0.21212555185028001</v>
      </c>
      <c r="D10">
        <v>-0.466390169742597</v>
      </c>
      <c r="E10">
        <v>6.679421827061378E-4</v>
      </c>
      <c r="F10">
        <v>-3.6050313921835334E-4</v>
      </c>
      <c r="G10">
        <v>-2.2250335356526617E-2</v>
      </c>
    </row>
    <row r="11" spans="1:7" x14ac:dyDescent="0.35">
      <c r="A11">
        <v>2033</v>
      </c>
      <c r="B11">
        <v>2.02690971945029E-2</v>
      </c>
      <c r="C11">
        <v>-0.21212555185028001</v>
      </c>
      <c r="D11">
        <v>-0.466390169742597</v>
      </c>
      <c r="E11">
        <v>5.0832972338472795E-4</v>
      </c>
      <c r="F11">
        <v>-4.3632751010254692E-4</v>
      </c>
      <c r="G11">
        <v>-2.1946914777617156E-2</v>
      </c>
    </row>
    <row r="12" spans="1:7" x14ac:dyDescent="0.35">
      <c r="A12" t="s">
        <v>7</v>
      </c>
      <c r="E12" s="1">
        <f>AVERAGE(E2:E11)*100</f>
        <v>5.8115236802282158E-2</v>
      </c>
      <c r="F12" s="1">
        <f t="shared" ref="F12:G12" si="0">AVERAGE(F2:F11)*100</f>
        <v>-3.3540678550523791E-2</v>
      </c>
      <c r="G12" s="1">
        <f t="shared" si="0"/>
        <v>-2.1600816690404874</v>
      </c>
    </row>
    <row r="13" spans="1:7" x14ac:dyDescent="0.35">
      <c r="A13" t="s">
        <v>8</v>
      </c>
      <c r="E13" s="1">
        <f>MEDIAN(E2:E11)*100</f>
        <v>5.4408091603195326E-2</v>
      </c>
      <c r="F13" s="1">
        <f t="shared" ref="F13:G13" si="1">MEDIAN(F2:F11)*100</f>
        <v>-3.3321035187382539E-2</v>
      </c>
      <c r="G13" s="1">
        <f t="shared" si="1"/>
        <v>-2.1639191031650706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Zhenwen Yu</dc:creator>
  <cp:lastModifiedBy>Yu, Tony</cp:lastModifiedBy>
  <dcterms:created xsi:type="dcterms:W3CDTF">2015-06-05T18:17:20Z</dcterms:created>
  <dcterms:modified xsi:type="dcterms:W3CDTF">2025-09-02T22:43:29Z</dcterms:modified>
</cp:coreProperties>
</file>