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uper\Desktop\"/>
    </mc:Choice>
  </mc:AlternateContent>
  <xr:revisionPtr revIDLastSave="0" documentId="13_ncr:1_{17B7AD91-C092-466A-8472-7014C4E7B79F}" xr6:coauthVersionLast="47" xr6:coauthVersionMax="47" xr10:uidLastSave="{00000000-0000-0000-0000-000000000000}"/>
  <bookViews>
    <workbookView xWindow="-24098" yWindow="-1815" windowWidth="24196" windowHeight="14475" activeTab="1" xr2:uid="{00000000-000D-0000-FFFF-FFFF00000000}"/>
  </bookViews>
  <sheets>
    <sheet name="概念原理" sheetId="1" r:id="rId1"/>
    <sheet name="文献调研"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tc={402E819F-D89F-4774-8DE0-6A13C03D21DF}</author>
    <author>tc={B1FBD3B7-B81D-40CF-A426-2664545A5833}</author>
  </authors>
  <commentList>
    <comment ref="L16" authorId="0" shapeId="0" xr:uid="{402E819F-D89F-4774-8DE0-6A13C03D21DF}">
      <text>
        <t>[线程批注]
你的Excel版本可读取此线程批注; 但如果在更新版本的Excel中打开文件，则对批注所作的任何改动都将被删除。了解详细信息: https://go.microsoft.com/fwlink/?linkid=870924
注释:
    NNO 指 NdNiO3。此行及其后 NNO 核心文献属于结构/磁性/金属态基础证据，不应与直接非互易电输运混同。</t>
      </text>
    </comment>
    <comment ref="L20" authorId="1" shapeId="0" xr:uid="{B1FBD3B7-B81D-40CF-A426-2664545A5833}">
      <text>
        <t>[线程批注]
你的Excel版本可读取此线程批注; 但如果在更新版本的Excel中打开文件，则对批注所作的任何改动都将被删除。了解详细信息: https://go.microsoft.com/fwlink/?linkid=870924
注释:
    La0.8Sr0.2NiO2 是 La 基无限层镍酸盐，不是 NdNiO3；保留此文是因为它提供了镍酸盐体系中直接非互易输运的最新方法学参照。</t>
      </text>
    </comment>
  </commentList>
</comments>
</file>

<file path=xl/sharedStrings.xml><?xml version="1.0" encoding="utf-8"?>
<sst xmlns="http://schemas.openxmlformats.org/spreadsheetml/2006/main" count="455" uniqueCount="294">
  <si>
    <t>非互易输运：概念、物理原理与测试方法</t>
  </si>
  <si>
    <t>1｜核心概念与最小判据</t>
  </si>
  <si>
    <t>定义</t>
  </si>
  <si>
    <t>非互易输运是指交换电流或传播方向后，响应不再等价：V(+I) ≠ −V(−I)，或 R(+I) ≠ R(−I)。在线性响应且满足微观可逆性时，Onsager–Casimir 关系约束输运互易；可观测的电学非互易性通常需要进入非线性响应，并由空间反演破缺（结构极性、手性、界面不对称、磁纹理等）提供方向选择。纵向磁手性响应通常还需磁场/磁化打破时间反演；非线性霍尔效应可在保持时间反演时出现。</t>
  </si>
  <si>
    <t>层级</t>
  </si>
  <si>
    <t>典型表达</t>
  </si>
  <si>
    <t>必要条件/物理含义</t>
  </si>
  <si>
    <t>实验识别</t>
  </si>
  <si>
    <t>线性互易输运</t>
  </si>
  <si>
    <t>V = R₀I</t>
  </si>
  <si>
    <t>平衡附近、线性响应；反向电流只改变电压符号</t>
  </si>
  <si>
    <t>V–I 奇对称；R 与 I 幅值无关</t>
  </si>
  <si>
    <t>二阶非线性输运</t>
  </si>
  <si>
    <t>V = R₀I + χI² + …</t>
  </si>
  <si>
    <t>χ 在中心对称体相中通常被禁止；极性/手性/界面可使 χ≠0</t>
  </si>
  <si>
    <t>交流激励下出现 2ω 电压；直流正反向差异</t>
  </si>
  <si>
    <t>磁手性/极性非互易</t>
  </si>
  <si>
    <t>R = R₀[1 + γ B·I]；极性薄膜常写 γ(z×B)·I</t>
  </si>
  <si>
    <t>空间反演破缺 + 磁场/磁化；响应对 I、B 均为奇函数</t>
  </si>
  <si>
    <t>R²ω∝BI；翻转 B 或 I 信号翻转；角度遵循对称性</t>
  </si>
  <si>
    <t>非线性霍尔</t>
  </si>
  <si>
    <t>jᵧ = χᵧₓₓEₓ²</t>
  </si>
  <si>
    <t>反演破缺；时间反演可保留；常与 Berry 曲率偶极相关</t>
  </si>
  <si>
    <t>零磁场横向 2ω 电压；晶向选择规则</t>
  </si>
  <si>
    <t>超导二极管</t>
  </si>
  <si>
    <t>Iᶜ⁺ ≠ |Iᶜ⁻|</t>
  </si>
  <si>
    <t>需有效反演与时间反演对称性破缺，或由结结构/高次谐波形成等效破缺</t>
  </si>
  <si>
    <t>正反向 I–V、临界电流、半波整流；磁场/门电压可调</t>
  </si>
  <si>
    <t>2｜机制信息网：从对称性破缺到可测信号</t>
  </si>
  <si>
    <t>空间反演破缺</t>
  </si>
  <si>
    <t>→</t>
  </si>
  <si>
    <t>能带/散射/涡旋势不对称</t>
  </si>
  <si>
    <t>二阶响应 χ 或方向相关临界电流</t>
  </si>
  <si>
    <t>V²ω、ΔR、ΔIᶜ</t>
  </si>
  <si>
    <t>整流与对称性探针</t>
  </si>
  <si>
    <t>来源</t>
  </si>
  <si>
    <t>极性轴、晶体手性、界面、应变梯度、非共线自旋</t>
  </si>
  <si>
    <t>Rashba/Ising SOC、Berry 曲率偶极、手性散射、有限动量配对、涡旋棘轮</t>
  </si>
  <si>
    <t>对 I/B/M/晶向的奇偶性与角度依赖</t>
  </si>
  <si>
    <t>区分本征效应与热/接触伪信号</t>
  </si>
  <si>
    <t>机制</t>
  </si>
  <si>
    <t>代表体系</t>
  </si>
  <si>
    <t>方向选择</t>
  </si>
  <si>
    <t>关键可观测量</t>
  </si>
  <si>
    <t>常用判据</t>
  </si>
  <si>
    <t>电磁手性各向异性 eMChA / 双线性磁电阻</t>
  </si>
  <si>
    <t>手性导体、极性 Rashba 半导体、界面</t>
  </si>
  <si>
    <t>B·I 或 (z×B)·I</t>
  </si>
  <si>
    <t>γ、R²ω、ΔR</t>
  </si>
  <si>
    <t>对 I 与 B 均反号；线性随 I、B</t>
  </si>
  <si>
    <t>Berry 曲率偶极/非线性霍尔</t>
  </si>
  <si>
    <t>由镜面对称与晶轴决定</t>
  </si>
  <si>
    <t>横向 V²ω、非线性霍尔角</t>
  </si>
  <si>
    <t>零场可存在；旋转电流呈选择规则</t>
  </si>
  <si>
    <t>超导涨落与混合奇偶配对</t>
  </si>
  <si>
    <t>SOC + 极性轴 + B</t>
  </si>
  <si>
    <t>超导转变附近 γ 急剧增强</t>
  </si>
  <si>
    <t>跨 Tᶜ 温度扫描；涨落区与正常态对比</t>
  </si>
  <si>
    <t>涡旋棘轮/不对称钉扎</t>
  </si>
  <si>
    <t>非中心对称薄膜、S/F 双层</t>
  </si>
  <si>
    <t>涡旋驱动力与不对称势</t>
  </si>
  <si>
    <t>V²ω、Iᶜ⁺/Iᶜ⁻、磁滞</t>
  </si>
  <si>
    <t>频率、场方向、扫场历史和成像交叉验证</t>
  </si>
  <si>
    <t>拓扑边缘态/非对称散射</t>
  </si>
  <si>
    <t>QAH/QH 拓扑绝缘体</t>
  </si>
  <si>
    <t>边缘手性由 M、载流子类型决定</t>
  </si>
  <si>
    <t>方向差异电阻、门控极性</t>
  </si>
  <si>
    <t>随磁化与电子/空穴转换而翻转</t>
  </si>
  <si>
    <t>3｜推荐测试流程、计算量与伪信号排查</t>
  </si>
  <si>
    <t>步骤</t>
  </si>
  <si>
    <t>设置/动作</t>
  </si>
  <si>
    <t>记录量</t>
  </si>
  <si>
    <t>判断标准</t>
  </si>
  <si>
    <t>① 器件与基线</t>
  </si>
  <si>
    <t>四端 Hall bar；确认欧姆接触；低电流 R–T、R–B、Hall；记录晶向/极性轴</t>
  </si>
  <si>
    <t>Rₓₓ、Rₓᵧ、Tᵐⁱᵗ/Tᴺ/Tᶜ</t>
  </si>
  <si>
    <t>接触稳定；正反电流线性区一致</t>
  </si>
  <si>
    <t>② 直流反转</t>
  </si>
  <si>
    <t>同一温度与场下交替 +I/−I；避免连续单向扫造成热漂移</t>
  </si>
  <si>
    <t>ΔR = [R(+I)−R(−I)]/2</t>
  </si>
  <si>
    <t>ΔR 随 B 或 M 翻转；随 I 在小信号区线性</t>
  </si>
  <si>
    <t>③ 锁相 1ω/2ω</t>
  </si>
  <si>
    <t>I(t)=I₀sinωt；同步测纵向与横向 Vω、V²ω；多频率、多电流</t>
  </si>
  <si>
    <t>Rω=Vω/I₀；R²ω=V²ω/I₀</t>
  </si>
  <si>
    <t>本征二阶项常使 R²ω∝I₀；按理论对 B 呈奇/偶性</t>
  </si>
  <si>
    <t>④ 角度与对称性</t>
  </si>
  <si>
    <t>旋转面内/面外 B；交换电流晶向；翻转样品极性/磁畴</t>
  </si>
  <si>
    <t>R²ω(φ)、R²ω(θ)</t>
  </si>
  <si>
    <t>符合 B·I 或 (z×B)·I、镜面对称选择规则</t>
  </si>
  <si>
    <t>⑤ 超导二极管</t>
  </si>
  <si>
    <t>低噪声双极性 I–V；多次循环提取 Iᶜ⁺、Iᶜ⁻；测试整流</t>
  </si>
  <si>
    <t>η=[Iᶜ⁺−|Iᶜ⁻|]/[Iᶜ⁺+|Iᶜ⁻|]</t>
  </si>
  <si>
    <t>η 随 B/M/门电压可逆；半波整流重复稳定</t>
  </si>
  <si>
    <t>⑥ 伪信号排查</t>
  </si>
  <si>
    <t>改变频率/占空比/热锚；交换电压端；空白衬底和中心对称对照；测 3ω 温升</t>
  </si>
  <si>
    <t>相位、频率、I 标度、纵横通道</t>
  </si>
  <si>
    <t>排除 Joule 热、Nernst/Seebeck、接触整流、Hall 混入和磁滞漂移</t>
  </si>
  <si>
    <t>候选样品</t>
  </si>
  <si>
    <t>测量矩阵：T 跨越金属–绝缘/磁有序区；I 沿两条非等价晶向；B 面内 0–360° 与 ±B；同时测纵向/横向 1ω、2ω；用 +I/−I 直流复核。关键目标是确认 R²ω 对 I、B、磁畴与晶向的奇偶性，并与中心对称取向、非磁/非极性对照及热信号区分。当前同行评审文献主要给出 NNO 的极性、AFM 金属和磁手性基础；工作簿未把这些基础证据表述成“已直接观察到 NNO 非互易电荷输运”。</t>
  </si>
  <si>
    <t>时间脉络：2001 eMChA 基础 → 2014–2017 体相/极性整流 → 2017–2020 超导、非线性霍尔与拓扑边缘 → 2020–2023 超导二极管与 Berry 曲率放大 → 2016–2024 NNO 极性/AFM 金属/磁手性基础 → 2026 镍酸盐异质结构直接非互易输运</t>
  </si>
  <si>
    <t>序号</t>
  </si>
  <si>
    <t>年份</t>
  </si>
  <si>
    <t>里程碑</t>
  </si>
  <si>
    <t>材料/体系</t>
  </si>
  <si>
    <t>期刊</t>
  </si>
  <si>
    <t>文献</t>
  </si>
  <si>
    <t>DOI</t>
  </si>
  <si>
    <t>具体相关内容</t>
  </si>
  <si>
    <t>原理/对称性</t>
  </si>
  <si>
    <t>测试方法</t>
  </si>
  <si>
    <t>关键结论</t>
  </si>
  <si>
    <t>与NNO关系</t>
  </si>
  <si>
    <t>来源URL</t>
  </si>
  <si>
    <t>经典奠基</t>
  </si>
  <si>
    <t>手性导体模型体系</t>
  </si>
  <si>
    <t>Physical Review Letters 87, 236602</t>
    <phoneticPr fontId="5" type="noConversion"/>
  </si>
  <si>
    <t>Rikken, Fölling &amp; Wyder — Electrical Magnetochiral Anisotropy</t>
  </si>
  <si>
    <t>提出并实验展示电阻中同时线性依赖磁场、驱动电流和材料手性的项。</t>
  </si>
  <si>
    <t>手性破坏反演；外磁场破坏时间反演；典型项 R=R₀(1+γB·I)。</t>
  </si>
  <si>
    <t>直流/低频输运，对比磁场与电流反向，并比较相反手性。</t>
  </si>
  <si>
    <t>建立电学磁手性各向异性的基本形式与实验判据。</t>
  </si>
  <si>
    <t>通用</t>
  </si>
  <si>
    <t>https://journals.aps.org/prl/abstract/10.1103/PhysRevLett.87.236602</t>
    <phoneticPr fontId="5" type="noConversion"/>
  </si>
  <si>
    <t>体相手性突破</t>
  </si>
  <si>
    <t>手性有机分子导体</t>
  </si>
  <si>
    <t>Nature Communications 5, 3757</t>
  </si>
  <si>
    <t>Pop et al. — Electrical magnetochiral anisotropy in a bulk chiral molecular conductor</t>
  </si>
  <si>
    <t>10.1038/ncomms4757</t>
  </si>
  <si>
    <t>在对映纯 TTF 基体相金属中给出首个体相晶体 eMChA 实验证据。</t>
  </si>
  <si>
    <t>晶体结构手性使 B·I 项对两种对映体取相反符号。</t>
  </si>
  <si>
    <t>单晶电阻率；正负磁场与电流组合；对映体比较。</t>
  </si>
  <si>
    <t>证明非互易磁输运可作为体相手性电学探针。</t>
  </si>
  <si>
    <t>https://www.nature.com/articles/ncomms4757</t>
    <phoneticPr fontId="5" type="noConversion"/>
  </si>
  <si>
    <t>拓扑理论突破</t>
  </si>
  <si>
    <t>非中心对称 Weyl 半金属</t>
  </si>
  <si>
    <t>Physical Review Letters 117, 146603</t>
  </si>
  <si>
    <t>Morimoto &amp; Nagaosa — Chiral Anomaly and Giant Magnetochiral Anisotropy in Noncentrosymmetric Weyl Semimetals</t>
  </si>
  <si>
    <t>10.1103/PhysRevLett.117.146603</t>
    <phoneticPr fontId="5" type="noConversion"/>
  </si>
  <si>
    <t>理论预言 Weyl 点附近电磁手性系数可被手征反常大幅增强。</t>
  </si>
  <si>
    <t>反演破缺 Weyl 节点 + B∥I 泵浦；化学势接近 Weyl 点时 γ 增大。</t>
  </si>
  <si>
    <t>半经典/量子输运理论，计算 γ 对化学势、散射和磁场的依赖。</t>
  </si>
  <si>
    <t>给出拓扑能带放大非互易输运的明确材料路线。</t>
  </si>
  <si>
    <t>https://journals.aps.org/prl/abstract/10.1103/PhysRevLett.117.146603</t>
    <phoneticPr fontId="5" type="noConversion"/>
  </si>
  <si>
    <t>极性体整流</t>
  </si>
  <si>
    <t>BiTeBr 极性半导体</t>
  </si>
  <si>
    <t>Nature Physics 13, 578–583</t>
  </si>
  <si>
    <t>Ideue et al. — Bulk rectification effect in a polar semiconductor</t>
  </si>
  <si>
    <t>10.1038/nphys4056</t>
  </si>
  <si>
    <t>在三维 Rashba 极性半导体中观察体相整流，并用 Boltzmann 理论定量解释。</t>
  </si>
  <si>
    <t>极性轴破反演，巨 Rashba SOC 形成自旋分裂费米面；外场选择方向。</t>
    <phoneticPr fontId="5" type="noConversion"/>
  </si>
  <si>
    <t>输运与非互易磁阻；载流子密度、温度、磁场和电流标度；Boltzmann 拟合。</t>
  </si>
  <si>
    <t>将非互易响应转化为估计 Rashba 参数的纯电学工具。</t>
  </si>
  <si>
    <t>https://www.nature.com/articles/nphys4056</t>
    <phoneticPr fontId="5" type="noConversion"/>
  </si>
  <si>
    <t>非中心对称超导</t>
  </si>
  <si>
    <t>Science Advances 3, e1602390</t>
  </si>
  <si>
    <t>Wakatsuki et al. — Nonreciprocal charge transport in noncentrosymmetric superconductors</t>
  </si>
  <si>
    <t>10.1126/sciadv.1602390</t>
  </si>
  <si>
    <t>实验与理论揭示超导涨落区非互易信号较正常态显著增强。</t>
  </si>
  <si>
    <t>缺失反演 + Ising/Rashba SOC；超导能隙能标与奇偶配对混合放大 γ。</t>
  </si>
  <si>
    <t>四端 Hall bar；双锁相同时测 1ω/2ω；温度、磁场方向与门电压扫描。</t>
  </si>
  <si>
    <t>确立二次谐波为探测非中心对称超导和配对混合的敏感手段。</t>
  </si>
  <si>
    <t>https://www.science.org/doi/10.1126/sciadv.1602390</t>
    <phoneticPr fontId="5" type="noConversion"/>
  </si>
  <si>
    <t>非线性霍尔突破</t>
  </si>
  <si>
    <t>Nature 565, 337–342</t>
  </si>
  <si>
    <t>Ma et al. — Observation of the nonlinear Hall effect under time-reversal-symmetric conditions</t>
  </si>
  <si>
    <t>10.1038/s41586-018-0807-6</t>
  </si>
  <si>
    <t>在零磁场、时间反演保持条件下观察电流平方驱动的横向 Hall 电压。</t>
  </si>
  <si>
    <t>反演破缺与低晶体对称性允许 Berry 曲率偶极；线性 Hall 被禁止而二阶 Hall 可存在。</t>
  </si>
  <si>
    <t>纵向交流驱动、横向 2ω 电压、栅压/温度/方向依赖，并结合光电流和理论。</t>
  </si>
  <si>
    <t>建立 Berry 曲率偶极的电输运测量范式。</t>
  </si>
  <si>
    <t>https://www.nature.com/articles/s41586-018-0807-6</t>
    <phoneticPr fontId="5" type="noConversion"/>
  </si>
  <si>
    <t>非线性霍尔复现与机制</t>
  </si>
  <si>
    <t>Nature Materials 18, 324–328</t>
  </si>
  <si>
    <t>10.1038/s41563-019-0294-7</t>
  </si>
  <si>
    <t>观察零场非线性 anomalous Hall，并测得严格的晶向选择规则。</t>
  </si>
  <si>
    <t>镜面对称约束二阶张量；Berry 曲率偶极与自旋相关外禀散射共同贡献。</t>
  </si>
  <si>
    <t>角分辨输运、横向二次谐波、温度依赖及晶轴对齐。</t>
  </si>
  <si>
    <t>说明内禀与外禀机制需通过温度与角度联合辨识。</t>
  </si>
  <si>
    <t>https://www.nature.com/articles/s41563-019-0294-7</t>
    <phoneticPr fontId="5" type="noConversion"/>
  </si>
  <si>
    <t>极性氧化物超导</t>
  </si>
  <si>
    <t>Science Advances 6, eaay9120</t>
  </si>
  <si>
    <t>10.1126/sciadv.aay9120</t>
  </si>
  <si>
    <t>Rashba 极性界面；接近 T_c 时由涨落电导转向涡旋运动主导。</t>
  </si>
  <si>
    <t>面内 B⊥I/∥I；纵向 1ω/2ω；温度、电流和磁场扫描。</t>
  </si>
  <si>
    <t>二次谐波能区分抛物涨落电导与涡旋机制的跨越。</t>
  </si>
  <si>
    <t>氧化物方法参考</t>
  </si>
  <si>
    <t>https://pubmed.ncbi.nlm.nih.gov/32258403/</t>
    <phoneticPr fontId="5" type="noConversion"/>
  </si>
  <si>
    <t>拓扑边缘非互易</t>
  </si>
  <si>
    <t>Nature Nanotechnology 15, 831–835</t>
  </si>
  <si>
    <t>Yasuda et al. — Large non-reciprocal charge transport mediated by quantum anomalous Hall edge states</t>
  </si>
  <si>
    <t>10.1038/s41565-020-0733-2</t>
  </si>
  <si>
    <t>在耗散 QAH 边缘态中观察最高约 26% 的方向电阻差。</t>
  </si>
  <si>
    <t>手性边缘态与 Dirac 表面态非对称散射；极性随磁化与载流子类型改变。</t>
  </si>
  <si>
    <t>栅压、磁化翻转、Hall 与纵向电阻关联；正反电流比较。</t>
  </si>
  <si>
    <t>展示拓扑边缘态可产生巨幅、可门控非互易输运。</t>
  </si>
  <si>
    <t>https://www.nature.com/articles/s41565-020-0733-2</t>
    <phoneticPr fontId="5" type="noConversion"/>
  </si>
  <si>
    <t>超导二极管奠基</t>
  </si>
  <si>
    <t>[Nb/V/Ta]ₙ 人工极性超晶格</t>
  </si>
  <si>
    <t>Nature 584, 373–376</t>
  </si>
  <si>
    <t>Ando et al. — Observation of superconducting diode effect</t>
  </si>
  <si>
    <t>10.1038/s41586-020-2590-4</t>
  </si>
  <si>
    <t>首次清晰展示磁场可控、一个方向零电阻而反向有耗散的超导二极管。</t>
  </si>
  <si>
    <t>人工超晶格破反演；磁场破时间反演；有限动量配对/磁手性导致 I_c 不对称。</t>
  </si>
  <si>
    <t>双极性直流 R–I / I–V；提取 I_c⁺、I_c⁻；磁场和温度扫描。</t>
  </si>
  <si>
    <t>把非互易输运推进到低耗散超导器件功能。</t>
  </si>
  <si>
    <t>https://www.nature.com/articles/s41586-020-2590-4</t>
    <phoneticPr fontId="5" type="noConversion"/>
  </si>
  <si>
    <t>零场 Josephson 二极管</t>
  </si>
  <si>
    <t>Nature 604, 653–656</t>
  </si>
  <si>
    <t>Wu et al. — The field-free Josephson diode in a van der Waals heterostructure</t>
  </si>
  <si>
    <t>10.1038/s41586-022-04504-8</t>
  </si>
  <si>
    <t>实现无外磁场单向 Josephson 超电流，并展示半波整流。</t>
  </si>
  <si>
    <t>垂直异质结破反演；有效时间反演破缺/非常规结电流相位关系产生 ΔI_c。</t>
  </si>
  <si>
    <t>正反向 I–V、Fraunhofer 图样、磁场依赖、方波半波整流。</t>
  </si>
  <si>
    <t>证明零场、低开关电流密度的 Josephson 二极管可实现。</t>
  </si>
  <si>
    <t>https://www.nature.com/articles/s41586-022-04504-8</t>
    <phoneticPr fontId="5" type="noConversion"/>
  </si>
  <si>
    <t>Berry 曲率放大 eMChA</t>
  </si>
  <si>
    <t>Physical Review Letters 130, 136301</t>
  </si>
  <si>
    <t>10.1103/PhysRevLett.130.136301</t>
  </si>
  <si>
    <t>实验观察费米能靠近 Weyl 点时巨大的磁手性各向异性。</t>
  </si>
  <si>
    <t>Weyl 点附近发散 Berry 曲率增强非线性磁输运。</t>
  </si>
  <si>
    <t>非互易磁输运与化学势/载流子调控；半经典 Berry 曲率计算。</t>
  </si>
  <si>
    <t>把 2016 年拓扑理论预言推进为定量实验验证。</t>
  </si>
  <si>
    <t>https://journals.aps.org/prl/abstract/10.1103/PhysRevLett.130.136301</t>
    <phoneticPr fontId="5" type="noConversion"/>
  </si>
  <si>
    <t>NNO 极性平台</t>
  </si>
  <si>
    <t>Nature 533, 68–72</t>
  </si>
  <si>
    <t>10.1038/nature17628</t>
  </si>
  <si>
    <t>衬底几何约束诱导协同 A 位离子位移；极性与金属性共存，为二阶输运张量提供对称性条件。</t>
  </si>
  <si>
    <t>DFT、同步辐射结构、COBRA/STEM、SHG 偏振、温变电阻。</t>
  </si>
  <si>
    <t>直接建立 NNO 作为极性金属/非互易输运候选平台，但该文未测非互易电荷输运。</t>
  </si>
  <si>
    <t>NNO核心</t>
  </si>
  <si>
    <t>https://www.nature.com/articles/nature17628</t>
    <phoneticPr fontId="5" type="noConversion"/>
  </si>
  <si>
    <t>NNO 磁畴基础</t>
  </si>
  <si>
    <t>10.1038/s41467-019-12502-0</t>
  </si>
  <si>
    <t>以纳米尺度成像揭示 NNO 的分形、非易失 AFM 畴纹理。</t>
  </si>
  <si>
    <t>临界附近多尺度磁畴与结构/缺陷钉扎可影响方向相关散射和历史依赖。</t>
  </si>
  <si>
    <t>亚 100 nm 共振磁软 X 射线散射纳米探针；热循环与畴统计。</t>
  </si>
  <si>
    <t>提示 NNO 非互易测试必须控制磁畴、热历史和空间非均匀性；非直接输运证据。</t>
  </si>
  <si>
    <t>https://www.nature.com/articles/s41467-019-12502-0</t>
    <phoneticPr fontId="5" type="noConversion"/>
  </si>
  <si>
    <t>NNO AFM 金属</t>
  </si>
  <si>
    <t>10.1038/s41567-022-01907-2</t>
  </si>
  <si>
    <t>低电子掺杂使 NNO 保持 Ni 位非共线 AFM 而转为金属，并出现大的零场平面霍尔效应。</t>
  </si>
  <si>
    <t>键歧化驱动费米面重构；非共线 AFM 提供可写读的自旋结构与各向异性。</t>
  </si>
  <si>
    <t>R–T/Hall、ARPES、共振 X 射线/中子、SHG；电流写入与零场 PHE 读出。</t>
  </si>
  <si>
    <t>提供可进行非互易电输运的 AFM 金属窗口，但 PHE 本身不等同于非互易输运。</t>
  </si>
  <si>
    <t>https://www.nature.com/articles/s41567-022-01907-2</t>
    <phoneticPr fontId="5" type="noConversion"/>
  </si>
  <si>
    <t>NNO 磁手性</t>
  </si>
  <si>
    <t>Li et al. — Signatures of polarized chiral spin disproportionation in rare earth nickelates</t>
  </si>
  <si>
    <t>10.1038/s41467-024-51576-3</t>
  </si>
  <si>
    <t>直接观察自旋歧化态的螺旋手性及偏好 X 射线螺旋度的宏观手性。</t>
  </si>
  <si>
    <t>非共线螺旋 AFM + 配体空穴/Zhang–Rice 类单重态；可能与不正铁电耦合。</t>
  </si>
  <si>
    <t>为 NNO 中手性散射驱动 eMChA 提供关键微观基础；尚非直接非互易电输运观测。</t>
  </si>
  <si>
    <t>https://www.nature.com/articles/s41467-024-51576-3</t>
    <phoneticPr fontId="5" type="noConversion"/>
  </si>
  <si>
    <t>镍酸盐直接证据</t>
  </si>
  <si>
    <t>10.1038/s42005-026-02616-5</t>
  </si>
  <si>
    <t>在正常态与部分超导态中测得非互易电荷输运，并关联全局堆垛不对称与界面残余氧梯度。</t>
  </si>
  <si>
    <t>全局/局部反演破缺形成面外极性；R=R₀[1+γ(z×B)·I]；超导区可增强响应。</t>
  </si>
  <si>
    <t>Hall bar；13 Hz 锁相同步测 Rω/R²ω；面内磁场角度、电流、温度扫描；STEM/EDS/ABF 验证氧不对称。</t>
  </si>
  <si>
    <t>相关镍酸盐（非NNO）</t>
  </si>
  <si>
    <t>https://www.nature.com/articles/s42005-026-02616-5</t>
    <phoneticPr fontId="5" type="noConversion"/>
  </si>
  <si>
    <r>
      <t>离子液体门控二维 MoS</t>
    </r>
    <r>
      <rPr>
        <sz val="11"/>
        <color theme="1"/>
        <rFont val="宋体"/>
        <family val="2"/>
        <charset val="134"/>
        <scheme val="minor"/>
      </rPr>
      <t>₂</t>
    </r>
  </si>
  <si>
    <r>
      <t>双层 WTe</t>
    </r>
    <r>
      <rPr>
        <sz val="11"/>
        <color theme="1"/>
        <rFont val="宋体"/>
        <family val="2"/>
        <charset val="134"/>
        <scheme val="minor"/>
      </rPr>
      <t>₂</t>
    </r>
  </si>
  <si>
    <r>
      <t>少层 T_d-WTe</t>
    </r>
    <r>
      <rPr>
        <sz val="11"/>
        <color theme="1"/>
        <rFont val="宋体"/>
        <family val="2"/>
        <charset val="134"/>
        <scheme val="minor"/>
      </rPr>
      <t>₂</t>
    </r>
  </si>
  <si>
    <r>
      <t>Kang et al. — Nonlinear anomalous Hall effect in few-layer WTe</t>
    </r>
    <r>
      <rPr>
        <sz val="11"/>
        <color theme="1"/>
        <rFont val="宋体"/>
        <family val="2"/>
        <charset val="134"/>
        <scheme val="minor"/>
      </rPr>
      <t>₂</t>
    </r>
  </si>
  <si>
    <r>
      <t>门控二维 SrTiO</t>
    </r>
    <r>
      <rPr>
        <sz val="11"/>
        <color theme="1"/>
        <rFont val="宋体"/>
        <family val="2"/>
        <charset val="134"/>
        <scheme val="minor"/>
      </rPr>
      <t>₃</t>
    </r>
  </si>
  <si>
    <r>
      <t>Itahashi et al. — Nonreciprocal transport in gate-induced polar superconductor SrTiO</t>
    </r>
    <r>
      <rPr>
        <sz val="11"/>
        <color theme="1"/>
        <rFont val="宋体"/>
        <family val="2"/>
        <charset val="134"/>
        <scheme val="minor"/>
      </rPr>
      <t>₃</t>
    </r>
  </si>
  <si>
    <r>
      <t>在极性 SrTiO</t>
    </r>
    <r>
      <rPr>
        <sz val="11"/>
        <color theme="1"/>
        <rFont val="宋体"/>
        <family val="2"/>
        <charset val="134"/>
        <scheme val="minor"/>
      </rPr>
      <t>₃</t>
    </r>
    <r>
      <rPr>
        <sz val="11"/>
        <color theme="1"/>
        <rFont val="宋体"/>
        <family val="3"/>
        <charset val="134"/>
        <scheme val="minor"/>
      </rPr>
      <t xml:space="preserve"> 表面超导中观察正常态与涨落/涡旋区非互易响应及特征峰。</t>
    </r>
  </si>
  <si>
    <r>
      <t>Cr 掺杂 (Bi,Sb)</t>
    </r>
    <r>
      <rPr>
        <sz val="11"/>
        <color theme="1"/>
        <rFont val="宋体"/>
        <family val="2"/>
        <charset val="134"/>
        <scheme val="minor"/>
      </rPr>
      <t>₂</t>
    </r>
    <r>
      <rPr>
        <sz val="11"/>
        <color theme="1"/>
        <rFont val="宋体"/>
        <family val="3"/>
        <charset val="134"/>
        <scheme val="minor"/>
      </rPr>
      <t>Te</t>
    </r>
    <r>
      <rPr>
        <sz val="11"/>
        <color theme="1"/>
        <rFont val="宋体"/>
        <family val="2"/>
        <charset val="134"/>
        <scheme val="minor"/>
      </rPr>
      <t>₃</t>
    </r>
    <r>
      <rPr>
        <sz val="11"/>
        <color theme="1"/>
        <rFont val="宋体"/>
        <family val="3"/>
        <charset val="134"/>
        <scheme val="minor"/>
      </rPr>
      <t xml:space="preserve"> QAH 绝缘体</t>
    </r>
  </si>
  <si>
    <r>
      <t>NbSe</t>
    </r>
    <r>
      <rPr>
        <sz val="11"/>
        <color theme="1"/>
        <rFont val="宋体"/>
        <family val="2"/>
        <charset val="134"/>
        <scheme val="minor"/>
      </rPr>
      <t>₂</t>
    </r>
    <r>
      <rPr>
        <sz val="11"/>
        <color theme="1"/>
        <rFont val="宋体"/>
        <family val="3"/>
        <charset val="134"/>
        <scheme val="minor"/>
      </rPr>
      <t>/Nb</t>
    </r>
    <r>
      <rPr>
        <sz val="11"/>
        <color theme="1"/>
        <rFont val="宋体"/>
        <family val="2"/>
        <charset val="134"/>
        <scheme val="minor"/>
      </rPr>
      <t>₃</t>
    </r>
    <r>
      <rPr>
        <sz val="11"/>
        <color theme="1"/>
        <rFont val="宋体"/>
        <family val="3"/>
        <charset val="134"/>
        <scheme val="minor"/>
      </rPr>
      <t>Br₈/NbSe</t>
    </r>
    <r>
      <rPr>
        <sz val="11"/>
        <color theme="1"/>
        <rFont val="宋体"/>
        <family val="2"/>
        <charset val="134"/>
        <scheme val="minor"/>
      </rPr>
      <t>₂</t>
    </r>
    <r>
      <rPr>
        <sz val="11"/>
        <color theme="1"/>
        <rFont val="宋体"/>
        <family val="3"/>
        <charset val="134"/>
        <scheme val="minor"/>
      </rPr>
      <t xml:space="preserve"> 范德华结</t>
    </r>
  </si>
  <si>
    <r>
      <t>WTe</t>
    </r>
    <r>
      <rPr>
        <sz val="11"/>
        <color theme="1"/>
        <rFont val="宋体"/>
        <family val="2"/>
        <charset val="134"/>
        <scheme val="minor"/>
      </rPr>
      <t>₂</t>
    </r>
    <r>
      <rPr>
        <sz val="11"/>
        <color theme="1"/>
        <rFont val="宋体"/>
        <family val="3"/>
        <charset val="134"/>
        <scheme val="minor"/>
      </rPr>
      <t xml:space="preserve"> Weyl 半金属</t>
    </r>
  </si>
  <si>
    <r>
      <t>Yokouchi et al. — Giant Magnetochiral Anisotropy in Weyl Semimetal WTe</t>
    </r>
    <r>
      <rPr>
        <sz val="11"/>
        <color theme="1"/>
        <rFont val="宋体"/>
        <family val="2"/>
        <charset val="134"/>
        <scheme val="minor"/>
      </rPr>
      <t>₂</t>
    </r>
    <r>
      <rPr>
        <sz val="11"/>
        <color theme="1"/>
        <rFont val="宋体"/>
        <family val="3"/>
        <charset val="134"/>
        <scheme val="minor"/>
      </rPr>
      <t xml:space="preserve"> Induced by Diverging Berry Curvature</t>
    </r>
  </si>
  <si>
    <r>
      <t>NdNiO</t>
    </r>
    <r>
      <rPr>
        <sz val="11"/>
        <color theme="1"/>
        <rFont val="宋体"/>
        <family val="2"/>
        <charset val="134"/>
        <scheme val="minor"/>
      </rPr>
      <t>₃</t>
    </r>
    <r>
      <rPr>
        <sz val="11"/>
        <color theme="1"/>
        <rFont val="宋体"/>
        <family val="3"/>
        <charset val="134"/>
        <scheme val="minor"/>
      </rPr>
      <t>(111)/LaAlO</t>
    </r>
    <r>
      <rPr>
        <sz val="11"/>
        <color theme="1"/>
        <rFont val="宋体"/>
        <family val="2"/>
        <charset val="134"/>
        <scheme val="minor"/>
      </rPr>
      <t>₃</t>
    </r>
    <r>
      <rPr>
        <sz val="11"/>
        <color theme="1"/>
        <rFont val="宋体"/>
        <family val="3"/>
        <charset val="134"/>
        <scheme val="minor"/>
      </rPr>
      <t xml:space="preserve"> 薄膜</t>
    </r>
  </si>
  <si>
    <r>
      <t>通过八面体倾转工程在导电 NdNiO</t>
    </r>
    <r>
      <rPr>
        <sz val="11"/>
        <color theme="1"/>
        <rFont val="宋体"/>
        <family val="2"/>
        <charset val="134"/>
        <scheme val="minor"/>
      </rPr>
      <t>₃</t>
    </r>
    <r>
      <rPr>
        <sz val="11"/>
        <color theme="1"/>
        <rFont val="宋体"/>
        <family val="3"/>
        <charset val="134"/>
        <scheme val="minor"/>
      </rPr>
      <t>(111) 薄膜中稳定非中心对称极性结构。</t>
    </r>
  </si>
  <si>
    <r>
      <t>NdNiO</t>
    </r>
    <r>
      <rPr>
        <sz val="11"/>
        <color theme="1"/>
        <rFont val="宋体"/>
        <family val="2"/>
        <charset val="134"/>
        <scheme val="minor"/>
      </rPr>
      <t>₃</t>
    </r>
    <r>
      <rPr>
        <sz val="11"/>
        <color theme="1"/>
        <rFont val="宋体"/>
        <family val="3"/>
        <charset val="134"/>
        <scheme val="minor"/>
      </rPr>
      <t xml:space="preserve"> 薄膜</t>
    </r>
  </si>
  <si>
    <r>
      <t>Li et al. — Scale-invariant magnetic textures in the strongly correlated oxide NdNiO</t>
    </r>
    <r>
      <rPr>
        <sz val="11"/>
        <color theme="1"/>
        <rFont val="宋体"/>
        <family val="2"/>
        <charset val="134"/>
        <scheme val="minor"/>
      </rPr>
      <t>₃</t>
    </r>
  </si>
  <si>
    <r>
      <t>CeₓNd</t>
    </r>
    <r>
      <rPr>
        <sz val="11"/>
        <color theme="1"/>
        <rFont val="宋体"/>
        <family val="2"/>
        <charset val="134"/>
        <scheme val="minor"/>
      </rPr>
      <t>₁</t>
    </r>
    <r>
      <rPr>
        <sz val="11"/>
        <color theme="1"/>
        <rFont val="宋体"/>
        <family val="3"/>
        <charset val="134"/>
        <scheme val="minor"/>
      </rPr>
      <t>₋ₓNiO</t>
    </r>
    <r>
      <rPr>
        <sz val="11"/>
        <color theme="1"/>
        <rFont val="宋体"/>
        <family val="2"/>
        <charset val="134"/>
        <scheme val="minor"/>
      </rPr>
      <t>₃</t>
    </r>
    <r>
      <rPr>
        <sz val="11"/>
        <color theme="1"/>
        <rFont val="宋体"/>
        <family val="3"/>
        <charset val="134"/>
        <scheme val="minor"/>
      </rPr>
      <t xml:space="preserve"> 薄膜</t>
    </r>
  </si>
  <si>
    <r>
      <t>(101)ₒ NdNiO</t>
    </r>
    <r>
      <rPr>
        <sz val="11"/>
        <color theme="1"/>
        <rFont val="宋体"/>
        <family val="2"/>
        <charset val="134"/>
        <scheme val="minor"/>
      </rPr>
      <t>₃</t>
    </r>
    <r>
      <rPr>
        <sz val="11"/>
        <color theme="1"/>
        <rFont val="宋体"/>
        <family val="3"/>
        <charset val="134"/>
        <scheme val="minor"/>
      </rPr>
      <t xml:space="preserve"> 薄膜</t>
    </r>
  </si>
  <si>
    <r>
      <t>Ni L</t>
    </r>
    <r>
      <rPr>
        <sz val="11"/>
        <color theme="1"/>
        <rFont val="宋体"/>
        <family val="2"/>
        <charset val="134"/>
        <scheme val="minor"/>
      </rPr>
      <t>₃</t>
    </r>
    <r>
      <rPr>
        <sz val="11"/>
        <color theme="1"/>
        <rFont val="宋体"/>
        <family val="3"/>
        <charset val="134"/>
        <scheme val="minor"/>
      </rPr>
      <t xml:space="preserve"> 边磁共振 X 射线散射、圆二色性、方位角扫描与双团簇计算。</t>
    </r>
  </si>
  <si>
    <r>
      <t>不对称 La₀.₈Sr₀.</t>
    </r>
    <r>
      <rPr>
        <sz val="11"/>
        <color theme="1"/>
        <rFont val="宋体"/>
        <family val="2"/>
        <charset val="134"/>
        <scheme val="minor"/>
      </rPr>
      <t>₂</t>
    </r>
    <r>
      <rPr>
        <sz val="11"/>
        <color theme="1"/>
        <rFont val="宋体"/>
        <family val="3"/>
        <charset val="134"/>
        <scheme val="minor"/>
      </rPr>
      <t>NiO</t>
    </r>
    <r>
      <rPr>
        <sz val="11"/>
        <color theme="1"/>
        <rFont val="宋体"/>
        <family val="2"/>
        <charset val="134"/>
        <scheme val="minor"/>
      </rPr>
      <t>₂</t>
    </r>
    <r>
      <rPr>
        <sz val="11"/>
        <color theme="1"/>
        <rFont val="宋体"/>
        <family val="3"/>
        <charset val="134"/>
        <scheme val="minor"/>
      </rPr>
      <t xml:space="preserve"> 超晶格</t>
    </r>
  </si>
  <si>
    <r>
      <t>表明界面与氧分布工程可在镍酸盐中实现非互易输运；材料为 La 基无限层，不是 NdNiO</t>
    </r>
    <r>
      <rPr>
        <sz val="11"/>
        <color theme="1"/>
        <rFont val="宋体"/>
        <family val="2"/>
        <charset val="134"/>
        <scheme val="minor"/>
      </rPr>
      <t>₃</t>
    </r>
    <r>
      <rPr>
        <sz val="11"/>
        <color theme="1"/>
        <rFont val="宋体"/>
        <family val="3"/>
        <charset val="134"/>
        <scheme val="minor"/>
      </rPr>
      <t>。</t>
    </r>
  </si>
  <si>
    <t>适用于常规导体、极性/手性量子材料、磁性体系、非中心对称超导体与镍酸盐薄膜。</t>
    <phoneticPr fontId="5" type="noConversion"/>
  </si>
  <si>
    <r>
      <t>WTe</t>
    </r>
    <r>
      <rPr>
        <sz val="9"/>
        <color theme="1"/>
        <rFont val="宋体"/>
        <family val="2"/>
        <charset val="134"/>
        <scheme val="minor"/>
      </rPr>
      <t>₂</t>
    </r>
    <r>
      <rPr>
        <sz val="9"/>
        <color theme="1"/>
        <rFont val="宋体"/>
        <family val="3"/>
        <charset val="134"/>
        <scheme val="minor"/>
      </rPr>
      <t xml:space="preserve"> 等低对称非磁材料</t>
    </r>
  </si>
  <si>
    <r>
      <t>MoS</t>
    </r>
    <r>
      <rPr>
        <sz val="9"/>
        <color theme="1"/>
        <rFont val="宋体"/>
        <family val="2"/>
        <charset val="134"/>
        <scheme val="minor"/>
      </rPr>
      <t>₂</t>
    </r>
    <r>
      <rPr>
        <sz val="9"/>
        <color theme="1"/>
        <rFont val="宋体"/>
        <family val="3"/>
        <charset val="134"/>
        <scheme val="minor"/>
      </rPr>
      <t>、SrTiO</t>
    </r>
    <r>
      <rPr>
        <sz val="9"/>
        <color theme="1"/>
        <rFont val="宋体"/>
        <family val="2"/>
        <charset val="134"/>
        <scheme val="minor"/>
      </rPr>
      <t>₃</t>
    </r>
    <r>
      <rPr>
        <sz val="9"/>
        <color theme="1"/>
        <rFont val="宋体"/>
        <family val="3"/>
        <charset val="134"/>
        <scheme val="minor"/>
      </rPr>
      <t xml:space="preserve"> 界面等</t>
    </r>
  </si>
  <si>
    <r>
      <t>4｜NNO（NdNiO</t>
    </r>
    <r>
      <rPr>
        <b/>
        <sz val="12"/>
        <color theme="1"/>
        <rFont val="宋体"/>
        <family val="2"/>
        <charset val="134"/>
        <scheme val="minor"/>
      </rPr>
      <t>₃</t>
    </r>
    <r>
      <rPr>
        <b/>
        <sz val="12"/>
        <color theme="1"/>
        <rFont val="宋体"/>
        <family val="3"/>
        <charset val="134"/>
        <scheme val="minor"/>
      </rPr>
      <t>）优先实验方案</t>
    </r>
  </si>
  <si>
    <r>
      <t>A. 极性 NdNiO</t>
    </r>
    <r>
      <rPr>
        <sz val="10"/>
        <color theme="1"/>
        <rFont val="宋体"/>
        <family val="2"/>
        <charset val="134"/>
        <scheme val="minor"/>
      </rPr>
      <t>₃</t>
    </r>
    <r>
      <rPr>
        <sz val="10"/>
        <color theme="1"/>
        <rFont val="宋体"/>
        <family val="3"/>
        <charset val="134"/>
        <scheme val="minor"/>
      </rPr>
      <t>(111)/LaAlO</t>
    </r>
    <r>
      <rPr>
        <sz val="10"/>
        <color theme="1"/>
        <rFont val="宋体"/>
        <family val="2"/>
        <charset val="134"/>
        <scheme val="minor"/>
      </rPr>
      <t>₃</t>
    </r>
    <r>
      <rPr>
        <sz val="10"/>
        <color theme="1"/>
        <rFont val="宋体"/>
        <family val="3"/>
        <charset val="134"/>
        <scheme val="minor"/>
      </rPr>
      <t>：结构反演破缺已由 SHG/结构表征支持；B. CeₓNd</t>
    </r>
    <r>
      <rPr>
        <sz val="10"/>
        <color theme="1"/>
        <rFont val="宋体"/>
        <family val="2"/>
        <charset val="134"/>
        <scheme val="minor"/>
      </rPr>
      <t>₁</t>
    </r>
    <r>
      <rPr>
        <sz val="10"/>
        <color theme="1"/>
        <rFont val="宋体"/>
        <family val="3"/>
        <charset val="134"/>
        <scheme val="minor"/>
      </rPr>
      <t>₋ₓNiO</t>
    </r>
    <r>
      <rPr>
        <sz val="10"/>
        <color theme="1"/>
        <rFont val="宋体"/>
        <family val="2"/>
        <charset val="134"/>
        <scheme val="minor"/>
      </rPr>
      <t>₃</t>
    </r>
    <r>
      <rPr>
        <sz val="10"/>
        <color theme="1"/>
        <rFont val="宋体"/>
        <family val="3"/>
        <charset val="134"/>
        <scheme val="minor"/>
      </rPr>
      <t>：保持非共线 AFM 的金属相并具有零场平面霍尔响应；C. (101)ₒ NNO：已观察宏观磁手性，适合检验手性散射诱导的非互易项。</t>
    </r>
  </si>
  <si>
    <t>非互易输运文献进展（经典—突破—NNO/镍酸盐）</t>
    <phoneticPr fontId="5" type="noConversion"/>
  </si>
  <si>
    <r>
      <t>Nishida et al. — Nonreciprocal charge transport in asymmetric oxygen-reduced La</t>
    </r>
    <r>
      <rPr>
        <sz val="11"/>
        <color theme="1"/>
        <rFont val="Cambria Math"/>
        <family val="1"/>
        <charset val="1"/>
      </rPr>
      <t>₀</t>
    </r>
    <r>
      <rPr>
        <sz val="11"/>
        <color theme="1"/>
        <rFont val="宋体"/>
        <family val="3"/>
        <charset val="134"/>
        <scheme val="minor"/>
      </rPr>
      <t>.</t>
    </r>
    <r>
      <rPr>
        <sz val="11"/>
        <color theme="1"/>
        <rFont val="Cambria Math"/>
        <family val="1"/>
        <charset val="1"/>
      </rPr>
      <t>₈</t>
    </r>
    <r>
      <rPr>
        <sz val="11"/>
        <color theme="1"/>
        <rFont val="宋体"/>
        <family val="3"/>
        <charset val="134"/>
        <scheme val="minor"/>
      </rPr>
      <t>Sr</t>
    </r>
    <r>
      <rPr>
        <sz val="11"/>
        <color theme="1"/>
        <rFont val="Cambria Math"/>
        <family val="1"/>
        <charset val="1"/>
      </rPr>
      <t>₀</t>
    </r>
    <r>
      <rPr>
        <sz val="11"/>
        <color theme="1"/>
        <rFont val="宋体"/>
        <family val="3"/>
        <charset val="134"/>
        <scheme val="minor"/>
      </rPr>
      <t>.</t>
    </r>
    <r>
      <rPr>
        <sz val="11"/>
        <color theme="1"/>
        <rFont val="Cambria Math"/>
        <family val="1"/>
        <charset val="1"/>
      </rPr>
      <t>₂</t>
    </r>
    <r>
      <rPr>
        <sz val="11"/>
        <color theme="1"/>
        <rFont val="宋体"/>
        <family val="3"/>
        <charset val="134"/>
        <scheme val="minor"/>
      </rPr>
      <t>NiO</t>
    </r>
    <r>
      <rPr>
        <sz val="11"/>
        <color theme="1"/>
        <rFont val="Cambria Math"/>
        <family val="1"/>
        <charset val="1"/>
      </rPr>
      <t>₂</t>
    </r>
    <r>
      <rPr>
        <sz val="11"/>
        <color theme="1"/>
        <rFont val="宋体"/>
        <family val="3"/>
        <charset val="134"/>
        <scheme val="minor"/>
      </rPr>
      <t xml:space="preserve"> superlattices</t>
    </r>
    <phoneticPr fontId="4" type="noConversion"/>
  </si>
  <si>
    <t>Communications Physics 9, 200</t>
    <phoneticPr fontId="4" type="noConversion"/>
  </si>
  <si>
    <t>10.1103/PhysRevLett.87.236602</t>
    <phoneticPr fontId="4" type="noConversion"/>
  </si>
  <si>
    <t>Nature Communications 10, 4568</t>
    <phoneticPr fontId="4" type="noConversion"/>
  </si>
  <si>
    <t>Nature Communications 15, 7427</t>
    <phoneticPr fontId="4" type="noConversion"/>
  </si>
  <si>
    <t>Kim et al. — Polar metals by geometric design</t>
    <phoneticPr fontId="4" type="noConversion"/>
  </si>
  <si>
    <t>Song et al. — Antiferromagnetic metal phase in an electron-doped rare-earth nickelate</t>
    <phoneticPr fontId="4" type="noConversion"/>
  </si>
  <si>
    <t>Nature Physics 19, 522–528</t>
    <phoneticPr fontId="4" type="noConversion"/>
  </si>
  <si>
    <t>3｜测试流程、计算量与伪信号排查</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</si>
</sst>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宋体"/>
      <charset val="134"/>
      <scheme val="minor"/>
    </font>
    <font>
      <sz val="11"/>
      <color theme="1"/>
      <name val="宋体"/>
      <family val="2"/>
      <charset val="134"/>
      <scheme val="minor"/>
    </font>
    <font>
      <u/>
      <sz val="11"/>
      <color rgb="FF0000FF"/>
      <name val="宋体"/>
      <charset val="134"/>
      <scheme val="minor"/>
    </font>
    <font>
      <sz val="11"/>
      <name val="Carlito"/>
    </font>
    <font>
      <sz val="9"/>
      <name val="宋体"/>
      <family val="3"/>
      <charset val="134"/>
      <scheme val="minor"/>
    </font>
    <font>
      <sz val="9"/>
      <name val="宋体"/>
      <family val="3"/>
      <charset val="134"/>
    </font>
    <font>
      <sz val="11"/>
      <color theme="1"/>
      <name val="宋体"/>
      <family val="3"/>
      <charset val="134"/>
      <scheme val="minor"/>
    </font>
    <font>
      <u/>
      <sz val="11"/>
      <color rgb="FF0000FF"/>
      <name val="宋体"/>
      <family val="3"/>
      <charset val="134"/>
      <scheme val="minor"/>
    </font>
    <font>
      <b/>
      <sz val="16"/>
      <color theme="1"/>
      <name val="宋体"/>
      <family val="3"/>
      <charset val="134"/>
      <scheme val="major"/>
    </font>
    <font>
      <b/>
      <sz val="20"/>
      <color theme="1"/>
      <name val="宋体"/>
      <family val="3"/>
      <charset val="134"/>
      <scheme val="minor"/>
    </font>
    <font>
      <sz val="10"/>
      <color theme="1"/>
      <name val="宋体"/>
      <family val="3"/>
      <charset val="134"/>
      <scheme val="minor"/>
    </font>
    <font>
      <b/>
      <sz val="12"/>
      <color theme="1"/>
      <name val="宋体"/>
      <family val="3"/>
      <charset val="134"/>
      <scheme val="minor"/>
    </font>
    <font>
      <b/>
      <sz val="16"/>
      <color theme="1"/>
      <name val="宋体"/>
      <family val="3"/>
      <charset val="134"/>
      <scheme val="minor"/>
    </font>
    <font>
      <b/>
      <sz val="10"/>
      <color theme="1"/>
      <name val="宋体"/>
      <family val="3"/>
      <charset val="134"/>
      <scheme val="minor"/>
    </font>
    <font>
      <sz val="9"/>
      <color theme="1"/>
      <name val="宋体"/>
      <family val="3"/>
      <charset val="134"/>
      <scheme val="minor"/>
    </font>
    <font>
      <sz val="9"/>
      <color theme="1"/>
      <name val="宋体"/>
      <family val="2"/>
      <charset val="134"/>
      <scheme val="minor"/>
    </font>
    <font>
      <b/>
      <sz val="12"/>
      <color theme="1"/>
      <name val="宋体"/>
      <family val="2"/>
      <charset val="134"/>
      <scheme val="minor"/>
    </font>
    <font>
      <b/>
      <sz val="15"/>
      <color theme="1"/>
      <name val="宋体"/>
      <family val="3"/>
      <charset val="134"/>
      <scheme val="minor"/>
    </font>
    <font>
      <sz val="10"/>
      <color theme="1"/>
      <name val="宋体"/>
      <family val="2"/>
      <charset val="134"/>
      <scheme val="minor"/>
    </font>
    <font>
      <sz val="11"/>
      <color theme="1"/>
      <name val="Cambria Math"/>
      <family val="1"/>
      <charset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alignment vertical="center"/>
    </xf>
    <xf numFmtId="0" fontId="2" fillId="0" borderId="0">
      <alignment vertical="center"/>
    </xf>
    <xf numFmtId="0" fontId="3" fillId="0" borderId="0"/>
  </cellStyleXfs>
  <cellXfs count="23">
    <xf numFmtId="0" fontId="0" fillId="0" borderId="0" xfId="0">
      <alignment vertical="center"/>
    </xf>
    <xf numFmtId="0" fontId="6" fillId="0" borderId="0" xfId="0" applyFont="1">
      <alignment vertical="center"/>
    </xf>
    <xf numFmtId="0" fontId="6" fillId="0" borderId="1" xfId="0" applyFont="1" applyBorder="1" applyAlignment="1"/>
    <xf numFmtId="0" fontId="13" fillId="0" borderId="1" xfId="2" applyFont="1" applyBorder="1" applyAlignment="1">
      <alignment horizontal="center" vertical="center" wrapText="1"/>
    </xf>
    <xf numFmtId="0" fontId="14" fillId="0" borderId="1" xfId="2" applyFont="1" applyBorder="1" applyAlignment="1">
      <alignment horizontal="center" vertical="center" wrapText="1"/>
    </xf>
    <xf numFmtId="0" fontId="6" fillId="2" borderId="1" xfId="2" applyFont="1" applyFill="1" applyBorder="1" applyAlignment="1">
      <alignment horizontal="center" vertical="center" wrapText="1"/>
    </xf>
    <xf numFmtId="0" fontId="8" fillId="2" borderId="1" xfId="2" applyFont="1" applyFill="1" applyBorder="1" applyAlignment="1">
      <alignment horizontal="center" vertical="center" wrapText="1"/>
    </xf>
    <xf numFmtId="0" fontId="6" fillId="2" borderId="1" xfId="2" applyFont="1" applyFill="1" applyBorder="1" applyAlignment="1">
      <alignment vertical="center" wrapText="1"/>
    </xf>
    <xf numFmtId="0" fontId="7" fillId="2" borderId="1" xfId="1" applyFont="1" applyFill="1" applyBorder="1" applyAlignment="1">
      <alignment vertical="center" wrapText="1"/>
    </xf>
    <xf numFmtId="0" fontId="6" fillId="3" borderId="1" xfId="2" applyFont="1" applyFill="1" applyBorder="1" applyAlignment="1">
      <alignment horizontal="center" vertical="center" wrapText="1"/>
    </xf>
    <xf numFmtId="0" fontId="17" fillId="0" borderId="1" xfId="2" applyFont="1" applyBorder="1" applyAlignment="1">
      <alignment horizontal="center" vertical="center"/>
    </xf>
    <xf numFmtId="0" fontId="10" fillId="0" borderId="1" xfId="2" applyFont="1" applyBorder="1" applyAlignment="1">
      <alignment vertical="center" wrapText="1"/>
    </xf>
    <xf numFmtId="0" fontId="14" fillId="0" borderId="1" xfId="2" applyFont="1" applyBorder="1" applyAlignment="1">
      <alignment vertical="center" wrapText="1"/>
    </xf>
    <xf numFmtId="0" fontId="11" fillId="0" borderId="1" xfId="2" applyFont="1" applyBorder="1" applyAlignment="1">
      <alignment horizontal="left" vertical="center"/>
    </xf>
    <xf numFmtId="0" fontId="13" fillId="0" borderId="1" xfId="2" applyFont="1" applyBorder="1" applyAlignment="1">
      <alignment horizontal="center" vertical="center" wrapText="1"/>
    </xf>
    <xf numFmtId="0" fontId="14" fillId="0" borderId="1" xfId="2" applyFont="1" applyBorder="1" applyAlignment="1">
      <alignment horizontal="center" vertical="center" wrapText="1"/>
    </xf>
    <xf numFmtId="0" fontId="9" fillId="0" borderId="1" xfId="2" applyFont="1" applyBorder="1" applyAlignment="1">
      <alignment horizontal="center" vertical="center"/>
    </xf>
    <xf numFmtId="0" fontId="10" fillId="0" borderId="1" xfId="2" applyFont="1" applyBorder="1" applyAlignment="1">
      <alignment horizontal="center" vertical="center" wrapText="1"/>
    </xf>
    <xf numFmtId="0" fontId="12" fillId="0" borderId="1" xfId="2" applyFont="1" applyBorder="1" applyAlignment="1">
      <alignment horizontal="center" vertical="center"/>
    </xf>
    <xf numFmtId="0" fontId="6" fillId="0" borderId="1" xfId="2" applyFont="1" applyBorder="1" applyAlignment="1">
      <alignment vertical="center" wrapText="1"/>
    </xf>
    <xf numFmtId="0" fontId="8" fillId="2" borderId="1" xfId="2" applyFont="1" applyFill="1" applyBorder="1" applyAlignment="1">
      <alignment horizontal="center" vertical="center"/>
    </xf>
    <xf numFmtId="0" fontId="8" fillId="2" borderId="1" xfId="2" applyFont="1" applyFill="1" applyBorder="1" applyAlignment="1">
      <alignment vertical="center" wrapText="1"/>
    </xf>
    <xf numFmtId="0" fontId="6" fillId="4" borderId="1" xfId="2" applyFont="1" applyFill="1" applyBorder="1" applyAlignment="1">
      <alignment vertical="center" wrapText="1"/>
    </xf>
  </cellXfs>
  <cellStyles count="3">
    <cellStyle name="Normal" xfId="2" xr:uid="{AE8B3BC4-08B8-4554-B6D6-AC1CDC2A9D7A}"/>
    <cellStyle name="常规" xfId="0" builtinId="0"/>
    <cellStyle name="超链接" xfId="1" builtinId="8"/>
  </cellStyles>
  <dxfs count="16">
    <dxf>
      <font>
        <b/>
        <color rgb="FFA94848"/>
      </font>
      <fill>
        <patternFill patternType="solid">
          <bgColor rgb="FFFBEAEA"/>
        </patternFill>
      </fill>
    </dxf>
    <dxf>
      <font>
        <strike val="0"/>
        <outline val="0"/>
        <shadow val="0"/>
        <vertAlign val="baseline"/>
        <sz val="11"/>
        <name val="宋体"/>
        <charset val="134"/>
        <scheme val="minor"/>
      </font>
      <fill>
        <patternFill patternType="solid">
          <fgColor indexed="64"/>
          <bgColor theme="0"/>
        </patternFill>
      </fill>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宋体"/>
        <charset val="134"/>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宋体"/>
        <charset val="134"/>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宋体"/>
        <charset val="134"/>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宋体"/>
        <charset val="134"/>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宋体"/>
        <charset val="134"/>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宋体"/>
        <charset val="134"/>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宋体"/>
        <charset val="134"/>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宋体"/>
        <charset val="134"/>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宋体"/>
        <charset val="134"/>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宋体"/>
        <charset val="134"/>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宋体"/>
        <charset val="134"/>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宋体"/>
        <charset val="134"/>
        <scheme val="minor"/>
      </font>
      <fill>
        <patternFill patternType="solid">
          <fgColor indexed="64"/>
          <bgColor theme="0"/>
        </patternFill>
      </fill>
      <border diagonalUp="0" diagonalDown="0">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宋体"/>
        <charset val="134"/>
        <scheme val="minor"/>
      </font>
      <fill>
        <patternFill patternType="solid">
          <fgColor indexed="64"/>
          <bgColor theme="0"/>
        </patternFill>
      </fill>
    </dxf>
    <dxf>
      <font>
        <strike val="0"/>
        <outline val="0"/>
        <shadow val="0"/>
        <u val="none"/>
        <vertAlign val="baseline"/>
        <sz val="16"/>
        <color theme="1"/>
        <name val="宋体"/>
        <charset val="134"/>
        <scheme val="major"/>
      </font>
      <fill>
        <patternFill patternType="solid">
          <fgColor indexed="64"/>
          <bgColor theme="0"/>
        </patternFill>
      </fill>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800100</xdr:colOff>
      <xdr:row>4</xdr:row>
      <xdr:rowOff>1004888</xdr:rowOff>
    </xdr:to>
    <xdr:sp macro="" textlink="">
      <xdr:nvSpPr>
        <xdr:cNvPr id="2" name="AutoShape 3">
          <a:extLst>
            <a:ext uri="{FF2B5EF4-FFF2-40B4-BE49-F238E27FC236}">
              <a16:creationId xmlns:a16="http://schemas.microsoft.com/office/drawing/2014/main" id="{69A2DBE5-ACED-4918-BC34-8BCAB7CD51B0}"/>
            </a:ext>
          </a:extLst>
        </xdr:cNvPr>
        <xdr:cNvSpPr>
          <a:spLocks noChangeArrowheads="1"/>
        </xdr:cNvSpPr>
      </xdr:nvSpPr>
      <xdr:spPr bwMode="auto">
        <a:xfrm>
          <a:off x="0" y="0"/>
          <a:ext cx="4762500" cy="3733801"/>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800100</xdr:colOff>
      <xdr:row>7</xdr:row>
      <xdr:rowOff>1004888</xdr:rowOff>
    </xdr:to>
    <xdr:sp macro="" textlink="">
      <xdr:nvSpPr>
        <xdr:cNvPr id="3" name="AutoShape 3">
          <a:extLst>
            <a:ext uri="{FF2B5EF4-FFF2-40B4-BE49-F238E27FC236}">
              <a16:creationId xmlns:a16="http://schemas.microsoft.com/office/drawing/2014/main" id="{D623F9B1-9618-408B-97C0-45F3A727D714}"/>
            </a:ext>
          </a:extLst>
        </xdr:cNvPr>
        <xdr:cNvSpPr>
          <a:spLocks noChangeArrowheads="1"/>
        </xdr:cNvSpPr>
      </xdr:nvSpPr>
      <xdr:spPr bwMode="auto">
        <a:xfrm>
          <a:off x="0" y="0"/>
          <a:ext cx="4762500" cy="7234238"/>
        </a:xfrm>
        <a:custGeom>
          <a:avLst/>
          <a:gdLst/>
          <a:ahLst/>
          <a:cxnLst/>
          <a:rect l="0" t="0" r="0" b="0"/>
          <a:pathLst/>
        </a:custGeom>
        <a:solidFill>
          <a:srgbClr val="FFFFFF"/>
        </a:solidFill>
        <a:ln w="9525">
          <a:solidFill>
            <a:srgbClr val="000000"/>
          </a:solidFill>
          <a:round/>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User" id="{FE8603B9-4DC0-4F0E-A632-3B02540E387B}" userId="" providerI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F65E20-D632-440E-89A0-E3CD36FDF7F7}" name="NonreciprocalLiterature" displayName="NonreciprocalLiterature" ref="A3:M20" totalsRowShown="0" headerRowDxfId="15" dataDxfId="14">
  <autoFilter ref="A3:M20" xr:uid="{99F65E20-D632-440E-89A0-E3CD36FDF7F7}"/>
  <tableColumns count="13">
    <tableColumn id="1" xr3:uid="{C9B03150-D2FD-4725-834A-11DF5039E9E9}" name="序号" dataDxfId="13"/>
    <tableColumn id="2" xr3:uid="{65ACB9DC-5573-4665-898E-12D6D708CC4B}" name="年份" dataDxfId="12"/>
    <tableColumn id="3" xr3:uid="{65478E08-E9A9-4468-8A8A-08B71348622B}" name="里程碑" dataDxfId="11"/>
    <tableColumn id="4" xr3:uid="{7AA5D849-FA77-4465-B6E1-FF0EBFFB7A86}" name="材料/体系" dataDxfId="10"/>
    <tableColumn id="5" xr3:uid="{7381845D-DCC6-4229-8DCB-4C3DA0A825A3}" name="期刊" dataDxfId="9"/>
    <tableColumn id="6" xr3:uid="{1CEED14A-540B-4407-8FB6-07F8E46DC0FB}" name="文献" dataDxfId="8"/>
    <tableColumn id="7" xr3:uid="{587575B4-B1E0-4BE7-9DF1-615C27737682}" name="DOI" dataDxfId="7"/>
    <tableColumn id="8" xr3:uid="{F74E784E-AAD4-4AA8-BFCF-C838BAC6276E}" name="具体相关内容" dataDxfId="6"/>
    <tableColumn id="9" xr3:uid="{6B2F6FE0-FD08-4FAD-8A15-5218105B419D}" name="原理/对称性" dataDxfId="5"/>
    <tableColumn id="10" xr3:uid="{0A0B8C07-CD95-4637-A35F-C8521A335EFE}" name="测试方法" dataDxfId="4"/>
    <tableColumn id="11" xr3:uid="{694A4D8D-FA0C-4E2F-9817-BAA6917CB678}" name="关键结论" dataDxfId="3"/>
    <tableColumn id="12" xr3:uid="{A10535F1-0A00-4905-9C74-D09DA9B34316}" name="与NNO关系" dataDxfId="2"/>
    <tableColumn id="14" xr3:uid="{7BE81DFF-938F-4782-9604-5C5F4251C277}" name="来源URL" dataDxfId="1"/>
  </tableColumns>
  <tableStyleInfo name="TableStyleMedium2"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L16" dT="2026-08-05T18:09:27.37" personId="{FE8603B9-4DC0-4F0E-A632-3B02540E387B}" id="{402E819F-D89F-4774-8DE0-6A13C03D21DF}">
    <text>NNO 指 NdNiO3。此行及其后 NNO 核心文献属于结构/磁性/金属态基础证据，不应与直接非互易电输运混同。</text>
  </threadedComment>
  <threadedComment ref="L20" dT="2026-08-05T18:09:27.37" personId="{FE8603B9-4DC0-4F0E-A632-3B02540E387B}" id="{B1FBD3B7-B81D-40CF-A426-2664545A5833}">
    <text>La0.8Sr0.2NiO2 是 La 基无限层镍酸盐，不是 NdNiO3；保留此文是因为它提供了镍酸盐体系中直接非互易输运的最新方法学参照。</text>
  </threadedComment>
</ThreadedComments>
</file>

<file path=xl/worksheets/_rels/sheet2.xml.rels><?xml version="1.0" encoding="UTF-8" standalone="yes"?>
<Relationships xmlns="http://schemas.openxmlformats.org/package/2006/relationships"><Relationship Id="rId8" Type="http://schemas.openxmlformats.org/officeDocument/2006/relationships/hyperlink" Target="https://pubmed.ncbi.nlm.nih.gov/32258403/" TargetMode="External"/><Relationship Id="rId13" Type="http://schemas.openxmlformats.org/officeDocument/2006/relationships/hyperlink" Target="https://www.nature.com/articles/nature17628" TargetMode="External"/><Relationship Id="rId18" Type="http://schemas.openxmlformats.org/officeDocument/2006/relationships/drawing" Target="../drawings/drawing1.xml"/><Relationship Id="rId3" Type="http://schemas.openxmlformats.org/officeDocument/2006/relationships/hyperlink" Target="https://journals.aps.org/prl/abstract/10.1103/PhysRevLett.117.146603" TargetMode="External"/><Relationship Id="rId21" Type="http://schemas.openxmlformats.org/officeDocument/2006/relationships/comments" Target="../comments1.xml"/><Relationship Id="rId7" Type="http://schemas.openxmlformats.org/officeDocument/2006/relationships/hyperlink" Target="https://www.nature.com/articles/s41563-019-0294-7" TargetMode="External"/><Relationship Id="rId12" Type="http://schemas.openxmlformats.org/officeDocument/2006/relationships/hyperlink" Target="https://journals.aps.org/prl/abstract/10.1103/PhysRevLett.130.136301" TargetMode="External"/><Relationship Id="rId17" Type="http://schemas.openxmlformats.org/officeDocument/2006/relationships/hyperlink" Target="https://www.nature.com/articles/s42005-026-02616-5" TargetMode="External"/><Relationship Id="rId2" Type="http://schemas.openxmlformats.org/officeDocument/2006/relationships/hyperlink" Target="https://www.nature.com/articles/ncomms4757" TargetMode="External"/><Relationship Id="rId16" Type="http://schemas.openxmlformats.org/officeDocument/2006/relationships/hyperlink" Target="https://www.nature.com/articles/s41467-024-51576-3" TargetMode="External"/><Relationship Id="rId20" Type="http://schemas.openxmlformats.org/officeDocument/2006/relationships/table" Target="../tables/table1.xml"/><Relationship Id="rId1" Type="http://schemas.openxmlformats.org/officeDocument/2006/relationships/hyperlink" Target="https://journals.aps.org/prl/abstract/10.1103/PhysRevLett.87.236602" TargetMode="External"/><Relationship Id="rId6" Type="http://schemas.openxmlformats.org/officeDocument/2006/relationships/hyperlink" Target="https://www.nature.com/articles/s41586-018-0807-6" TargetMode="External"/><Relationship Id="rId11" Type="http://schemas.openxmlformats.org/officeDocument/2006/relationships/hyperlink" Target="https://www.nature.com/articles/s41586-022-04504-8" TargetMode="External"/><Relationship Id="rId5" Type="http://schemas.openxmlformats.org/officeDocument/2006/relationships/hyperlink" Target="https://www.science.org/doi/10.1126/sciadv.1602390" TargetMode="External"/><Relationship Id="rId15" Type="http://schemas.openxmlformats.org/officeDocument/2006/relationships/hyperlink" Target="https://www.nature.com/articles/s41567-022-01907-2" TargetMode="External"/><Relationship Id="rId10" Type="http://schemas.openxmlformats.org/officeDocument/2006/relationships/hyperlink" Target="https://www.nature.com/articles/s41586-020-2590-4" TargetMode="External"/><Relationship Id="rId19" Type="http://schemas.openxmlformats.org/officeDocument/2006/relationships/vmlDrawing" Target="../drawings/vmlDrawing1.vml"/><Relationship Id="rId4" Type="http://schemas.openxmlformats.org/officeDocument/2006/relationships/hyperlink" Target="https://www.nature.com/articles/nphys4056" TargetMode="External"/><Relationship Id="rId9" Type="http://schemas.openxmlformats.org/officeDocument/2006/relationships/hyperlink" Target="https://www.nature.com/articles/s41565-020-0733-2" TargetMode="External"/><Relationship Id="rId14" Type="http://schemas.openxmlformats.org/officeDocument/2006/relationships/hyperlink" Target="https://www.nature.com/articles/s41467-019-12502-0" TargetMode="External"/><Relationship Id="rId22"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1"/>
  <sheetViews>
    <sheetView topLeftCell="A2" workbookViewId="0">
      <selection activeCell="C4" sqref="C4:J7"/>
    </sheetView>
  </sheetViews>
  <sheetFormatPr defaultColWidth="9" defaultRowHeight="13.5"/>
  <cols>
    <col min="1" max="10" width="15.625" customWidth="1"/>
  </cols>
  <sheetData>
    <row r="1" spans="1:10" s="1" customFormat="1" ht="30" customHeight="1">
      <c r="A1" s="16" t="s">
        <v>0</v>
      </c>
      <c r="B1" s="16"/>
      <c r="C1" s="16"/>
      <c r="D1" s="16"/>
      <c r="E1" s="16"/>
      <c r="F1" s="16"/>
      <c r="G1" s="16"/>
      <c r="H1" s="16"/>
      <c r="I1" s="16"/>
      <c r="J1" s="16"/>
    </row>
    <row r="2" spans="1:10" ht="30" customHeight="1">
      <c r="A2" s="17" t="s">
        <v>279</v>
      </c>
      <c r="B2" s="17"/>
      <c r="C2" s="17"/>
      <c r="D2" s="17"/>
      <c r="E2" s="17"/>
      <c r="F2" s="17"/>
      <c r="G2" s="17"/>
      <c r="H2" s="17"/>
      <c r="I2" s="17"/>
      <c r="J2" s="17"/>
    </row>
    <row r="3" spans="1:10" ht="30" customHeight="1">
      <c r="A3" s="13" t="s">
        <v>1</v>
      </c>
      <c r="B3" s="13" t="s">
        <v>1</v>
      </c>
      <c r="C3" s="13" t="s">
        <v>1</v>
      </c>
      <c r="D3" s="13" t="s">
        <v>1</v>
      </c>
      <c r="E3" s="13" t="s">
        <v>1</v>
      </c>
      <c r="F3" s="13" t="s">
        <v>1</v>
      </c>
      <c r="G3" s="13" t="s">
        <v>1</v>
      </c>
      <c r="H3" s="13" t="s">
        <v>1</v>
      </c>
      <c r="I3" s="13" t="s">
        <v>1</v>
      </c>
      <c r="J3" s="13" t="s">
        <v>1</v>
      </c>
    </row>
    <row r="4" spans="1:10" ht="30" customHeight="1">
      <c r="A4" s="18" t="s">
        <v>2</v>
      </c>
      <c r="B4" s="18"/>
      <c r="C4" s="19" t="s">
        <v>3</v>
      </c>
      <c r="D4" s="19"/>
      <c r="E4" s="19"/>
      <c r="F4" s="19"/>
      <c r="G4" s="19"/>
      <c r="H4" s="19"/>
      <c r="I4" s="19"/>
      <c r="J4" s="19"/>
    </row>
    <row r="5" spans="1:10" ht="30" customHeight="1">
      <c r="A5" s="18"/>
      <c r="B5" s="18"/>
      <c r="C5" s="19"/>
      <c r="D5" s="19"/>
      <c r="E5" s="19"/>
      <c r="F5" s="19"/>
      <c r="G5" s="19"/>
      <c r="H5" s="19"/>
      <c r="I5" s="19"/>
      <c r="J5" s="19"/>
    </row>
    <row r="6" spans="1:10" ht="30" customHeight="1">
      <c r="A6" s="18"/>
      <c r="B6" s="18"/>
      <c r="C6" s="19"/>
      <c r="D6" s="19"/>
      <c r="E6" s="19"/>
      <c r="F6" s="19"/>
      <c r="G6" s="19"/>
      <c r="H6" s="19"/>
      <c r="I6" s="19"/>
      <c r="J6" s="19"/>
    </row>
    <row r="7" spans="1:10" ht="30" customHeight="1">
      <c r="A7" s="18"/>
      <c r="B7" s="18"/>
      <c r="C7" s="19"/>
      <c r="D7" s="19"/>
      <c r="E7" s="19"/>
      <c r="F7" s="19"/>
      <c r="G7" s="19"/>
      <c r="H7" s="19"/>
      <c r="I7" s="19"/>
      <c r="J7" s="19"/>
    </row>
    <row r="8" spans="1:10" ht="30" customHeight="1">
      <c r="A8" s="14" t="s">
        <v>4</v>
      </c>
      <c r="B8" s="14" t="s">
        <v>4</v>
      </c>
      <c r="C8" s="14" t="s">
        <v>5</v>
      </c>
      <c r="D8" s="14" t="s">
        <v>5</v>
      </c>
      <c r="E8" s="14" t="s">
        <v>5</v>
      </c>
      <c r="F8" s="14" t="s">
        <v>6</v>
      </c>
      <c r="G8" s="14" t="s">
        <v>6</v>
      </c>
      <c r="H8" s="14" t="s">
        <v>6</v>
      </c>
      <c r="I8" s="14" t="s">
        <v>7</v>
      </c>
      <c r="J8" s="14" t="s">
        <v>7</v>
      </c>
    </row>
    <row r="9" spans="1:10" ht="30" customHeight="1">
      <c r="A9" s="11" t="s">
        <v>8</v>
      </c>
      <c r="B9" s="11" t="s">
        <v>8</v>
      </c>
      <c r="C9" s="11" t="s">
        <v>9</v>
      </c>
      <c r="D9" s="11" t="s">
        <v>9</v>
      </c>
      <c r="E9" s="11" t="s">
        <v>9</v>
      </c>
      <c r="F9" s="11" t="s">
        <v>10</v>
      </c>
      <c r="G9" s="11" t="s">
        <v>10</v>
      </c>
      <c r="H9" s="11" t="s">
        <v>10</v>
      </c>
      <c r="I9" s="11" t="s">
        <v>11</v>
      </c>
      <c r="J9" s="11" t="s">
        <v>11</v>
      </c>
    </row>
    <row r="10" spans="1:10" ht="30" customHeight="1">
      <c r="A10" s="11" t="s">
        <v>12</v>
      </c>
      <c r="B10" s="11" t="s">
        <v>12</v>
      </c>
      <c r="C10" s="11" t="s">
        <v>13</v>
      </c>
      <c r="D10" s="11" t="s">
        <v>13</v>
      </c>
      <c r="E10" s="11" t="s">
        <v>13</v>
      </c>
      <c r="F10" s="11" t="s">
        <v>14</v>
      </c>
      <c r="G10" s="11" t="s">
        <v>14</v>
      </c>
      <c r="H10" s="11" t="s">
        <v>14</v>
      </c>
      <c r="I10" s="11" t="s">
        <v>15</v>
      </c>
      <c r="J10" s="11" t="s">
        <v>15</v>
      </c>
    </row>
    <row r="11" spans="1:10" ht="30" customHeight="1">
      <c r="A11" s="11" t="s">
        <v>16</v>
      </c>
      <c r="B11" s="11" t="s">
        <v>16</v>
      </c>
      <c r="C11" s="11" t="s">
        <v>17</v>
      </c>
      <c r="D11" s="11" t="s">
        <v>17</v>
      </c>
      <c r="E11" s="11" t="s">
        <v>17</v>
      </c>
      <c r="F11" s="11" t="s">
        <v>18</v>
      </c>
      <c r="G11" s="11" t="s">
        <v>18</v>
      </c>
      <c r="H11" s="11" t="s">
        <v>18</v>
      </c>
      <c r="I11" s="11" t="s">
        <v>19</v>
      </c>
      <c r="J11" s="11" t="s">
        <v>19</v>
      </c>
    </row>
    <row r="12" spans="1:10" ht="30" customHeight="1">
      <c r="A12" s="11" t="s">
        <v>20</v>
      </c>
      <c r="B12" s="11" t="s">
        <v>20</v>
      </c>
      <c r="C12" s="11" t="s">
        <v>21</v>
      </c>
      <c r="D12" s="11" t="s">
        <v>21</v>
      </c>
      <c r="E12" s="11" t="s">
        <v>21</v>
      </c>
      <c r="F12" s="11" t="s">
        <v>22</v>
      </c>
      <c r="G12" s="11" t="s">
        <v>22</v>
      </c>
      <c r="H12" s="11" t="s">
        <v>22</v>
      </c>
      <c r="I12" s="11" t="s">
        <v>23</v>
      </c>
      <c r="J12" s="11" t="s">
        <v>23</v>
      </c>
    </row>
    <row r="13" spans="1:10" ht="30" customHeight="1">
      <c r="A13" s="11" t="s">
        <v>24</v>
      </c>
      <c r="B13" s="11" t="s">
        <v>24</v>
      </c>
      <c r="C13" s="11" t="s">
        <v>25</v>
      </c>
      <c r="D13" s="11" t="s">
        <v>25</v>
      </c>
      <c r="E13" s="11" t="s">
        <v>25</v>
      </c>
      <c r="F13" s="11" t="s">
        <v>26</v>
      </c>
      <c r="G13" s="11" t="s">
        <v>26</v>
      </c>
      <c r="H13" s="11" t="s">
        <v>26</v>
      </c>
      <c r="I13" s="11" t="s">
        <v>27</v>
      </c>
      <c r="J13" s="11" t="s">
        <v>27</v>
      </c>
    </row>
    <row r="14" spans="1:10" ht="30" customHeight="1">
      <c r="A14" s="2"/>
      <c r="B14" s="2"/>
      <c r="C14" s="2"/>
      <c r="D14" s="2"/>
      <c r="E14" s="2"/>
      <c r="F14" s="2"/>
      <c r="G14" s="2"/>
      <c r="H14" s="2"/>
      <c r="I14" s="2"/>
      <c r="J14" s="2"/>
    </row>
    <row r="15" spans="1:10" ht="30" customHeight="1">
      <c r="A15" s="13" t="s">
        <v>28</v>
      </c>
      <c r="B15" s="13" t="s">
        <v>28</v>
      </c>
      <c r="C15" s="13" t="s">
        <v>28</v>
      </c>
      <c r="D15" s="13" t="s">
        <v>28</v>
      </c>
      <c r="E15" s="13" t="s">
        <v>28</v>
      </c>
      <c r="F15" s="13" t="s">
        <v>28</v>
      </c>
      <c r="G15" s="13" t="s">
        <v>28</v>
      </c>
      <c r="H15" s="13" t="s">
        <v>28</v>
      </c>
      <c r="I15" s="13" t="s">
        <v>28</v>
      </c>
      <c r="J15" s="13" t="s">
        <v>28</v>
      </c>
    </row>
    <row r="16" spans="1:10" ht="30" customHeight="1">
      <c r="A16" s="3" t="s">
        <v>29</v>
      </c>
      <c r="B16" s="3" t="s">
        <v>30</v>
      </c>
      <c r="C16" s="14" t="s">
        <v>31</v>
      </c>
      <c r="D16" s="14" t="s">
        <v>31</v>
      </c>
      <c r="E16" s="3" t="s">
        <v>30</v>
      </c>
      <c r="F16" s="3" t="s">
        <v>32</v>
      </c>
      <c r="G16" s="3" t="s">
        <v>30</v>
      </c>
      <c r="H16" s="3" t="s">
        <v>33</v>
      </c>
      <c r="I16" s="3" t="s">
        <v>30</v>
      </c>
      <c r="J16" s="3" t="s">
        <v>34</v>
      </c>
    </row>
    <row r="17" spans="1:10" ht="49.5" customHeight="1">
      <c r="A17" s="4" t="s">
        <v>35</v>
      </c>
      <c r="B17" s="4"/>
      <c r="C17" s="15" t="s">
        <v>36</v>
      </c>
      <c r="D17" s="15" t="s">
        <v>36</v>
      </c>
      <c r="E17" s="4"/>
      <c r="F17" s="4" t="s">
        <v>37</v>
      </c>
      <c r="G17" s="4"/>
      <c r="H17" s="4" t="s">
        <v>38</v>
      </c>
      <c r="I17" s="4"/>
      <c r="J17" s="4" t="s">
        <v>39</v>
      </c>
    </row>
    <row r="18" spans="1:10" ht="30" customHeight="1">
      <c r="A18" s="2"/>
      <c r="B18" s="2"/>
      <c r="C18" s="2"/>
      <c r="D18" s="2"/>
      <c r="E18" s="2"/>
      <c r="F18" s="2"/>
      <c r="G18" s="2"/>
      <c r="H18" s="2"/>
      <c r="I18" s="2"/>
      <c r="J18" s="2"/>
    </row>
    <row r="19" spans="1:10" ht="30" customHeight="1">
      <c r="A19" s="14" t="s">
        <v>40</v>
      </c>
      <c r="B19" s="14" t="s">
        <v>40</v>
      </c>
      <c r="C19" s="14" t="s">
        <v>41</v>
      </c>
      <c r="D19" s="14" t="s">
        <v>41</v>
      </c>
      <c r="E19" s="14" t="s">
        <v>42</v>
      </c>
      <c r="F19" s="14" t="s">
        <v>42</v>
      </c>
      <c r="G19" s="14" t="s">
        <v>43</v>
      </c>
      <c r="H19" s="14" t="s">
        <v>43</v>
      </c>
      <c r="I19" s="14" t="s">
        <v>44</v>
      </c>
      <c r="J19" s="14" t="s">
        <v>44</v>
      </c>
    </row>
    <row r="20" spans="1:10" ht="30" customHeight="1">
      <c r="A20" s="12" t="s">
        <v>45</v>
      </c>
      <c r="B20" s="12" t="s">
        <v>45</v>
      </c>
      <c r="C20" s="12" t="s">
        <v>46</v>
      </c>
      <c r="D20" s="12" t="s">
        <v>46</v>
      </c>
      <c r="E20" s="12" t="s">
        <v>47</v>
      </c>
      <c r="F20" s="12" t="s">
        <v>47</v>
      </c>
      <c r="G20" s="12" t="s">
        <v>48</v>
      </c>
      <c r="H20" s="12" t="s">
        <v>48</v>
      </c>
      <c r="I20" s="12" t="s">
        <v>49</v>
      </c>
      <c r="J20" s="12" t="s">
        <v>49</v>
      </c>
    </row>
    <row r="21" spans="1:10" ht="30" customHeight="1">
      <c r="A21" s="12" t="s">
        <v>50</v>
      </c>
      <c r="B21" s="12" t="s">
        <v>50</v>
      </c>
      <c r="C21" s="12" t="s">
        <v>280</v>
      </c>
      <c r="D21" s="12" t="s">
        <v>280</v>
      </c>
      <c r="E21" s="12" t="s">
        <v>51</v>
      </c>
      <c r="F21" s="12" t="s">
        <v>51</v>
      </c>
      <c r="G21" s="12" t="s">
        <v>52</v>
      </c>
      <c r="H21" s="12" t="s">
        <v>52</v>
      </c>
      <c r="I21" s="12" t="s">
        <v>53</v>
      </c>
      <c r="J21" s="12" t="s">
        <v>53</v>
      </c>
    </row>
    <row r="22" spans="1:10" ht="30" customHeight="1">
      <c r="A22" s="12" t="s">
        <v>54</v>
      </c>
      <c r="B22" s="12" t="s">
        <v>54</v>
      </c>
      <c r="C22" s="12" t="s">
        <v>281</v>
      </c>
      <c r="D22" s="12" t="s">
        <v>281</v>
      </c>
      <c r="E22" s="12" t="s">
        <v>55</v>
      </c>
      <c r="F22" s="12" t="s">
        <v>55</v>
      </c>
      <c r="G22" s="12" t="s">
        <v>56</v>
      </c>
      <c r="H22" s="12" t="s">
        <v>56</v>
      </c>
      <c r="I22" s="12" t="s">
        <v>57</v>
      </c>
      <c r="J22" s="12" t="s">
        <v>57</v>
      </c>
    </row>
    <row r="23" spans="1:10" ht="30" customHeight="1">
      <c r="A23" s="12" t="s">
        <v>58</v>
      </c>
      <c r="B23" s="12" t="s">
        <v>58</v>
      </c>
      <c r="C23" s="12" t="s">
        <v>59</v>
      </c>
      <c r="D23" s="12" t="s">
        <v>59</v>
      </c>
      <c r="E23" s="12" t="s">
        <v>60</v>
      </c>
      <c r="F23" s="12" t="s">
        <v>60</v>
      </c>
      <c r="G23" s="12" t="s">
        <v>61</v>
      </c>
      <c r="H23" s="12" t="s">
        <v>61</v>
      </c>
      <c r="I23" s="12" t="s">
        <v>62</v>
      </c>
      <c r="J23" s="12" t="s">
        <v>62</v>
      </c>
    </row>
    <row r="24" spans="1:10" ht="30" customHeight="1">
      <c r="A24" s="12" t="s">
        <v>63</v>
      </c>
      <c r="B24" s="12" t="s">
        <v>63</v>
      </c>
      <c r="C24" s="12" t="s">
        <v>64</v>
      </c>
      <c r="D24" s="12" t="s">
        <v>64</v>
      </c>
      <c r="E24" s="12" t="s">
        <v>65</v>
      </c>
      <c r="F24" s="12" t="s">
        <v>65</v>
      </c>
      <c r="G24" s="12" t="s">
        <v>66</v>
      </c>
      <c r="H24" s="12" t="s">
        <v>66</v>
      </c>
      <c r="I24" s="12" t="s">
        <v>67</v>
      </c>
      <c r="J24" s="12" t="s">
        <v>67</v>
      </c>
    </row>
    <row r="25" spans="1:10" ht="30" customHeight="1">
      <c r="A25" s="2"/>
      <c r="B25" s="2"/>
      <c r="C25" s="2"/>
      <c r="D25" s="2"/>
      <c r="E25" s="2"/>
      <c r="F25" s="2"/>
      <c r="G25" s="2"/>
      <c r="H25" s="2"/>
      <c r="I25" s="2"/>
      <c r="J25" s="2"/>
    </row>
    <row r="26" spans="1:10" ht="30" customHeight="1">
      <c r="A26" s="13" t="s">
        <v>293</v>
      </c>
      <c r="B26" s="13" t="s">
        <v>68</v>
      </c>
      <c r="C26" s="13" t="s">
        <v>68</v>
      </c>
      <c r="D26" s="13" t="s">
        <v>68</v>
      </c>
      <c r="E26" s="13" t="s">
        <v>68</v>
      </c>
      <c r="F26" s="13" t="s">
        <v>68</v>
      </c>
      <c r="G26" s="13" t="s">
        <v>68</v>
      </c>
      <c r="H26" s="13" t="s">
        <v>68</v>
      </c>
      <c r="I26" s="13" t="s">
        <v>68</v>
      </c>
      <c r="J26" s="13" t="s">
        <v>68</v>
      </c>
    </row>
    <row r="27" spans="1:10" ht="30" customHeight="1">
      <c r="A27" s="14" t="s">
        <v>69</v>
      </c>
      <c r="B27" s="14" t="s">
        <v>69</v>
      </c>
      <c r="C27" s="14" t="s">
        <v>70</v>
      </c>
      <c r="D27" s="14" t="s">
        <v>70</v>
      </c>
      <c r="E27" s="14" t="s">
        <v>70</v>
      </c>
      <c r="F27" s="14" t="s">
        <v>70</v>
      </c>
      <c r="G27" s="14" t="s">
        <v>71</v>
      </c>
      <c r="H27" s="14" t="s">
        <v>71</v>
      </c>
      <c r="I27" s="14" t="s">
        <v>72</v>
      </c>
      <c r="J27" s="14" t="s">
        <v>72</v>
      </c>
    </row>
    <row r="28" spans="1:10" ht="30" customHeight="1">
      <c r="A28" s="12" t="s">
        <v>73</v>
      </c>
      <c r="B28" s="12" t="s">
        <v>73</v>
      </c>
      <c r="C28" s="12" t="s">
        <v>74</v>
      </c>
      <c r="D28" s="12" t="s">
        <v>74</v>
      </c>
      <c r="E28" s="12" t="s">
        <v>74</v>
      </c>
      <c r="F28" s="12" t="s">
        <v>74</v>
      </c>
      <c r="G28" s="12" t="s">
        <v>75</v>
      </c>
      <c r="H28" s="12" t="s">
        <v>75</v>
      </c>
      <c r="I28" s="12" t="s">
        <v>76</v>
      </c>
      <c r="J28" s="12" t="s">
        <v>76</v>
      </c>
    </row>
    <row r="29" spans="1:10" ht="30" customHeight="1">
      <c r="A29" s="12" t="s">
        <v>77</v>
      </c>
      <c r="B29" s="12" t="s">
        <v>77</v>
      </c>
      <c r="C29" s="12" t="s">
        <v>78</v>
      </c>
      <c r="D29" s="12" t="s">
        <v>78</v>
      </c>
      <c r="E29" s="12" t="s">
        <v>78</v>
      </c>
      <c r="F29" s="12" t="s">
        <v>78</v>
      </c>
      <c r="G29" s="12" t="s">
        <v>79</v>
      </c>
      <c r="H29" s="12" t="s">
        <v>79</v>
      </c>
      <c r="I29" s="12" t="s">
        <v>80</v>
      </c>
      <c r="J29" s="12" t="s">
        <v>80</v>
      </c>
    </row>
    <row r="30" spans="1:10" ht="30" customHeight="1">
      <c r="A30" s="12" t="s">
        <v>81</v>
      </c>
      <c r="B30" s="12" t="s">
        <v>81</v>
      </c>
      <c r="C30" s="12" t="s">
        <v>82</v>
      </c>
      <c r="D30" s="12" t="s">
        <v>82</v>
      </c>
      <c r="E30" s="12" t="s">
        <v>82</v>
      </c>
      <c r="F30" s="12" t="s">
        <v>82</v>
      </c>
      <c r="G30" s="12" t="s">
        <v>83</v>
      </c>
      <c r="H30" s="12" t="s">
        <v>83</v>
      </c>
      <c r="I30" s="12" t="s">
        <v>84</v>
      </c>
      <c r="J30" s="12" t="s">
        <v>84</v>
      </c>
    </row>
    <row r="31" spans="1:10" ht="30" customHeight="1">
      <c r="A31" s="12" t="s">
        <v>85</v>
      </c>
      <c r="B31" s="12" t="s">
        <v>85</v>
      </c>
      <c r="C31" s="12" t="s">
        <v>86</v>
      </c>
      <c r="D31" s="12" t="s">
        <v>86</v>
      </c>
      <c r="E31" s="12" t="s">
        <v>86</v>
      </c>
      <c r="F31" s="12" t="s">
        <v>86</v>
      </c>
      <c r="G31" s="12" t="s">
        <v>87</v>
      </c>
      <c r="H31" s="12" t="s">
        <v>87</v>
      </c>
      <c r="I31" s="12" t="s">
        <v>88</v>
      </c>
      <c r="J31" s="12" t="s">
        <v>88</v>
      </c>
    </row>
    <row r="32" spans="1:10" ht="30" customHeight="1">
      <c r="A32" s="12" t="s">
        <v>89</v>
      </c>
      <c r="B32" s="12" t="s">
        <v>89</v>
      </c>
      <c r="C32" s="12" t="s">
        <v>90</v>
      </c>
      <c r="D32" s="12" t="s">
        <v>90</v>
      </c>
      <c r="E32" s="12" t="s">
        <v>90</v>
      </c>
      <c r="F32" s="12" t="s">
        <v>90</v>
      </c>
      <c r="G32" s="12" t="s">
        <v>91</v>
      </c>
      <c r="H32" s="12" t="s">
        <v>91</v>
      </c>
      <c r="I32" s="12" t="s">
        <v>92</v>
      </c>
      <c r="J32" s="12" t="s">
        <v>92</v>
      </c>
    </row>
    <row r="33" spans="1:10" ht="30" customHeight="1">
      <c r="A33" s="12" t="s">
        <v>93</v>
      </c>
      <c r="B33" s="12" t="s">
        <v>93</v>
      </c>
      <c r="C33" s="12" t="s">
        <v>94</v>
      </c>
      <c r="D33" s="12" t="s">
        <v>94</v>
      </c>
      <c r="E33" s="12" t="s">
        <v>94</v>
      </c>
      <c r="F33" s="12" t="s">
        <v>94</v>
      </c>
      <c r="G33" s="12" t="s">
        <v>95</v>
      </c>
      <c r="H33" s="12" t="s">
        <v>95</v>
      </c>
      <c r="I33" s="12" t="s">
        <v>96</v>
      </c>
      <c r="J33" s="12" t="s">
        <v>96</v>
      </c>
    </row>
    <row r="34" spans="1:10" ht="30" customHeight="1">
      <c r="A34" s="2"/>
      <c r="B34" s="2"/>
      <c r="C34" s="2"/>
      <c r="D34" s="2"/>
      <c r="E34" s="2"/>
      <c r="F34" s="2"/>
      <c r="G34" s="2"/>
      <c r="H34" s="2"/>
      <c r="I34" s="2"/>
      <c r="J34" s="2"/>
    </row>
    <row r="35" spans="1:10" ht="30" customHeight="1">
      <c r="A35" s="13" t="s">
        <v>282</v>
      </c>
      <c r="B35" s="13" t="s">
        <v>282</v>
      </c>
      <c r="C35" s="13" t="s">
        <v>282</v>
      </c>
      <c r="D35" s="13" t="s">
        <v>282</v>
      </c>
      <c r="E35" s="13" t="s">
        <v>282</v>
      </c>
      <c r="F35" s="13" t="s">
        <v>282</v>
      </c>
      <c r="G35" s="13" t="s">
        <v>282</v>
      </c>
      <c r="H35" s="13" t="s">
        <v>282</v>
      </c>
      <c r="I35" s="13" t="s">
        <v>282</v>
      </c>
      <c r="J35" s="13" t="s">
        <v>282</v>
      </c>
    </row>
    <row r="36" spans="1:10" ht="30" customHeight="1">
      <c r="A36" s="10" t="s">
        <v>97</v>
      </c>
      <c r="B36" s="10"/>
      <c r="C36" s="11" t="s">
        <v>283</v>
      </c>
      <c r="D36" s="11"/>
      <c r="E36" s="11"/>
      <c r="F36" s="11"/>
      <c r="G36" s="11"/>
      <c r="H36" s="11"/>
      <c r="I36" s="11"/>
      <c r="J36" s="11"/>
    </row>
    <row r="37" spans="1:10" ht="30" customHeight="1">
      <c r="A37" s="10"/>
      <c r="B37" s="10"/>
      <c r="C37" s="11"/>
      <c r="D37" s="11"/>
      <c r="E37" s="11"/>
      <c r="F37" s="11"/>
      <c r="G37" s="11"/>
      <c r="H37" s="11"/>
      <c r="I37" s="11"/>
      <c r="J37" s="11"/>
    </row>
    <row r="38" spans="1:10" ht="30" customHeight="1">
      <c r="A38" s="10"/>
      <c r="B38" s="10"/>
      <c r="C38" s="11" t="s">
        <v>98</v>
      </c>
      <c r="D38" s="11"/>
      <c r="E38" s="11"/>
      <c r="F38" s="11"/>
      <c r="G38" s="11"/>
      <c r="H38" s="11"/>
      <c r="I38" s="11"/>
      <c r="J38" s="11"/>
    </row>
    <row r="39" spans="1:10" ht="30" customHeight="1">
      <c r="A39" s="10"/>
      <c r="B39" s="10"/>
      <c r="C39" s="11"/>
      <c r="D39" s="11"/>
      <c r="E39" s="11"/>
      <c r="F39" s="11"/>
      <c r="G39" s="11"/>
      <c r="H39" s="11"/>
      <c r="I39" s="11"/>
      <c r="J39" s="11"/>
    </row>
    <row r="40" spans="1:10" ht="30" customHeight="1">
      <c r="A40" s="10"/>
      <c r="B40" s="10"/>
      <c r="C40" s="11"/>
      <c r="D40" s="11"/>
      <c r="E40" s="11"/>
      <c r="F40" s="11"/>
      <c r="G40" s="11"/>
      <c r="H40" s="11"/>
      <c r="I40" s="11"/>
      <c r="J40" s="11"/>
    </row>
    <row r="41" spans="1:10" ht="30" customHeight="1"/>
  </sheetData>
  <mergeCells count="95">
    <mergeCell ref="A8:B8"/>
    <mergeCell ref="C8:E8"/>
    <mergeCell ref="F8:H8"/>
    <mergeCell ref="I8:J8"/>
    <mergeCell ref="A1:J1"/>
    <mergeCell ref="A2:J2"/>
    <mergeCell ref="A3:J3"/>
    <mergeCell ref="A4:B7"/>
    <mergeCell ref="C4:J7"/>
    <mergeCell ref="A9:B9"/>
    <mergeCell ref="C9:E9"/>
    <mergeCell ref="F9:H9"/>
    <mergeCell ref="I9:J9"/>
    <mergeCell ref="A10:B10"/>
    <mergeCell ref="C10:E10"/>
    <mergeCell ref="F10:H10"/>
    <mergeCell ref="I10:J10"/>
    <mergeCell ref="A11:B11"/>
    <mergeCell ref="C11:E11"/>
    <mergeCell ref="F11:H11"/>
    <mergeCell ref="I11:J11"/>
    <mergeCell ref="A12:B12"/>
    <mergeCell ref="C12:E12"/>
    <mergeCell ref="F12:H12"/>
    <mergeCell ref="I12:J12"/>
    <mergeCell ref="I19:J19"/>
    <mergeCell ref="A13:B13"/>
    <mergeCell ref="C13:E13"/>
    <mergeCell ref="F13:H13"/>
    <mergeCell ref="I13:J13"/>
    <mergeCell ref="A15:J15"/>
    <mergeCell ref="C16:D16"/>
    <mergeCell ref="C17:D17"/>
    <mergeCell ref="A19:B19"/>
    <mergeCell ref="C19:D19"/>
    <mergeCell ref="E19:F19"/>
    <mergeCell ref="G19:H19"/>
    <mergeCell ref="A21:B21"/>
    <mergeCell ref="C21:D21"/>
    <mergeCell ref="E21:F21"/>
    <mergeCell ref="G21:H21"/>
    <mergeCell ref="I21:J21"/>
    <mergeCell ref="A20:B20"/>
    <mergeCell ref="C20:D20"/>
    <mergeCell ref="E20:F20"/>
    <mergeCell ref="G20:H20"/>
    <mergeCell ref="I20:J20"/>
    <mergeCell ref="A26:J26"/>
    <mergeCell ref="A22:B22"/>
    <mergeCell ref="C22:D22"/>
    <mergeCell ref="E22:F22"/>
    <mergeCell ref="G22:H22"/>
    <mergeCell ref="I22:J22"/>
    <mergeCell ref="A23:B23"/>
    <mergeCell ref="C23:D23"/>
    <mergeCell ref="E23:F23"/>
    <mergeCell ref="G23:H23"/>
    <mergeCell ref="I23:J23"/>
    <mergeCell ref="A24:B24"/>
    <mergeCell ref="C24:D24"/>
    <mergeCell ref="E24:F24"/>
    <mergeCell ref="G24:H24"/>
    <mergeCell ref="I24:J24"/>
    <mergeCell ref="A27:B27"/>
    <mergeCell ref="C27:F27"/>
    <mergeCell ref="G27:H27"/>
    <mergeCell ref="I27:J27"/>
    <mergeCell ref="A28:B28"/>
    <mergeCell ref="C28:F28"/>
    <mergeCell ref="G28:H28"/>
    <mergeCell ref="I28:J28"/>
    <mergeCell ref="A29:B29"/>
    <mergeCell ref="C29:F29"/>
    <mergeCell ref="G29:H29"/>
    <mergeCell ref="I29:J29"/>
    <mergeCell ref="A30:B30"/>
    <mergeCell ref="C30:F30"/>
    <mergeCell ref="G30:H30"/>
    <mergeCell ref="I30:J30"/>
    <mergeCell ref="A36:B40"/>
    <mergeCell ref="C36:J37"/>
    <mergeCell ref="C38:J40"/>
    <mergeCell ref="A31:B31"/>
    <mergeCell ref="C31:F31"/>
    <mergeCell ref="G31:H31"/>
    <mergeCell ref="I31:J31"/>
    <mergeCell ref="A32:B32"/>
    <mergeCell ref="C32:F32"/>
    <mergeCell ref="G32:H32"/>
    <mergeCell ref="I32:J32"/>
    <mergeCell ref="A33:B33"/>
    <mergeCell ref="C33:F33"/>
    <mergeCell ref="G33:H33"/>
    <mergeCell ref="I33:J33"/>
    <mergeCell ref="A35:J35"/>
  </mergeCells>
  <phoneticPr fontId="4"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0"/>
  <sheetViews>
    <sheetView tabSelected="1" zoomScale="85" zoomScaleNormal="85" workbookViewId="0">
      <selection activeCell="F7" sqref="F7"/>
    </sheetView>
  </sheetViews>
  <sheetFormatPr defaultColWidth="9" defaultRowHeight="13.5"/>
  <cols>
    <col min="1" max="2" width="20.625" customWidth="1"/>
    <col min="3" max="3" width="26.375" customWidth="1"/>
    <col min="4" max="4" width="29.625" customWidth="1"/>
    <col min="5" max="5" width="27.25" customWidth="1"/>
    <col min="6" max="6" width="40.625" customWidth="1"/>
    <col min="7" max="7" width="30.875" customWidth="1"/>
    <col min="8" max="11" width="40.625" customWidth="1"/>
    <col min="12" max="12" width="27" customWidth="1"/>
    <col min="13" max="13" width="47.875" customWidth="1"/>
  </cols>
  <sheetData>
    <row r="1" spans="1:13" ht="50.1" customHeight="1">
      <c r="A1" s="20" t="s">
        <v>284</v>
      </c>
      <c r="B1" s="20"/>
      <c r="C1" s="20"/>
      <c r="D1" s="20"/>
      <c r="E1" s="20"/>
      <c r="F1" s="20"/>
      <c r="G1" s="20"/>
      <c r="H1" s="20"/>
      <c r="I1" s="20"/>
      <c r="J1" s="20"/>
      <c r="K1" s="20"/>
      <c r="L1" s="20"/>
      <c r="M1" s="20"/>
    </row>
    <row r="2" spans="1:13" ht="50.1" customHeight="1">
      <c r="A2" s="21" t="s">
        <v>99</v>
      </c>
      <c r="B2" s="21"/>
      <c r="C2" s="21"/>
      <c r="D2" s="21"/>
      <c r="E2" s="21"/>
      <c r="F2" s="21"/>
      <c r="G2" s="21"/>
      <c r="H2" s="21"/>
      <c r="I2" s="21"/>
      <c r="J2" s="21"/>
      <c r="K2" s="21"/>
      <c r="L2" s="21"/>
      <c r="M2" s="21"/>
    </row>
    <row r="3" spans="1:13" ht="50.1" customHeight="1">
      <c r="A3" s="6" t="s">
        <v>100</v>
      </c>
      <c r="B3" s="6" t="s">
        <v>101</v>
      </c>
      <c r="C3" s="6" t="s">
        <v>102</v>
      </c>
      <c r="D3" s="6" t="s">
        <v>103</v>
      </c>
      <c r="E3" s="6" t="s">
        <v>104</v>
      </c>
      <c r="F3" s="6" t="s">
        <v>105</v>
      </c>
      <c r="G3" s="6" t="s">
        <v>106</v>
      </c>
      <c r="H3" s="6" t="s">
        <v>107</v>
      </c>
      <c r="I3" s="6" t="s">
        <v>108</v>
      </c>
      <c r="J3" s="6" t="s">
        <v>109</v>
      </c>
      <c r="K3" s="6" t="s">
        <v>110</v>
      </c>
      <c r="L3" s="6" t="s">
        <v>111</v>
      </c>
      <c r="M3" s="6" t="s">
        <v>112</v>
      </c>
    </row>
    <row r="4" spans="1:13" ht="50.1" customHeight="1">
      <c r="A4" s="9">
        <v>1</v>
      </c>
      <c r="B4" s="5">
        <v>2001</v>
      </c>
      <c r="C4" s="7" t="s">
        <v>113</v>
      </c>
      <c r="D4" s="7" t="s">
        <v>114</v>
      </c>
      <c r="E4" s="7" t="s">
        <v>115</v>
      </c>
      <c r="F4" s="7" t="s">
        <v>116</v>
      </c>
      <c r="G4" s="7" t="s">
        <v>287</v>
      </c>
      <c r="H4" s="7" t="s">
        <v>117</v>
      </c>
      <c r="I4" s="7" t="s">
        <v>118</v>
      </c>
      <c r="J4" s="7" t="s">
        <v>119</v>
      </c>
      <c r="K4" s="7" t="s">
        <v>120</v>
      </c>
      <c r="L4" s="5" t="s">
        <v>121</v>
      </c>
      <c r="M4" s="8" t="s">
        <v>122</v>
      </c>
    </row>
    <row r="5" spans="1:13" ht="50.1" customHeight="1">
      <c r="A5" s="5">
        <v>2</v>
      </c>
      <c r="B5" s="5">
        <v>2014</v>
      </c>
      <c r="C5" s="7" t="s">
        <v>123</v>
      </c>
      <c r="D5" s="7" t="s">
        <v>124</v>
      </c>
      <c r="E5" s="7" t="s">
        <v>125</v>
      </c>
      <c r="F5" s="7" t="s">
        <v>126</v>
      </c>
      <c r="G5" s="7" t="s">
        <v>127</v>
      </c>
      <c r="H5" s="7" t="s">
        <v>128</v>
      </c>
      <c r="I5" s="7" t="s">
        <v>129</v>
      </c>
      <c r="J5" s="7" t="s">
        <v>130</v>
      </c>
      <c r="K5" s="7" t="s">
        <v>131</v>
      </c>
      <c r="L5" s="5" t="s">
        <v>121</v>
      </c>
      <c r="M5" s="8" t="s">
        <v>132</v>
      </c>
    </row>
    <row r="6" spans="1:13" ht="50.1" customHeight="1">
      <c r="A6" s="5">
        <v>3</v>
      </c>
      <c r="B6" s="5">
        <v>2016</v>
      </c>
      <c r="C6" s="7" t="s">
        <v>133</v>
      </c>
      <c r="D6" s="7" t="s">
        <v>134</v>
      </c>
      <c r="E6" s="7" t="s">
        <v>135</v>
      </c>
      <c r="F6" s="7" t="s">
        <v>136</v>
      </c>
      <c r="G6" s="7" t="s">
        <v>137</v>
      </c>
      <c r="H6" s="7" t="s">
        <v>138</v>
      </c>
      <c r="I6" s="7" t="s">
        <v>139</v>
      </c>
      <c r="J6" s="7" t="s">
        <v>140</v>
      </c>
      <c r="K6" s="7" t="s">
        <v>141</v>
      </c>
      <c r="L6" s="5" t="s">
        <v>121</v>
      </c>
      <c r="M6" s="8" t="s">
        <v>142</v>
      </c>
    </row>
    <row r="7" spans="1:13" ht="50.1" customHeight="1">
      <c r="A7" s="5">
        <v>4</v>
      </c>
      <c r="B7" s="5">
        <v>2017</v>
      </c>
      <c r="C7" s="7" t="s">
        <v>143</v>
      </c>
      <c r="D7" s="7" t="s">
        <v>144</v>
      </c>
      <c r="E7" s="7" t="s">
        <v>145</v>
      </c>
      <c r="F7" s="7" t="s">
        <v>146</v>
      </c>
      <c r="G7" s="7" t="s">
        <v>147</v>
      </c>
      <c r="H7" s="7" t="s">
        <v>148</v>
      </c>
      <c r="I7" s="7" t="s">
        <v>149</v>
      </c>
      <c r="J7" s="7" t="s">
        <v>150</v>
      </c>
      <c r="K7" s="7" t="s">
        <v>151</v>
      </c>
      <c r="L7" s="5" t="s">
        <v>121</v>
      </c>
      <c r="M7" s="8" t="s">
        <v>152</v>
      </c>
    </row>
    <row r="8" spans="1:13" ht="50.1" customHeight="1">
      <c r="A8" s="5">
        <v>5</v>
      </c>
      <c r="B8" s="5">
        <v>2017</v>
      </c>
      <c r="C8" s="7" t="s">
        <v>153</v>
      </c>
      <c r="D8" s="7" t="s">
        <v>259</v>
      </c>
      <c r="E8" s="7" t="s">
        <v>154</v>
      </c>
      <c r="F8" s="7" t="s">
        <v>155</v>
      </c>
      <c r="G8" s="7" t="s">
        <v>156</v>
      </c>
      <c r="H8" s="7" t="s">
        <v>157</v>
      </c>
      <c r="I8" s="7" t="s">
        <v>158</v>
      </c>
      <c r="J8" s="7" t="s">
        <v>159</v>
      </c>
      <c r="K8" s="7" t="s">
        <v>160</v>
      </c>
      <c r="L8" s="5" t="s">
        <v>121</v>
      </c>
      <c r="M8" s="8" t="s">
        <v>161</v>
      </c>
    </row>
    <row r="9" spans="1:13" ht="50.1" customHeight="1">
      <c r="A9" s="5">
        <v>6</v>
      </c>
      <c r="B9" s="5">
        <v>2019</v>
      </c>
      <c r="C9" s="7" t="s">
        <v>162</v>
      </c>
      <c r="D9" s="7" t="s">
        <v>260</v>
      </c>
      <c r="E9" s="7" t="s">
        <v>163</v>
      </c>
      <c r="F9" s="7" t="s">
        <v>164</v>
      </c>
      <c r="G9" s="7" t="s">
        <v>165</v>
      </c>
      <c r="H9" s="7" t="s">
        <v>166</v>
      </c>
      <c r="I9" s="7" t="s">
        <v>167</v>
      </c>
      <c r="J9" s="7" t="s">
        <v>168</v>
      </c>
      <c r="K9" s="7" t="s">
        <v>169</v>
      </c>
      <c r="L9" s="5" t="s">
        <v>121</v>
      </c>
      <c r="M9" s="8" t="s">
        <v>170</v>
      </c>
    </row>
    <row r="10" spans="1:13" ht="50.1" customHeight="1">
      <c r="A10" s="5">
        <v>7</v>
      </c>
      <c r="B10" s="5">
        <v>2019</v>
      </c>
      <c r="C10" s="7" t="s">
        <v>171</v>
      </c>
      <c r="D10" s="7" t="s">
        <v>261</v>
      </c>
      <c r="E10" s="7" t="s">
        <v>172</v>
      </c>
      <c r="F10" s="7" t="s">
        <v>262</v>
      </c>
      <c r="G10" s="7" t="s">
        <v>173</v>
      </c>
      <c r="H10" s="7" t="s">
        <v>174</v>
      </c>
      <c r="I10" s="7" t="s">
        <v>175</v>
      </c>
      <c r="J10" s="7" t="s">
        <v>176</v>
      </c>
      <c r="K10" s="7" t="s">
        <v>177</v>
      </c>
      <c r="L10" s="5" t="s">
        <v>121</v>
      </c>
      <c r="M10" s="8" t="s">
        <v>178</v>
      </c>
    </row>
    <row r="11" spans="1:13" ht="50.1" customHeight="1">
      <c r="A11" s="5">
        <v>8</v>
      </c>
      <c r="B11" s="5">
        <v>2020</v>
      </c>
      <c r="C11" s="7" t="s">
        <v>179</v>
      </c>
      <c r="D11" s="7" t="s">
        <v>263</v>
      </c>
      <c r="E11" s="7" t="s">
        <v>180</v>
      </c>
      <c r="F11" s="7" t="s">
        <v>264</v>
      </c>
      <c r="G11" s="7" t="s">
        <v>181</v>
      </c>
      <c r="H11" s="7" t="s">
        <v>265</v>
      </c>
      <c r="I11" s="7" t="s">
        <v>182</v>
      </c>
      <c r="J11" s="7" t="s">
        <v>183</v>
      </c>
      <c r="K11" s="7" t="s">
        <v>184</v>
      </c>
      <c r="L11" s="5" t="s">
        <v>185</v>
      </c>
      <c r="M11" s="8" t="s">
        <v>186</v>
      </c>
    </row>
    <row r="12" spans="1:13" ht="50.1" customHeight="1">
      <c r="A12" s="5">
        <v>9</v>
      </c>
      <c r="B12" s="5">
        <v>2020</v>
      </c>
      <c r="C12" s="7" t="s">
        <v>187</v>
      </c>
      <c r="D12" s="7" t="s">
        <v>266</v>
      </c>
      <c r="E12" s="22" t="s">
        <v>188</v>
      </c>
      <c r="F12" s="7" t="s">
        <v>189</v>
      </c>
      <c r="G12" s="7" t="s">
        <v>190</v>
      </c>
      <c r="H12" s="7" t="s">
        <v>191</v>
      </c>
      <c r="I12" s="7" t="s">
        <v>192</v>
      </c>
      <c r="J12" s="7" t="s">
        <v>193</v>
      </c>
      <c r="K12" s="7" t="s">
        <v>194</v>
      </c>
      <c r="L12" s="5" t="s">
        <v>121</v>
      </c>
      <c r="M12" s="8" t="s">
        <v>195</v>
      </c>
    </row>
    <row r="13" spans="1:13" ht="50.1" customHeight="1">
      <c r="A13" s="5">
        <v>10</v>
      </c>
      <c r="B13" s="5">
        <v>2020</v>
      </c>
      <c r="C13" s="7" t="s">
        <v>196</v>
      </c>
      <c r="D13" s="7" t="s">
        <v>197</v>
      </c>
      <c r="E13" s="22" t="s">
        <v>198</v>
      </c>
      <c r="F13" s="7" t="s">
        <v>199</v>
      </c>
      <c r="G13" s="7" t="s">
        <v>200</v>
      </c>
      <c r="H13" s="7" t="s">
        <v>201</v>
      </c>
      <c r="I13" s="7" t="s">
        <v>202</v>
      </c>
      <c r="J13" s="7" t="s">
        <v>203</v>
      </c>
      <c r="K13" s="7" t="s">
        <v>204</v>
      </c>
      <c r="L13" s="5" t="s">
        <v>121</v>
      </c>
      <c r="M13" s="8" t="s">
        <v>205</v>
      </c>
    </row>
    <row r="14" spans="1:13" ht="50.1" customHeight="1">
      <c r="A14" s="5">
        <v>11</v>
      </c>
      <c r="B14" s="5">
        <v>2022</v>
      </c>
      <c r="C14" s="7" t="s">
        <v>206</v>
      </c>
      <c r="D14" s="7" t="s">
        <v>267</v>
      </c>
      <c r="E14" s="7" t="s">
        <v>207</v>
      </c>
      <c r="F14" s="7" t="s">
        <v>208</v>
      </c>
      <c r="G14" s="7" t="s">
        <v>209</v>
      </c>
      <c r="H14" s="7" t="s">
        <v>210</v>
      </c>
      <c r="I14" s="7" t="s">
        <v>211</v>
      </c>
      <c r="J14" s="7" t="s">
        <v>212</v>
      </c>
      <c r="K14" s="7" t="s">
        <v>213</v>
      </c>
      <c r="L14" s="5" t="s">
        <v>121</v>
      </c>
      <c r="M14" s="8" t="s">
        <v>214</v>
      </c>
    </row>
    <row r="15" spans="1:13" ht="50.1" customHeight="1">
      <c r="A15" s="5">
        <v>12</v>
      </c>
      <c r="B15" s="5">
        <v>2023</v>
      </c>
      <c r="C15" s="7" t="s">
        <v>215</v>
      </c>
      <c r="D15" s="7" t="s">
        <v>268</v>
      </c>
      <c r="E15" s="7" t="s">
        <v>216</v>
      </c>
      <c r="F15" s="7" t="s">
        <v>269</v>
      </c>
      <c r="G15" s="7" t="s">
        <v>217</v>
      </c>
      <c r="H15" s="7" t="s">
        <v>218</v>
      </c>
      <c r="I15" s="7" t="s">
        <v>219</v>
      </c>
      <c r="J15" s="7" t="s">
        <v>220</v>
      </c>
      <c r="K15" s="7" t="s">
        <v>221</v>
      </c>
      <c r="L15" s="5" t="s">
        <v>121</v>
      </c>
      <c r="M15" s="8" t="s">
        <v>222</v>
      </c>
    </row>
    <row r="16" spans="1:13" ht="50.1" customHeight="1">
      <c r="A16" s="5">
        <v>13</v>
      </c>
      <c r="B16" s="5">
        <v>2016</v>
      </c>
      <c r="C16" s="7" t="s">
        <v>223</v>
      </c>
      <c r="D16" s="7" t="s">
        <v>270</v>
      </c>
      <c r="E16" s="7" t="s">
        <v>224</v>
      </c>
      <c r="F16" s="7" t="s">
        <v>290</v>
      </c>
      <c r="G16" s="7" t="s">
        <v>225</v>
      </c>
      <c r="H16" s="7" t="s">
        <v>271</v>
      </c>
      <c r="I16" s="7" t="s">
        <v>226</v>
      </c>
      <c r="J16" s="7" t="s">
        <v>227</v>
      </c>
      <c r="K16" s="7" t="s">
        <v>228</v>
      </c>
      <c r="L16" s="5" t="s">
        <v>229</v>
      </c>
      <c r="M16" s="8" t="s">
        <v>230</v>
      </c>
    </row>
    <row r="17" spans="1:13" ht="50.1" customHeight="1">
      <c r="A17" s="9">
        <v>14</v>
      </c>
      <c r="B17" s="5">
        <v>2019</v>
      </c>
      <c r="C17" s="7" t="s">
        <v>231</v>
      </c>
      <c r="D17" s="7" t="s">
        <v>272</v>
      </c>
      <c r="E17" s="7" t="s">
        <v>288</v>
      </c>
      <c r="F17" s="7" t="s">
        <v>273</v>
      </c>
      <c r="G17" s="7" t="s">
        <v>232</v>
      </c>
      <c r="H17" s="7" t="s">
        <v>233</v>
      </c>
      <c r="I17" s="7" t="s">
        <v>234</v>
      </c>
      <c r="J17" s="7" t="s">
        <v>235</v>
      </c>
      <c r="K17" s="7" t="s">
        <v>236</v>
      </c>
      <c r="L17" s="5" t="s">
        <v>229</v>
      </c>
      <c r="M17" s="8" t="s">
        <v>237</v>
      </c>
    </row>
    <row r="18" spans="1:13" ht="50.1" customHeight="1">
      <c r="A18" s="9">
        <v>15</v>
      </c>
      <c r="B18" s="5">
        <v>2023</v>
      </c>
      <c r="C18" s="7" t="s">
        <v>238</v>
      </c>
      <c r="D18" s="7" t="s">
        <v>274</v>
      </c>
      <c r="E18" s="7" t="s">
        <v>292</v>
      </c>
      <c r="F18" s="7" t="s">
        <v>291</v>
      </c>
      <c r="G18" s="7" t="s">
        <v>239</v>
      </c>
      <c r="H18" s="7" t="s">
        <v>240</v>
      </c>
      <c r="I18" s="7" t="s">
        <v>241</v>
      </c>
      <c r="J18" s="7" t="s">
        <v>242</v>
      </c>
      <c r="K18" s="7" t="s">
        <v>243</v>
      </c>
      <c r="L18" s="5" t="s">
        <v>229</v>
      </c>
      <c r="M18" s="8" t="s">
        <v>244</v>
      </c>
    </row>
    <row r="19" spans="1:13" ht="50.1" customHeight="1">
      <c r="A19" s="9">
        <v>16</v>
      </c>
      <c r="B19" s="5">
        <v>2024</v>
      </c>
      <c r="C19" s="7" t="s">
        <v>245</v>
      </c>
      <c r="D19" s="7" t="s">
        <v>275</v>
      </c>
      <c r="E19" s="7" t="s">
        <v>289</v>
      </c>
      <c r="F19" s="7" t="s">
        <v>246</v>
      </c>
      <c r="G19" s="7" t="s">
        <v>247</v>
      </c>
      <c r="H19" s="7" t="s">
        <v>248</v>
      </c>
      <c r="I19" s="7" t="s">
        <v>249</v>
      </c>
      <c r="J19" s="7" t="s">
        <v>276</v>
      </c>
      <c r="K19" s="7" t="s">
        <v>250</v>
      </c>
      <c r="L19" s="5" t="s">
        <v>229</v>
      </c>
      <c r="M19" s="8" t="s">
        <v>251</v>
      </c>
    </row>
    <row r="20" spans="1:13" ht="50.1" customHeight="1">
      <c r="A20" s="9">
        <v>17</v>
      </c>
      <c r="B20" s="5">
        <v>2026</v>
      </c>
      <c r="C20" s="7" t="s">
        <v>252</v>
      </c>
      <c r="D20" s="7" t="s">
        <v>277</v>
      </c>
      <c r="E20" s="22" t="s">
        <v>286</v>
      </c>
      <c r="F20" s="7" t="s">
        <v>285</v>
      </c>
      <c r="G20" s="7" t="s">
        <v>253</v>
      </c>
      <c r="H20" s="7" t="s">
        <v>254</v>
      </c>
      <c r="I20" s="7" t="s">
        <v>255</v>
      </c>
      <c r="J20" s="7" t="s">
        <v>256</v>
      </c>
      <c r="K20" s="7" t="s">
        <v>278</v>
      </c>
      <c r="L20" s="5" t="s">
        <v>257</v>
      </c>
      <c r="M20" s="8" t="s">
        <v>258</v>
      </c>
    </row>
  </sheetData>
  <mergeCells count="2">
    <mergeCell ref="A1:M1"/>
    <mergeCell ref="A2:M2"/>
  </mergeCells>
  <phoneticPr fontId="4" type="noConversion"/>
  <conditionalFormatting sqref="A4:M20">
    <cfRule type="containsText" dxfId="0" priority="1" operator="containsText" text="NNO核心"/>
  </conditionalFormatting>
  <hyperlinks>
    <hyperlink ref="M4" r:id="rId1" xr:uid="{C9D88545-0D59-4428-BDEE-4DE4D6934789}"/>
    <hyperlink ref="M5" r:id="rId2" xr:uid="{68707FF2-742B-4A70-BD56-75CCAF4D22B1}"/>
    <hyperlink ref="M6" r:id="rId3" xr:uid="{2DD8D587-D613-4937-B2B7-747C4436AFB3}"/>
    <hyperlink ref="M7" r:id="rId4" xr:uid="{7C22441C-83D9-4227-BF4A-7F69AA44F65C}"/>
    <hyperlink ref="M8" r:id="rId5" xr:uid="{CD80EDDC-BB72-4BFA-8F51-0B19BF97B4A8}"/>
    <hyperlink ref="M9" r:id="rId6" xr:uid="{4D35EFCC-8C37-4BDB-B772-BA8233B1F867}"/>
    <hyperlink ref="M10" r:id="rId7" xr:uid="{67FBCC0E-0BB3-4A7C-99E8-2B91E2450AAE}"/>
    <hyperlink ref="M11" r:id="rId8" xr:uid="{350853D6-969E-4F6E-AE61-F0F99DB3FDE8}"/>
    <hyperlink ref="M12" r:id="rId9" xr:uid="{CFD52EDE-ED1C-4F89-8FDC-159076917D19}"/>
    <hyperlink ref="M13" r:id="rId10" xr:uid="{8DC03D59-57DE-45B9-8861-532FB06CC3D9}"/>
    <hyperlink ref="M14" r:id="rId11" xr:uid="{4BDB4897-3173-40D6-8147-BC97EDD27BC0}"/>
    <hyperlink ref="M15" r:id="rId12" xr:uid="{F63FF84C-AFE0-4B69-AC45-E298293F6B0E}"/>
    <hyperlink ref="M16" r:id="rId13" xr:uid="{FEE7C0A5-004E-4F60-9E11-06C7000C2284}"/>
    <hyperlink ref="M17" r:id="rId14" xr:uid="{F09B9214-DEBD-4F93-952A-74CBA47EDABC}"/>
    <hyperlink ref="M18" r:id="rId15" xr:uid="{B19A9131-C735-438C-9310-08CB2F7C8237}"/>
    <hyperlink ref="M19" r:id="rId16" xr:uid="{10D8FA39-555E-45BE-AEE9-44F516007D41}"/>
    <hyperlink ref="M20" r:id="rId17" xr:uid="{EFF05471-354A-4F0E-A739-9766C7C98E96}"/>
  </hyperlinks>
  <pageMargins left="0.7" right="0.7" top="0.75" bottom="0.75" header="0.3" footer="0.3"/>
  <pageSetup paperSize="9" orientation="portrait"/>
  <drawing r:id="rId18"/>
  <legacyDrawing r:id="rId19"/>
  <tableParts count="1">
    <tablePart r:id="rId2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概念原理</vt:lpstr>
      <vt:lpstr>文献调研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Zhichao Zhang</cp:lastModifiedBy>
  <dcterms:created xsi:type="dcterms:W3CDTF">2023-05-12T11:15:00Z</dcterms:created>
  <dcterms:modified xsi:type="dcterms:W3CDTF">2026-08-07T04:48:19Z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