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edm6967_ox_ac_uk/Documents/Desktop/01_projects/01_oscillation modelling/Chemical_Oscillation_Model/Data_sets/"/>
    </mc:Choice>
  </mc:AlternateContent>
  <xr:revisionPtr revIDLastSave="0" documentId="8_{8A025BB3-31B3-42DD-A33A-1F6B94E23005}" xr6:coauthVersionLast="47" xr6:coauthVersionMax="47" xr10:uidLastSave="{00000000-0000-0000-0000-000000000000}"/>
  <bookViews>
    <workbookView xWindow="5310" yWindow="3345" windowWidth="21600" windowHeight="11385" xr2:uid="{0D2A8264-DE95-46A9-AF86-565DFE97273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<sst xmlns="http://schemas.openxmlformats.org/spreadsheetml/2006/main" count="4" uniqueCount="4">
  <si>
    <t>inj rate</t>
  </si>
  <si>
    <t>rext</t>
  </si>
  <si>
    <t>tau</t>
  </si>
  <si>
    <t>scaling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</si>
</sst>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M-1-79(60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gh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9D64-994A-4B58-86B5-A61557A9ECCE}">
  <dimension ref="A1:D10"/>
  <sheetViews>
    <sheetView tabSelected="1" workbookViewId="0">
      <selection activeCell="J13" sqref="J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</v>
      </c>
      <c r="B2">
        <f>0.14*0.001*A2</f>
        <v>4.2000000000000006E-3</v>
      </c>
      <c r="C2" s="1">
        <f>14.5/(0.14*A2)</f>
        <v>3.4523809523809521</v>
      </c>
      <c r="D2" s="1">
        <f>$B$8/B2</f>
        <v>13.333333333333334</v>
      </c>
    </row>
    <row r="3" spans="1:4" x14ac:dyDescent="0.25">
      <c r="A3">
        <v>60</v>
      </c>
      <c r="B3">
        <f t="shared" ref="B3:B10" si="0">0.14*0.001*A3</f>
        <v>8.4000000000000012E-3</v>
      </c>
      <c r="C3" s="1">
        <f t="shared" ref="C3:C10" si="1">14.5/(0.14*A3)</f>
        <v>1.7261904761904761</v>
      </c>
      <c r="D3" s="1">
        <f t="shared" ref="D3:D10" si="2">$B$8/B3</f>
        <v>6.666666666666667</v>
      </c>
    </row>
    <row r="4" spans="1:4" x14ac:dyDescent="0.25">
      <c r="A4">
        <v>90</v>
      </c>
      <c r="B4">
        <f t="shared" si="0"/>
        <v>1.2600000000000002E-2</v>
      </c>
      <c r="C4" s="1">
        <f t="shared" si="1"/>
        <v>1.1507936507936507</v>
      </c>
      <c r="D4" s="1">
        <f t="shared" si="2"/>
        <v>4.4444444444444446</v>
      </c>
    </row>
    <row r="5" spans="1:4" x14ac:dyDescent="0.25">
      <c r="A5">
        <v>120</v>
      </c>
      <c r="B5">
        <f t="shared" si="0"/>
        <v>1.6800000000000002E-2</v>
      </c>
      <c r="C5" s="1">
        <f t="shared" si="1"/>
        <v>0.86309523809523803</v>
      </c>
      <c r="D5" s="1">
        <f t="shared" si="2"/>
        <v>3.3333333333333335</v>
      </c>
    </row>
    <row r="6" spans="1:4" x14ac:dyDescent="0.25">
      <c r="A6">
        <v>150</v>
      </c>
      <c r="B6">
        <f t="shared" si="0"/>
        <v>2.1000000000000001E-2</v>
      </c>
      <c r="C6" s="1">
        <f t="shared" si="1"/>
        <v>0.69047619047619035</v>
      </c>
      <c r="D6" s="1">
        <f t="shared" si="2"/>
        <v>2.666666666666667</v>
      </c>
    </row>
    <row r="7" spans="1:4" x14ac:dyDescent="0.25">
      <c r="A7">
        <v>200</v>
      </c>
      <c r="B7">
        <f t="shared" si="0"/>
        <v>2.8000000000000004E-2</v>
      </c>
      <c r="C7" s="1">
        <f t="shared" si="1"/>
        <v>0.51785714285714279</v>
      </c>
      <c r="D7" s="1">
        <f t="shared" si="2"/>
        <v>2</v>
      </c>
    </row>
    <row r="8" spans="1:4" x14ac:dyDescent="0.25">
      <c r="A8">
        <v>400</v>
      </c>
      <c r="B8">
        <f t="shared" si="0"/>
        <v>5.6000000000000008E-2</v>
      </c>
      <c r="C8" s="1">
        <f t="shared" si="1"/>
        <v>0.2589285714285714</v>
      </c>
      <c r="D8" s="1">
        <f t="shared" si="2"/>
        <v>1</v>
      </c>
    </row>
    <row r="9" spans="1:4" x14ac:dyDescent="0.25">
      <c r="A9">
        <v>1000</v>
      </c>
      <c r="B9">
        <f t="shared" si="0"/>
        <v>0.14000000000000001</v>
      </c>
      <c r="C9" s="1">
        <f t="shared" si="1"/>
        <v>0.10357142857142858</v>
      </c>
      <c r="D9" s="1">
        <f t="shared" si="2"/>
        <v>0.4</v>
      </c>
    </row>
    <row r="10" spans="1:4" x14ac:dyDescent="0.25">
      <c r="A10">
        <v>1600</v>
      </c>
      <c r="B10">
        <f t="shared" si="0"/>
        <v>0.22400000000000003</v>
      </c>
      <c r="C10" s="1">
        <f t="shared" si="1"/>
        <v>6.4732142857142849E-2</v>
      </c>
      <c r="D10" s="1">
        <f t="shared" si="2"/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Zhang</dc:creator>
  <cp:lastModifiedBy>Zhiheng Zhang</cp:lastModifiedBy>
  <dcterms:created xsi:type="dcterms:W3CDTF">2025-02-14T12:12:48Z</dcterms:created>
  <dcterms:modified xsi:type="dcterms:W3CDTF">2025-02-14T18:24:06Z</dcterms:modified>
</cp:coreProperties>
</file>