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0" documentId="13_ncr:1_{05D7999E-D870-45DA-9077-E4FC9C76C3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1" i="1"/>
  <c r="E15" i="1"/>
  <c r="E13" i="1"/>
  <c r="E10" i="1"/>
  <c r="E14" i="1"/>
  <c r="E2" i="1"/>
  <c r="E3" i="1"/>
  <c r="E4" i="1"/>
  <c r="E6" i="1"/>
  <c r="E7" i="1"/>
  <c r="E18" i="1"/>
  <c r="E8" i="1"/>
  <c r="E19" i="1"/>
  <c r="E17" i="1"/>
  <c r="E16" i="1"/>
  <c r="E5" i="1"/>
  <c r="E9" i="1"/>
  <c r="E12" i="1"/>
</calcChain>
</file>

<file path=xl/sharedStrings.xml><?xml version="1.0" encoding="utf-8"?>
<sst xmlns="http://schemas.openxmlformats.org/spreadsheetml/2006/main" count="593" uniqueCount="513">
  <si>
    <t>O=C(O)C(I)=CBr</t>
  </si>
  <si>
    <t>C=CC(=O)O</t>
  </si>
  <si>
    <t>O=C(O)C(I)=C(Br)I</t>
  </si>
  <si>
    <t>O=C(O)C(Br)=C(Br)I</t>
  </si>
  <si>
    <t>O=C(O)/C(I)=C/Br</t>
  </si>
  <si>
    <t>O=C(O)/C(I)=C(\Br)I</t>
  </si>
  <si>
    <t>O=C(O)/C(Br)=C(\Br)I</t>
  </si>
  <si>
    <t>Brc1ccc(I)cc1</t>
  </si>
  <si>
    <t>c1ccccc1</t>
  </si>
  <si>
    <t>O=C(Nc1ccc(F)cc1F)c1cc(I)ccc1Cl</t>
  </si>
  <si>
    <t>O=C(Nc1ccccc1)c1ccccc1</t>
  </si>
  <si>
    <t>Oc1c(I)cc(Cl)c2cccnc12</t>
  </si>
  <si>
    <t>Oc1cccc2cccnc12</t>
  </si>
  <si>
    <t>Clc1ccc(I)cc1</t>
  </si>
  <si>
    <t>Clc1cccc(I)c1</t>
  </si>
  <si>
    <t>Clc1ccccc1I</t>
  </si>
  <si>
    <t>O=C(Nc1ccccc1Br)c1c(F)cccc1Cl</t>
  </si>
  <si>
    <t>O=C(Nc1ccc(Cl)cc1)c1ccc(Br)cc1F</t>
  </si>
  <si>
    <t>Cc1onc(NC(=O)NC(=O)c2c(F)cccc2Cl)c1Br</t>
  </si>
  <si>
    <t>Cc1cc(NC(=O)NC(=O)c2ccccc2)no1</t>
  </si>
  <si>
    <t>FC(F)(I)C(F)(F)C(F)(F)C(F)(F)I</t>
  </si>
  <si>
    <t>CCCC</t>
  </si>
  <si>
    <t>FC(F)(F)C(F)(F)C(F)(F)C(F)(F)C(F)(F)C(F)(F)CCI</t>
  </si>
  <si>
    <t>CCCCCCCC</t>
  </si>
  <si>
    <t>Fc1ccc(I)cc1</t>
  </si>
  <si>
    <t>O=C(Nc1ccc(F)cc1)Nc1cccc(Br)c1</t>
  </si>
  <si>
    <t>O=C(Nc1ccccc1)Nc1ccccc1</t>
  </si>
  <si>
    <t>FC(F)(F)C(F)(F)C(F)(F)C(F)(F)C(F)(F)C(F)(F)C(F)(F)C(F)(F)Br</t>
  </si>
  <si>
    <t>CC(=O)Nc1c(F)cc(Br)cc1F</t>
  </si>
  <si>
    <t>CC(=O)Nc1ccccc1</t>
  </si>
  <si>
    <t>O=[N+]([O-])c1cc(F)c(N2CCCCC2)cc1Br</t>
  </si>
  <si>
    <t>O=[N+]([O-])c1ccc(N2CCCCC2)cc1</t>
  </si>
  <si>
    <t>O=C(CCC(=O)c1ccc(Br)cc1)Nc1ccc(F)cc1</t>
  </si>
  <si>
    <t>O=C(CCC(=O)c1ccccc1)Nc1ccccc1</t>
  </si>
  <si>
    <t>Fc1cc(Br)cc(F)c1F</t>
  </si>
  <si>
    <t>O=C(C=Cc1cc(Br)ccc1F)Nc1cccnc1</t>
  </si>
  <si>
    <t>O=C(C=Cc1ccccc1)Nc1cccnc1</t>
  </si>
  <si>
    <t>O=C(/C=C/c1cc(Br)ccc1F)Nc1cccnc1</t>
  </si>
  <si>
    <t>O=C(/C=C/c1ccccc1)Nc1cccnc1</t>
  </si>
  <si>
    <t>COc1ccc(C(=O)N[N-]C(=S)NC(=O)c2ccc(F)cc2)cc1Br</t>
  </si>
  <si>
    <t>COc1ccc(C(=O)N[N-]C(=S)NC(=O)c2ccccc2)cc1</t>
  </si>
  <si>
    <t>COc1ccc(C(=O)NNC(=S)NC(=O)c2ccc(F)cc2)cc1Br</t>
  </si>
  <si>
    <t>COc1ccc(C(=O)NNC(=S)NC(=O)c2ccccc2)cc1</t>
  </si>
  <si>
    <t>COc1cc2ncnc(Nc3ccc(Br)cc3F)c2cc1OC</t>
  </si>
  <si>
    <t>COc1cc2ncnc(Nc3ccccc3)c2cc1OC</t>
  </si>
  <si>
    <t>O=C(Cc1nc(N2CCOCC2)cc(=O)[nH]1)Nc1ccc(F)c(Br)c1</t>
  </si>
  <si>
    <t>O=C(Cc1nc(N2CCOCC2)cc(=O)[nH]1)Nc1ccccc1</t>
  </si>
  <si>
    <t>C=C(Br)C(F)(F)F</t>
  </si>
  <si>
    <t>C=CC</t>
  </si>
  <si>
    <t>CCOC(=O)c1c(-c2cccc(Br)c2)[nH]c2cc(OC)c(F)cc2c1=O</t>
  </si>
  <si>
    <t>CCOC(=O)c1c(-c2ccccc2)[nH]c2cc(OC)ccc2c1=O</t>
  </si>
  <si>
    <t>Fc1ccccc1Br</t>
  </si>
  <si>
    <t>Fc1cccc(Br)c1</t>
  </si>
  <si>
    <t>O=C(CCCN1CCC(O)(c2ccc(Br)cc2)CC1)c1ccc(F)cc1</t>
  </si>
  <si>
    <t>O=C(CCCN1CCC(O)(c2ccccc2)CC1)c1ccccc1</t>
  </si>
  <si>
    <t>N#CC(=Cc1ccc(F)c(Br)c1)C(=O)NC1CC1</t>
  </si>
  <si>
    <t>N#CC(=Cc1ccccc1)C(=O)NC1CC1</t>
  </si>
  <si>
    <t>N#C/C(=C\c1ccc(F)c(Br)c1)C(=O)NC1CC1</t>
  </si>
  <si>
    <t>N#C/C(=C\c1ccccc1)C(=O)NC1CC1</t>
  </si>
  <si>
    <t>O=C(COC(=O)C=Cc1cc(Br)ccc1F)NC1CC1</t>
  </si>
  <si>
    <t>O=C(COC(=O)C=Cc1ccccc1)NC1CC1</t>
  </si>
  <si>
    <t>O=C(COC(=O)/C=C/c1cc(Br)ccc1F)NC1CC1</t>
  </si>
  <si>
    <t>O=C(COC(=O)/C=C/c1ccccc1)NC1CC1</t>
  </si>
  <si>
    <t>COc1cc(Br)c(CC(=O)NNC(=O)c2ccc(F)cc2)cc1OC</t>
  </si>
  <si>
    <t>COc1ccc(CC(=O)NNC(=O)c2ccccc2)cc1OC</t>
  </si>
  <si>
    <t>N#CC(=Cc1cc(Br)ccc1F)C(=O)NC1CC1</t>
  </si>
  <si>
    <t>N#C/C(=C\c1cc(Br)ccc1F)C(=O)NC1CC1</t>
  </si>
  <si>
    <t>O=C(COc1ccc(F)cc1Br)NCC1COc2ccccc2O1</t>
  </si>
  <si>
    <t>O=C(COc1ccccc1)NCC1COc2ccccc2O1</t>
  </si>
  <si>
    <t>CCCc1cc(=O)n2nc(NCc3ccc(Br)cc3F)c(C#N)c2[nH]1</t>
  </si>
  <si>
    <t>CCCc1cc(=O)n2nc(NCc3ccccc3)c(C#N)c2[nH]1</t>
  </si>
  <si>
    <t>O=C(COc1ccc(F)cc1Br)NCC1([NH+]2CCCCC2)CCCCC1</t>
  </si>
  <si>
    <t>O=C(COc1ccccc1)NCC1([NH+]2CCCCC2)CCCCC1</t>
  </si>
  <si>
    <t>O=C(COc1ccc(F)cc1Br)NCC1(N2CCCCC2)CCCCC1</t>
  </si>
  <si>
    <t>O=C(COc1ccccc1)NCC1(N2CCCCC2)CCCCC1</t>
  </si>
  <si>
    <t>O=C1CN(C(=O)C=Cc2cc(Br)ccc2F)CCN1</t>
  </si>
  <si>
    <t>O=C1CN(C(=O)C=Cc2ccccc2)CCN1</t>
  </si>
  <si>
    <t>O=C1CN(C(=O)/C=C/c2cc(Br)ccc2F)CCN1</t>
  </si>
  <si>
    <t>O=C1CN(C(=O)/C=C/c2ccccc2)CCN1</t>
  </si>
  <si>
    <t>O=C(COc1ccc(Br)cc1F)NCC1([NH+]2CCCCC2)CCCCC1</t>
  </si>
  <si>
    <t>O=C(COc1ccc(Br)cc1F)NCC1(N2CCCCC2)CCCCC1</t>
  </si>
  <si>
    <t>O=C(NC(=S)Nc1ccc(Br)cc1F)C1CCCCC1</t>
  </si>
  <si>
    <t>O=C(NC(=S)Nc1ccccc1)C1CCCCC1</t>
  </si>
  <si>
    <t>Cc1onc(NC(=O)NC(=O)c2ccccc2F)c1Br</t>
  </si>
  <si>
    <t>Fc1ccc(-c2nc(-c3ccc(Br)cc3)no2)cc1F</t>
  </si>
  <si>
    <t>c1ccc(-c2noc(-c3ccccc3)n2)cc1</t>
  </si>
  <si>
    <t>FC(F)(F)c1nc2cc(Cl)c(Cl)cc2[nH]1</t>
  </si>
  <si>
    <t>Cc1nc2ccccc2[nH]1</t>
  </si>
  <si>
    <t>Cn1c(C(F)(F)F)nc2ccc(Cl)cc21</t>
  </si>
  <si>
    <t>Cc1nc2ccccc2n1C</t>
  </si>
  <si>
    <t>Cn1c(C(F)(F)F)nc2cc(Cl)ccc21</t>
  </si>
  <si>
    <t>Nc1c(Cl)cc(C(F)(F)F)cc1Cl</t>
  </si>
  <si>
    <t>Cc1ccc(N)cc1</t>
  </si>
  <si>
    <t>O=C1C(Cl)=C(Cl)C(=O)N1c1ccc(F)cc1</t>
  </si>
  <si>
    <t>O=C1C=CC(=O)N1c1ccccc1</t>
  </si>
  <si>
    <t>O=C(OCC(=O)N1CCCC1)c1cc(F)c(F)cc1Cl</t>
  </si>
  <si>
    <t>O=C(OCC(=O)N1CCCC1)c1ccccc1</t>
  </si>
  <si>
    <t>O=C(Nc1ccc(OC(F)F)c(Cl)c1)c1ccccn1</t>
  </si>
  <si>
    <t>COc1ccc(NC(=O)c2ccccn2)cc1</t>
  </si>
  <si>
    <t>O=C(OCC(=O)N1CCOCC1)c1ccc(F)cc1Cl</t>
  </si>
  <si>
    <t>O=C(OCC(=O)N1CCOCC1)c1ccccc1</t>
  </si>
  <si>
    <t>O=C(OCC(=O)N1CCOCC1)c1cc(F)c(F)cc1Cl</t>
  </si>
  <si>
    <t>O=C(NC(=O)c1c(F)cccc1F)Nc1cc(Cl)c(F)c(Cl)c1F</t>
  </si>
  <si>
    <t>O=C(NC(=O)c1ccccc1)Nc1ccccc1</t>
  </si>
  <si>
    <t>O=C(Nc1cccc(F)c1)Nc1cccc(Cl)c1</t>
  </si>
  <si>
    <t>O=C(C[NH+]1CCCCCC1)Nc1cc(C(F)(F)F)ccc1Cl</t>
  </si>
  <si>
    <t>Cc1cccc(NC(=O)C[NH+]2CCCCCC2)c1</t>
  </si>
  <si>
    <t>O=C(CN1CCCCCC1)Nc1cc(C(F)(F)F)ccc1Cl</t>
  </si>
  <si>
    <t>Cc1cccc(NC(=O)CN2CCCCCC2)c1</t>
  </si>
  <si>
    <t>CC(=O)Nc1ccc(C(F)(F)F)cc1Cl</t>
  </si>
  <si>
    <t>CC(=O)Nc1ccc(C)cc1</t>
  </si>
  <si>
    <t>O=C(NC(=O)c1ccccc1Cl)Nc1ccc(OC(F)(F)F)cc1</t>
  </si>
  <si>
    <t>COc1ccc(NC(=O)NC(=O)c2ccccc2)cc1</t>
  </si>
  <si>
    <t>C[C@H](CO)Nc1nc(SCc2cccc(Cl)c2F)nc2[nH]c(=O)sc12</t>
  </si>
  <si>
    <t>C[C@H](CO)Nc1nc(SCc2ccccc2)nc2[nH]c(=O)sc12</t>
  </si>
  <si>
    <t>Fc1cc2[nH]cnc2cc1Cl</t>
  </si>
  <si>
    <t>c1ccc2[nH]cnc2c1</t>
  </si>
  <si>
    <t>COc1cc(OC)c(NC(=S)NCc2ccc(F)cc2)cc1Cl</t>
  </si>
  <si>
    <t>COc1ccc(NC(=S)NCc2ccccc2)c(OC)c1</t>
  </si>
  <si>
    <t>O=C(CCCN1CCC(O)(c2ccc(Cl)cc2)CC1)c1ccc(F)cc1</t>
  </si>
  <si>
    <t>FC(F)(F)c1nc2c(Cl)c(Cl)ccc2[nH]1</t>
  </si>
  <si>
    <t>CCC1CN(C(=O)NCc2ccc(F)cc2)c2cc(Cl)ccc2O1</t>
  </si>
  <si>
    <t>CCC1CN(C(=O)NCc2ccccc2)c2ccccc2O1</t>
  </si>
  <si>
    <t>O=C(NO)c1ccc(NC2CCN(c3ccc(Cl)cc3)C2=O)cc1F</t>
  </si>
  <si>
    <t>O=C(NO)c1ccc(NC2CCN(c3ccccc3)C2=O)cc1</t>
  </si>
  <si>
    <t>CC(C)(C)C(=O)Nc1ccc(N2CCN(Cc3ccc(F)cc3)CC2)c(Cl)c1</t>
  </si>
  <si>
    <t>CC(C)(C)C(=O)Nc1ccc(N2CCN(Cc3ccccc3)CC2)cc1</t>
  </si>
  <si>
    <t>FC(F)OC(Cl)C(F)(F)F</t>
  </si>
  <si>
    <t>CCOC</t>
  </si>
  <si>
    <t>Cc1ccc(NC(=O)Cc2c(F)cccc2Cl)cc1S(=O)(=O)N1CCOCC1</t>
  </si>
  <si>
    <t>Cc1ccc(NC(=O)Cc2ccccc2)cc1S(=O)(=O)N1CCOCC1</t>
  </si>
  <si>
    <t>FC(F)(F)c1ccc(Cl)cc1</t>
  </si>
  <si>
    <t>Cc1ccccc1</t>
  </si>
  <si>
    <t>Fc1c(F)c(-n2nnc3ccccc32)c(F)c(F)c1Cl</t>
  </si>
  <si>
    <t>c1ccc(-n2nnc3ccccc32)cc1</t>
  </si>
  <si>
    <t>COc1ccc(CNC(=S)Nc2ccc(F)c(Cl)c2)cc1</t>
  </si>
  <si>
    <t>COc1ccc(CNC(=S)Nc2ccccc2)cc1</t>
  </si>
  <si>
    <t>COc1ccc(CN=C(S)Nc2ccc(F)c(Cl)c2)cc1</t>
  </si>
  <si>
    <t>COc1ccc(CN=C(S)Nc2ccccc2)cc1</t>
  </si>
  <si>
    <t>FC(F)OC(F)(F)C(F)Cl</t>
  </si>
  <si>
    <t>Fc1ccc(F)c(CNc2ncnc3cc(Cl)ccc23)c1</t>
  </si>
  <si>
    <t>c1ccc(CNc2ncnc3ccccc23)cc1</t>
  </si>
  <si>
    <t>O=C(Cc1nc(N2CCOCC2)cc(=O)[nH]1)Nc1ccc(F)c(Cl)c1</t>
  </si>
  <si>
    <t>Nc1ccc(OCc2cccc(F)c2)c(Cl)c1</t>
  </si>
  <si>
    <t>Nc1ccc(OCc2ccccc2)cc1</t>
  </si>
  <si>
    <t>Cc1c(NC(=O)Nc2cc(F)c(F)cc2Cl)c(=O)n(-c2ccccc2)n1C</t>
  </si>
  <si>
    <t>Cc1c(NC(=O)Nc2ccccc2)c(=O)n(-c2ccccc2)n1C</t>
  </si>
  <si>
    <t>CC(C)(C)C(=O)Nc1ccc(N2CCN(Cc3cccc(F)c3)CC2)c(Cl)c1</t>
  </si>
  <si>
    <t>O=C(Nc1ccc2c(c1)OCCO2)c1cc(F)c(F)cc1Cl</t>
  </si>
  <si>
    <t>O=C(Nc1ccc2c(c1)OCCO2)c1ccccc1</t>
  </si>
  <si>
    <t>Nc1ccc(Cl)cc1C(F)(F)F</t>
  </si>
  <si>
    <t>Cc1ccccc1N</t>
  </si>
  <si>
    <t>Fc1ccc(Nc2ncnc3ccccc23)cc1Cl</t>
  </si>
  <si>
    <t>c1ccc(Nc2ncnc3ccccc23)cc1</t>
  </si>
  <si>
    <t>COc1cc2ncnc(Nc3ccc(F)c(Cl)c3)c2cc1OC</t>
  </si>
  <si>
    <t>FC(F)(F)c1cccc(Cl)c1</t>
  </si>
  <si>
    <t>O=C(Nc1ccc(F)c(Cl)c1)C1CC2CCC1C2</t>
  </si>
  <si>
    <t>O=C(Nc1ccccc1)C1CC2CCC1C2</t>
  </si>
  <si>
    <t>O=C(Cc1c(F)cccc1Cl)NCCc1c[nH]c2ccccc12</t>
  </si>
  <si>
    <t>O=C(Cc1ccccc1)NCCc1c[nH]c2ccccc12</t>
  </si>
  <si>
    <t>CCCCNC(=O)COC(=O)c1ccc(F)cc1Cl</t>
  </si>
  <si>
    <t>CCCCNC(=O)COC(=O)c1ccccc1</t>
  </si>
  <si>
    <t>FC(F)(F)c1ccc(Cl)c(Cl)c1</t>
  </si>
  <si>
    <t>O=[N+]([O-])c1ccc(Cl)cc1C(F)(F)F</t>
  </si>
  <si>
    <t>Cc1ccccc1[N+](=O)[O-]</t>
  </si>
  <si>
    <t>O=C(COC(=O)c1ccc(F)c(S(=O)(=O)N2CCOCC2)c1)NCc1ccc(Cl)cc1</t>
  </si>
  <si>
    <t>O=C(COC(=O)c1cccc(S(=O)(=O)N2CCOCC2)c1)NCc1ccccc1</t>
  </si>
  <si>
    <t>CC(C)c1cc(C(=O)Nc2ccc(F)c(Cl)c2)no1</t>
  </si>
  <si>
    <t>CC(C)c1cc(C(=O)Nc2ccccc2)no1</t>
  </si>
  <si>
    <t>Fc1cccc(CNc2ncnc3cc(Cl)ccc23)c1F</t>
  </si>
  <si>
    <t>Fc1ccc(CNc2ncnc3cc(Cl)ccc23)cc1</t>
  </si>
  <si>
    <t>Cc1cc(C)n2nc(SCc3ccc(F)cc3Cl)nc2n1</t>
  </si>
  <si>
    <t>Cc1cc(C)n2nc(SCc3ccccc3)nc2n1</t>
  </si>
  <si>
    <t>O=C(Nc1ccc(F)cc1)NC1CCN(Cc2c(F)cccc2Cl)CC1</t>
  </si>
  <si>
    <t>O=C(Nc1ccccc1)NC1CCN(Cc2ccccc2)CC1</t>
  </si>
  <si>
    <t>O=C(Nc1ccc(F)c(Cl)c1)c1cccnc1</t>
  </si>
  <si>
    <t>O=C(Nc1ccccc1)c1cccnc1</t>
  </si>
  <si>
    <t>COc1cc2[nH]c3c(c(=O)c2cc1Cl)CC(F)(F)CC3</t>
  </si>
  <si>
    <t>COc1ccc2c(=O)c3c([nH]c2c1)CCCC3</t>
  </si>
  <si>
    <t>CN(Cc1nnc(-c2ccco2)o1)Cc1c(F)cccc1Cl</t>
  </si>
  <si>
    <t>CN(Cc1ccccc1)Cc1nnc(-c2ccco2)o1</t>
  </si>
  <si>
    <t>Fc1cc2[nH]c(=S)[nH]c2cc1Cl</t>
  </si>
  <si>
    <t>S=c1[nH]c2ccccc2[nH]1</t>
  </si>
  <si>
    <t>O=C(Nc1cc(-c2nc3ccccc3o2)ccc1F)c1cnccc1Cl</t>
  </si>
  <si>
    <t>O=C(Nc1cccc(-c2nc3ccccc3o2)c1)c1cccnc1</t>
  </si>
  <si>
    <t>Cn1c(COc2cccc(C(=O)O)c2)nc2ccc(Oc3ncc(Cl)cc3F)cc21</t>
  </si>
  <si>
    <t>Cn1c(COc2cccc(C(=O)O)c2)nc2ccc(Oc3ccccn3)cc21</t>
  </si>
  <si>
    <t>Fc1cccc(F)c1-c1nc(-c2ccc(Cl)cc2)no1</t>
  </si>
  <si>
    <t>O=C(NC(=S)Nc1cccnc1Cl)c1ccc(F)cc1</t>
  </si>
  <si>
    <t>O=C(NC(=S)Nc1cccnc1)c1ccccc1</t>
  </si>
  <si>
    <t>O=C(NC(=O)c1c(F)cccc1F)Nc1ccc(Cl)cc1</t>
  </si>
  <si>
    <t>O=C(Nc1nc2ccccc2s1)c1c(F)cccc1Cl</t>
  </si>
  <si>
    <t>O=C(Nc1nc2ccccc2s1)c1ccccc1</t>
  </si>
  <si>
    <t>Fc1ccccc1Cl</t>
  </si>
  <si>
    <t>Nc1ncnc(Nc2ccc(F)c(Cl)c2)n1</t>
  </si>
  <si>
    <t>Nc1ncnc(Nc2ccccc2)n1</t>
  </si>
  <si>
    <t>O=c1c2c([nH]c3ccc(Cl)cc13)CCC(F)(F)C2</t>
  </si>
  <si>
    <t>O=c1c2c([nH]c3ccccc13)CCCC2</t>
  </si>
  <si>
    <t>O=C(CSc1ccc(F)cc1)NCCc1ccc(Cl)cc1</t>
  </si>
  <si>
    <t>O=C(CSc1ccccc1)NCCc1ccccc1</t>
  </si>
  <si>
    <t>O=C(Nc1ccc(F)cc1F)NC1CCN(Cc2c(F)cccc2Cl)CC1</t>
  </si>
  <si>
    <t>O=C1c2cc(-c3ccnc(NC4CCOCC4)n3)[nH]c2CCN1[C@H](CO)c1ccc(F)c(Cl)c1</t>
  </si>
  <si>
    <t>O=C1c2cc(-c3ccnc(NC4CCOCC4)n3)[nH]c2CCN1[C@H](CO)c1ccccc1</t>
  </si>
  <si>
    <t>O=C1NC2(CCCCCC2)C(=O)N1Cc1c(F)cccc1Cl</t>
  </si>
  <si>
    <t>O=C1NC2(CCCCCC2)C(=O)N1Cc1ccccc1</t>
  </si>
  <si>
    <t>Fc1cccc(Cl)c1</t>
  </si>
  <si>
    <t>CCOC(=O)c1c(-c2cccc(Cl)c2)[nH]c2cc(OC)c(F)cc2c1=O</t>
  </si>
  <si>
    <t>Cc1nc(C)c(-c2ccc(-c3ccc([C@H](C)C(=O)O)cc3Cl)c(F)c2)nc1C(N)=O</t>
  </si>
  <si>
    <t>Cc1nc(C)c(-c2ccc(-c3ccc([C@H](C)C(=O)O)cc3)cc2)nc1C(N)=O</t>
  </si>
  <si>
    <t>C[C@H](CO)Nc1cc(NS(C)(=O)=O)nc(SCc2cccc(Cl)c2F)n1</t>
  </si>
  <si>
    <t>C[C@H](CO)Nc1cc(NS(C)(=O)=O)nc(SCc2ccccc2)n1</t>
  </si>
  <si>
    <t>O=C(C=Cc1c(F)cccc1Cl)NCc1ccc2c(c1)OCO2</t>
  </si>
  <si>
    <t>O=C(C=Cc1ccccc1)NCc1ccc2c(c1)OCO2</t>
  </si>
  <si>
    <t>O=C(/C=C/c1c(F)cccc1Cl)NCc1ccc2c(c1)OCO2</t>
  </si>
  <si>
    <t>O=C(/C=C/c1ccccc1)NCc1ccc2c(c1)OCO2</t>
  </si>
  <si>
    <t>O=C1c2cc(-c3ccnc(NC4CCOCC4)n3)[nH]c2CCN1[C@H](CO)c1ccc(Cl)c(F)c1</t>
  </si>
  <si>
    <t>OC(CN1CCN(c2cccc(Cl)c2)CC1)c1ccc(F)cc1</t>
  </si>
  <si>
    <t>OC(CN1CCN(c2ccccc2)CC1)c1ccccc1</t>
  </si>
  <si>
    <t>CN(Cc1nnc(-c2cccs2)o1)Cc1c(F)cccc1Cl</t>
  </si>
  <si>
    <t>CN(Cc1ccccc1)Cc1nnc(-c2cccs2)o1</t>
  </si>
  <si>
    <t>OC(C[NH+]1CCN(c2cccc(Cl)c2)CC1)c1ccc(F)cc1</t>
  </si>
  <si>
    <t>OC(C[NH+]1CCN(c2ccccc2)CC1)c1ccccc1</t>
  </si>
  <si>
    <t>COc1ccc(NS(=O)(=O)c2cc(NC(=O)c3cc(F)c(F)cc3Cl)ccc2N2CCOCC2)cc1</t>
  </si>
  <si>
    <t>COc1ccc(NS(=O)(=O)c2cc(NC(=O)c3ccccc3)ccc2N2CCOCC2)cc1</t>
  </si>
  <si>
    <t>O=S(=O)(NCC(c1ccccc1)N1CCCCCC1)c1ccc(F)c(Cl)c1</t>
  </si>
  <si>
    <t>O=S(=O)(NCC(c1ccccc1)N1CCCCCC1)c1ccccc1</t>
  </si>
  <si>
    <t>O=C(Nc1ccccc1)NC1CCN(Cc2c(F)cccc2Cl)CC1</t>
  </si>
  <si>
    <t>CC1CCCC(C)N1C(=O)COC(=O)c1cc(F)c(F)cc1Cl</t>
  </si>
  <si>
    <t>CC1CCCC(C)N1C(=O)COC(=O)c1ccccc1</t>
  </si>
  <si>
    <t>Fc1cccc(Cl)c1CSc1ccc(-c2cccnc2)nn1</t>
  </si>
  <si>
    <t>c1ccc(CSc2ccc(-c3cccnc3)nn2)cc1</t>
  </si>
  <si>
    <t>O=C(C=Cc1c(F)cccc1Cl)Nc1cccnc1</t>
  </si>
  <si>
    <t>O=C(/C=C/c1c(F)cccc1Cl)Nc1cccnc1</t>
  </si>
  <si>
    <t>O=C1c2cc(Cl)ccc2-n2c1nc1cc(F)ccc1c2=O</t>
  </si>
  <si>
    <t>O=C1c2ccccc2-n2c1nc1ccccc1c2=O</t>
  </si>
  <si>
    <t>CC(C)(C)C(=O)Nc1ccc(N2CCN(Cc3ccccc3F)CC2)c(Cl)c1</t>
  </si>
  <si>
    <t>O=C(CCNC(=O)c1ccco1)Nc1ccc(F)c(Cl)c1</t>
  </si>
  <si>
    <t>O=C(CCNC(=O)c1ccco1)Nc1ccccc1</t>
  </si>
  <si>
    <t>Cc1cc(C(F)(F)Cl)n2nc(-c3ccc(Cl)c(Cl)c3)cc2n1</t>
  </si>
  <si>
    <t>Cc1cc(C)n2nc(-c3ccccc3)cc2n1</t>
  </si>
  <si>
    <t>O=C(Nc1ccc(F)c(Cl)c1)C1CC(=O)n2c(nc3ccccc32)N1</t>
  </si>
  <si>
    <t>O=C(Nc1ccccc1)C1CC(=O)n2c(nc3ccccc32)N1</t>
  </si>
  <si>
    <t>O=C(Nc1ccc(F)c(Cl)c1)C1CC(=O)N2C(=N1)Nc1ccccc12</t>
  </si>
  <si>
    <t>O=C(Nc1ccccc1)C1CC(=O)N2C(=N1)Nc1ccccc12</t>
  </si>
  <si>
    <t>COc1cc2c(Nc3cnc(NC(=O)c4ccc(F)c(Cl)c4)nc3)ncnc2cc1OCCCN1CCOCC1</t>
  </si>
  <si>
    <t>COc1cc2c(Nc3cnc(NC(=O)c4ccccc4)nc3)ncnc2cc1OCCCN1CCOCC1</t>
  </si>
  <si>
    <t>O=C(O)Cn1c2c(c3cc(F)ccc31)CN(C(=O)c1cccc(Cl)c1)CC2</t>
  </si>
  <si>
    <t>O=C(O)Cn1c2c(c3ccccc31)CN(C(=O)c1ccccc1)CC2</t>
  </si>
  <si>
    <t>O=C1Nc2ccccc2OC1=Cc1c(F)cccc1Cl</t>
  </si>
  <si>
    <t>O=C1Nc2ccccc2OC1=Cc1ccccc1</t>
  </si>
  <si>
    <t>O=C1Nc2ccccc2O/C1=C\c1c(F)cccc1Cl</t>
  </si>
  <si>
    <t>O=C1Nc2ccccc2O/C1=C\c1ccccc1</t>
  </si>
  <si>
    <t>Fc1ccc(CCl)cc1</t>
  </si>
  <si>
    <t>Fc1cccc(CCl)c1</t>
  </si>
  <si>
    <t>Fc1ccccc1CCl</t>
  </si>
  <si>
    <t>O=C(OCc1cnc(Cl)s1)c1c(F)cccc1F</t>
  </si>
  <si>
    <t>O=C(OCc1cncs1)c1ccccc1</t>
  </si>
  <si>
    <t>O=C(O)C(F)(F)Cl</t>
  </si>
  <si>
    <t>CC(=O)O</t>
  </si>
  <si>
    <t>O=C(CSc1nccc(-c2cccs2)n1)Nc1ccc(F)c(Cl)c1</t>
  </si>
  <si>
    <t>O=C(CSc1nccc(-c2cccs2)n1)Nc1ccccc1</t>
  </si>
  <si>
    <t>Cn1c(N)c(C(=O)COC(=O)Cc2c(F)cccc2Cl)c(=O)n(C)c1=O</t>
  </si>
  <si>
    <t>Cn1c(N)c(C(=O)COC(=O)Cc2ccccc2)c(=O)n(C)c1=O</t>
  </si>
  <si>
    <t>CCOC(=O)C(Cc1c(F)cccc1Cl)c1ccnc2nc(N)nn12</t>
  </si>
  <si>
    <t>CCOC(=O)C(Cc1ccccc1)c1ccnc2nc(N)nn12</t>
  </si>
  <si>
    <t>O=C1CC(N2CCN(S(=O)(=O)c3ccc(Cl)cc3)CC2)C(=O)N1c1ccc(F)cc1F</t>
  </si>
  <si>
    <t>O=C1CC(N2CCN(S(=O)(=O)c3ccccc3)CC2)C(=O)N1c1ccccc1</t>
  </si>
  <si>
    <t>Fc1ccc(CCNC(=S)Nc2ccc(F)c(Cl)c2)cc1</t>
  </si>
  <si>
    <t>S=C(NCCc1ccccc1)Nc1ccccc1</t>
  </si>
  <si>
    <t>NC(=O)c1c(NC(=O)c2ccc(F)cc2Cl)sc2c1CCC2</t>
  </si>
  <si>
    <t>NC(=O)c1c(NC(=O)c2ccccc2)sc2c1CCC2</t>
  </si>
  <si>
    <t>CCN(C(=O)Cc1ccc(S(C)(=O)=O)cc1)C1CCN(CC[C@H](c2ccc(S(C)(=O)=O)cc2)c2cc(F)cc(Cl)c2)CC1</t>
  </si>
  <si>
    <t>CCN(C(=O)Cc1ccc(S(C)(=O)=O)cc1)C1CCN(CC[C@@H](c2ccccc2)c2ccc(S(C)(=O)=O)cc2)CC1</t>
  </si>
  <si>
    <t>CCOC(=O)C1C(c2ccc(Cl)cc2)NC(=S)NC1(O)C(F)(F)F</t>
  </si>
  <si>
    <t>CCOC(=O)C1C(c2ccccc2)NC(=S)NC1(C)O</t>
  </si>
  <si>
    <t>CCOC(=O)C1C(c2ccc(Cl)cc2)N=C(S)NC1(O)C(F)(F)F</t>
  </si>
  <si>
    <t>CCOC(=O)C1C(c2ccccc2)N=C(S)NC1(C)O</t>
  </si>
  <si>
    <t>O=C(N[C@@H](CO)c1cccc(Cl)c1)[C@H]1CC(F)(F)CC[C@@H]1c1ccccc1</t>
  </si>
  <si>
    <t>O=C(N[C@@H](CO)c1ccccc1)[C@H]1CCCC[C@@H]1c1ccccc1</t>
  </si>
  <si>
    <t>O=C(Nc1ccc(F)c(-c2nc3ccccc3o2)c1)c1cnccc1Cl</t>
  </si>
  <si>
    <t>Cc1cc(C)n2nc(SCc3c(F)cccc3Cl)nc2n1</t>
  </si>
  <si>
    <t>O=C(Cc1c(F)cccc1Cl)Nc1nccs1</t>
  </si>
  <si>
    <t>O=C(Cc1ccccc1)Nc1nccs1</t>
  </si>
  <si>
    <t>O=C(COc1ccc(F)c(Cl)c1)N1CCCCCCC1</t>
  </si>
  <si>
    <t>O=C(COc1ccccc1)N1CCCCCCC1</t>
  </si>
  <si>
    <t>O=C(Nc1ccc(S(=O)(=O)Nc2nccs2)cc1)C(F)(Cl)C(F)(F)F</t>
  </si>
  <si>
    <t>CCC(=O)Nc1ccc(S(=O)(=O)Nc2nccs2)cc1</t>
  </si>
  <si>
    <t>Cc1nnc(NC(=O)C[NH+]2CC[NH+](Cc3ccc(F)cc3Cl)CC2)s1</t>
  </si>
  <si>
    <t>Cc1nnc(NC(=O)C[NH+]2CC[NH+](Cc3ccccc3)CC2)s1</t>
  </si>
  <si>
    <t>Cc1nnc(NC(=O)CN2CCN(Cc3ccc(F)cc3Cl)CC2)s1</t>
  </si>
  <si>
    <t>Cc1nnc(NC(=O)CN2CCN(Cc3ccccc3)CC2)s1</t>
  </si>
  <si>
    <t>O=C(Nc1ccc(C(F)(F)F)cc1)N1CCN(C(=O)c2cc(-c3ccccc3)nc3c(Cl)cccc23)CC1</t>
  </si>
  <si>
    <t>Cc1ccc(NC(=O)N2CCN(C(=O)c3cc(-c4ccccc4)nc4ccccc34)CC2)cc1</t>
  </si>
  <si>
    <t>O=[N+]([O-])c1cc(C(F)(F)F)ccc1Cl</t>
  </si>
  <si>
    <t>Cc1cccc([N+](=O)[O-])c1</t>
  </si>
  <si>
    <t>O=C(COC(=O)Cc1c(F)cccc1Cl)NCc1ccc2c(c1)OCO2</t>
  </si>
  <si>
    <t>O=C(COC(=O)Cc1ccccc1)NCc1ccc2c(c1)OCO2</t>
  </si>
  <si>
    <t>CN1CC(C(=O)c2ccc(F)cc2)C(c2c(F)cccc2Cl)C1</t>
  </si>
  <si>
    <t>CN1CC(C(=O)c2ccccc2)C(c2ccccc2)C1</t>
  </si>
  <si>
    <t>O=[N+]([O-])c1cccnc1SCc1c(F)cccc1Cl</t>
  </si>
  <si>
    <t>O=[N+]([O-])c1cccnc1SCc1ccccc1</t>
  </si>
  <si>
    <t>Cc1csc(Nc2nc(N)c(C(=O)Nc3cc(Cl)ccc3F)o2)n1</t>
  </si>
  <si>
    <t>Cc1csc(Nc2nc(N)c(C(=O)Nc3ccccc3)o2)n1</t>
  </si>
  <si>
    <t>C[NH+]1CC(C(=O)c2ccc(F)cc2)C(c2c(F)cccc2Cl)C1</t>
  </si>
  <si>
    <t>C[NH+]1CC(C(=O)c2ccccc2)C(c2ccccc2)C1</t>
  </si>
  <si>
    <t>CCCc1cc(=O)n2nc(NCc3ccc(Cl)cc3F)c(C#N)c2[nH]1</t>
  </si>
  <si>
    <t>CC(=NNC(=O)Cc1c(F)cccc1Cl)c1cccnc1</t>
  </si>
  <si>
    <t>CC(=NNC(=O)Cc1ccccc1)c1cccnc1</t>
  </si>
  <si>
    <t>C/C(=N\NC(=O)Cc1c(F)cccc1Cl)c1cccnc1</t>
  </si>
  <si>
    <t>C/C(=N\NC(=O)Cc1ccccc1)c1cccnc1</t>
  </si>
  <si>
    <t>CCCS(=O)(=O)N1CCC(CNC(=O)c2cc(F)c(Cl)cc2Cl)(C(=O)N2CCOCC2)CC1</t>
  </si>
  <si>
    <t>CCCS(=O)(=O)N1CCC(CNC(=O)c2ccccc2)(C(=O)N2CCOCC2)CC1</t>
  </si>
  <si>
    <t>O=C1N(Cc2ccc(Cl)cc2)c2ccccc2C1(O)c1ccc2c(c1)OC(F)(F)O2</t>
  </si>
  <si>
    <t>O=C1N(Cc2ccccc2)c2ccccc2C1(O)c1ccc2c(c1)OCO2</t>
  </si>
  <si>
    <t>O=C([N-]n1cnnc1)Nc1ccc(F)c(Cl)c1</t>
  </si>
  <si>
    <t>O=C([N-]n1cnnc1)Nc1ccccc1</t>
  </si>
  <si>
    <t>CCCS(=O)(=O)N1CCC(CNC(=O)c2c(F)ccc(Cl)c2F)(C(=O)N2CCOCC2)CC1</t>
  </si>
  <si>
    <t>O=C1Cc2ccccc2C(=O)N1c1ccc(F)cc1Cl</t>
  </si>
  <si>
    <t>O=C1Cc2ccccc2C(=O)N1c1ccccc1</t>
  </si>
  <si>
    <t>O=C(Nc1ccc(F)c(Cl)c1)Nn1cnnc1</t>
  </si>
  <si>
    <t>O=C(Nc1ccccc1)Nn1cnnc1</t>
  </si>
  <si>
    <t>O=C(Cc1c(F)cccc1Cl)NN=Cc1cccnc1</t>
  </si>
  <si>
    <t>O=C(Cc1ccccc1)NN=Cc1cccnc1</t>
  </si>
  <si>
    <t>O=C(Cc1c(F)cccc1Cl)N/N=C/c1cccnc1</t>
  </si>
  <si>
    <t>O=C(Cc1ccccc1)N/N=C/c1cccnc1</t>
  </si>
  <si>
    <t>Fc1cc2[nH]c(S)nc2cc1Cl</t>
  </si>
  <si>
    <t>Sc1nc2ccccc2[nH]1</t>
  </si>
  <si>
    <t>CCOC(=O)CN1C(=O)C(=O)N(Cc2c(F)cccc2Cl)C1=O</t>
  </si>
  <si>
    <t>CCOC(=O)CN1C(=O)C(=O)N(Cc2ccccc2)C1=O</t>
  </si>
  <si>
    <t>FC(F)(F)c1nc(SCc2ccc(Cl)cc2Cl)n[nH]1</t>
  </si>
  <si>
    <t>Cc1nc(SCc2ccccc2)n[nH]1</t>
  </si>
  <si>
    <t>FC(F)(F)c1n[nH]c(SCc2ccc(Cl)cc2Cl)n1</t>
  </si>
  <si>
    <t>Cc1n[nH]c(SCc2ccccc2)n1</t>
  </si>
  <si>
    <t>Cc1cc(-c2nc(-c3cc(F)c(OC[C@H]4COC(=O)N4)cc3Cl)no2)cc(NC(C)C)n1</t>
  </si>
  <si>
    <t>Cc1cc(-c2nc(-c3ccc(OC[C@H]4COC(=O)N4)cc3)no2)cc(NC(C)C)n1</t>
  </si>
  <si>
    <t>CCCS(=O)(=O)N1CCC(CNC(=O)c2ccc(F)cc2Cl)(C(=O)N2CCOCC2)CC1</t>
  </si>
  <si>
    <t>CCCS(=O)(=O)N1CCC(CNC(=O)c2c(F)cccc2Cl)(C(=O)N2CCOCC2)CC1</t>
  </si>
  <si>
    <t>O=C(CNS(=O)(=O)c1ccc(F)c(Cl)c1)N1CCCC1</t>
  </si>
  <si>
    <t>O=C(CNS(=O)(=O)c1ccccc1)N1CCCC1</t>
  </si>
  <si>
    <t>CCCc1cc(=O)n2nc(NCc3c(F)cc(Cl)cc3F)c(C#N)c2[nH]1</t>
  </si>
  <si>
    <t>O=C(CSc1nnc(O)n1C1CC1)Nc1ccc(F)c(Cl)c1</t>
  </si>
  <si>
    <t>O=C(CSc1nnc(O)n1C1CC1)Nc1ccccc1</t>
  </si>
  <si>
    <t>O=C(CSc1n[nH]c(=O)n1C1CC1)Nc1ccc(F)c(Cl)c1</t>
  </si>
  <si>
    <t>O=C(CSc1n[nH]c(=O)n1C1CC1)Nc1ccccc1</t>
  </si>
  <si>
    <t>Cc1nc(N)nc(NN=Cc2c(F)cccc2Cl)n1</t>
  </si>
  <si>
    <t>Cc1nc(N)nc(NN=Cc2ccccc2)n1</t>
  </si>
  <si>
    <t>Cc1nc(N)nc(N/N=C/c2c(F)cccc2Cl)n1</t>
  </si>
  <si>
    <t>Cc1nc(N)nc(N/N=C/c2ccccc2)n1</t>
  </si>
  <si>
    <t>O=C(c1cc(F)c(F)cc1Cl)N1CCN(c2ncccn2)CC1</t>
  </si>
  <si>
    <t>O=C(c1ccccc1)N1CCN(c2ncccn2)CC1</t>
  </si>
  <si>
    <t>Fc1ccccc1NC(=S)NCCc1cccc(Cl)c1</t>
  </si>
  <si>
    <t>O=C(C=Cc1c(F)cccc1Cl)N1CCOCC1</t>
  </si>
  <si>
    <t>O=C(C=Cc1ccccc1)N1CCOCC1</t>
  </si>
  <si>
    <t>O=C(/C=C/c1c(F)cccc1Cl)N1CCOCC1</t>
  </si>
  <si>
    <t>O=C(/C=C/c1ccccc1)N1CCOCC1</t>
  </si>
  <si>
    <t>CCCc1cc(=O)n2nc(NCc3ccc(Cl)c(F)c3)c(C#N)c2[nH]1</t>
  </si>
  <si>
    <t>O=C1CN(C(=O)COc2ccc(F)cc2Cl)c2ccccc2N1</t>
  </si>
  <si>
    <t>O=C1CN(C(=O)COc2ccccc2)c2ccccc2N1</t>
  </si>
  <si>
    <t>O=C(NCc1ccccn1)Nc1ccc(F)c(Cl)c1</t>
  </si>
  <si>
    <t>O=C(NCc1ccccn1)Nc1ccccc1</t>
  </si>
  <si>
    <t>O=C(NCCc1ccncc1)C1CCN(C(=O)c2cc3cc(F)ccc3n2Cc2ccc(Cl)cc2)CC1</t>
  </si>
  <si>
    <t>O=C(NCCc1ccncc1)C1CCN(C(=O)c2cc3ccccc3n2Cc2ccccc2)CC1</t>
  </si>
  <si>
    <t>O=C(COC(=O)c1c(F)cccc1Cl)NC1CCCC1</t>
  </si>
  <si>
    <t>O=C(COC(=O)c1ccccc1)NC1CCCC1</t>
  </si>
  <si>
    <t>O=C(COC(=O)C1CC2CCCC(C1)C2=O)Nc1ccc(F)c(Cl)c1</t>
  </si>
  <si>
    <t>O=C(COC(=O)C1CC2CCCC(C1)C2=O)Nc1ccccc1</t>
  </si>
  <si>
    <t>O=C(CNC(=O)c1ccccc1F)OCC(=O)c1ccc(Cl)s1</t>
  </si>
  <si>
    <t>O=C(CNC(=O)c1ccccc1)OCC(=O)c1cccs1</t>
  </si>
  <si>
    <t>O=C(CCNC(=O)c1ccco1)Nc1ccc(Cl)cc1F</t>
  </si>
  <si>
    <t>Nc1ncnc2c1C(=O)N(c1ccc(-c3ccccc3Cl)c(F)c1)CCO2</t>
  </si>
  <si>
    <t>Nc1ncnc2c1C(=O)N(c1ccc(-c3ccccc3)cc1)CCO2</t>
  </si>
  <si>
    <t>N#CC(=Cc1c(F)cccc1Cl)C(=O)NC1CC1</t>
  </si>
  <si>
    <t>N#C/C(=C\c1c(F)cccc1Cl)C(=O)NC1CC1</t>
  </si>
  <si>
    <t>Fc1ccc(Cc2ccc3c(NCCCNCc4ccco4)ccnc3c2)c(Cl)c1</t>
  </si>
  <si>
    <t>c1ccc(Cc2ccc3c(NCCCNCc4ccco4)ccnc3c2)cc1</t>
  </si>
  <si>
    <t>Fc1ccc(Cc2ccc3c(NCCCNCc4ccc5c(c4)OCO5)ccnc3c2)c(Cl)c1</t>
  </si>
  <si>
    <t>c1ccc(Cc2ccc3c(NCCCNCc4ccc5c(c4)OCO5)ccnc3c2)cc1</t>
  </si>
  <si>
    <t>Cc1cc(NCc2ccccn2)n2ncc(-c3ccc(F)c(Cl)c3)c2n1</t>
  </si>
  <si>
    <t>Cc1cc(NCc2ccccn2)n2ncc(-c3ccccc3)c2n1</t>
  </si>
  <si>
    <t>C[NH+]1CCN(C(=O)C=Cc2c(F)cccc2Cl)CC1</t>
  </si>
  <si>
    <t>C[NH+]1CCN(C(=O)C=Cc2ccccc2)CC1</t>
  </si>
  <si>
    <t>C[NH+]1CCCN(C(=O)COc2ccc(F)cc2Cl)CC1</t>
  </si>
  <si>
    <t>C[NH+]1CCCN(C(=O)COc2ccccc2)CC1</t>
  </si>
  <si>
    <t>COc1cccc(CNCCCNc2ccnc3cc(Cc4ccc(F)cc4Cl)ccc23)c1O</t>
  </si>
  <si>
    <t>COc1cccc(CNCCCNc2ccnc3cc(Cc4ccccc4)ccc23)c1O</t>
  </si>
  <si>
    <t>COc1cc(/C=C/C(=O)c2ccc(Cl)cc2F)ccc1O</t>
  </si>
  <si>
    <t>COc1cc(/C=C/C(=O)c2ccccc2)ccc1O</t>
  </si>
  <si>
    <t>COC([O-])=C(C(=N)c1c(F)cccc1Cl)C(C)=O</t>
  </si>
  <si>
    <t>COC([O-])=C(C(=N)c1ccccc1)C(C)=O</t>
  </si>
  <si>
    <t>COC(=O)/C(C(C)=O)=C(\N)c1c(F)cccc1Cl</t>
  </si>
  <si>
    <t>COC(=O)/C(C(C)=O)=C(\N)c1ccccc1</t>
  </si>
  <si>
    <t>CN1CCN(C(=O)/C=C/c2c(F)cccc2Cl)CC1</t>
  </si>
  <si>
    <t>CN1CCN(C(=O)/C=C/c2ccccc2)CC1</t>
  </si>
  <si>
    <t>CN1CCCN(C(=O)COc2ccc(F)cc2Cl)CC1</t>
  </si>
  <si>
    <t>CN1CCCN(C(=O)COc2ccccc2)CC1</t>
  </si>
  <si>
    <t>CN1CC(C(=O)c2ccc(Cl)cc2)C(c2ccccc2F)C1</t>
  </si>
  <si>
    <t>CN(C)C(=O)c1cc(C(=O)c2ccc(F)cc2Cl)c[nH]1</t>
  </si>
  <si>
    <t>CN(C)C(=O)c1cc(C(=O)c2ccccc2)c[nH]1</t>
  </si>
  <si>
    <t>CN(C)C(=NS(=O)(=O)c1ccc(Cl)cc1)c1ccc(F)cc1</t>
  </si>
  <si>
    <t>CN(C)C(=NS(=O)(=O)c1ccccc1)c1ccccc1</t>
  </si>
  <si>
    <t>CN(C)/C(=N\S(=O)(=O)c1ccc(Cl)cc1)c1ccc(F)cc1</t>
  </si>
  <si>
    <t>CN(C)/C(=N\S(=O)(=O)c1ccccc1)c1ccccc1</t>
  </si>
  <si>
    <t>CC1(C)CC(O)=CC(=Nc2ccc(F)c(Cl)c2)C1</t>
  </si>
  <si>
    <t>CC1(C)CC(O)=CC(=Nc2ccccc2)C1</t>
  </si>
  <si>
    <t>CC1(C)CC(=O)C=C(Nc2ccc(F)c(Cl)c2)C1</t>
  </si>
  <si>
    <t>CC1(C)CC(=O)C=C(Nc2ccccc2)C1</t>
  </si>
  <si>
    <t>C#CCn1ccc([O-])c(Cc2c(F)cccc2Cl)c1=O</t>
  </si>
  <si>
    <t>C#CCn1ccc([O-])c(Cc2ccccc2)c1=O</t>
  </si>
  <si>
    <t>C#CCn1ccc(O)c(Cc2c(F)cccc2Cl)c1=O</t>
  </si>
  <si>
    <t>C#CCn1ccc(O)c(Cc2ccccc2)c1=O</t>
  </si>
  <si>
    <t>C#CCn1ccc(=O)c(Cc2c(F)cccc2Cl)c1O</t>
  </si>
  <si>
    <t>C#CCn1ccc(=O)c(Cc2ccccc2)c1O</t>
  </si>
  <si>
    <t>Cc1oc(-c2c(Cl)cccc2C(F)(F)F)nc1CN1CCC(C(=O)NCCCN2C[C@@H](C)C[C@@H](C)C2)CC1</t>
  </si>
  <si>
    <t>Cc1ccccc1-c1nc(CN2CCC(C(=O)NCCCN3C[C@@H](C)C[C@@H](C)C3)CC2)c(C)o1</t>
  </si>
  <si>
    <t>O=C1CCCN1CCCNC(=S)Nc1ccc(F)c(Cl)c1</t>
  </si>
  <si>
    <t>O=C1CCCN1CCCNC(=S)Nc1ccccc1</t>
  </si>
  <si>
    <t>O=C(Cc1c(F)cccc1Cl)NCc1cccnc1</t>
  </si>
  <si>
    <t>O=C(Cc1ccccc1)NCc1cccnc1</t>
  </si>
  <si>
    <t>Fc1ccccc1NC(=S)NCCc1ccc(Cl)cc1</t>
  </si>
  <si>
    <t>C[NH+]1CC(C(=O)c2ccc(Cl)cc2)C(c2ccccc2F)C1</t>
  </si>
  <si>
    <t>O=C(c1ccc(F)cc1Cl)N1CC[NH+](CCc2ccccc2)CC1</t>
  </si>
  <si>
    <t>O=C(c1ccccc1)N1CC[NH+](CCc2ccccc2)CC1</t>
  </si>
  <si>
    <t>O=C(c1ccc(F)cc1Cl)N1CCN(CCc2ccccc2)CC1</t>
  </si>
  <si>
    <t>O=C(c1ccccc1)N1CCN(CCc2ccccc2)CC1</t>
  </si>
  <si>
    <t>Cc1csc(SCC(=O)Nc2ccc(F)cc2Cl)n1</t>
  </si>
  <si>
    <t>Cc1csc(SCC(=O)Nc2ccccc2)n1</t>
  </si>
  <si>
    <t>O=C(Cn1nc(Cl)nc1Cl)c1ccc(F)cc1</t>
  </si>
  <si>
    <t>O=C(Cn1cncn1)c1ccccc1</t>
  </si>
  <si>
    <t>O=C(CC[NH+]1CCN(c2ccccc2F)CC1)Nc1ccccc1Cl</t>
  </si>
  <si>
    <t>O=C(CC[NH+]1CCN(c2ccccc2)CC1)Nc1ccccc1</t>
  </si>
  <si>
    <t>O=C(CCN1CCN(c2ccccc2F)CC1)Nc1ccccc1Cl</t>
  </si>
  <si>
    <t>O=C(CCN1CCN(c2ccccc2)CC1)Nc1ccccc1</t>
  </si>
  <si>
    <t>O=C(COC(=O)c1c(F)cccc1Cl)NC1CCCCC1</t>
  </si>
  <si>
    <t>O=C(COC(=O)c1ccccc1)NC1CCCCC1</t>
  </si>
  <si>
    <t>O=C(Nc1nnc(Cc2ccccc2F)s1)c1ccccc1Cl</t>
  </si>
  <si>
    <t>O=C(Nc1nnc(Cc2ccccc2)s1)c1ccccc1</t>
  </si>
  <si>
    <t>N=c1oc2ccc(Cl)cc2cc1C(=O)Nc1ccc(F)cc1</t>
  </si>
  <si>
    <t>N=c1oc2ccccc2cc1C(=O)Nc1ccccc1</t>
  </si>
  <si>
    <t>O=C(Nc1ccc(F)c(Cl)c1)Nc1csc2ccccc12</t>
  </si>
  <si>
    <t>O=C(Nc1ccccc1)Nc1csc2ccccc12</t>
  </si>
  <si>
    <t>O=C(NC(=O)c1ccc(F)cc1F)Nc1ccc(Cl)cc1</t>
  </si>
  <si>
    <t>O=S(=O)(Nc1cccc(CO)c1)c1ccc(-c2ccc(F)cc2)cc1Cl</t>
  </si>
  <si>
    <t>O=S(=O)(Nc1cccc(CO)c1)c1ccc(-c2ccccc2)cc1</t>
  </si>
  <si>
    <t>O=C(NC1CCCCC1)c1noc(-c2ccc(C(F)(F)F)cc2)c1Cl</t>
  </si>
  <si>
    <t>Cc1ccc(-c2cc(C(=O)NC3CCCCC3)no2)cc1</t>
  </si>
  <si>
    <t>N#CCc1ccc(Cl)cc1F</t>
  </si>
  <si>
    <t>N#CCc1ccccc1</t>
  </si>
  <si>
    <t>O=C1c2cc(Cl)ccc2-n2c1nc1ccc(F)cc1c2=O</t>
  </si>
  <si>
    <t>Cc1cc(NC(=O)Nc2ccc(Cl)c(C(F)(F)F)c2)c2ccccc2n1</t>
  </si>
  <si>
    <t>Cc1cccc(NC(=O)Nc2cc(C)nc3ccccc23)c1</t>
  </si>
  <si>
    <t>COc1ccc(Cl)cc1N1C(=O)CC(N2CCN(S(=O)(=O)c3ccccc3F)CC2)C1=O</t>
  </si>
  <si>
    <t>COc1ccccc1N1C(=O)CC(N2CCN(S(=O)(=O)c3ccccc3)CC2)C1=O</t>
  </si>
  <si>
    <t>O=S(=O)(Nc1cccc(CO)c1)c1ccc(-c2ccc(Cl)cc2F)cc1</t>
  </si>
  <si>
    <t>O=C1c2ccccc2S(=O)(=O)N1Cc1c(F)cccc1Cl</t>
  </si>
  <si>
    <t>O=C1c2ccccc2S(=O)(=O)N1Cc1ccccc1</t>
  </si>
  <si>
    <t>Cc1[nH]c2ccc(Cl)cc2c(=O)c1Br</t>
  </si>
  <si>
    <t>Cc1cc(=O)c2ccccc2[nH]1</t>
  </si>
  <si>
    <t>COP(=O)(OC)OC(Br)C(Cl)(Cl)Br</t>
  </si>
  <si>
    <t>CCOP(=O)(OC)OC</t>
  </si>
  <si>
    <t>O=C(Nc1ccncc1)Nc1ccc(Br)cc1Cl</t>
  </si>
  <si>
    <t>O=C(Nc1ccccc1)Nc1ccncc1</t>
  </si>
  <si>
    <t>Clc1ccc(Br)cc1</t>
  </si>
  <si>
    <t>Cc1nn(C(C)(C)C)c(NC(=O)c2ccc(Cl)cc2)c1Br</t>
  </si>
  <si>
    <t>Cc1cc(NC(=O)c2ccccc2)n(C(C)(C)C)n1</t>
  </si>
  <si>
    <t>O=C(Nc1ccc(Cl)cc1Cl)c1ccc(Br)o1</t>
  </si>
  <si>
    <t>O=C(Nc1ccccc1)c1ccco1</t>
  </si>
  <si>
    <t>OCC(Cl)(Cl)Br</t>
  </si>
  <si>
    <t>CCO</t>
  </si>
  <si>
    <t>Clc1ncn2c1Cn1ncnc1-c1cc(Br)ccc1-2</t>
  </si>
  <si>
    <t>c1ccc2c(c1)-c1ncnn1Cc1cncn1-2</t>
  </si>
  <si>
    <t>Clc1cccc(Br)c1</t>
  </si>
  <si>
    <t>Clc1ccccc1Br</t>
  </si>
  <si>
    <t>COc1cc(OC)c(NC(=S)Nc2ccc(Br)cc2Cl)cc1Cl</t>
  </si>
  <si>
    <t>COc1ccc(NC(=S)Nc2ccccc2)c(OC)c1</t>
  </si>
  <si>
    <t>Cn1ncc(Br)c1NC(=O)Nc1ccc(Cl)cc1</t>
  </si>
  <si>
    <t>Cn1nccc1NC(=O)Nc1ccccc1</t>
  </si>
  <si>
    <t>N/C(NOC(=O)c1ccc(Cl)cc1)=C1/N=NC=C1Br</t>
  </si>
  <si>
    <t>N/C(NOC(=O)c1ccccc1)=C1\C=CN=N1</t>
  </si>
  <si>
    <t>O=C(O)/C(Br)=C(/Cl)Br</t>
  </si>
  <si>
    <t>O=C(O)C(Br)=C(Cl)Br</t>
  </si>
  <si>
    <t>O=C(COc1ccc(Cl)cc1Br)Nc1ccncc1</t>
  </si>
  <si>
    <t>O=C(COc1ccccc1)Nc1ccncc1</t>
  </si>
  <si>
    <t>O=C(COc1ccc(Cl)cc1Br)Nc1cc[nH+]cc1</t>
  </si>
  <si>
    <t>O=C(COc1ccccc1)Nc1cc[nH+]cc1</t>
  </si>
  <si>
    <t>O=C(COC(=O)c1cc(Br)ccc1Cl)NC1CCCC1</t>
  </si>
  <si>
    <t>CC1(C)CC(O)=CC(=Nc2ccc(Cl)c(Br)c2)C1</t>
  </si>
  <si>
    <t>CC1(C)CC(=O)C=C(Nc2ccc(Cl)c(Br)c2)C1</t>
  </si>
  <si>
    <t>O=C(O)C(Cl)=C(Br)Br</t>
  </si>
  <si>
    <t>O=C(Nc1ccc(Cl)c(Cl)c1)c1cc(Br)ccc1O</t>
  </si>
  <si>
    <t>O=C(Nc1ccccc1)c1ccccc1O</t>
  </si>
  <si>
    <t>O=C(O)c1cc(Br)ccc1Cl</t>
  </si>
  <si>
    <t>O=C(O)c1ccccc1</t>
  </si>
  <si>
    <t>N#Cc1ccccc1SC1=C(O)CC(c2c(Cl)cccc2Br)CC1=O</t>
  </si>
  <si>
    <t>N#Cc1ccccc1SC1=C(O)CC(c2ccccc2)CC1=O</t>
  </si>
  <si>
    <t>O=S(=O)(Nc1cc(CO)ccc1Cl)c1ccc(-c2ccc(Br)cc2)cc1</t>
  </si>
  <si>
    <t>O=C1C(Cl)=CC(Br)=C/C1=C\NNC(=O)c1ccc2c(c1)OCO2</t>
  </si>
  <si>
    <t>O=C1C=CC=C/C1=C\NNC(=O)c1ccc2c(c1)OCO2</t>
  </si>
  <si>
    <t>O=C(NN=Cc1cc(Br)cc(Cl)c1O)c1ccc2c(c1)OCO2</t>
  </si>
  <si>
    <t>O=C(NN=Cc1ccccc1O)c1ccc2c(c1)OCO2</t>
  </si>
  <si>
    <t>O=S(=O)(Nc1cccc(CO)c1Cl)c1ccc(-c2ccc(Br)cc2)cc1</t>
  </si>
  <si>
    <t>Cc1nn(C)c(NC(=O)c2ccccc2Cl)c1Br</t>
  </si>
  <si>
    <t>Cc1cc(NC(=O)c2ccccc2)n(C)n1</t>
  </si>
  <si>
    <t>ClCC(Br)CBr</t>
  </si>
  <si>
    <t>CCC</t>
  </si>
  <si>
    <t>ClCCCBr</t>
  </si>
  <si>
    <t>CC(Br)CCl</t>
  </si>
  <si>
    <t>Clc1ccc(Br)cc1Cl</t>
  </si>
  <si>
    <t>O=C(NCCN1CCOCC1)c1cc2cc(Cl)cc(Br)c2oc1=O</t>
  </si>
  <si>
    <t>O=C(NCCN1CCOCC1)c1cc2ccccc2oc1=O</t>
  </si>
  <si>
    <t>organic halides</t>
  </si>
  <si>
    <t>logS</t>
  </si>
  <si>
    <t>halogen-free compounds</t>
  </si>
  <si>
    <r>
      <rPr>
        <sz val="11"/>
        <color theme="1"/>
        <rFont val="等线"/>
        <family val="2"/>
        <charset val="134"/>
      </rPr>
      <t>Δ</t>
    </r>
    <r>
      <rPr>
        <sz val="11"/>
        <color theme="1"/>
        <rFont val="等线"/>
        <family val="2"/>
        <scheme val="minor"/>
      </rPr>
      <t>logS = logS</t>
    </r>
    <r>
      <rPr>
        <vertAlign val="subscript"/>
        <sz val="11"/>
        <color theme="1"/>
        <rFont val="等线"/>
        <family val="3"/>
        <charset val="134"/>
        <scheme val="minor"/>
      </rPr>
      <t>halogen</t>
    </r>
    <r>
      <rPr>
        <sz val="11"/>
        <color theme="1"/>
        <rFont val="等线"/>
        <family val="2"/>
        <scheme val="minor"/>
      </rPr>
      <t>－logS</t>
    </r>
    <r>
      <rPr>
        <vertAlign val="subscript"/>
        <sz val="11"/>
        <color theme="1"/>
        <rFont val="等线"/>
        <family val="3"/>
        <charset val="134"/>
        <scheme val="minor"/>
      </rPr>
      <t>hydrogen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</si>
</sst>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vertAlign val="sub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5"/>
  <sheetViews>
    <sheetView tabSelected="1" workbookViewId="0">
      <selection activeCell="E1" sqref="E1"/>
    </sheetView>
  </sheetViews>
  <sheetFormatPr defaultRowHeight="14" x14ac:dyDescent="0.3"/>
  <cols>
    <col min="1" max="1" width="36.9140625" customWidth="1"/>
    <col min="3" max="3" width="33.75" customWidth="1"/>
  </cols>
  <sheetData>
    <row r="1" spans="1:5" ht="16" x14ac:dyDescent="0.3">
      <c r="A1" t="s">
        <v>509</v>
      </c>
      <c r="B1" t="s">
        <v>510</v>
      </c>
      <c r="C1" t="s">
        <v>511</v>
      </c>
      <c r="D1" t="s">
        <v>510</v>
      </c>
      <c r="E1" s="1" t="s">
        <v>512</v>
      </c>
    </row>
    <row r="2" spans="1:5" x14ac:dyDescent="0.3">
      <c r="A2" s="1" t="s">
        <v>7</v>
      </c>
      <c r="B2" s="1">
        <v>-4.51</v>
      </c>
      <c r="C2" s="1" t="s">
        <v>8</v>
      </c>
      <c r="D2" s="1">
        <v>-1.64</v>
      </c>
      <c r="E2">
        <f t="shared" ref="E2:E20" si="0">B2-D2</f>
        <v>-2.87</v>
      </c>
    </row>
    <row r="3" spans="1:5" x14ac:dyDescent="0.3">
      <c r="A3" s="1" t="s">
        <v>11</v>
      </c>
      <c r="B3" s="1">
        <v>-5.21</v>
      </c>
      <c r="C3" s="1" t="s">
        <v>12</v>
      </c>
      <c r="D3" s="1">
        <v>-2.41</v>
      </c>
      <c r="E3">
        <f t="shared" si="0"/>
        <v>-2.8</v>
      </c>
    </row>
    <row r="4" spans="1:5" x14ac:dyDescent="0.3">
      <c r="A4" s="1" t="s">
        <v>13</v>
      </c>
      <c r="B4" s="1">
        <v>-4.04</v>
      </c>
      <c r="C4" s="1" t="s">
        <v>8</v>
      </c>
      <c r="D4" s="1">
        <v>-1.64</v>
      </c>
      <c r="E4">
        <f t="shared" si="0"/>
        <v>-2.4000000000000004</v>
      </c>
    </row>
    <row r="5" spans="1:5" x14ac:dyDescent="0.3">
      <c r="A5" s="1" t="s">
        <v>22</v>
      </c>
      <c r="B5" s="1">
        <v>-7.1886400000000004</v>
      </c>
      <c r="C5" s="1" t="s">
        <v>23</v>
      </c>
      <c r="D5" s="1">
        <v>-5.21</v>
      </c>
      <c r="E5">
        <f t="shared" si="0"/>
        <v>-1.9786400000000004</v>
      </c>
    </row>
    <row r="6" spans="1:5" x14ac:dyDescent="0.3">
      <c r="A6" s="1" t="s">
        <v>14</v>
      </c>
      <c r="B6" s="1">
        <v>-3.54</v>
      </c>
      <c r="C6" s="1" t="s">
        <v>8</v>
      </c>
      <c r="D6" s="1">
        <v>-1.64</v>
      </c>
      <c r="E6">
        <f t="shared" si="0"/>
        <v>-1.9000000000000001</v>
      </c>
    </row>
    <row r="7" spans="1:5" x14ac:dyDescent="0.3">
      <c r="A7" s="1" t="s">
        <v>15</v>
      </c>
      <c r="B7" s="1">
        <v>-3.54</v>
      </c>
      <c r="C7" s="1" t="s">
        <v>8</v>
      </c>
      <c r="D7" s="1">
        <v>-1.64</v>
      </c>
      <c r="E7">
        <f t="shared" si="0"/>
        <v>-1.9000000000000001</v>
      </c>
    </row>
    <row r="8" spans="1:5" x14ac:dyDescent="0.3">
      <c r="A8" s="1" t="s">
        <v>17</v>
      </c>
      <c r="B8" s="1">
        <v>-5.67</v>
      </c>
      <c r="C8" s="1" t="s">
        <v>10</v>
      </c>
      <c r="D8" s="1">
        <v>-4.12</v>
      </c>
      <c r="E8">
        <f t="shared" si="0"/>
        <v>-1.5499999999999998</v>
      </c>
    </row>
    <row r="9" spans="1:5" x14ac:dyDescent="0.3">
      <c r="A9" s="1" t="s">
        <v>24</v>
      </c>
      <c r="B9" s="1">
        <v>-3.13</v>
      </c>
      <c r="C9" s="1" t="s">
        <v>8</v>
      </c>
      <c r="D9" s="1">
        <v>-1.64</v>
      </c>
      <c r="E9">
        <f t="shared" si="0"/>
        <v>-1.49</v>
      </c>
    </row>
    <row r="10" spans="1:5" x14ac:dyDescent="0.3">
      <c r="A10" s="1" t="s">
        <v>5</v>
      </c>
      <c r="B10" s="1">
        <v>-1.29</v>
      </c>
      <c r="C10" s="1" t="s">
        <v>1</v>
      </c>
      <c r="D10" s="1">
        <v>5.9673299999999999E-3</v>
      </c>
      <c r="E10">
        <f t="shared" si="0"/>
        <v>-1.2959673300000001</v>
      </c>
    </row>
    <row r="11" spans="1:5" x14ac:dyDescent="0.3">
      <c r="A11" s="1" t="s">
        <v>2</v>
      </c>
      <c r="B11" s="1">
        <v>-1.2890999999999999</v>
      </c>
      <c r="C11" s="1" t="s">
        <v>1</v>
      </c>
      <c r="D11" s="1">
        <v>5.9673299999999999E-3</v>
      </c>
      <c r="E11">
        <f t="shared" si="0"/>
        <v>-1.29506733</v>
      </c>
    </row>
    <row r="12" spans="1:5" x14ac:dyDescent="0.3">
      <c r="A12" s="1" t="s">
        <v>0</v>
      </c>
      <c r="B12" s="1">
        <v>-1.2118</v>
      </c>
      <c r="C12" s="1" t="s">
        <v>1</v>
      </c>
      <c r="D12" s="1">
        <v>5.9673299999999999E-3</v>
      </c>
      <c r="E12">
        <f t="shared" si="0"/>
        <v>-1.21776733</v>
      </c>
    </row>
    <row r="13" spans="1:5" x14ac:dyDescent="0.3">
      <c r="A13" s="1" t="s">
        <v>4</v>
      </c>
      <c r="B13" s="1">
        <v>-1.21</v>
      </c>
      <c r="C13" s="1" t="s">
        <v>1</v>
      </c>
      <c r="D13" s="1">
        <v>5.9673299999999999E-3</v>
      </c>
      <c r="E13">
        <f t="shared" si="0"/>
        <v>-1.21596733</v>
      </c>
    </row>
    <row r="14" spans="1:5" x14ac:dyDescent="0.3">
      <c r="A14" s="1" t="s">
        <v>6</v>
      </c>
      <c r="B14" s="1">
        <v>-1.02</v>
      </c>
      <c r="C14" s="1" t="s">
        <v>1</v>
      </c>
      <c r="D14" s="1">
        <v>5.9673299999999999E-3</v>
      </c>
      <c r="E14">
        <f t="shared" si="0"/>
        <v>-1.0259673300000001</v>
      </c>
    </row>
    <row r="15" spans="1:5" x14ac:dyDescent="0.3">
      <c r="A15" s="1" t="s">
        <v>3</v>
      </c>
      <c r="B15" s="1">
        <v>-1.0197000000000001</v>
      </c>
      <c r="C15" s="1" t="s">
        <v>1</v>
      </c>
      <c r="D15" s="1">
        <v>5.9673299999999999E-3</v>
      </c>
      <c r="E15">
        <f t="shared" si="0"/>
        <v>-1.0256673300000001</v>
      </c>
    </row>
    <row r="16" spans="1:5" x14ac:dyDescent="0.3">
      <c r="A16" s="1" t="s">
        <v>20</v>
      </c>
      <c r="B16" s="1">
        <v>-3.3144800000000001</v>
      </c>
      <c r="C16" s="1" t="s">
        <v>21</v>
      </c>
      <c r="D16" s="1">
        <v>-2.82</v>
      </c>
      <c r="E16">
        <f t="shared" si="0"/>
        <v>-0.49448000000000025</v>
      </c>
    </row>
    <row r="17" spans="1:5" x14ac:dyDescent="0.3">
      <c r="A17" s="1" t="s">
        <v>9</v>
      </c>
      <c r="B17" s="1">
        <v>-4.5999999999999996</v>
      </c>
      <c r="C17" s="1" t="s">
        <v>10</v>
      </c>
      <c r="D17" s="1">
        <v>-4.12</v>
      </c>
      <c r="E17">
        <f t="shared" si="0"/>
        <v>-0.47999999999999954</v>
      </c>
    </row>
    <row r="18" spans="1:5" x14ac:dyDescent="0.3">
      <c r="A18" s="1" t="s">
        <v>16</v>
      </c>
      <c r="B18" s="1">
        <v>-4.3899999999999997</v>
      </c>
      <c r="C18" s="1" t="s">
        <v>10</v>
      </c>
      <c r="D18" s="1">
        <v>-4.12</v>
      </c>
      <c r="E18">
        <f t="shared" si="0"/>
        <v>-0.26999999999999957</v>
      </c>
    </row>
    <row r="19" spans="1:5" x14ac:dyDescent="0.3">
      <c r="A19" s="1" t="s">
        <v>18</v>
      </c>
      <c r="B19" s="1">
        <v>-4.67</v>
      </c>
      <c r="C19" s="1" t="s">
        <v>19</v>
      </c>
      <c r="D19" s="1">
        <v>-4.9400000000000004</v>
      </c>
      <c r="E19">
        <f t="shared" si="0"/>
        <v>0.27000000000000046</v>
      </c>
    </row>
    <row r="20" spans="1:5" x14ac:dyDescent="0.3">
      <c r="A20" s="1" t="s">
        <v>25</v>
      </c>
      <c r="B20" s="1">
        <v>-5.65</v>
      </c>
      <c r="C20" s="1" t="s">
        <v>26</v>
      </c>
      <c r="D20" s="1">
        <v>-3.15</v>
      </c>
      <c r="E20">
        <f t="shared" si="0"/>
        <v>-2.5000000000000004</v>
      </c>
    </row>
    <row r="21" spans="1:5" x14ac:dyDescent="0.3">
      <c r="A21" s="1" t="s">
        <v>27</v>
      </c>
      <c r="B21" s="1">
        <v>-7.39703</v>
      </c>
      <c r="C21" s="1" t="s">
        <v>23</v>
      </c>
      <c r="D21" s="1">
        <v>-5.21</v>
      </c>
      <c r="E21" s="1">
        <v>2.18703</v>
      </c>
    </row>
    <row r="22" spans="1:5" x14ac:dyDescent="0.3">
      <c r="A22" s="1" t="s">
        <v>28</v>
      </c>
      <c r="B22" s="1">
        <v>-3.82</v>
      </c>
      <c r="C22" s="1" t="s">
        <v>29</v>
      </c>
      <c r="D22" s="1">
        <v>-1.67</v>
      </c>
      <c r="E22" s="1">
        <v>2.15</v>
      </c>
    </row>
    <row r="23" spans="1:5" x14ac:dyDescent="0.3">
      <c r="A23" s="1" t="s">
        <v>30</v>
      </c>
      <c r="B23" s="1">
        <v>-6</v>
      </c>
      <c r="C23" s="1" t="s">
        <v>31</v>
      </c>
      <c r="D23" s="1">
        <v>-4.0199999999999996</v>
      </c>
      <c r="E23" s="1">
        <v>1.98</v>
      </c>
    </row>
    <row r="24" spans="1:5" x14ac:dyDescent="0.3">
      <c r="A24" s="1" t="s">
        <v>32</v>
      </c>
      <c r="B24" s="1">
        <v>-5.7</v>
      </c>
      <c r="C24" s="1" t="s">
        <v>33</v>
      </c>
      <c r="D24" s="1">
        <v>-4.05</v>
      </c>
      <c r="E24" s="1">
        <v>1.65</v>
      </c>
    </row>
    <row r="25" spans="1:5" x14ac:dyDescent="0.3">
      <c r="A25" s="1" t="s">
        <v>34</v>
      </c>
      <c r="B25" s="1">
        <v>-3.2103000000000002</v>
      </c>
      <c r="C25" s="1" t="s">
        <v>8</v>
      </c>
      <c r="D25" s="1">
        <v>-1.64</v>
      </c>
      <c r="E25" s="1">
        <v>1.5703</v>
      </c>
    </row>
    <row r="26" spans="1:5" x14ac:dyDescent="0.3">
      <c r="A26" s="1" t="s">
        <v>35</v>
      </c>
      <c r="B26" s="1">
        <v>-5.21</v>
      </c>
      <c r="C26" s="1" t="s">
        <v>36</v>
      </c>
      <c r="D26" s="1">
        <v>-3.82</v>
      </c>
      <c r="E26" s="1">
        <v>1.39</v>
      </c>
    </row>
    <row r="27" spans="1:5" x14ac:dyDescent="0.3">
      <c r="A27" s="1" t="s">
        <v>37</v>
      </c>
      <c r="B27" s="1">
        <v>-5.21</v>
      </c>
      <c r="C27" s="1" t="s">
        <v>38</v>
      </c>
      <c r="D27" s="1">
        <v>-3.82</v>
      </c>
      <c r="E27" s="1">
        <v>1.39</v>
      </c>
    </row>
    <row r="28" spans="1:5" x14ac:dyDescent="0.3">
      <c r="A28" s="1" t="s">
        <v>39</v>
      </c>
      <c r="B28" s="1">
        <v>-5.21</v>
      </c>
      <c r="C28" s="1" t="s">
        <v>40</v>
      </c>
      <c r="D28" s="1">
        <v>-3.95</v>
      </c>
      <c r="E28" s="1">
        <v>1.26</v>
      </c>
    </row>
    <row r="29" spans="1:5" x14ac:dyDescent="0.3">
      <c r="A29" s="1" t="s">
        <v>41</v>
      </c>
      <c r="B29" s="1">
        <v>-5.21</v>
      </c>
      <c r="C29" s="1" t="s">
        <v>42</v>
      </c>
      <c r="D29" s="1">
        <v>-3.95</v>
      </c>
      <c r="E29" s="1">
        <v>1.26</v>
      </c>
    </row>
    <row r="30" spans="1:5" x14ac:dyDescent="0.3">
      <c r="A30" s="1" t="s">
        <v>43</v>
      </c>
      <c r="B30" s="1">
        <v>-5.17</v>
      </c>
      <c r="C30" s="1" t="s">
        <v>44</v>
      </c>
      <c r="D30" s="1">
        <v>-3.93</v>
      </c>
      <c r="E30" s="1">
        <v>1.24</v>
      </c>
    </row>
    <row r="31" spans="1:5" x14ac:dyDescent="0.3">
      <c r="A31" s="1" t="s">
        <v>45</v>
      </c>
      <c r="B31" s="1">
        <v>-5.3010299999999999</v>
      </c>
      <c r="C31" s="1" t="s">
        <v>46</v>
      </c>
      <c r="D31" s="1">
        <v>-4.1366800000000001</v>
      </c>
      <c r="E31" s="1">
        <v>1.16435</v>
      </c>
    </row>
    <row r="32" spans="1:5" x14ac:dyDescent="0.3">
      <c r="A32" s="1" t="s">
        <v>47</v>
      </c>
      <c r="B32" s="1">
        <v>-2.2385899999999999</v>
      </c>
      <c r="C32" s="1" t="s">
        <v>48</v>
      </c>
      <c r="D32" s="1">
        <v>-1.08</v>
      </c>
      <c r="E32" s="1">
        <v>1.15859</v>
      </c>
    </row>
    <row r="33" spans="1:5" x14ac:dyDescent="0.3">
      <c r="A33" s="1" t="s">
        <v>49</v>
      </c>
      <c r="B33" s="1">
        <v>-5.1366800000000001</v>
      </c>
      <c r="C33" s="1" t="s">
        <v>50</v>
      </c>
      <c r="D33" s="1">
        <v>-4</v>
      </c>
      <c r="E33" s="1">
        <v>1.1366799999999999</v>
      </c>
    </row>
    <row r="34" spans="1:5" x14ac:dyDescent="0.3">
      <c r="A34" s="1" t="s">
        <v>51</v>
      </c>
      <c r="B34" s="1">
        <v>-2.7</v>
      </c>
      <c r="C34" s="1" t="s">
        <v>8</v>
      </c>
      <c r="D34" s="1">
        <v>-1.64</v>
      </c>
      <c r="E34" s="1">
        <v>1.06</v>
      </c>
    </row>
    <row r="35" spans="1:5" x14ac:dyDescent="0.3">
      <c r="A35" s="1" t="s">
        <v>52</v>
      </c>
      <c r="B35" s="1">
        <v>-2.67</v>
      </c>
      <c r="C35" s="1" t="s">
        <v>8</v>
      </c>
      <c r="D35" s="1">
        <v>-1.64</v>
      </c>
      <c r="E35" s="1">
        <v>1.03</v>
      </c>
    </row>
    <row r="36" spans="1:5" x14ac:dyDescent="0.3">
      <c r="A36" s="1" t="s">
        <v>53</v>
      </c>
      <c r="B36" s="1">
        <v>-3.67</v>
      </c>
      <c r="C36" s="1" t="s">
        <v>54</v>
      </c>
      <c r="D36" s="1">
        <v>-2.68</v>
      </c>
      <c r="E36" s="1">
        <v>0.99</v>
      </c>
    </row>
    <row r="37" spans="1:5" x14ac:dyDescent="0.3">
      <c r="A37" s="1" t="s">
        <v>55</v>
      </c>
      <c r="B37" s="1">
        <v>-4.7</v>
      </c>
      <c r="C37" s="1" t="s">
        <v>56</v>
      </c>
      <c r="D37" s="1">
        <v>-3.82</v>
      </c>
      <c r="E37" s="1">
        <v>0.88</v>
      </c>
    </row>
    <row r="38" spans="1:5" x14ac:dyDescent="0.3">
      <c r="A38" s="1" t="s">
        <v>57</v>
      </c>
      <c r="B38" s="1">
        <v>-4.7</v>
      </c>
      <c r="C38" s="1" t="s">
        <v>58</v>
      </c>
      <c r="D38" s="1">
        <v>-3.82</v>
      </c>
      <c r="E38" s="1">
        <v>0.88</v>
      </c>
    </row>
    <row r="39" spans="1:5" x14ac:dyDescent="0.3">
      <c r="A39" s="1" t="s">
        <v>59</v>
      </c>
      <c r="B39" s="1">
        <v>-4.6900000000000004</v>
      </c>
      <c r="C39" s="1" t="s">
        <v>60</v>
      </c>
      <c r="D39" s="1">
        <v>-3.82</v>
      </c>
      <c r="E39" s="1">
        <v>0.87</v>
      </c>
    </row>
    <row r="40" spans="1:5" x14ac:dyDescent="0.3">
      <c r="A40" s="1" t="s">
        <v>61</v>
      </c>
      <c r="B40" s="1">
        <v>-4.6900000000000004</v>
      </c>
      <c r="C40" s="1" t="s">
        <v>62</v>
      </c>
      <c r="D40" s="1">
        <v>-3.82</v>
      </c>
      <c r="E40" s="1">
        <v>0.87</v>
      </c>
    </row>
    <row r="41" spans="1:5" x14ac:dyDescent="0.3">
      <c r="A41" s="1" t="s">
        <v>63</v>
      </c>
      <c r="B41" s="1">
        <v>-4.72</v>
      </c>
      <c r="C41" s="1" t="s">
        <v>64</v>
      </c>
      <c r="D41" s="1">
        <v>-3.97</v>
      </c>
      <c r="E41" s="1">
        <v>0.75</v>
      </c>
    </row>
    <row r="42" spans="1:5" x14ac:dyDescent="0.3">
      <c r="A42" s="1" t="s">
        <v>65</v>
      </c>
      <c r="B42" s="1">
        <v>-4.37</v>
      </c>
      <c r="C42" s="1" t="s">
        <v>56</v>
      </c>
      <c r="D42" s="1">
        <v>-3.82</v>
      </c>
      <c r="E42" s="1">
        <v>0.55000000000000004</v>
      </c>
    </row>
    <row r="43" spans="1:5" x14ac:dyDescent="0.3">
      <c r="A43" s="1" t="s">
        <v>66</v>
      </c>
      <c r="B43" s="1">
        <v>-4.37</v>
      </c>
      <c r="C43" s="1" t="s">
        <v>58</v>
      </c>
      <c r="D43" s="1">
        <v>-3.82</v>
      </c>
      <c r="E43" s="1">
        <v>0.55000000000000004</v>
      </c>
    </row>
    <row r="44" spans="1:5" x14ac:dyDescent="0.3">
      <c r="A44" s="1" t="s">
        <v>67</v>
      </c>
      <c r="B44" s="1">
        <v>-4.3499999999999996</v>
      </c>
      <c r="C44" s="1" t="s">
        <v>68</v>
      </c>
      <c r="D44" s="1">
        <v>-3.82</v>
      </c>
      <c r="E44" s="1">
        <v>0.53</v>
      </c>
    </row>
    <row r="45" spans="1:5" x14ac:dyDescent="0.3">
      <c r="A45" s="1" t="s">
        <v>69</v>
      </c>
      <c r="B45" s="1">
        <v>-3.4107400000000001</v>
      </c>
      <c r="C45" s="1" t="s">
        <v>70</v>
      </c>
      <c r="D45" s="1">
        <v>-3.3262800000000001</v>
      </c>
      <c r="E45" s="1">
        <v>8.4459999999999993E-2</v>
      </c>
    </row>
    <row r="46" spans="1:5" x14ac:dyDescent="0.3">
      <c r="A46" s="1" t="s">
        <v>71</v>
      </c>
      <c r="B46" s="1">
        <v>-3.89</v>
      </c>
      <c r="C46" s="1" t="s">
        <v>72</v>
      </c>
      <c r="D46" s="1">
        <v>-3.84</v>
      </c>
      <c r="E46" s="1">
        <v>0.05</v>
      </c>
    </row>
    <row r="47" spans="1:5" x14ac:dyDescent="0.3">
      <c r="A47" s="1" t="s">
        <v>73</v>
      </c>
      <c r="B47" s="1">
        <v>-3.89</v>
      </c>
      <c r="C47" s="1" t="s">
        <v>74</v>
      </c>
      <c r="D47" s="1">
        <v>-3.84</v>
      </c>
      <c r="E47" s="1">
        <v>0.05</v>
      </c>
    </row>
    <row r="48" spans="1:5" x14ac:dyDescent="0.3">
      <c r="A48" s="1" t="s">
        <v>75</v>
      </c>
      <c r="B48" s="1">
        <v>-3.82</v>
      </c>
      <c r="C48" s="1" t="s">
        <v>76</v>
      </c>
      <c r="D48" s="1">
        <v>-3.82</v>
      </c>
      <c r="E48" s="1">
        <v>0</v>
      </c>
    </row>
    <row r="49" spans="1:5" x14ac:dyDescent="0.3">
      <c r="A49" s="1" t="s">
        <v>77</v>
      </c>
      <c r="B49" s="1">
        <v>-3.82</v>
      </c>
      <c r="C49" s="1" t="s">
        <v>78</v>
      </c>
      <c r="D49" s="1">
        <v>-3.82</v>
      </c>
      <c r="E49" s="1">
        <v>0</v>
      </c>
    </row>
    <row r="50" spans="1:5" x14ac:dyDescent="0.3">
      <c r="A50" s="1" t="s">
        <v>79</v>
      </c>
      <c r="B50" s="1">
        <v>-3.82</v>
      </c>
      <c r="C50" s="1" t="s">
        <v>72</v>
      </c>
      <c r="D50" s="1">
        <v>-3.84</v>
      </c>
      <c r="E50" s="1">
        <v>-0.02</v>
      </c>
    </row>
    <row r="51" spans="1:5" x14ac:dyDescent="0.3">
      <c r="A51" s="1" t="s">
        <v>80</v>
      </c>
      <c r="B51" s="1">
        <v>-3.82</v>
      </c>
      <c r="C51" s="1" t="s">
        <v>74</v>
      </c>
      <c r="D51" s="1">
        <v>-3.84</v>
      </c>
      <c r="E51" s="1">
        <v>-0.02</v>
      </c>
    </row>
    <row r="52" spans="1:5" x14ac:dyDescent="0.3">
      <c r="A52" s="1" t="s">
        <v>81</v>
      </c>
      <c r="B52" s="1">
        <v>-5.6</v>
      </c>
      <c r="C52" s="1" t="s">
        <v>82</v>
      </c>
      <c r="D52" s="1">
        <v>-5.64</v>
      </c>
      <c r="E52" s="1">
        <v>-0.04</v>
      </c>
    </row>
    <row r="53" spans="1:5" x14ac:dyDescent="0.3">
      <c r="A53" s="1" t="s">
        <v>83</v>
      </c>
      <c r="B53" s="1">
        <v>-4.7</v>
      </c>
      <c r="C53" s="1" t="s">
        <v>19</v>
      </c>
      <c r="D53" s="1">
        <v>-4.9400000000000004</v>
      </c>
      <c r="E53" s="1">
        <v>-0.24</v>
      </c>
    </row>
    <row r="54" spans="1:5" x14ac:dyDescent="0.3">
      <c r="A54" s="1" t="s">
        <v>84</v>
      </c>
      <c r="B54" s="1">
        <v>-4.1135099999999998</v>
      </c>
      <c r="C54" s="1" t="s">
        <v>85</v>
      </c>
      <c r="D54" s="1">
        <v>-5.1548999999999996</v>
      </c>
      <c r="E54" s="1">
        <v>-1.04139</v>
      </c>
    </row>
    <row r="55" spans="1:5" x14ac:dyDescent="0.3">
      <c r="A55" s="1" t="s">
        <v>86</v>
      </c>
      <c r="B55" s="1">
        <v>-8.0086399999999998</v>
      </c>
      <c r="C55" s="1" t="s">
        <v>87</v>
      </c>
      <c r="D55" s="1">
        <v>-1.96</v>
      </c>
      <c r="E55" s="1">
        <v>6.0486399999999998</v>
      </c>
    </row>
    <row r="56" spans="1:5" x14ac:dyDescent="0.3">
      <c r="A56" s="1" t="s">
        <v>88</v>
      </c>
      <c r="B56" s="1">
        <v>-6.8518299999999996</v>
      </c>
      <c r="C56" s="1" t="s">
        <v>89</v>
      </c>
      <c r="D56" s="1">
        <v>-1.4026000000000001</v>
      </c>
      <c r="E56" s="1">
        <v>5.44923</v>
      </c>
    </row>
    <row r="57" spans="1:5" x14ac:dyDescent="0.3">
      <c r="A57" s="1" t="s">
        <v>90</v>
      </c>
      <c r="B57" s="1">
        <v>-6.7554499999999997</v>
      </c>
      <c r="C57" s="1" t="s">
        <v>89</v>
      </c>
      <c r="D57" s="1">
        <v>-1.4026000000000001</v>
      </c>
      <c r="E57" s="1">
        <v>5.3528500000000001</v>
      </c>
    </row>
    <row r="58" spans="1:5" x14ac:dyDescent="0.3">
      <c r="A58" s="1" t="s">
        <v>91</v>
      </c>
      <c r="B58" s="1">
        <v>-3.5916399999999999</v>
      </c>
      <c r="C58" s="1" t="s">
        <v>92</v>
      </c>
      <c r="D58" s="1">
        <v>-1.18</v>
      </c>
      <c r="E58" s="1">
        <v>2.4116399999999998</v>
      </c>
    </row>
    <row r="59" spans="1:5" x14ac:dyDescent="0.3">
      <c r="A59" s="1" t="s">
        <v>93</v>
      </c>
      <c r="B59" s="1">
        <v>-4.6399999999999997</v>
      </c>
      <c r="C59" s="1" t="s">
        <v>94</v>
      </c>
      <c r="D59" s="1">
        <v>-2.3273199999999998</v>
      </c>
      <c r="E59" s="1">
        <v>2.3126799999999998</v>
      </c>
    </row>
    <row r="60" spans="1:5" x14ac:dyDescent="0.3">
      <c r="A60" s="1" t="s">
        <v>95</v>
      </c>
      <c r="B60" s="1">
        <v>-3.83</v>
      </c>
      <c r="C60" s="1" t="s">
        <v>96</v>
      </c>
      <c r="D60" s="1">
        <v>-1.57</v>
      </c>
      <c r="E60" s="1">
        <v>2.2599999999999998</v>
      </c>
    </row>
    <row r="61" spans="1:5" x14ac:dyDescent="0.3">
      <c r="A61" s="1" t="s">
        <v>97</v>
      </c>
      <c r="B61" s="1">
        <v>-5.33</v>
      </c>
      <c r="C61" s="1" t="s">
        <v>98</v>
      </c>
      <c r="D61" s="1">
        <v>-3.17</v>
      </c>
      <c r="E61" s="1">
        <v>2.16</v>
      </c>
    </row>
    <row r="62" spans="1:5" x14ac:dyDescent="0.3">
      <c r="A62" s="1" t="s">
        <v>99</v>
      </c>
      <c r="B62" s="1">
        <v>-3.82</v>
      </c>
      <c r="C62" s="1" t="s">
        <v>100</v>
      </c>
      <c r="D62" s="1">
        <v>-1.77</v>
      </c>
      <c r="E62" s="1">
        <v>2.0499999999999998</v>
      </c>
    </row>
    <row r="63" spans="1:5" x14ac:dyDescent="0.3">
      <c r="A63" s="1" t="s">
        <v>101</v>
      </c>
      <c r="B63" s="1">
        <v>-3.82</v>
      </c>
      <c r="C63" s="1" t="s">
        <v>100</v>
      </c>
      <c r="D63" s="1">
        <v>-1.77</v>
      </c>
      <c r="E63" s="1">
        <v>2.0499999999999998</v>
      </c>
    </row>
    <row r="64" spans="1:5" x14ac:dyDescent="0.3">
      <c r="A64" s="1" t="s">
        <v>102</v>
      </c>
      <c r="B64" s="1">
        <v>-7.29</v>
      </c>
      <c r="C64" s="1" t="s">
        <v>103</v>
      </c>
      <c r="D64" s="1">
        <v>-5.3</v>
      </c>
      <c r="E64" s="1">
        <v>1.99</v>
      </c>
    </row>
    <row r="65" spans="1:5" x14ac:dyDescent="0.3">
      <c r="A65" s="1" t="s">
        <v>104</v>
      </c>
      <c r="B65" s="1">
        <v>-5.12</v>
      </c>
      <c r="C65" s="1" t="s">
        <v>26</v>
      </c>
      <c r="D65" s="1">
        <v>-3.15</v>
      </c>
      <c r="E65" s="1">
        <v>1.97</v>
      </c>
    </row>
    <row r="66" spans="1:5" x14ac:dyDescent="0.3">
      <c r="A66" s="1" t="s">
        <v>105</v>
      </c>
      <c r="B66" s="1">
        <v>-5.92</v>
      </c>
      <c r="C66" s="1" t="s">
        <v>106</v>
      </c>
      <c r="D66" s="1">
        <v>-3.98</v>
      </c>
      <c r="E66" s="1">
        <v>1.94</v>
      </c>
    </row>
    <row r="67" spans="1:5" x14ac:dyDescent="0.3">
      <c r="A67" s="1" t="s">
        <v>107</v>
      </c>
      <c r="B67" s="1">
        <v>-5.92</v>
      </c>
      <c r="C67" s="1" t="s">
        <v>108</v>
      </c>
      <c r="D67" s="1">
        <v>-3.98</v>
      </c>
      <c r="E67" s="1">
        <v>1.94</v>
      </c>
    </row>
    <row r="68" spans="1:5" x14ac:dyDescent="0.3">
      <c r="A68" s="1" t="s">
        <v>109</v>
      </c>
      <c r="B68" s="1">
        <v>-4.01</v>
      </c>
      <c r="C68" s="1" t="s">
        <v>110</v>
      </c>
      <c r="D68" s="1">
        <v>-2.09</v>
      </c>
      <c r="E68" s="1">
        <v>1.92</v>
      </c>
    </row>
    <row r="69" spans="1:5" x14ac:dyDescent="0.3">
      <c r="A69" s="1" t="s">
        <v>111</v>
      </c>
      <c r="B69" s="1">
        <v>-7.16</v>
      </c>
      <c r="C69" s="1" t="s">
        <v>112</v>
      </c>
      <c r="D69" s="1">
        <v>-5.32</v>
      </c>
      <c r="E69" s="1">
        <v>1.84</v>
      </c>
    </row>
    <row r="70" spans="1:5" x14ac:dyDescent="0.3">
      <c r="A70" s="1" t="s">
        <v>113</v>
      </c>
      <c r="B70" s="1">
        <v>-6</v>
      </c>
      <c r="C70" s="1" t="s">
        <v>114</v>
      </c>
      <c r="D70" s="1">
        <v>-4.2699999999999996</v>
      </c>
      <c r="E70" s="1">
        <v>1.73</v>
      </c>
    </row>
    <row r="71" spans="1:5" x14ac:dyDescent="0.3">
      <c r="A71" s="1" t="s">
        <v>115</v>
      </c>
      <c r="B71" s="1">
        <v>-3.82</v>
      </c>
      <c r="C71" s="1" t="s">
        <v>116</v>
      </c>
      <c r="D71" s="1">
        <v>-2.14</v>
      </c>
      <c r="E71" s="1">
        <v>1.68</v>
      </c>
    </row>
    <row r="72" spans="1:5" x14ac:dyDescent="0.3">
      <c r="A72" s="1" t="s">
        <v>117</v>
      </c>
      <c r="B72" s="1">
        <v>-5.55</v>
      </c>
      <c r="C72" s="1" t="s">
        <v>118</v>
      </c>
      <c r="D72" s="1">
        <v>-3.89</v>
      </c>
      <c r="E72" s="1">
        <v>1.66</v>
      </c>
    </row>
    <row r="73" spans="1:5" x14ac:dyDescent="0.3">
      <c r="A73" s="1" t="s">
        <v>119</v>
      </c>
      <c r="B73" s="1">
        <v>-4.32</v>
      </c>
      <c r="C73" s="1" t="s">
        <v>54</v>
      </c>
      <c r="D73" s="1">
        <v>-2.68</v>
      </c>
      <c r="E73" s="1">
        <v>1.64</v>
      </c>
    </row>
    <row r="74" spans="1:5" x14ac:dyDescent="0.3">
      <c r="A74" s="1" t="s">
        <v>120</v>
      </c>
      <c r="B74" s="1">
        <v>-3.57</v>
      </c>
      <c r="C74" s="1" t="s">
        <v>87</v>
      </c>
      <c r="D74" s="1">
        <v>-1.96</v>
      </c>
      <c r="E74" s="1">
        <v>1.61</v>
      </c>
    </row>
    <row r="75" spans="1:5" x14ac:dyDescent="0.3">
      <c r="A75" s="1" t="s">
        <v>121</v>
      </c>
      <c r="B75" s="1">
        <v>-5.43</v>
      </c>
      <c r="C75" s="1" t="s">
        <v>122</v>
      </c>
      <c r="D75" s="1">
        <v>-3.84</v>
      </c>
      <c r="E75" s="1">
        <v>1.59</v>
      </c>
    </row>
    <row r="76" spans="1:5" x14ac:dyDescent="0.3">
      <c r="A76" s="1" t="s">
        <v>123</v>
      </c>
      <c r="B76" s="1">
        <v>-5.5608300000000002</v>
      </c>
      <c r="C76" s="1" t="s">
        <v>124</v>
      </c>
      <c r="D76" s="1">
        <v>-3.97472</v>
      </c>
      <c r="E76" s="1">
        <v>1.5861099999999999</v>
      </c>
    </row>
    <row r="77" spans="1:5" x14ac:dyDescent="0.3">
      <c r="A77" s="1" t="s">
        <v>125</v>
      </c>
      <c r="B77" s="1">
        <v>-5.3052700000000002</v>
      </c>
      <c r="C77" s="1" t="s">
        <v>126</v>
      </c>
      <c r="D77" s="1">
        <v>-3.73</v>
      </c>
      <c r="E77" s="1">
        <v>1.5752699999999999</v>
      </c>
    </row>
    <row r="78" spans="1:5" x14ac:dyDescent="0.3">
      <c r="A78" s="1" t="s">
        <v>127</v>
      </c>
      <c r="B78" s="1">
        <v>-1.62</v>
      </c>
      <c r="C78" s="1" t="s">
        <v>128</v>
      </c>
      <c r="D78" s="1">
        <v>-0.08</v>
      </c>
      <c r="E78" s="1">
        <v>1.54</v>
      </c>
    </row>
    <row r="79" spans="1:5" x14ac:dyDescent="0.3">
      <c r="A79" s="1" t="s">
        <v>129</v>
      </c>
      <c r="B79" s="1">
        <v>-5.33</v>
      </c>
      <c r="C79" s="1" t="s">
        <v>130</v>
      </c>
      <c r="D79" s="1">
        <v>-3.82</v>
      </c>
      <c r="E79" s="1">
        <v>1.51</v>
      </c>
    </row>
    <row r="80" spans="1:5" x14ac:dyDescent="0.3">
      <c r="A80" s="1" t="s">
        <v>131</v>
      </c>
      <c r="B80" s="1">
        <v>-3.7277</v>
      </c>
      <c r="C80" s="1" t="s">
        <v>132</v>
      </c>
      <c r="D80" s="1">
        <v>-2.2200000000000002</v>
      </c>
      <c r="E80" s="1">
        <v>1.5077</v>
      </c>
    </row>
    <row r="81" spans="1:5" x14ac:dyDescent="0.3">
      <c r="A81" s="1" t="s">
        <v>133</v>
      </c>
      <c r="B81" s="1">
        <v>-6.18</v>
      </c>
      <c r="C81" s="1" t="s">
        <v>134</v>
      </c>
      <c r="D81" s="1">
        <v>-4.7</v>
      </c>
      <c r="E81" s="1">
        <v>1.48</v>
      </c>
    </row>
    <row r="82" spans="1:5" x14ac:dyDescent="0.3">
      <c r="A82" s="1" t="s">
        <v>135</v>
      </c>
      <c r="B82" s="1">
        <v>-5.26</v>
      </c>
      <c r="C82" s="1" t="s">
        <v>136</v>
      </c>
      <c r="D82" s="1">
        <v>-3.82</v>
      </c>
      <c r="E82" s="1">
        <v>1.44</v>
      </c>
    </row>
    <row r="83" spans="1:5" x14ac:dyDescent="0.3">
      <c r="A83" s="1" t="s">
        <v>137</v>
      </c>
      <c r="B83" s="1">
        <v>-5.26</v>
      </c>
      <c r="C83" s="1" t="s">
        <v>138</v>
      </c>
      <c r="D83" s="1">
        <v>-3.82</v>
      </c>
      <c r="E83" s="1">
        <v>1.44</v>
      </c>
    </row>
    <row r="84" spans="1:5" x14ac:dyDescent="0.3">
      <c r="A84" s="1" t="s">
        <v>139</v>
      </c>
      <c r="B84" s="1">
        <v>-1.52</v>
      </c>
      <c r="C84" s="1" t="s">
        <v>128</v>
      </c>
      <c r="D84" s="1">
        <v>-0.08</v>
      </c>
      <c r="E84" s="1">
        <v>1.44</v>
      </c>
    </row>
    <row r="85" spans="1:5" x14ac:dyDescent="0.3">
      <c r="A85" s="1" t="s">
        <v>140</v>
      </c>
      <c r="B85" s="1">
        <v>-5.37</v>
      </c>
      <c r="C85" s="1" t="s">
        <v>141</v>
      </c>
      <c r="D85" s="1">
        <v>-3.94</v>
      </c>
      <c r="E85" s="1">
        <v>1.43</v>
      </c>
    </row>
    <row r="86" spans="1:5" x14ac:dyDescent="0.3">
      <c r="A86" s="1" t="s">
        <v>142</v>
      </c>
      <c r="B86" s="1">
        <v>-5.5228799999999998</v>
      </c>
      <c r="C86" s="1" t="s">
        <v>46</v>
      </c>
      <c r="D86" s="1">
        <v>-4.1366800000000001</v>
      </c>
      <c r="E86" s="1">
        <v>1.3862000000000001</v>
      </c>
    </row>
    <row r="87" spans="1:5" x14ac:dyDescent="0.3">
      <c r="A87" s="1" t="s">
        <v>143</v>
      </c>
      <c r="B87" s="1">
        <v>-4.6932900000000002</v>
      </c>
      <c r="C87" s="1" t="s">
        <v>144</v>
      </c>
      <c r="D87" s="1">
        <v>-3.33</v>
      </c>
      <c r="E87" s="1">
        <v>1.3632899999999999</v>
      </c>
    </row>
    <row r="88" spans="1:5" x14ac:dyDescent="0.3">
      <c r="A88" s="1" t="s">
        <v>145</v>
      </c>
      <c r="B88" s="1">
        <v>-4.42</v>
      </c>
      <c r="C88" s="1" t="s">
        <v>146</v>
      </c>
      <c r="D88" s="1">
        <v>-3.07</v>
      </c>
      <c r="E88" s="1">
        <v>1.35</v>
      </c>
    </row>
    <row r="89" spans="1:5" x14ac:dyDescent="0.3">
      <c r="A89" s="1" t="s">
        <v>147</v>
      </c>
      <c r="B89" s="1">
        <v>-5.0042499999999999</v>
      </c>
      <c r="C89" s="1" t="s">
        <v>126</v>
      </c>
      <c r="D89" s="1">
        <v>-3.73</v>
      </c>
      <c r="E89" s="1">
        <v>1.2742500000000001</v>
      </c>
    </row>
    <row r="90" spans="1:5" x14ac:dyDescent="0.3">
      <c r="A90" s="1" t="s">
        <v>148</v>
      </c>
      <c r="B90" s="1">
        <v>-5.07</v>
      </c>
      <c r="C90" s="1" t="s">
        <v>149</v>
      </c>
      <c r="D90" s="1">
        <v>-3.82</v>
      </c>
      <c r="E90" s="1">
        <v>1.25</v>
      </c>
    </row>
    <row r="91" spans="1:5" x14ac:dyDescent="0.3">
      <c r="A91" s="1" t="s">
        <v>150</v>
      </c>
      <c r="B91" s="1">
        <v>-2.2934800000000002</v>
      </c>
      <c r="C91" s="1" t="s">
        <v>151</v>
      </c>
      <c r="D91" s="1">
        <v>-1.06</v>
      </c>
      <c r="E91" s="1">
        <v>1.2334799999999999</v>
      </c>
    </row>
    <row r="92" spans="1:5" x14ac:dyDescent="0.3">
      <c r="A92" s="1" t="s">
        <v>152</v>
      </c>
      <c r="B92" s="1">
        <v>-5.1100000000000003</v>
      </c>
      <c r="C92" s="1" t="s">
        <v>153</v>
      </c>
      <c r="D92" s="1">
        <v>-3.88</v>
      </c>
      <c r="E92" s="1">
        <v>1.23</v>
      </c>
    </row>
    <row r="93" spans="1:5" x14ac:dyDescent="0.3">
      <c r="A93" s="1" t="s">
        <v>154</v>
      </c>
      <c r="B93" s="1">
        <v>-5.14</v>
      </c>
      <c r="C93" s="1" t="s">
        <v>44</v>
      </c>
      <c r="D93" s="1">
        <v>-3.93</v>
      </c>
      <c r="E93" s="1">
        <v>1.21</v>
      </c>
    </row>
    <row r="94" spans="1:5" x14ac:dyDescent="0.3">
      <c r="A94" s="1" t="s">
        <v>155</v>
      </c>
      <c r="B94" s="1">
        <v>-3.4115099999999998</v>
      </c>
      <c r="C94" s="1" t="s">
        <v>132</v>
      </c>
      <c r="D94" s="1">
        <v>-2.2200000000000002</v>
      </c>
      <c r="E94" s="1">
        <v>1.1915100000000001</v>
      </c>
    </row>
    <row r="95" spans="1:5" x14ac:dyDescent="0.3">
      <c r="A95" s="1" t="s">
        <v>156</v>
      </c>
      <c r="B95" s="1">
        <v>-4.9800000000000004</v>
      </c>
      <c r="C95" s="1" t="s">
        <v>157</v>
      </c>
      <c r="D95" s="1">
        <v>-3.83</v>
      </c>
      <c r="E95" s="1">
        <v>1.1499999999999999</v>
      </c>
    </row>
    <row r="96" spans="1:5" x14ac:dyDescent="0.3">
      <c r="A96" s="1" t="s">
        <v>158</v>
      </c>
      <c r="B96" s="1">
        <v>-4.84</v>
      </c>
      <c r="C96" s="1" t="s">
        <v>159</v>
      </c>
      <c r="D96" s="1">
        <v>-3.77</v>
      </c>
      <c r="E96" s="1">
        <v>1.07</v>
      </c>
    </row>
    <row r="97" spans="1:5" x14ac:dyDescent="0.3">
      <c r="A97" s="1" t="s">
        <v>160</v>
      </c>
      <c r="B97" s="1">
        <v>-3.82</v>
      </c>
      <c r="C97" s="1" t="s">
        <v>161</v>
      </c>
      <c r="D97" s="1">
        <v>-2.76</v>
      </c>
      <c r="E97" s="1">
        <v>1.06</v>
      </c>
    </row>
    <row r="98" spans="1:5" x14ac:dyDescent="0.3">
      <c r="A98" s="1" t="s">
        <v>162</v>
      </c>
      <c r="B98" s="1">
        <v>-3.2679800000000001</v>
      </c>
      <c r="C98" s="1" t="s">
        <v>132</v>
      </c>
      <c r="D98" s="1">
        <v>-2.2200000000000002</v>
      </c>
      <c r="E98" s="1">
        <v>1.0479799999999999</v>
      </c>
    </row>
    <row r="99" spans="1:5" x14ac:dyDescent="0.3">
      <c r="A99" s="1" t="s">
        <v>163</v>
      </c>
      <c r="B99" s="1">
        <v>-3.35</v>
      </c>
      <c r="C99" s="1" t="s">
        <v>164</v>
      </c>
      <c r="D99" s="1">
        <v>-2.33</v>
      </c>
      <c r="E99" s="1">
        <v>1.02</v>
      </c>
    </row>
    <row r="100" spans="1:5" x14ac:dyDescent="0.3">
      <c r="A100" s="1" t="s">
        <v>165</v>
      </c>
      <c r="B100" s="1">
        <v>-4.82</v>
      </c>
      <c r="C100" s="1" t="s">
        <v>166</v>
      </c>
      <c r="D100" s="1">
        <v>-3.82</v>
      </c>
      <c r="E100" s="1">
        <v>1</v>
      </c>
    </row>
    <row r="101" spans="1:5" x14ac:dyDescent="0.3">
      <c r="A101" s="1" t="s">
        <v>167</v>
      </c>
      <c r="B101" s="1">
        <v>-5.2218499999999999</v>
      </c>
      <c r="C101" s="1" t="s">
        <v>168</v>
      </c>
      <c r="D101" s="1">
        <v>-4.2291499999999997</v>
      </c>
      <c r="E101" s="1">
        <v>0.99270000000000003</v>
      </c>
    </row>
    <row r="102" spans="1:5" x14ac:dyDescent="0.3">
      <c r="A102" s="1" t="s">
        <v>169</v>
      </c>
      <c r="B102" s="1">
        <v>-4.91</v>
      </c>
      <c r="C102" s="1" t="s">
        <v>141</v>
      </c>
      <c r="D102" s="1">
        <v>-3.94</v>
      </c>
      <c r="E102" s="1">
        <v>0.97</v>
      </c>
    </row>
    <row r="103" spans="1:5" x14ac:dyDescent="0.3">
      <c r="A103" s="1" t="s">
        <v>170</v>
      </c>
      <c r="B103" s="1">
        <v>-4.91</v>
      </c>
      <c r="C103" s="1" t="s">
        <v>141</v>
      </c>
      <c r="D103" s="1">
        <v>-3.94</v>
      </c>
      <c r="E103" s="1">
        <v>0.97</v>
      </c>
    </row>
    <row r="104" spans="1:5" x14ac:dyDescent="0.3">
      <c r="A104" s="1" t="s">
        <v>171</v>
      </c>
      <c r="B104" s="1">
        <v>-4.84</v>
      </c>
      <c r="C104" s="1" t="s">
        <v>172</v>
      </c>
      <c r="D104" s="1">
        <v>-3.87</v>
      </c>
      <c r="E104" s="1">
        <v>0.97</v>
      </c>
    </row>
    <row r="105" spans="1:5" x14ac:dyDescent="0.3">
      <c r="A105" s="1" t="s">
        <v>173</v>
      </c>
      <c r="B105" s="1">
        <v>-5.13</v>
      </c>
      <c r="C105" s="1" t="s">
        <v>174</v>
      </c>
      <c r="D105" s="1">
        <v>-4.1674899999999999</v>
      </c>
      <c r="E105" s="1">
        <v>0.96250999999999998</v>
      </c>
    </row>
    <row r="106" spans="1:5" x14ac:dyDescent="0.3">
      <c r="A106" s="1" t="s">
        <v>175</v>
      </c>
      <c r="B106" s="1">
        <v>-4.01</v>
      </c>
      <c r="C106" s="1" t="s">
        <v>176</v>
      </c>
      <c r="D106" s="1">
        <v>-3.093</v>
      </c>
      <c r="E106" s="1">
        <v>0.91700000000000004</v>
      </c>
    </row>
    <row r="107" spans="1:5" x14ac:dyDescent="0.3">
      <c r="A107" s="1" t="s">
        <v>177</v>
      </c>
      <c r="B107" s="1">
        <v>-5</v>
      </c>
      <c r="C107" s="1" t="s">
        <v>178</v>
      </c>
      <c r="D107" s="1">
        <v>-4.0861900000000002</v>
      </c>
      <c r="E107" s="1">
        <v>0.91381000000000001</v>
      </c>
    </row>
    <row r="108" spans="1:5" x14ac:dyDescent="0.3">
      <c r="A108" s="1" t="s">
        <v>179</v>
      </c>
      <c r="B108" s="1">
        <v>-3.72</v>
      </c>
      <c r="C108" s="1" t="s">
        <v>180</v>
      </c>
      <c r="D108" s="1">
        <v>-2.8281800000000001</v>
      </c>
      <c r="E108" s="1">
        <v>0.89181999999999995</v>
      </c>
    </row>
    <row r="109" spans="1:5" x14ac:dyDescent="0.3">
      <c r="A109" s="1" t="s">
        <v>181</v>
      </c>
      <c r="B109" s="1">
        <v>-3.88</v>
      </c>
      <c r="C109" s="1" t="s">
        <v>182</v>
      </c>
      <c r="D109" s="1">
        <v>-3</v>
      </c>
      <c r="E109" s="1">
        <v>0.88</v>
      </c>
    </row>
    <row r="110" spans="1:5" x14ac:dyDescent="0.3">
      <c r="A110" s="1" t="s">
        <v>183</v>
      </c>
      <c r="B110" s="1">
        <v>-6.8860599999999996</v>
      </c>
      <c r="C110" s="1" t="s">
        <v>184</v>
      </c>
      <c r="D110" s="1">
        <v>-6.02</v>
      </c>
      <c r="E110" s="1">
        <v>0.86606000000000005</v>
      </c>
    </row>
    <row r="111" spans="1:5" x14ac:dyDescent="0.3">
      <c r="A111" s="1" t="s">
        <v>185</v>
      </c>
      <c r="B111" s="1">
        <v>-4.6312600000000002</v>
      </c>
      <c r="C111" s="1" t="s">
        <v>186</v>
      </c>
      <c r="D111" s="1">
        <v>-3.7820800000000001</v>
      </c>
      <c r="E111" s="1">
        <v>0.84918000000000005</v>
      </c>
    </row>
    <row r="112" spans="1:5" x14ac:dyDescent="0.3">
      <c r="A112" s="1" t="s">
        <v>187</v>
      </c>
      <c r="B112" s="1">
        <v>-5.99</v>
      </c>
      <c r="C112" s="1" t="s">
        <v>85</v>
      </c>
      <c r="D112" s="1">
        <v>-5.1548999999999996</v>
      </c>
      <c r="E112" s="1">
        <v>0.83509999999999995</v>
      </c>
    </row>
    <row r="113" spans="1:5" x14ac:dyDescent="0.3">
      <c r="A113" s="1" t="s">
        <v>188</v>
      </c>
      <c r="B113" s="1">
        <v>-4.68</v>
      </c>
      <c r="C113" s="1" t="s">
        <v>189</v>
      </c>
      <c r="D113" s="1">
        <v>-3.85</v>
      </c>
      <c r="E113" s="1">
        <v>0.83</v>
      </c>
    </row>
    <row r="114" spans="1:5" x14ac:dyDescent="0.3">
      <c r="A114" s="1" t="s">
        <v>190</v>
      </c>
      <c r="B114" s="1">
        <v>-6.12</v>
      </c>
      <c r="C114" s="1" t="s">
        <v>103</v>
      </c>
      <c r="D114" s="1">
        <v>-5.3</v>
      </c>
      <c r="E114" s="1">
        <v>0.82</v>
      </c>
    </row>
    <row r="115" spans="1:5" x14ac:dyDescent="0.3">
      <c r="A115" s="1" t="s">
        <v>191</v>
      </c>
      <c r="B115" s="1">
        <v>-5.71</v>
      </c>
      <c r="C115" s="1" t="s">
        <v>192</v>
      </c>
      <c r="D115" s="1">
        <v>-4.91</v>
      </c>
      <c r="E115" s="1">
        <v>0.8</v>
      </c>
    </row>
    <row r="116" spans="1:5" x14ac:dyDescent="0.3">
      <c r="A116" s="1" t="s">
        <v>193</v>
      </c>
      <c r="B116" s="1">
        <v>-2.42</v>
      </c>
      <c r="C116" s="1" t="s">
        <v>8</v>
      </c>
      <c r="D116" s="1">
        <v>-1.64</v>
      </c>
      <c r="E116" s="1">
        <v>0.78</v>
      </c>
    </row>
    <row r="117" spans="1:5" x14ac:dyDescent="0.3">
      <c r="A117" s="1" t="s">
        <v>194</v>
      </c>
      <c r="B117" s="1">
        <v>-4.46</v>
      </c>
      <c r="C117" s="1" t="s">
        <v>195</v>
      </c>
      <c r="D117" s="1">
        <v>-3.68</v>
      </c>
      <c r="E117" s="1">
        <v>0.78</v>
      </c>
    </row>
    <row r="118" spans="1:5" x14ac:dyDescent="0.3">
      <c r="A118" s="1" t="s">
        <v>196</v>
      </c>
      <c r="B118" s="1">
        <v>-5.3979400000000002</v>
      </c>
      <c r="C118" s="1" t="s">
        <v>197</v>
      </c>
      <c r="D118" s="1">
        <v>-4.6197900000000001</v>
      </c>
      <c r="E118" s="1">
        <v>0.77815000000000001</v>
      </c>
    </row>
    <row r="119" spans="1:5" x14ac:dyDescent="0.3">
      <c r="A119" s="1" t="s">
        <v>198</v>
      </c>
      <c r="B119" s="1">
        <v>-4.58</v>
      </c>
      <c r="C119" s="1" t="s">
        <v>199</v>
      </c>
      <c r="D119" s="1">
        <v>-3.84</v>
      </c>
      <c r="E119" s="1">
        <v>0.74</v>
      </c>
    </row>
    <row r="120" spans="1:5" x14ac:dyDescent="0.3">
      <c r="A120" s="1" t="s">
        <v>200</v>
      </c>
      <c r="B120" s="1">
        <v>-4.9000000000000004</v>
      </c>
      <c r="C120" s="1" t="s">
        <v>174</v>
      </c>
      <c r="D120" s="1">
        <v>-4.1674899999999999</v>
      </c>
      <c r="E120" s="1">
        <v>0.73250999999999999</v>
      </c>
    </row>
    <row r="121" spans="1:5" x14ac:dyDescent="0.3">
      <c r="A121" s="1" t="s">
        <v>201</v>
      </c>
      <c r="B121" s="1">
        <v>-4.3278999999999996</v>
      </c>
      <c r="C121" s="1" t="s">
        <v>202</v>
      </c>
      <c r="D121" s="1">
        <v>-3.6020599999999998</v>
      </c>
      <c r="E121" s="1">
        <v>0.72584000000000004</v>
      </c>
    </row>
    <row r="122" spans="1:5" x14ac:dyDescent="0.3">
      <c r="A122" s="1" t="s">
        <v>203</v>
      </c>
      <c r="B122" s="1">
        <v>-4.53</v>
      </c>
      <c r="C122" s="1" t="s">
        <v>204</v>
      </c>
      <c r="D122" s="1">
        <v>-3.82</v>
      </c>
      <c r="E122" s="1">
        <v>0.71</v>
      </c>
    </row>
    <row r="123" spans="1:5" x14ac:dyDescent="0.3">
      <c r="A123" s="1" t="s">
        <v>205</v>
      </c>
      <c r="B123" s="1">
        <v>-2.3456999999999999</v>
      </c>
      <c r="C123" s="1" t="s">
        <v>8</v>
      </c>
      <c r="D123" s="1">
        <v>-1.64</v>
      </c>
      <c r="E123" s="1">
        <v>0.70569999999999999</v>
      </c>
    </row>
    <row r="124" spans="1:5" x14ac:dyDescent="0.3">
      <c r="A124" s="1" t="s">
        <v>206</v>
      </c>
      <c r="B124" s="1">
        <v>-4.6989700000000001</v>
      </c>
      <c r="C124" s="1" t="s">
        <v>50</v>
      </c>
      <c r="D124" s="1">
        <v>-4</v>
      </c>
      <c r="E124" s="1">
        <v>0.69896999999999998</v>
      </c>
    </row>
    <row r="125" spans="1:5" x14ac:dyDescent="0.3">
      <c r="A125" s="1" t="s">
        <v>207</v>
      </c>
      <c r="B125" s="1">
        <v>-3.5686399999999998</v>
      </c>
      <c r="C125" s="1" t="s">
        <v>208</v>
      </c>
      <c r="D125" s="1">
        <v>-2.8860600000000001</v>
      </c>
      <c r="E125" s="1">
        <v>0.68257999999999996</v>
      </c>
    </row>
    <row r="126" spans="1:5" x14ac:dyDescent="0.3">
      <c r="A126" s="1" t="s">
        <v>209</v>
      </c>
      <c r="B126" s="1">
        <v>-4.6777800000000003</v>
      </c>
      <c r="C126" s="1" t="s">
        <v>210</v>
      </c>
      <c r="D126" s="1">
        <v>-4</v>
      </c>
      <c r="E126" s="1">
        <v>0.67778000000000005</v>
      </c>
    </row>
    <row r="127" spans="1:5" x14ac:dyDescent="0.3">
      <c r="A127" s="1" t="s">
        <v>211</v>
      </c>
      <c r="B127" s="1">
        <v>-5.68</v>
      </c>
      <c r="C127" s="1" t="s">
        <v>212</v>
      </c>
      <c r="D127" s="1">
        <v>-5.05</v>
      </c>
      <c r="E127" s="1">
        <v>0.63</v>
      </c>
    </row>
    <row r="128" spans="1:5" x14ac:dyDescent="0.3">
      <c r="A128" s="1" t="s">
        <v>213</v>
      </c>
      <c r="B128" s="1">
        <v>-5.68</v>
      </c>
      <c r="C128" s="1" t="s">
        <v>214</v>
      </c>
      <c r="D128" s="1">
        <v>-5.05</v>
      </c>
      <c r="E128" s="1">
        <v>0.63</v>
      </c>
    </row>
    <row r="129" spans="1:5" x14ac:dyDescent="0.3">
      <c r="A129" s="1" t="s">
        <v>215</v>
      </c>
      <c r="B129" s="1">
        <v>-4.2291499999999997</v>
      </c>
      <c r="C129" s="1" t="s">
        <v>202</v>
      </c>
      <c r="D129" s="1">
        <v>-3.6020599999999998</v>
      </c>
      <c r="E129" s="1">
        <v>0.62709000000000004</v>
      </c>
    </row>
    <row r="130" spans="1:5" x14ac:dyDescent="0.3">
      <c r="A130" s="1" t="s">
        <v>216</v>
      </c>
      <c r="B130" s="1">
        <v>-4.4400000000000004</v>
      </c>
      <c r="C130" s="1" t="s">
        <v>217</v>
      </c>
      <c r="D130" s="1">
        <v>-3.82</v>
      </c>
      <c r="E130" s="1">
        <v>0.62</v>
      </c>
    </row>
    <row r="131" spans="1:5" x14ac:dyDescent="0.3">
      <c r="A131" s="1" t="s">
        <v>218</v>
      </c>
      <c r="B131" s="1">
        <v>-3.4494899999999999</v>
      </c>
      <c r="C131" s="1" t="s">
        <v>219</v>
      </c>
      <c r="D131" s="1">
        <v>-2.83216</v>
      </c>
      <c r="E131" s="1">
        <v>0.61733000000000005</v>
      </c>
    </row>
    <row r="132" spans="1:5" x14ac:dyDescent="0.3">
      <c r="A132" s="1" t="s">
        <v>220</v>
      </c>
      <c r="B132" s="1">
        <v>-4.4400000000000004</v>
      </c>
      <c r="C132" s="1" t="s">
        <v>221</v>
      </c>
      <c r="D132" s="1">
        <v>-3.83</v>
      </c>
      <c r="E132" s="1">
        <v>0.61</v>
      </c>
    </row>
    <row r="133" spans="1:5" x14ac:dyDescent="0.3">
      <c r="A133" s="1" t="s">
        <v>222</v>
      </c>
      <c r="B133" s="1">
        <v>-5.16</v>
      </c>
      <c r="C133" s="1" t="s">
        <v>223</v>
      </c>
      <c r="D133" s="1">
        <v>-4.55</v>
      </c>
      <c r="E133" s="1">
        <v>0.61</v>
      </c>
    </row>
    <row r="134" spans="1:5" x14ac:dyDescent="0.3">
      <c r="A134" s="1" t="s">
        <v>224</v>
      </c>
      <c r="B134" s="1">
        <v>-4.7695499999999997</v>
      </c>
      <c r="C134" s="1" t="s">
        <v>225</v>
      </c>
      <c r="D134" s="1">
        <v>-4.1739300000000004</v>
      </c>
      <c r="E134" s="1">
        <v>0.59562000000000004</v>
      </c>
    </row>
    <row r="135" spans="1:5" x14ac:dyDescent="0.3">
      <c r="A135" s="1" t="s">
        <v>226</v>
      </c>
      <c r="B135" s="1">
        <v>-4.7300000000000004</v>
      </c>
      <c r="C135" s="1" t="s">
        <v>174</v>
      </c>
      <c r="D135" s="1">
        <v>-4.1674899999999999</v>
      </c>
      <c r="E135" s="1">
        <v>0.56250999999999995</v>
      </c>
    </row>
    <row r="136" spans="1:5" x14ac:dyDescent="0.3">
      <c r="A136" s="1" t="s">
        <v>227</v>
      </c>
      <c r="B136" s="1">
        <v>-3.82</v>
      </c>
      <c r="C136" s="1" t="s">
        <v>228</v>
      </c>
      <c r="D136" s="1">
        <v>-3.26</v>
      </c>
      <c r="E136" s="1">
        <v>0.56000000000000005</v>
      </c>
    </row>
    <row r="137" spans="1:5" x14ac:dyDescent="0.3">
      <c r="A137" s="1" t="s">
        <v>229</v>
      </c>
      <c r="B137" s="1">
        <v>-5.09</v>
      </c>
      <c r="C137" s="1" t="s">
        <v>230</v>
      </c>
      <c r="D137" s="1">
        <v>-4.54</v>
      </c>
      <c r="E137" s="1">
        <v>0.55000000000000004</v>
      </c>
    </row>
    <row r="138" spans="1:5" x14ac:dyDescent="0.3">
      <c r="A138" s="1" t="s">
        <v>231</v>
      </c>
      <c r="B138" s="1">
        <v>-4.3099999999999996</v>
      </c>
      <c r="C138" s="1" t="s">
        <v>36</v>
      </c>
      <c r="D138" s="1">
        <v>-3.82</v>
      </c>
      <c r="E138" s="1">
        <v>0.49</v>
      </c>
    </row>
    <row r="139" spans="1:5" x14ac:dyDescent="0.3">
      <c r="A139" s="1" t="s">
        <v>232</v>
      </c>
      <c r="B139" s="1">
        <v>-4.3099999999999996</v>
      </c>
      <c r="C139" s="1" t="s">
        <v>38</v>
      </c>
      <c r="D139" s="1">
        <v>-3.82</v>
      </c>
      <c r="E139" s="1">
        <v>0.49</v>
      </c>
    </row>
    <row r="140" spans="1:5" x14ac:dyDescent="0.3">
      <c r="A140" s="1" t="s">
        <v>233</v>
      </c>
      <c r="B140" s="1">
        <v>-5.52</v>
      </c>
      <c r="C140" s="1" t="s">
        <v>234</v>
      </c>
      <c r="D140" s="1">
        <v>-5.03</v>
      </c>
      <c r="E140" s="1">
        <v>0.49</v>
      </c>
    </row>
    <row r="141" spans="1:5" x14ac:dyDescent="0.3">
      <c r="A141" s="1" t="s">
        <v>235</v>
      </c>
      <c r="B141" s="1">
        <v>-4.2083599999999999</v>
      </c>
      <c r="C141" s="1" t="s">
        <v>126</v>
      </c>
      <c r="D141" s="1">
        <v>-3.73</v>
      </c>
      <c r="E141" s="1">
        <v>0.47836000000000001</v>
      </c>
    </row>
    <row r="142" spans="1:5" x14ac:dyDescent="0.3">
      <c r="A142" s="1" t="s">
        <v>236</v>
      </c>
      <c r="B142" s="1">
        <v>-4.26</v>
      </c>
      <c r="C142" s="1" t="s">
        <v>237</v>
      </c>
      <c r="D142" s="1">
        <v>-3.82</v>
      </c>
      <c r="E142" s="1">
        <v>0.44</v>
      </c>
    </row>
    <row r="143" spans="1:5" x14ac:dyDescent="0.3">
      <c r="A143" s="1" t="s">
        <v>238</v>
      </c>
      <c r="B143" s="1">
        <v>-5.26</v>
      </c>
      <c r="C143" s="1" t="s">
        <v>239</v>
      </c>
      <c r="D143" s="1">
        <v>-4.82</v>
      </c>
      <c r="E143" s="1">
        <v>0.44</v>
      </c>
    </row>
    <row r="144" spans="1:5" x14ac:dyDescent="0.3">
      <c r="A144" s="1" t="s">
        <v>240</v>
      </c>
      <c r="B144" s="1">
        <v>-5.95</v>
      </c>
      <c r="C144" s="1" t="s">
        <v>241</v>
      </c>
      <c r="D144" s="1">
        <v>-5.53</v>
      </c>
      <c r="E144" s="1">
        <v>0.42</v>
      </c>
    </row>
    <row r="145" spans="1:5" x14ac:dyDescent="0.3">
      <c r="A145" s="1" t="s">
        <v>242</v>
      </c>
      <c r="B145" s="1">
        <v>-5.95</v>
      </c>
      <c r="C145" s="1" t="s">
        <v>243</v>
      </c>
      <c r="D145" s="1">
        <v>-5.53</v>
      </c>
      <c r="E145" s="1">
        <v>0.42</v>
      </c>
    </row>
    <row r="146" spans="1:5" x14ac:dyDescent="0.3">
      <c r="A146" s="1" t="s">
        <v>244</v>
      </c>
      <c r="B146" s="1">
        <v>-5.85</v>
      </c>
      <c r="C146" s="1" t="s">
        <v>245</v>
      </c>
      <c r="D146" s="1">
        <v>-5.44</v>
      </c>
      <c r="E146" s="1">
        <v>0.41</v>
      </c>
    </row>
    <row r="147" spans="1:5" x14ac:dyDescent="0.3">
      <c r="A147" s="1" t="s">
        <v>246</v>
      </c>
      <c r="B147" s="1">
        <v>-3.41</v>
      </c>
      <c r="C147" s="1" t="s">
        <v>247</v>
      </c>
      <c r="D147" s="1">
        <v>-3.05</v>
      </c>
      <c r="E147" s="1">
        <v>0.36</v>
      </c>
    </row>
    <row r="148" spans="1:5" x14ac:dyDescent="0.3">
      <c r="A148" s="1" t="s">
        <v>248</v>
      </c>
      <c r="B148" s="1">
        <v>-5.62</v>
      </c>
      <c r="C148" s="1" t="s">
        <v>249</v>
      </c>
      <c r="D148" s="1">
        <v>-5.3</v>
      </c>
      <c r="E148" s="1">
        <v>0.32</v>
      </c>
    </row>
    <row r="149" spans="1:5" x14ac:dyDescent="0.3">
      <c r="A149" s="1" t="s">
        <v>250</v>
      </c>
      <c r="B149" s="1">
        <v>-5.62</v>
      </c>
      <c r="C149" s="1" t="s">
        <v>251</v>
      </c>
      <c r="D149" s="1">
        <v>-5.3</v>
      </c>
      <c r="E149" s="1">
        <v>0.32</v>
      </c>
    </row>
    <row r="150" spans="1:5" x14ac:dyDescent="0.3">
      <c r="A150" s="1" t="s">
        <v>252</v>
      </c>
      <c r="B150" s="1">
        <v>-2.54</v>
      </c>
      <c r="C150" s="1" t="s">
        <v>132</v>
      </c>
      <c r="D150" s="1">
        <v>-2.2200000000000002</v>
      </c>
      <c r="E150" s="1">
        <v>0.32</v>
      </c>
    </row>
    <row r="151" spans="1:5" x14ac:dyDescent="0.3">
      <c r="A151" s="1" t="s">
        <v>253</v>
      </c>
      <c r="B151" s="1">
        <v>-2.54</v>
      </c>
      <c r="C151" s="1" t="s">
        <v>132</v>
      </c>
      <c r="D151" s="1">
        <v>-2.2200000000000002</v>
      </c>
      <c r="E151" s="1">
        <v>0.32</v>
      </c>
    </row>
    <row r="152" spans="1:5" x14ac:dyDescent="0.3">
      <c r="A152" s="1" t="s">
        <v>254</v>
      </c>
      <c r="B152" s="1">
        <v>-2.54</v>
      </c>
      <c r="C152" s="1" t="s">
        <v>132</v>
      </c>
      <c r="D152" s="1">
        <v>-2.2200000000000002</v>
      </c>
      <c r="E152" s="1">
        <v>0.32</v>
      </c>
    </row>
    <row r="153" spans="1:5" x14ac:dyDescent="0.3">
      <c r="A153" s="1" t="s">
        <v>255</v>
      </c>
      <c r="B153" s="1">
        <v>-4.13</v>
      </c>
      <c r="C153" s="1" t="s">
        <v>256</v>
      </c>
      <c r="D153" s="1">
        <v>-3.82</v>
      </c>
      <c r="E153" s="1">
        <v>0.31</v>
      </c>
    </row>
    <row r="154" spans="1:5" x14ac:dyDescent="0.3">
      <c r="A154" s="1" t="s">
        <v>257</v>
      </c>
      <c r="B154" s="1">
        <v>0.88</v>
      </c>
      <c r="C154" s="1" t="s">
        <v>258</v>
      </c>
      <c r="D154" s="1">
        <v>1.17</v>
      </c>
      <c r="E154" s="1">
        <v>0.28999999999999998</v>
      </c>
    </row>
    <row r="155" spans="1:5" x14ac:dyDescent="0.3">
      <c r="A155" s="1" t="s">
        <v>259</v>
      </c>
      <c r="B155" s="1">
        <v>-5.43</v>
      </c>
      <c r="C155" s="1" t="s">
        <v>260</v>
      </c>
      <c r="D155" s="1">
        <v>-5.15</v>
      </c>
      <c r="E155" s="1">
        <v>0.28000000000000003</v>
      </c>
    </row>
    <row r="156" spans="1:5" x14ac:dyDescent="0.3">
      <c r="A156" s="1" t="s">
        <v>261</v>
      </c>
      <c r="B156" s="1">
        <v>-4.08</v>
      </c>
      <c r="C156" s="1" t="s">
        <v>262</v>
      </c>
      <c r="D156" s="1">
        <v>-3.82</v>
      </c>
      <c r="E156" s="1">
        <v>0.26</v>
      </c>
    </row>
    <row r="157" spans="1:5" x14ac:dyDescent="0.3">
      <c r="A157" s="1" t="s">
        <v>263</v>
      </c>
      <c r="B157" s="1">
        <v>-4.1399999999999997</v>
      </c>
      <c r="C157" s="1" t="s">
        <v>264</v>
      </c>
      <c r="D157" s="1">
        <v>-3.88</v>
      </c>
      <c r="E157" s="1">
        <v>0.26</v>
      </c>
    </row>
    <row r="158" spans="1:5" x14ac:dyDescent="0.3">
      <c r="A158" s="1" t="s">
        <v>265</v>
      </c>
      <c r="B158" s="1">
        <v>-4.67</v>
      </c>
      <c r="C158" s="1" t="s">
        <v>266</v>
      </c>
      <c r="D158" s="1">
        <v>-4.43</v>
      </c>
      <c r="E158" s="1">
        <v>0.24</v>
      </c>
    </row>
    <row r="159" spans="1:5" x14ac:dyDescent="0.3">
      <c r="A159" s="1" t="s">
        <v>267</v>
      </c>
      <c r="B159" s="1">
        <v>-4.1399999999999997</v>
      </c>
      <c r="C159" s="1" t="s">
        <v>268</v>
      </c>
      <c r="D159" s="1">
        <v>-3.91</v>
      </c>
      <c r="E159" s="1">
        <v>0.23</v>
      </c>
    </row>
    <row r="160" spans="1:5" x14ac:dyDescent="0.3">
      <c r="A160" s="1" t="s">
        <v>269</v>
      </c>
      <c r="B160" s="1">
        <v>-5.53</v>
      </c>
      <c r="C160" s="1" t="s">
        <v>270</v>
      </c>
      <c r="D160" s="1">
        <v>-5.34</v>
      </c>
      <c r="E160" s="1">
        <v>0.19</v>
      </c>
    </row>
    <row r="161" spans="1:5" x14ac:dyDescent="0.3">
      <c r="A161" s="1" t="s">
        <v>271</v>
      </c>
      <c r="B161" s="1">
        <v>-3.57</v>
      </c>
      <c r="C161" s="1" t="s">
        <v>272</v>
      </c>
      <c r="D161" s="1">
        <v>-3.4</v>
      </c>
      <c r="E161" s="1">
        <v>0.17</v>
      </c>
    </row>
    <row r="162" spans="1:5" x14ac:dyDescent="0.3">
      <c r="A162" s="1" t="s">
        <v>273</v>
      </c>
      <c r="B162" s="1">
        <v>-4.01</v>
      </c>
      <c r="C162" s="1" t="s">
        <v>274</v>
      </c>
      <c r="D162" s="1">
        <v>-3.85</v>
      </c>
      <c r="E162" s="1">
        <v>0.16</v>
      </c>
    </row>
    <row r="163" spans="1:5" x14ac:dyDescent="0.3">
      <c r="A163" s="1" t="s">
        <v>275</v>
      </c>
      <c r="B163" s="1">
        <v>-4.01</v>
      </c>
      <c r="C163" s="1" t="s">
        <v>276</v>
      </c>
      <c r="D163" s="1">
        <v>-3.85</v>
      </c>
      <c r="E163" s="1">
        <v>0.16</v>
      </c>
    </row>
    <row r="164" spans="1:5" x14ac:dyDescent="0.3">
      <c r="A164" s="1" t="s">
        <v>277</v>
      </c>
      <c r="B164" s="1">
        <v>-3.4975700000000001</v>
      </c>
      <c r="C164" s="1" t="s">
        <v>278</v>
      </c>
      <c r="D164" s="1">
        <v>-3.34199</v>
      </c>
      <c r="E164" s="1">
        <v>0.15558</v>
      </c>
    </row>
    <row r="165" spans="1:5" x14ac:dyDescent="0.3">
      <c r="A165" s="1" t="s">
        <v>279</v>
      </c>
      <c r="B165" s="1">
        <v>-6.1739300000000004</v>
      </c>
      <c r="C165" s="1" t="s">
        <v>184</v>
      </c>
      <c r="D165" s="1">
        <v>-6.02</v>
      </c>
      <c r="E165" s="1">
        <v>0.15393000000000001</v>
      </c>
    </row>
    <row r="166" spans="1:5" x14ac:dyDescent="0.3">
      <c r="A166" s="1" t="s">
        <v>280</v>
      </c>
      <c r="B166" s="1">
        <v>-4.0199999999999996</v>
      </c>
      <c r="C166" s="1" t="s">
        <v>172</v>
      </c>
      <c r="D166" s="1">
        <v>-3.87</v>
      </c>
      <c r="E166" s="1">
        <v>0.15</v>
      </c>
    </row>
    <row r="167" spans="1:5" x14ac:dyDescent="0.3">
      <c r="A167" s="1" t="s">
        <v>281</v>
      </c>
      <c r="B167" s="1">
        <v>-3.96</v>
      </c>
      <c r="C167" s="1" t="s">
        <v>282</v>
      </c>
      <c r="D167" s="1">
        <v>-3.82</v>
      </c>
      <c r="E167" s="1">
        <v>0.14000000000000001</v>
      </c>
    </row>
    <row r="168" spans="1:5" x14ac:dyDescent="0.3">
      <c r="A168" s="1" t="s">
        <v>283</v>
      </c>
      <c r="B168" s="1">
        <v>-3.96</v>
      </c>
      <c r="C168" s="1" t="s">
        <v>284</v>
      </c>
      <c r="D168" s="1">
        <v>-3.82</v>
      </c>
      <c r="E168" s="1">
        <v>0.14000000000000001</v>
      </c>
    </row>
    <row r="169" spans="1:5" x14ac:dyDescent="0.3">
      <c r="A169" s="1" t="s">
        <v>285</v>
      </c>
      <c r="B169" s="1">
        <v>-3.94</v>
      </c>
      <c r="C169" s="1" t="s">
        <v>286</v>
      </c>
      <c r="D169" s="1">
        <v>-3.84</v>
      </c>
      <c r="E169" s="1">
        <v>0.1</v>
      </c>
    </row>
    <row r="170" spans="1:5" x14ac:dyDescent="0.3">
      <c r="A170" s="1" t="s">
        <v>287</v>
      </c>
      <c r="B170" s="1">
        <v>-3.96</v>
      </c>
      <c r="C170" s="1" t="s">
        <v>288</v>
      </c>
      <c r="D170" s="1">
        <v>-3.86</v>
      </c>
      <c r="E170" s="1">
        <v>0.1</v>
      </c>
    </row>
    <row r="171" spans="1:5" x14ac:dyDescent="0.3">
      <c r="A171" s="1" t="s">
        <v>289</v>
      </c>
      <c r="B171" s="1">
        <v>-3.96</v>
      </c>
      <c r="C171" s="1" t="s">
        <v>290</v>
      </c>
      <c r="D171" s="1">
        <v>-3.86</v>
      </c>
      <c r="E171" s="1">
        <v>0.1</v>
      </c>
    </row>
    <row r="172" spans="1:5" x14ac:dyDescent="0.3">
      <c r="A172" s="1" t="s">
        <v>291</v>
      </c>
      <c r="B172" s="1">
        <v>-2.8177400000000001</v>
      </c>
      <c r="C172" s="1" t="s">
        <v>292</v>
      </c>
      <c r="D172" s="1">
        <v>-2.7192400000000001</v>
      </c>
      <c r="E172" s="1">
        <v>9.8500000000000004E-2</v>
      </c>
    </row>
    <row r="173" spans="1:5" x14ac:dyDescent="0.3">
      <c r="A173" s="1" t="s">
        <v>293</v>
      </c>
      <c r="B173" s="1">
        <v>-2.5337000000000001</v>
      </c>
      <c r="C173" s="1" t="s">
        <v>294</v>
      </c>
      <c r="D173" s="1">
        <v>-2.44</v>
      </c>
      <c r="E173" s="1">
        <v>9.3700000000000006E-2</v>
      </c>
    </row>
    <row r="174" spans="1:5" x14ac:dyDescent="0.3">
      <c r="A174" s="1" t="s">
        <v>295</v>
      </c>
      <c r="B174" s="1">
        <v>-3.91</v>
      </c>
      <c r="C174" s="1" t="s">
        <v>296</v>
      </c>
      <c r="D174" s="1">
        <v>-3.82</v>
      </c>
      <c r="E174" s="1">
        <v>0.09</v>
      </c>
    </row>
    <row r="175" spans="1:5" x14ac:dyDescent="0.3">
      <c r="A175" s="1" t="s">
        <v>297</v>
      </c>
      <c r="B175" s="1">
        <v>-3.91</v>
      </c>
      <c r="C175" s="1" t="s">
        <v>298</v>
      </c>
      <c r="D175" s="1">
        <v>-3.82</v>
      </c>
      <c r="E175" s="1">
        <v>0.09</v>
      </c>
    </row>
    <row r="176" spans="1:5" x14ac:dyDescent="0.3">
      <c r="A176" s="1" t="s">
        <v>299</v>
      </c>
      <c r="B176" s="1">
        <v>-6</v>
      </c>
      <c r="C176" s="1" t="s">
        <v>300</v>
      </c>
      <c r="D176" s="1">
        <v>-5.91</v>
      </c>
      <c r="E176" s="1">
        <v>0.09</v>
      </c>
    </row>
    <row r="177" spans="1:5" x14ac:dyDescent="0.3">
      <c r="A177" s="1" t="s">
        <v>301</v>
      </c>
      <c r="B177" s="1">
        <v>-5.07</v>
      </c>
      <c r="C177" s="1" t="s">
        <v>302</v>
      </c>
      <c r="D177" s="1">
        <v>-4.9800000000000004</v>
      </c>
      <c r="E177" s="1">
        <v>0.09</v>
      </c>
    </row>
    <row r="178" spans="1:5" x14ac:dyDescent="0.3">
      <c r="A178" s="1" t="s">
        <v>303</v>
      </c>
      <c r="B178" s="1">
        <v>-3.92</v>
      </c>
      <c r="C178" s="1" t="s">
        <v>304</v>
      </c>
      <c r="D178" s="1">
        <v>-3.83</v>
      </c>
      <c r="E178" s="1">
        <v>0.09</v>
      </c>
    </row>
    <row r="179" spans="1:5" x14ac:dyDescent="0.3">
      <c r="A179" s="1" t="s">
        <v>305</v>
      </c>
      <c r="B179" s="1">
        <v>-3.41</v>
      </c>
      <c r="C179" s="1" t="s">
        <v>70</v>
      </c>
      <c r="D179" s="1">
        <v>-3.3262800000000001</v>
      </c>
      <c r="E179" s="1">
        <v>8.3720000000000003E-2</v>
      </c>
    </row>
    <row r="180" spans="1:5" x14ac:dyDescent="0.3">
      <c r="A180" s="1" t="s">
        <v>306</v>
      </c>
      <c r="B180" s="1">
        <v>-3.91</v>
      </c>
      <c r="C180" s="1" t="s">
        <v>307</v>
      </c>
      <c r="D180" s="1">
        <v>-3.83</v>
      </c>
      <c r="E180" s="1">
        <v>0.08</v>
      </c>
    </row>
    <row r="181" spans="1:5" x14ac:dyDescent="0.3">
      <c r="A181" s="1" t="s">
        <v>308</v>
      </c>
      <c r="B181" s="1">
        <v>-3.91</v>
      </c>
      <c r="C181" s="1" t="s">
        <v>309</v>
      </c>
      <c r="D181" s="1">
        <v>-3.83</v>
      </c>
      <c r="E181" s="1">
        <v>0.08</v>
      </c>
    </row>
    <row r="182" spans="1:5" x14ac:dyDescent="0.3">
      <c r="A182" s="1" t="s">
        <v>310</v>
      </c>
      <c r="B182" s="1">
        <v>-1.7197</v>
      </c>
      <c r="C182" s="1" t="s">
        <v>311</v>
      </c>
      <c r="D182" s="1">
        <v>-1.6410400000000001</v>
      </c>
      <c r="E182" s="1">
        <v>7.8659999999999994E-2</v>
      </c>
    </row>
    <row r="183" spans="1:5" x14ac:dyDescent="0.3">
      <c r="A183" s="1" t="s">
        <v>312</v>
      </c>
      <c r="B183" s="1">
        <v>-4.9343000000000004</v>
      </c>
      <c r="C183" s="1" t="s">
        <v>313</v>
      </c>
      <c r="D183" s="1">
        <v>-4.8565899999999997</v>
      </c>
      <c r="E183" s="1">
        <v>7.7710000000000001E-2</v>
      </c>
    </row>
    <row r="184" spans="1:5" x14ac:dyDescent="0.3">
      <c r="A184" s="1" t="s">
        <v>314</v>
      </c>
      <c r="B184" s="1">
        <v>-3.97</v>
      </c>
      <c r="C184" s="1" t="s">
        <v>315</v>
      </c>
      <c r="D184" s="1">
        <v>-3.9</v>
      </c>
      <c r="E184" s="1">
        <v>7.0000000000000007E-2</v>
      </c>
    </row>
    <row r="185" spans="1:5" x14ac:dyDescent="0.3">
      <c r="A185" s="1" t="s">
        <v>316</v>
      </c>
      <c r="B185" s="1">
        <v>-1.7058500000000001</v>
      </c>
      <c r="C185" s="1" t="s">
        <v>311</v>
      </c>
      <c r="D185" s="1">
        <v>-1.6410400000000001</v>
      </c>
      <c r="E185" s="1">
        <v>6.4810000000000006E-2</v>
      </c>
    </row>
    <row r="186" spans="1:5" x14ac:dyDescent="0.3">
      <c r="A186" s="1" t="s">
        <v>317</v>
      </c>
      <c r="B186" s="1">
        <v>-3.89</v>
      </c>
      <c r="C186" s="1" t="s">
        <v>318</v>
      </c>
      <c r="D186" s="1">
        <v>-3.83</v>
      </c>
      <c r="E186" s="1">
        <v>0.06</v>
      </c>
    </row>
    <row r="187" spans="1:5" x14ac:dyDescent="0.3">
      <c r="A187" s="1" t="s">
        <v>319</v>
      </c>
      <c r="B187" s="1">
        <v>-3.97</v>
      </c>
      <c r="C187" s="1" t="s">
        <v>320</v>
      </c>
      <c r="D187" s="1">
        <v>-3.91</v>
      </c>
      <c r="E187" s="1">
        <v>0.06</v>
      </c>
    </row>
    <row r="188" spans="1:5" x14ac:dyDescent="0.3">
      <c r="A188" s="1" t="s">
        <v>321</v>
      </c>
      <c r="B188" s="1">
        <v>-3.88</v>
      </c>
      <c r="C188" s="1" t="s">
        <v>322</v>
      </c>
      <c r="D188" s="1">
        <v>-3.82</v>
      </c>
      <c r="E188" s="1">
        <v>0.06</v>
      </c>
    </row>
    <row r="189" spans="1:5" x14ac:dyDescent="0.3">
      <c r="A189" s="1" t="s">
        <v>323</v>
      </c>
      <c r="B189" s="1">
        <v>-3.88</v>
      </c>
      <c r="C189" s="1" t="s">
        <v>324</v>
      </c>
      <c r="D189" s="1">
        <v>-3.82</v>
      </c>
      <c r="E189" s="1">
        <v>0.06</v>
      </c>
    </row>
    <row r="190" spans="1:5" x14ac:dyDescent="0.3">
      <c r="A190" s="1" t="s">
        <v>325</v>
      </c>
      <c r="B190" s="1">
        <v>-3.88</v>
      </c>
      <c r="C190" s="1" t="s">
        <v>326</v>
      </c>
      <c r="D190" s="1">
        <v>-3.82</v>
      </c>
      <c r="E190" s="1">
        <v>0.06</v>
      </c>
    </row>
    <row r="191" spans="1:5" x14ac:dyDescent="0.3">
      <c r="A191" s="1" t="s">
        <v>327</v>
      </c>
      <c r="B191" s="1">
        <v>-3.88</v>
      </c>
      <c r="C191" s="1" t="s">
        <v>328</v>
      </c>
      <c r="D191" s="1">
        <v>-3.82</v>
      </c>
      <c r="E191" s="1">
        <v>0.06</v>
      </c>
    </row>
    <row r="192" spans="1:5" x14ac:dyDescent="0.3">
      <c r="A192" s="1" t="s">
        <v>329</v>
      </c>
      <c r="B192" s="1">
        <v>-4.21</v>
      </c>
      <c r="C192" s="1" t="s">
        <v>330</v>
      </c>
      <c r="D192" s="1">
        <v>-4.1500000000000004</v>
      </c>
      <c r="E192" s="1">
        <v>0.06</v>
      </c>
    </row>
    <row r="193" spans="1:5" x14ac:dyDescent="0.3">
      <c r="A193" s="1" t="s">
        <v>331</v>
      </c>
      <c r="B193" s="1">
        <v>-4.21</v>
      </c>
      <c r="C193" s="1" t="s">
        <v>332</v>
      </c>
      <c r="D193" s="1">
        <v>-4.1500000000000004</v>
      </c>
      <c r="E193" s="1">
        <v>0.06</v>
      </c>
    </row>
    <row r="194" spans="1:5" x14ac:dyDescent="0.3">
      <c r="A194" s="1" t="s">
        <v>333</v>
      </c>
      <c r="B194" s="1">
        <v>-6.6645300000000001</v>
      </c>
      <c r="C194" s="1" t="s">
        <v>334</v>
      </c>
      <c r="D194" s="1">
        <v>-6.6121999999999996</v>
      </c>
      <c r="E194" s="1">
        <v>5.2330000000000002E-2</v>
      </c>
    </row>
    <row r="195" spans="1:5" x14ac:dyDescent="0.3">
      <c r="A195" s="1" t="s">
        <v>335</v>
      </c>
      <c r="B195" s="1">
        <v>-1.6901900000000001</v>
      </c>
      <c r="C195" s="1" t="s">
        <v>311</v>
      </c>
      <c r="D195" s="1">
        <v>-1.6410400000000001</v>
      </c>
      <c r="E195" s="1">
        <v>4.9149999999999999E-2</v>
      </c>
    </row>
    <row r="196" spans="1:5" x14ac:dyDescent="0.3">
      <c r="A196" s="1" t="s">
        <v>336</v>
      </c>
      <c r="B196" s="1">
        <v>-1.6901900000000001</v>
      </c>
      <c r="C196" s="1" t="s">
        <v>311</v>
      </c>
      <c r="D196" s="1">
        <v>-1.6410400000000001</v>
      </c>
      <c r="E196" s="1">
        <v>4.9149999999999999E-2</v>
      </c>
    </row>
    <row r="197" spans="1:5" x14ac:dyDescent="0.3">
      <c r="A197" s="1" t="s">
        <v>337</v>
      </c>
      <c r="B197" s="1">
        <v>-3.86</v>
      </c>
      <c r="C197" s="1" t="s">
        <v>338</v>
      </c>
      <c r="D197" s="1">
        <v>-3.82</v>
      </c>
      <c r="E197" s="1">
        <v>0.04</v>
      </c>
    </row>
    <row r="198" spans="1:5" x14ac:dyDescent="0.3">
      <c r="A198" s="1" t="s">
        <v>339</v>
      </c>
      <c r="B198" s="1">
        <v>-3.3624000000000001</v>
      </c>
      <c r="C198" s="1" t="s">
        <v>70</v>
      </c>
      <c r="D198" s="1">
        <v>-3.3262800000000001</v>
      </c>
      <c r="E198" s="1">
        <v>3.6119999999999999E-2</v>
      </c>
    </row>
    <row r="199" spans="1:5" x14ac:dyDescent="0.3">
      <c r="A199" s="1" t="s">
        <v>340</v>
      </c>
      <c r="B199" s="1">
        <v>-3.85</v>
      </c>
      <c r="C199" s="1" t="s">
        <v>341</v>
      </c>
      <c r="D199" s="1">
        <v>-3.82</v>
      </c>
      <c r="E199" s="1">
        <v>0.03</v>
      </c>
    </row>
    <row r="200" spans="1:5" x14ac:dyDescent="0.3">
      <c r="A200" s="1" t="s">
        <v>342</v>
      </c>
      <c r="B200" s="1">
        <v>-3.85</v>
      </c>
      <c r="C200" s="1" t="s">
        <v>343</v>
      </c>
      <c r="D200" s="1">
        <v>-3.82</v>
      </c>
      <c r="E200" s="1">
        <v>0.03</v>
      </c>
    </row>
    <row r="201" spans="1:5" x14ac:dyDescent="0.3">
      <c r="A201" s="1" t="s">
        <v>344</v>
      </c>
      <c r="B201" s="1">
        <v>-3.85</v>
      </c>
      <c r="C201" s="1" t="s">
        <v>345</v>
      </c>
      <c r="D201" s="1">
        <v>-3.82</v>
      </c>
      <c r="E201" s="1">
        <v>0.03</v>
      </c>
    </row>
    <row r="202" spans="1:5" x14ac:dyDescent="0.3">
      <c r="A202" s="1" t="s">
        <v>346</v>
      </c>
      <c r="B202" s="1">
        <v>-3.85</v>
      </c>
      <c r="C202" s="1" t="s">
        <v>347</v>
      </c>
      <c r="D202" s="1">
        <v>-3.82</v>
      </c>
      <c r="E202" s="1">
        <v>0.03</v>
      </c>
    </row>
    <row r="203" spans="1:5" x14ac:dyDescent="0.3">
      <c r="A203" s="1" t="s">
        <v>348</v>
      </c>
      <c r="B203" s="1">
        <v>-3.84</v>
      </c>
      <c r="C203" s="1" t="s">
        <v>349</v>
      </c>
      <c r="D203" s="1">
        <v>-3.82</v>
      </c>
      <c r="E203" s="1">
        <v>0.02</v>
      </c>
    </row>
    <row r="204" spans="1:5" x14ac:dyDescent="0.3">
      <c r="A204" s="1" t="s">
        <v>350</v>
      </c>
      <c r="B204" s="1">
        <v>-3.93</v>
      </c>
      <c r="C204" s="1" t="s">
        <v>268</v>
      </c>
      <c r="D204" s="1">
        <v>-3.91</v>
      </c>
      <c r="E204" s="1">
        <v>0.02</v>
      </c>
    </row>
    <row r="205" spans="1:5" x14ac:dyDescent="0.3">
      <c r="A205" s="1" t="s">
        <v>351</v>
      </c>
      <c r="B205" s="1">
        <v>-3.83</v>
      </c>
      <c r="C205" s="1" t="s">
        <v>352</v>
      </c>
      <c r="D205" s="1">
        <v>-3.82</v>
      </c>
      <c r="E205" s="1">
        <v>0.01</v>
      </c>
    </row>
    <row r="206" spans="1:5" x14ac:dyDescent="0.3">
      <c r="A206" s="1" t="s">
        <v>353</v>
      </c>
      <c r="B206" s="1">
        <v>-3.83</v>
      </c>
      <c r="C206" s="1" t="s">
        <v>354</v>
      </c>
      <c r="D206" s="1">
        <v>-3.82</v>
      </c>
      <c r="E206" s="1">
        <v>0.01</v>
      </c>
    </row>
    <row r="207" spans="1:5" x14ac:dyDescent="0.3">
      <c r="A207" s="1" t="s">
        <v>355</v>
      </c>
      <c r="B207" s="1">
        <v>-3.3333300000000001</v>
      </c>
      <c r="C207" s="1" t="s">
        <v>70</v>
      </c>
      <c r="D207" s="1">
        <v>-3.3262800000000001</v>
      </c>
      <c r="E207" s="1">
        <v>7.0499999999999998E-3</v>
      </c>
    </row>
    <row r="208" spans="1:5" x14ac:dyDescent="0.3">
      <c r="A208" s="1" t="s">
        <v>356</v>
      </c>
      <c r="B208" s="1">
        <v>-3.82</v>
      </c>
      <c r="C208" s="1" t="s">
        <v>357</v>
      </c>
      <c r="D208" s="1">
        <v>-3.82</v>
      </c>
      <c r="E208" s="1">
        <v>0</v>
      </c>
    </row>
    <row r="209" spans="1:5" x14ac:dyDescent="0.3">
      <c r="A209" s="1" t="s">
        <v>358</v>
      </c>
      <c r="B209" s="1">
        <v>-3.82</v>
      </c>
      <c r="C209" s="1" t="s">
        <v>359</v>
      </c>
      <c r="D209" s="1">
        <v>-3.82</v>
      </c>
      <c r="E209" s="1">
        <v>0</v>
      </c>
    </row>
    <row r="210" spans="1:5" x14ac:dyDescent="0.3">
      <c r="A210" s="1" t="s">
        <v>360</v>
      </c>
      <c r="B210" s="1">
        <v>-4.5086399999999998</v>
      </c>
      <c r="C210" s="1" t="s">
        <v>361</v>
      </c>
      <c r="D210" s="1">
        <v>-4.5086399999999998</v>
      </c>
      <c r="E210" s="1">
        <v>0</v>
      </c>
    </row>
    <row r="211" spans="1:5" x14ac:dyDescent="0.3">
      <c r="A211" s="1" t="s">
        <v>362</v>
      </c>
      <c r="B211" s="1">
        <v>-3.82</v>
      </c>
      <c r="C211" s="1" t="s">
        <v>363</v>
      </c>
      <c r="D211" s="1">
        <v>-3.82</v>
      </c>
      <c r="E211" s="1">
        <v>0</v>
      </c>
    </row>
    <row r="212" spans="1:5" x14ac:dyDescent="0.3">
      <c r="A212" s="1" t="s">
        <v>364</v>
      </c>
      <c r="B212" s="1">
        <v>-3.83</v>
      </c>
      <c r="C212" s="1" t="s">
        <v>365</v>
      </c>
      <c r="D212" s="1">
        <v>-3.83</v>
      </c>
      <c r="E212" s="1">
        <v>0</v>
      </c>
    </row>
    <row r="213" spans="1:5" x14ac:dyDescent="0.3">
      <c r="A213" s="1" t="s">
        <v>366</v>
      </c>
      <c r="B213" s="1">
        <v>-3.82</v>
      </c>
      <c r="C213" s="1" t="s">
        <v>367</v>
      </c>
      <c r="D213" s="1">
        <v>-3.82</v>
      </c>
      <c r="E213" s="1">
        <v>0</v>
      </c>
    </row>
    <row r="214" spans="1:5" x14ac:dyDescent="0.3">
      <c r="A214" s="1" t="s">
        <v>368</v>
      </c>
      <c r="B214" s="1">
        <v>-3.82</v>
      </c>
      <c r="C214" s="1" t="s">
        <v>237</v>
      </c>
      <c r="D214" s="1">
        <v>-3.82</v>
      </c>
      <c r="E214" s="1">
        <v>0</v>
      </c>
    </row>
    <row r="215" spans="1:5" x14ac:dyDescent="0.3">
      <c r="A215" s="1" t="s">
        <v>369</v>
      </c>
      <c r="B215" s="1">
        <v>-5.5228799999999998</v>
      </c>
      <c r="C215" s="1" t="s">
        <v>370</v>
      </c>
      <c r="D215" s="1">
        <v>-5.5228799999999998</v>
      </c>
      <c r="E215" s="1">
        <v>0</v>
      </c>
    </row>
    <row r="216" spans="1:5" x14ac:dyDescent="0.3">
      <c r="A216" s="1" t="s">
        <v>371</v>
      </c>
      <c r="B216" s="1">
        <v>-3.82</v>
      </c>
      <c r="C216" s="1" t="s">
        <v>56</v>
      </c>
      <c r="D216" s="1">
        <v>-3.82</v>
      </c>
      <c r="E216" s="1">
        <v>0</v>
      </c>
    </row>
    <row r="217" spans="1:5" x14ac:dyDescent="0.3">
      <c r="A217" s="1" t="s">
        <v>372</v>
      </c>
      <c r="B217" s="1">
        <v>-3.82</v>
      </c>
      <c r="C217" s="1" t="s">
        <v>58</v>
      </c>
      <c r="D217" s="1">
        <v>-3.82</v>
      </c>
      <c r="E217" s="1">
        <v>0</v>
      </c>
    </row>
    <row r="218" spans="1:5" x14ac:dyDescent="0.3">
      <c r="A218" s="1" t="s">
        <v>373</v>
      </c>
      <c r="B218" s="1">
        <v>-5.3767500000000004</v>
      </c>
      <c r="C218" s="1" t="s">
        <v>374</v>
      </c>
      <c r="D218" s="1">
        <v>-5.3767500000000004</v>
      </c>
      <c r="E218" s="1">
        <v>0</v>
      </c>
    </row>
    <row r="219" spans="1:5" x14ac:dyDescent="0.3">
      <c r="A219" s="1" t="s">
        <v>375</v>
      </c>
      <c r="B219" s="1">
        <v>-5.3767500000000004</v>
      </c>
      <c r="C219" s="1" t="s">
        <v>376</v>
      </c>
      <c r="D219" s="1">
        <v>-5.3767500000000004</v>
      </c>
      <c r="E219" s="1">
        <v>0</v>
      </c>
    </row>
    <row r="220" spans="1:5" x14ac:dyDescent="0.3">
      <c r="A220" s="1" t="s">
        <v>377</v>
      </c>
      <c r="B220" s="1">
        <v>-5.3010299999999999</v>
      </c>
      <c r="C220" s="1" t="s">
        <v>378</v>
      </c>
      <c r="D220" s="1">
        <v>-5.3010299999999999</v>
      </c>
      <c r="E220" s="1">
        <v>0</v>
      </c>
    </row>
    <row r="221" spans="1:5" x14ac:dyDescent="0.3">
      <c r="A221" s="1" t="s">
        <v>379</v>
      </c>
      <c r="B221" s="1">
        <v>-3.83</v>
      </c>
      <c r="C221" s="1" t="s">
        <v>380</v>
      </c>
      <c r="D221" s="1">
        <v>-3.83</v>
      </c>
      <c r="E221" s="1">
        <v>0</v>
      </c>
    </row>
    <row r="222" spans="1:5" x14ac:dyDescent="0.3">
      <c r="A222" s="1" t="s">
        <v>381</v>
      </c>
      <c r="B222" s="1">
        <v>-3.83</v>
      </c>
      <c r="C222" s="1" t="s">
        <v>382</v>
      </c>
      <c r="D222" s="1">
        <v>-3.83</v>
      </c>
      <c r="E222" s="1">
        <v>0</v>
      </c>
    </row>
    <row r="223" spans="1:5" x14ac:dyDescent="0.3">
      <c r="A223" s="1" t="s">
        <v>383</v>
      </c>
      <c r="B223" s="1">
        <v>-5.3767500000000004</v>
      </c>
      <c r="C223" s="1" t="s">
        <v>384</v>
      </c>
      <c r="D223" s="1">
        <v>-5.3767500000000004</v>
      </c>
      <c r="E223" s="1">
        <v>0</v>
      </c>
    </row>
    <row r="224" spans="1:5" x14ac:dyDescent="0.3">
      <c r="A224" s="1" t="s">
        <v>385</v>
      </c>
      <c r="B224" s="1">
        <v>-5.3010299999999999</v>
      </c>
      <c r="C224" s="1" t="s">
        <v>386</v>
      </c>
      <c r="D224" s="1">
        <v>-5.3010299999999999</v>
      </c>
      <c r="E224" s="1">
        <v>0</v>
      </c>
    </row>
    <row r="225" spans="1:5" x14ac:dyDescent="0.3">
      <c r="A225" s="1" t="s">
        <v>387</v>
      </c>
      <c r="B225" s="1">
        <v>-3.82</v>
      </c>
      <c r="C225" s="1" t="s">
        <v>388</v>
      </c>
      <c r="D225" s="1">
        <v>-3.82</v>
      </c>
      <c r="E225" s="1">
        <v>0</v>
      </c>
    </row>
    <row r="226" spans="1:5" x14ac:dyDescent="0.3">
      <c r="A226" s="1" t="s">
        <v>389</v>
      </c>
      <c r="B226" s="1">
        <v>-3.82</v>
      </c>
      <c r="C226" s="1" t="s">
        <v>390</v>
      </c>
      <c r="D226" s="1">
        <v>-3.82</v>
      </c>
      <c r="E226" s="1">
        <v>0</v>
      </c>
    </row>
    <row r="227" spans="1:5" x14ac:dyDescent="0.3">
      <c r="A227" s="1" t="s">
        <v>391</v>
      </c>
      <c r="B227" s="1">
        <v>-3.82</v>
      </c>
      <c r="C227" s="1" t="s">
        <v>392</v>
      </c>
      <c r="D227" s="1">
        <v>-3.82</v>
      </c>
      <c r="E227" s="1">
        <v>0</v>
      </c>
    </row>
    <row r="228" spans="1:5" x14ac:dyDescent="0.3">
      <c r="A228" s="1" t="s">
        <v>393</v>
      </c>
      <c r="B228" s="1">
        <v>-3.82</v>
      </c>
      <c r="C228" s="1" t="s">
        <v>394</v>
      </c>
      <c r="D228" s="1">
        <v>-3.82</v>
      </c>
      <c r="E228" s="1">
        <v>0</v>
      </c>
    </row>
    <row r="229" spans="1:5" x14ac:dyDescent="0.3">
      <c r="A229" s="1" t="s">
        <v>395</v>
      </c>
      <c r="B229" s="1">
        <v>-3.82</v>
      </c>
      <c r="C229" s="1" t="s">
        <v>298</v>
      </c>
      <c r="D229" s="1">
        <v>-3.82</v>
      </c>
      <c r="E229" s="1">
        <v>0</v>
      </c>
    </row>
    <row r="230" spans="1:5" x14ac:dyDescent="0.3">
      <c r="A230" s="1" t="s">
        <v>396</v>
      </c>
      <c r="B230" s="1">
        <v>-3.82</v>
      </c>
      <c r="C230" s="1" t="s">
        <v>397</v>
      </c>
      <c r="D230" s="1">
        <v>-3.82</v>
      </c>
      <c r="E230" s="1">
        <v>0</v>
      </c>
    </row>
    <row r="231" spans="1:5" x14ac:dyDescent="0.3">
      <c r="A231" s="1" t="s">
        <v>398</v>
      </c>
      <c r="B231" s="1">
        <v>-3.82</v>
      </c>
      <c r="C231" s="1" t="s">
        <v>399</v>
      </c>
      <c r="D231" s="1">
        <v>-3.82</v>
      </c>
      <c r="E231" s="1">
        <v>0</v>
      </c>
    </row>
    <row r="232" spans="1:5" x14ac:dyDescent="0.3">
      <c r="A232" s="1" t="s">
        <v>400</v>
      </c>
      <c r="B232" s="1">
        <v>-3.82</v>
      </c>
      <c r="C232" s="1" t="s">
        <v>401</v>
      </c>
      <c r="D232" s="1">
        <v>-3.82</v>
      </c>
      <c r="E232" s="1">
        <v>0</v>
      </c>
    </row>
    <row r="233" spans="1:5" x14ac:dyDescent="0.3">
      <c r="A233" s="1" t="s">
        <v>402</v>
      </c>
      <c r="B233" s="1">
        <v>-3.82</v>
      </c>
      <c r="C233" s="1" t="s">
        <v>403</v>
      </c>
      <c r="D233" s="1">
        <v>-3.82</v>
      </c>
      <c r="E233" s="1">
        <v>0</v>
      </c>
    </row>
    <row r="234" spans="1:5" x14ac:dyDescent="0.3">
      <c r="A234" s="1" t="s">
        <v>404</v>
      </c>
      <c r="B234" s="1">
        <v>-3.82</v>
      </c>
      <c r="C234" s="1" t="s">
        <v>405</v>
      </c>
      <c r="D234" s="1">
        <v>-3.82</v>
      </c>
      <c r="E234" s="1">
        <v>0</v>
      </c>
    </row>
    <row r="235" spans="1:5" x14ac:dyDescent="0.3">
      <c r="A235" s="1" t="s">
        <v>406</v>
      </c>
      <c r="B235" s="1">
        <v>-3.82</v>
      </c>
      <c r="C235" s="1" t="s">
        <v>407</v>
      </c>
      <c r="D235" s="1">
        <v>-3.82</v>
      </c>
      <c r="E235" s="1">
        <v>0</v>
      </c>
    </row>
    <row r="236" spans="1:5" x14ac:dyDescent="0.3">
      <c r="A236" s="1" t="s">
        <v>408</v>
      </c>
      <c r="B236" s="1">
        <v>-3.82</v>
      </c>
      <c r="C236" s="1" t="s">
        <v>409</v>
      </c>
      <c r="D236" s="1">
        <v>-3.82</v>
      </c>
      <c r="E236" s="1">
        <v>0</v>
      </c>
    </row>
    <row r="237" spans="1:5" x14ac:dyDescent="0.3">
      <c r="A237" s="1" t="s">
        <v>410</v>
      </c>
      <c r="B237" s="1">
        <v>-3.82</v>
      </c>
      <c r="C237" s="1" t="s">
        <v>411</v>
      </c>
      <c r="D237" s="1">
        <v>-3.82</v>
      </c>
      <c r="E237" s="1">
        <v>0</v>
      </c>
    </row>
    <row r="238" spans="1:5" x14ac:dyDescent="0.3">
      <c r="A238" s="1" t="s">
        <v>412</v>
      </c>
      <c r="B238" s="1">
        <v>-3.9307799999999999</v>
      </c>
      <c r="C238" s="1" t="s">
        <v>413</v>
      </c>
      <c r="D238" s="1">
        <v>-3.9374199999999999</v>
      </c>
      <c r="E238" s="1">
        <v>-6.6400000000000001E-3</v>
      </c>
    </row>
    <row r="239" spans="1:5" x14ac:dyDescent="0.3">
      <c r="A239" s="1" t="s">
        <v>414</v>
      </c>
      <c r="B239" s="1">
        <v>-3.82</v>
      </c>
      <c r="C239" s="1" t="s">
        <v>415</v>
      </c>
      <c r="D239" s="1">
        <v>-3.83</v>
      </c>
      <c r="E239" s="1">
        <v>-0.01</v>
      </c>
    </row>
    <row r="240" spans="1:5" x14ac:dyDescent="0.3">
      <c r="A240" s="1" t="s">
        <v>416</v>
      </c>
      <c r="B240" s="1">
        <v>-3.82</v>
      </c>
      <c r="C240" s="1" t="s">
        <v>417</v>
      </c>
      <c r="D240" s="1">
        <v>-3.83</v>
      </c>
      <c r="E240" s="1">
        <v>-0.01</v>
      </c>
    </row>
    <row r="241" spans="1:5" x14ac:dyDescent="0.3">
      <c r="A241" s="1" t="s">
        <v>418</v>
      </c>
      <c r="B241" s="1">
        <v>-3.9</v>
      </c>
      <c r="C241" s="1" t="s">
        <v>268</v>
      </c>
      <c r="D241" s="1">
        <v>-3.91</v>
      </c>
      <c r="E241" s="1">
        <v>-0.01</v>
      </c>
    </row>
    <row r="242" spans="1:5" x14ac:dyDescent="0.3">
      <c r="A242" s="1" t="s">
        <v>419</v>
      </c>
      <c r="B242" s="1">
        <v>-3.82</v>
      </c>
      <c r="C242" s="1" t="s">
        <v>304</v>
      </c>
      <c r="D242" s="1">
        <v>-3.83</v>
      </c>
      <c r="E242" s="1">
        <v>-0.01</v>
      </c>
    </row>
    <row r="243" spans="1:5" x14ac:dyDescent="0.3">
      <c r="A243" s="1" t="s">
        <v>420</v>
      </c>
      <c r="B243" s="1">
        <v>-3.83</v>
      </c>
      <c r="C243" s="1" t="s">
        <v>421</v>
      </c>
      <c r="D243" s="1">
        <v>-3.86</v>
      </c>
      <c r="E243" s="1">
        <v>-0.03</v>
      </c>
    </row>
    <row r="244" spans="1:5" x14ac:dyDescent="0.3">
      <c r="A244" s="1" t="s">
        <v>422</v>
      </c>
      <c r="B244" s="1">
        <v>-3.82</v>
      </c>
      <c r="C244" s="1" t="s">
        <v>423</v>
      </c>
      <c r="D244" s="1">
        <v>-3.86</v>
      </c>
      <c r="E244" s="1">
        <v>-0.04</v>
      </c>
    </row>
    <row r="245" spans="1:5" x14ac:dyDescent="0.3">
      <c r="A245" s="1" t="s">
        <v>424</v>
      </c>
      <c r="B245" s="1">
        <v>-3.82</v>
      </c>
      <c r="C245" s="1" t="s">
        <v>425</v>
      </c>
      <c r="D245" s="1">
        <v>-3.87</v>
      </c>
      <c r="E245" s="1">
        <v>-0.05</v>
      </c>
    </row>
    <row r="246" spans="1:5" x14ac:dyDescent="0.3">
      <c r="A246" s="1" t="s">
        <v>426</v>
      </c>
      <c r="B246" s="1">
        <v>-3.83</v>
      </c>
      <c r="C246" s="1" t="s">
        <v>427</v>
      </c>
      <c r="D246" s="1">
        <v>-3.89</v>
      </c>
      <c r="E246" s="1">
        <v>-0.06</v>
      </c>
    </row>
    <row r="247" spans="1:5" x14ac:dyDescent="0.3">
      <c r="A247" s="1" t="s">
        <v>428</v>
      </c>
      <c r="B247" s="1">
        <v>-3.82</v>
      </c>
      <c r="C247" s="1" t="s">
        <v>429</v>
      </c>
      <c r="D247" s="1">
        <v>-3.88</v>
      </c>
      <c r="E247" s="1">
        <v>-0.06</v>
      </c>
    </row>
    <row r="248" spans="1:5" x14ac:dyDescent="0.3">
      <c r="A248" s="1" t="s">
        <v>430</v>
      </c>
      <c r="B248" s="1">
        <v>-3.82</v>
      </c>
      <c r="C248" s="1" t="s">
        <v>431</v>
      </c>
      <c r="D248" s="1">
        <v>-3.88</v>
      </c>
      <c r="E248" s="1">
        <v>-0.06</v>
      </c>
    </row>
    <row r="249" spans="1:5" x14ac:dyDescent="0.3">
      <c r="A249" s="1" t="s">
        <v>432</v>
      </c>
      <c r="B249" s="1">
        <v>-3.82</v>
      </c>
      <c r="C249" s="1" t="s">
        <v>433</v>
      </c>
      <c r="D249" s="1">
        <v>-3.9</v>
      </c>
      <c r="E249" s="1">
        <v>-0.08</v>
      </c>
    </row>
    <row r="250" spans="1:5" x14ac:dyDescent="0.3">
      <c r="A250" s="1" t="s">
        <v>434</v>
      </c>
      <c r="B250" s="1">
        <v>-5.59</v>
      </c>
      <c r="C250" s="1" t="s">
        <v>435</v>
      </c>
      <c r="D250" s="1">
        <v>-5.69</v>
      </c>
      <c r="E250" s="1">
        <v>-0.1</v>
      </c>
    </row>
    <row r="251" spans="1:5" x14ac:dyDescent="0.3">
      <c r="A251" s="1" t="s">
        <v>436</v>
      </c>
      <c r="B251" s="1">
        <v>-5.5</v>
      </c>
      <c r="C251" s="1" t="s">
        <v>437</v>
      </c>
      <c r="D251" s="1">
        <v>-5.64</v>
      </c>
      <c r="E251" s="1">
        <v>-0.14000000000000001</v>
      </c>
    </row>
    <row r="252" spans="1:5" x14ac:dyDescent="0.3">
      <c r="A252" s="1" t="s">
        <v>438</v>
      </c>
      <c r="B252" s="1">
        <v>-5.51</v>
      </c>
      <c r="C252" s="1" t="s">
        <v>439</v>
      </c>
      <c r="D252" s="1">
        <v>-5.65</v>
      </c>
      <c r="E252" s="1">
        <v>-0.14000000000000001</v>
      </c>
    </row>
    <row r="253" spans="1:5" x14ac:dyDescent="0.3">
      <c r="A253" s="1" t="s">
        <v>440</v>
      </c>
      <c r="B253" s="1">
        <v>-5.05</v>
      </c>
      <c r="C253" s="1" t="s">
        <v>103</v>
      </c>
      <c r="D253" s="1">
        <v>-5.3</v>
      </c>
      <c r="E253" s="1">
        <v>-0.25</v>
      </c>
    </row>
    <row r="254" spans="1:5" x14ac:dyDescent="0.3">
      <c r="A254" s="1" t="s">
        <v>441</v>
      </c>
      <c r="B254" s="1">
        <v>-4.1951799999999997</v>
      </c>
      <c r="C254" s="1" t="s">
        <v>442</v>
      </c>
      <c r="D254" s="1">
        <v>-4.4893400000000003</v>
      </c>
      <c r="E254" s="1">
        <v>-0.29415999999999998</v>
      </c>
    </row>
    <row r="255" spans="1:5" x14ac:dyDescent="0.3">
      <c r="A255" s="1" t="s">
        <v>443</v>
      </c>
      <c r="B255" s="1">
        <v>-5.5714499999999996</v>
      </c>
      <c r="C255" s="1" t="s">
        <v>444</v>
      </c>
      <c r="D255" s="1">
        <v>-5.98</v>
      </c>
      <c r="E255" s="1">
        <v>-0.40855000000000002</v>
      </c>
    </row>
    <row r="256" spans="1:5" x14ac:dyDescent="0.3">
      <c r="A256" s="1" t="s">
        <v>445</v>
      </c>
      <c r="B256" s="1">
        <v>-2.5939100000000002</v>
      </c>
      <c r="C256" s="1" t="s">
        <v>446</v>
      </c>
      <c r="D256" s="1">
        <v>-3.07</v>
      </c>
      <c r="E256" s="1">
        <v>-0.47609000000000001</v>
      </c>
    </row>
    <row r="257" spans="1:5" x14ac:dyDescent="0.3">
      <c r="A257" s="1" t="s">
        <v>447</v>
      </c>
      <c r="B257" s="1">
        <v>-4.5257800000000001</v>
      </c>
      <c r="C257" s="1" t="s">
        <v>234</v>
      </c>
      <c r="D257" s="1">
        <v>-5.03</v>
      </c>
      <c r="E257" s="1">
        <v>-0.50422</v>
      </c>
    </row>
    <row r="258" spans="1:5" x14ac:dyDescent="0.3">
      <c r="A258" s="1" t="s">
        <v>448</v>
      </c>
      <c r="B258" s="1">
        <v>-5.8860599999999996</v>
      </c>
      <c r="C258" s="1" t="s">
        <v>449</v>
      </c>
      <c r="D258" s="1">
        <v>-6.5228799999999998</v>
      </c>
      <c r="E258" s="1">
        <v>-0.63682000000000005</v>
      </c>
    </row>
    <row r="259" spans="1:5" x14ac:dyDescent="0.3">
      <c r="A259" s="1" t="s">
        <v>450</v>
      </c>
      <c r="B259" s="1">
        <v>-4.0999999999999996</v>
      </c>
      <c r="C259" s="1" t="s">
        <v>451</v>
      </c>
      <c r="D259" s="1">
        <v>-4.79</v>
      </c>
      <c r="E259" s="1">
        <v>-0.69</v>
      </c>
    </row>
    <row r="260" spans="1:5" x14ac:dyDescent="0.3">
      <c r="A260" s="1" t="s">
        <v>452</v>
      </c>
      <c r="B260" s="1">
        <v>-3.7298</v>
      </c>
      <c r="C260" s="1" t="s">
        <v>442</v>
      </c>
      <c r="D260" s="1">
        <v>-4.4893400000000003</v>
      </c>
      <c r="E260" s="1">
        <v>-0.75953999999999999</v>
      </c>
    </row>
    <row r="261" spans="1:5" x14ac:dyDescent="0.3">
      <c r="A261" s="1" t="s">
        <v>453</v>
      </c>
      <c r="B261" s="1">
        <v>-5.67</v>
      </c>
      <c r="C261" s="1" t="s">
        <v>454</v>
      </c>
      <c r="D261" s="1">
        <v>-8</v>
      </c>
      <c r="E261" s="1">
        <v>-2.33</v>
      </c>
    </row>
    <row r="262" spans="1:5" x14ac:dyDescent="0.3">
      <c r="A262" s="1" t="s">
        <v>455</v>
      </c>
      <c r="B262" s="1">
        <v>-5.3010299999999999</v>
      </c>
      <c r="C262" s="1" t="s">
        <v>456</v>
      </c>
      <c r="D262" s="1">
        <v>-1.2</v>
      </c>
      <c r="E262" s="1">
        <v>4.1010299999999997</v>
      </c>
    </row>
    <row r="263" spans="1:5" x14ac:dyDescent="0.3">
      <c r="A263" s="1" t="s">
        <v>457</v>
      </c>
      <c r="B263" s="1">
        <v>-2.2799999999999998</v>
      </c>
      <c r="C263" s="1" t="s">
        <v>458</v>
      </c>
      <c r="D263" s="1">
        <v>0.51119999999999999</v>
      </c>
      <c r="E263" s="1">
        <v>2.7911999999999999</v>
      </c>
    </row>
    <row r="264" spans="1:5" x14ac:dyDescent="0.3">
      <c r="A264" s="1" t="s">
        <v>459</v>
      </c>
      <c r="B264" s="1">
        <v>-5.24</v>
      </c>
      <c r="C264" s="1" t="s">
        <v>460</v>
      </c>
      <c r="D264" s="1">
        <v>-2.87</v>
      </c>
      <c r="E264" s="1">
        <v>2.37</v>
      </c>
    </row>
    <row r="265" spans="1:5" x14ac:dyDescent="0.3">
      <c r="A265" s="1" t="s">
        <v>461</v>
      </c>
      <c r="B265" s="1">
        <v>-3.63</v>
      </c>
      <c r="C265" s="1" t="s">
        <v>8</v>
      </c>
      <c r="D265" s="1">
        <v>-1.64</v>
      </c>
      <c r="E265" s="1">
        <v>1.99</v>
      </c>
    </row>
    <row r="266" spans="1:5" x14ac:dyDescent="0.3">
      <c r="A266" s="1" t="s">
        <v>462</v>
      </c>
      <c r="B266" s="1">
        <v>-5.97</v>
      </c>
      <c r="C266" s="1" t="s">
        <v>463</v>
      </c>
      <c r="D266" s="1">
        <v>-4.0999999999999996</v>
      </c>
      <c r="E266" s="1">
        <v>1.87</v>
      </c>
    </row>
    <row r="267" spans="1:5" x14ac:dyDescent="0.3">
      <c r="A267" s="1" t="s">
        <v>464</v>
      </c>
      <c r="B267" s="1">
        <v>-5.68</v>
      </c>
      <c r="C267" s="1" t="s">
        <v>465</v>
      </c>
      <c r="D267" s="1">
        <v>-3.82</v>
      </c>
      <c r="E267" s="1">
        <v>1.86</v>
      </c>
    </row>
    <row r="268" spans="1:5" x14ac:dyDescent="0.3">
      <c r="A268" s="1" t="s">
        <v>466</v>
      </c>
      <c r="B268" s="1">
        <v>-0.44240000000000002</v>
      </c>
      <c r="C268" s="1" t="s">
        <v>467</v>
      </c>
      <c r="D268" s="1">
        <v>1.19</v>
      </c>
      <c r="E268" s="1">
        <v>1.6324000000000001</v>
      </c>
    </row>
    <row r="269" spans="1:5" x14ac:dyDescent="0.3">
      <c r="A269" s="1" t="s">
        <v>468</v>
      </c>
      <c r="B269" s="1">
        <v>-4.5728499999999999</v>
      </c>
      <c r="C269" s="1" t="s">
        <v>469</v>
      </c>
      <c r="D269" s="1">
        <v>-2.98516</v>
      </c>
      <c r="E269" s="1">
        <v>1.58769</v>
      </c>
    </row>
    <row r="270" spans="1:5" x14ac:dyDescent="0.3">
      <c r="A270" s="1" t="s">
        <v>470</v>
      </c>
      <c r="B270" s="1">
        <v>-3.21</v>
      </c>
      <c r="C270" s="1" t="s">
        <v>8</v>
      </c>
      <c r="D270" s="1">
        <v>-1.64</v>
      </c>
      <c r="E270" s="1">
        <v>1.57</v>
      </c>
    </row>
    <row r="271" spans="1:5" x14ac:dyDescent="0.3">
      <c r="A271" s="1" t="s">
        <v>471</v>
      </c>
      <c r="B271" s="1">
        <v>-3.2</v>
      </c>
      <c r="C271" s="1" t="s">
        <v>8</v>
      </c>
      <c r="D271" s="1">
        <v>-1.64</v>
      </c>
      <c r="E271" s="1">
        <v>1.56</v>
      </c>
    </row>
    <row r="272" spans="1:5" x14ac:dyDescent="0.3">
      <c r="A272" s="1" t="s">
        <v>472</v>
      </c>
      <c r="B272" s="1">
        <v>-5.34</v>
      </c>
      <c r="C272" s="1" t="s">
        <v>473</v>
      </c>
      <c r="D272" s="1">
        <v>-3.82</v>
      </c>
      <c r="E272" s="1">
        <v>1.52</v>
      </c>
    </row>
    <row r="273" spans="1:5" x14ac:dyDescent="0.3">
      <c r="A273" s="1" t="s">
        <v>474</v>
      </c>
      <c r="B273" s="1">
        <v>-5.24</v>
      </c>
      <c r="C273" s="1" t="s">
        <v>475</v>
      </c>
      <c r="D273" s="1">
        <v>-3.84</v>
      </c>
      <c r="E273" s="1">
        <v>1.4</v>
      </c>
    </row>
    <row r="274" spans="1:5" x14ac:dyDescent="0.3">
      <c r="A274" s="1" t="s">
        <v>476</v>
      </c>
      <c r="B274" s="1">
        <v>-5.28</v>
      </c>
      <c r="C274" s="1" t="s">
        <v>477</v>
      </c>
      <c r="D274" s="1">
        <v>-4.04</v>
      </c>
      <c r="E274" s="1">
        <v>1.24</v>
      </c>
    </row>
    <row r="275" spans="1:5" x14ac:dyDescent="0.3">
      <c r="A275" s="1" t="s">
        <v>478</v>
      </c>
      <c r="B275" s="1">
        <v>-1.01</v>
      </c>
      <c r="C275" s="1" t="s">
        <v>1</v>
      </c>
      <c r="D275" s="1">
        <v>5.9673299999999999E-3</v>
      </c>
      <c r="E275" s="1">
        <v>1.0159673300000001</v>
      </c>
    </row>
    <row r="276" spans="1:5" x14ac:dyDescent="0.3">
      <c r="A276" s="1" t="s">
        <v>479</v>
      </c>
      <c r="B276" s="1">
        <v>-1.0071000000000001</v>
      </c>
      <c r="C276" s="1" t="s">
        <v>1</v>
      </c>
      <c r="D276" s="1">
        <v>5.9673299999999999E-3</v>
      </c>
      <c r="E276" s="1">
        <v>1.0130673299999999</v>
      </c>
    </row>
    <row r="277" spans="1:5" x14ac:dyDescent="0.3">
      <c r="A277" s="1" t="s">
        <v>480</v>
      </c>
      <c r="B277" s="1">
        <v>-4.83</v>
      </c>
      <c r="C277" s="1" t="s">
        <v>481</v>
      </c>
      <c r="D277" s="1">
        <v>-3.82</v>
      </c>
      <c r="E277" s="1">
        <v>1.01</v>
      </c>
    </row>
    <row r="278" spans="1:5" x14ac:dyDescent="0.3">
      <c r="A278" s="1" t="s">
        <v>482</v>
      </c>
      <c r="B278" s="1">
        <v>-4.84</v>
      </c>
      <c r="C278" s="1" t="s">
        <v>483</v>
      </c>
      <c r="D278" s="1">
        <v>-3.83</v>
      </c>
      <c r="E278" s="1">
        <v>1.01</v>
      </c>
    </row>
    <row r="279" spans="1:5" x14ac:dyDescent="0.3">
      <c r="A279" s="1" t="s">
        <v>484</v>
      </c>
      <c r="B279" s="1">
        <v>-4.8099999999999996</v>
      </c>
      <c r="C279" s="1" t="s">
        <v>363</v>
      </c>
      <c r="D279" s="1">
        <v>-3.82</v>
      </c>
      <c r="E279" s="1">
        <v>0.99</v>
      </c>
    </row>
    <row r="280" spans="1:5" x14ac:dyDescent="0.3">
      <c r="A280" s="1" t="s">
        <v>485</v>
      </c>
      <c r="B280" s="1">
        <v>-4.59</v>
      </c>
      <c r="C280" s="1" t="s">
        <v>403</v>
      </c>
      <c r="D280" s="1">
        <v>-3.82</v>
      </c>
      <c r="E280" s="1">
        <v>0.77</v>
      </c>
    </row>
    <row r="281" spans="1:5" x14ac:dyDescent="0.3">
      <c r="A281" s="1" t="s">
        <v>486</v>
      </c>
      <c r="B281" s="1">
        <v>-4.59</v>
      </c>
      <c r="C281" s="1" t="s">
        <v>405</v>
      </c>
      <c r="D281" s="1">
        <v>-3.82</v>
      </c>
      <c r="E281" s="1">
        <v>0.77</v>
      </c>
    </row>
    <row r="282" spans="1:5" x14ac:dyDescent="0.3">
      <c r="A282" s="1" t="s">
        <v>487</v>
      </c>
      <c r="B282" s="1">
        <v>-0.69</v>
      </c>
      <c r="C282" s="1" t="s">
        <v>1</v>
      </c>
      <c r="D282" s="1">
        <v>5.9673299999999999E-3</v>
      </c>
      <c r="E282" s="1">
        <v>0.69596733</v>
      </c>
    </row>
    <row r="283" spans="1:5" x14ac:dyDescent="0.3">
      <c r="A283" s="1" t="s">
        <v>488</v>
      </c>
      <c r="B283" s="1">
        <v>-4</v>
      </c>
      <c r="C283" s="1" t="s">
        <v>489</v>
      </c>
      <c r="D283" s="1">
        <v>-3.59</v>
      </c>
      <c r="E283" s="1">
        <v>0.41</v>
      </c>
    </row>
    <row r="284" spans="1:5" x14ac:dyDescent="0.3">
      <c r="A284" s="1" t="s">
        <v>490</v>
      </c>
      <c r="B284" s="1">
        <v>-1.95</v>
      </c>
      <c r="C284" s="1" t="s">
        <v>491</v>
      </c>
      <c r="D284" s="1">
        <v>-1.59</v>
      </c>
      <c r="E284" s="1">
        <v>0.36</v>
      </c>
    </row>
    <row r="285" spans="1:5" x14ac:dyDescent="0.3">
      <c r="A285" s="1" t="s">
        <v>492</v>
      </c>
      <c r="B285" s="1">
        <v>-4.1249399999999996</v>
      </c>
      <c r="C285" s="1" t="s">
        <v>493</v>
      </c>
      <c r="D285" s="1">
        <v>-3.9281199999999998</v>
      </c>
      <c r="E285" s="1">
        <v>0.19681999999999999</v>
      </c>
    </row>
    <row r="286" spans="1:5" x14ac:dyDescent="0.3">
      <c r="A286" s="1" t="s">
        <v>494</v>
      </c>
      <c r="B286" s="1">
        <v>-4.6144699999999998</v>
      </c>
      <c r="C286" s="1" t="s">
        <v>442</v>
      </c>
      <c r="D286" s="1">
        <v>-4.4893400000000003</v>
      </c>
      <c r="E286" s="1">
        <v>0.12512999999999999</v>
      </c>
    </row>
    <row r="287" spans="1:5" x14ac:dyDescent="0.3">
      <c r="A287" s="1" t="s">
        <v>495</v>
      </c>
      <c r="B287" s="1">
        <v>-5.49</v>
      </c>
      <c r="C287" s="1" t="s">
        <v>496</v>
      </c>
      <c r="D287" s="1">
        <v>-5.37</v>
      </c>
      <c r="E287" s="1">
        <v>0.12</v>
      </c>
    </row>
    <row r="288" spans="1:5" x14ac:dyDescent="0.3">
      <c r="A288" s="1" t="s">
        <v>497</v>
      </c>
      <c r="B288" s="1">
        <v>-5.49</v>
      </c>
      <c r="C288" s="1" t="s">
        <v>498</v>
      </c>
      <c r="D288" s="1">
        <v>-5.37</v>
      </c>
      <c r="E288" s="1">
        <v>0.12</v>
      </c>
    </row>
    <row r="289" spans="1:5" x14ac:dyDescent="0.3">
      <c r="A289" s="1" t="s">
        <v>499</v>
      </c>
      <c r="B289" s="1">
        <v>-4.5097399999999999</v>
      </c>
      <c r="C289" s="1" t="s">
        <v>442</v>
      </c>
      <c r="D289" s="1">
        <v>-4.4893400000000003</v>
      </c>
      <c r="E289" s="1">
        <v>2.0400000000000001E-2</v>
      </c>
    </row>
    <row r="290" spans="1:5" x14ac:dyDescent="0.3">
      <c r="A290" s="1" t="s">
        <v>500</v>
      </c>
      <c r="B290" s="1">
        <v>-3.82</v>
      </c>
      <c r="C290" s="1" t="s">
        <v>501</v>
      </c>
      <c r="D290" s="1">
        <v>-3.83</v>
      </c>
      <c r="E290" s="1">
        <v>-0.01</v>
      </c>
    </row>
    <row r="291" spans="1:5" x14ac:dyDescent="0.3">
      <c r="A291" s="1" t="s">
        <v>502</v>
      </c>
      <c r="B291" s="1">
        <v>-2.37</v>
      </c>
      <c r="C291" s="1" t="s">
        <v>503</v>
      </c>
      <c r="D291" s="1">
        <v>-2.39</v>
      </c>
      <c r="E291" s="1">
        <v>-0.02</v>
      </c>
    </row>
    <row r="292" spans="1:5" x14ac:dyDescent="0.3">
      <c r="A292" s="1" t="s">
        <v>504</v>
      </c>
      <c r="B292" s="1">
        <v>-1.87</v>
      </c>
      <c r="C292" s="1" t="s">
        <v>503</v>
      </c>
      <c r="D292" s="1">
        <v>-2.39</v>
      </c>
      <c r="E292" s="1">
        <v>-0.52</v>
      </c>
    </row>
    <row r="293" spans="1:5" x14ac:dyDescent="0.3">
      <c r="A293" s="1" t="s">
        <v>505</v>
      </c>
      <c r="B293" s="1">
        <v>-1.85</v>
      </c>
      <c r="C293" s="1" t="s">
        <v>503</v>
      </c>
      <c r="D293" s="1">
        <v>-2.39</v>
      </c>
      <c r="E293" s="1">
        <v>-0.54</v>
      </c>
    </row>
    <row r="294" spans="1:5" x14ac:dyDescent="0.3">
      <c r="A294" s="1" t="s">
        <v>506</v>
      </c>
      <c r="B294" s="1">
        <v>-1.01149</v>
      </c>
      <c r="C294" s="1" t="s">
        <v>8</v>
      </c>
      <c r="D294" s="1">
        <v>-1.64</v>
      </c>
      <c r="E294" s="1">
        <v>-0.62851000000000001</v>
      </c>
    </row>
    <row r="295" spans="1:5" x14ac:dyDescent="0.3">
      <c r="A295" s="1" t="s">
        <v>507</v>
      </c>
      <c r="B295" s="1">
        <v>-3.0166900000000001</v>
      </c>
      <c r="C295" s="1" t="s">
        <v>508</v>
      </c>
      <c r="D295" s="1">
        <v>-3.82</v>
      </c>
      <c r="E295" s="1">
        <v>-0.80330999999999997</v>
      </c>
    </row>
  </sheetData>
  <sortState xmlns:xlrd2="http://schemas.microsoft.com/office/spreadsheetml/2017/richdata2" ref="A2:E21">
    <sortCondition ref="E2:E21"/>
  </sortState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2023-11-27T07:27:29Z</dcterms:modified>
</cp:coreProperties>
</file>