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692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化合物卤代课题-张建芳\github上传文件\nonhalide_function_group\"/>
    </mc:Choice>
  </mc:AlternateContent>
  <xr:revisionPtr revIDLastSave="0" documentId="13_ncr:9_{DEB3B39A-15FC-4FDA-B059-08C7769774B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_CF3_droped" sheetId="1" r:id="rId1"/>
  </sheets>
  <calcPr calcId="191029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E54" i="1" l="1"/>
  <c r="E195" i="1"/>
  <c r="E252" i="1"/>
  <c r="E239" i="1"/>
  <c r="E180" i="1"/>
  <c r="E184" i="1"/>
  <c r="E5" i="1"/>
  <c r="E140" i="1"/>
  <c r="E329" i="1"/>
  <c r="E209" i="1"/>
  <c r="E139" i="1"/>
  <c r="E158" i="1"/>
  <c r="E149" i="1"/>
  <c r="E203" i="1"/>
  <c r="E294" i="1"/>
  <c r="E293" i="1"/>
  <c r="E55" i="1"/>
  <c r="E204" i="1"/>
  <c r="E205" i="1"/>
  <c r="E185" i="1"/>
  <c r="E186" i="1"/>
  <c r="E302" i="1"/>
  <c r="E281" i="1"/>
  <c r="E167" i="1"/>
  <c r="E56" i="1"/>
  <c r="E17" i="1"/>
  <c r="E18" i="1"/>
  <c r="E173" i="1"/>
  <c r="E174" i="1"/>
  <c r="E39" i="1"/>
  <c r="E57" i="1"/>
  <c r="E58" i="1"/>
  <c r="E143" i="1"/>
  <c r="E206" i="1"/>
  <c r="E314" i="1"/>
  <c r="E207" i="1"/>
  <c r="E208" i="1"/>
  <c r="E315" i="1"/>
  <c r="E151" i="1"/>
  <c r="E154" i="1"/>
  <c r="E255" i="1"/>
  <c r="E290" i="1"/>
  <c r="E291" i="1"/>
  <c r="E237" i="1"/>
  <c r="E224" i="1"/>
  <c r="E256" i="1"/>
  <c r="E328" i="1"/>
  <c r="E23" i="1"/>
  <c r="E248" i="1"/>
  <c r="E11" i="1"/>
  <c r="E9" i="1"/>
  <c r="E153" i="1"/>
  <c r="E324" i="1"/>
  <c r="E308" i="1"/>
  <c r="E258" i="1"/>
  <c r="E230" i="1"/>
  <c r="E264" i="1"/>
  <c r="E228" i="1"/>
  <c r="E33" i="1"/>
  <c r="E59" i="1"/>
  <c r="E276" i="1"/>
  <c r="E221" i="1"/>
  <c r="E279" i="1"/>
  <c r="E305" i="1"/>
  <c r="E41" i="1"/>
  <c r="E157" i="1"/>
  <c r="E322" i="1"/>
  <c r="E331" i="1"/>
  <c r="E60" i="1"/>
  <c r="E3" i="1"/>
  <c r="E127" i="1"/>
  <c r="E119" i="1"/>
  <c r="E312" i="1"/>
  <c r="E199" i="1"/>
  <c r="E42" i="1"/>
  <c r="E43" i="1"/>
  <c r="E61" i="1"/>
  <c r="E62" i="1"/>
  <c r="E109" i="1"/>
  <c r="E113" i="1"/>
  <c r="E26" i="1"/>
  <c r="E236" i="1"/>
  <c r="E8" i="1"/>
  <c r="E105" i="1"/>
  <c r="E110" i="1"/>
  <c r="E243" i="1"/>
  <c r="E63" i="1"/>
  <c r="E64" i="1"/>
  <c r="E65" i="1"/>
  <c r="E213" i="1"/>
  <c r="E66" i="1"/>
  <c r="E67" i="1"/>
  <c r="E45" i="1"/>
  <c r="E108" i="1"/>
  <c r="E172" i="1"/>
  <c r="E317" i="1"/>
  <c r="E177" i="1"/>
  <c r="E46" i="1"/>
  <c r="E38" i="1"/>
  <c r="E25" i="1"/>
  <c r="E244" i="1"/>
  <c r="E169" i="1"/>
  <c r="E282" i="1"/>
  <c r="E44" i="1"/>
  <c r="E47" i="1"/>
  <c r="E222" i="1"/>
  <c r="E27" i="1"/>
  <c r="E68" i="1"/>
  <c r="E69" i="1"/>
  <c r="E257" i="1"/>
  <c r="E289" i="1"/>
  <c r="E265" i="1"/>
  <c r="E141" i="1"/>
  <c r="E220" i="1"/>
  <c r="E238" i="1"/>
  <c r="E4" i="1"/>
  <c r="E137" i="1"/>
  <c r="E70" i="1"/>
  <c r="E48" i="1"/>
  <c r="E28" i="1"/>
  <c r="E34" i="1"/>
  <c r="E124" i="1"/>
  <c r="E13" i="1"/>
  <c r="E280" i="1"/>
  <c r="E231" i="1"/>
  <c r="E300" i="1"/>
  <c r="E301" i="1"/>
  <c r="E71" i="1"/>
  <c r="E218" i="1"/>
  <c r="E229" i="1"/>
  <c r="E72" i="1"/>
  <c r="E176" i="1"/>
  <c r="E123" i="1"/>
  <c r="E233" i="1"/>
  <c r="E121" i="1"/>
  <c r="E118" i="1"/>
  <c r="E179" i="1"/>
  <c r="E211" i="1"/>
  <c r="E37" i="1"/>
  <c r="E125" i="1"/>
  <c r="E2" i="1"/>
  <c r="E144" i="1"/>
  <c r="E263" i="1"/>
  <c r="E15" i="1"/>
  <c r="E235" i="1"/>
  <c r="E150" i="1"/>
  <c r="E267" i="1"/>
  <c r="E330" i="1"/>
  <c r="E19" i="1"/>
  <c r="E303" i="1"/>
  <c r="E73" i="1"/>
  <c r="E10" i="1"/>
  <c r="E327" i="1"/>
  <c r="E337" i="1"/>
  <c r="E131" i="1"/>
  <c r="E156" i="1"/>
  <c r="E155" i="1"/>
  <c r="E170" i="1"/>
  <c r="E334" i="1"/>
  <c r="E200" i="1"/>
  <c r="E318" i="1"/>
  <c r="E196" i="1"/>
  <c r="E159" i="1"/>
  <c r="E6" i="1"/>
  <c r="E160" i="1"/>
  <c r="E145" i="1"/>
  <c r="E74" i="1"/>
  <c r="E75" i="1"/>
  <c r="E253" i="1"/>
  <c r="E201" i="1"/>
  <c r="E268" i="1"/>
  <c r="E234" i="1"/>
  <c r="E29" i="1"/>
  <c r="E272" i="1"/>
  <c r="E76" i="1"/>
  <c r="E20" i="1"/>
  <c r="E120" i="1"/>
  <c r="E316" i="1"/>
  <c r="E181" i="1"/>
  <c r="E326" i="1"/>
  <c r="E77" i="1"/>
  <c r="E78" i="1"/>
  <c r="E79" i="1"/>
  <c r="E114" i="1"/>
  <c r="E115" i="1"/>
  <c r="E164" i="1"/>
  <c r="E80" i="1"/>
  <c r="E81" i="1"/>
  <c r="E162" i="1"/>
  <c r="E240" i="1"/>
  <c r="E178" i="1"/>
  <c r="E133" i="1"/>
  <c r="E311" i="1"/>
  <c r="E82" i="1"/>
  <c r="E188" i="1"/>
  <c r="E295" i="1"/>
  <c r="E223" i="1"/>
  <c r="E146" i="1"/>
  <c r="E332" i="1"/>
  <c r="E83" i="1"/>
  <c r="E14" i="1"/>
  <c r="E320" i="1"/>
  <c r="E189" i="1"/>
  <c r="E147" i="1"/>
  <c r="E333" i="1"/>
  <c r="E49" i="1"/>
  <c r="E50" i="1"/>
  <c r="E51" i="1"/>
  <c r="E52" i="1"/>
  <c r="E190" i="1"/>
  <c r="E142" i="1"/>
  <c r="E138" i="1"/>
  <c r="E30" i="1"/>
  <c r="E31" i="1"/>
  <c r="E32" i="1"/>
  <c r="E183" i="1"/>
  <c r="E242" i="1"/>
  <c r="E84" i="1"/>
  <c r="E134" i="1"/>
  <c r="E287" i="1"/>
  <c r="E198" i="1"/>
  <c r="E53" i="1"/>
  <c r="E251" i="1"/>
  <c r="E182" i="1"/>
  <c r="E306" i="1"/>
  <c r="E319" i="1"/>
  <c r="E135" i="1"/>
  <c r="E106" i="1"/>
  <c r="E85" i="1"/>
  <c r="E86" i="1"/>
  <c r="E128" i="1"/>
  <c r="E245" i="1"/>
  <c r="E202" i="1"/>
  <c r="E16" i="1"/>
  <c r="E210" i="1"/>
  <c r="E87" i="1"/>
  <c r="E249" i="1"/>
  <c r="E88" i="1"/>
  <c r="E89" i="1"/>
  <c r="E285" i="1"/>
  <c r="E24" i="1"/>
  <c r="E21" i="1"/>
  <c r="E90" i="1"/>
  <c r="E91" i="1"/>
  <c r="E92" i="1"/>
  <c r="E93" i="1"/>
  <c r="E94" i="1"/>
  <c r="E163" i="1"/>
  <c r="E95" i="1"/>
  <c r="E126" i="1"/>
  <c r="E193" i="1"/>
  <c r="E132" i="1"/>
  <c r="E136" i="1"/>
  <c r="E298" i="1"/>
  <c r="E96" i="1"/>
  <c r="E292" i="1"/>
  <c r="E168" i="1"/>
  <c r="E254" i="1"/>
  <c r="E97" i="1"/>
  <c r="E297" i="1"/>
  <c r="E304" i="1"/>
  <c r="E98" i="1"/>
  <c r="E307" i="1"/>
  <c r="E22" i="1"/>
  <c r="E191" i="1"/>
  <c r="E323" i="1"/>
  <c r="E129" i="1"/>
  <c r="E40" i="1"/>
  <c r="E261" i="1"/>
  <c r="E271" i="1"/>
  <c r="E262" i="1"/>
  <c r="E275" i="1"/>
  <c r="E313" i="1"/>
  <c r="E161" i="1"/>
  <c r="E277" i="1"/>
  <c r="E283" i="1"/>
  <c r="E7" i="1"/>
  <c r="E99" i="1"/>
  <c r="E336" i="1"/>
  <c r="E166" i="1"/>
  <c r="E100" i="1"/>
  <c r="E216" i="1"/>
  <c r="E227" i="1"/>
  <c r="E269" i="1"/>
  <c r="E111" i="1"/>
  <c r="E241" i="1"/>
  <c r="E194" i="1"/>
  <c r="E117" i="1"/>
  <c r="E288" i="1"/>
  <c r="E116" i="1"/>
  <c r="E246" i="1"/>
  <c r="E286" i="1"/>
  <c r="E309" i="1"/>
  <c r="E273" i="1"/>
  <c r="E299" i="1"/>
  <c r="E250" i="1"/>
  <c r="E197" i="1"/>
  <c r="E122" i="1"/>
  <c r="E152" i="1"/>
  <c r="E104" i="1"/>
  <c r="E35" i="1"/>
  <c r="E101" i="1"/>
  <c r="E232" i="1"/>
  <c r="E270" i="1"/>
  <c r="E12" i="1"/>
  <c r="E171" i="1"/>
  <c r="E217" i="1"/>
  <c r="E175" i="1"/>
  <c r="E36" i="1"/>
  <c r="E165" i="1"/>
  <c r="E187" i="1"/>
  <c r="E102" i="1"/>
  <c r="E103" i="1"/>
  <c r="E212" i="1"/>
  <c r="E225" i="1"/>
  <c r="E107" i="1"/>
  <c r="E310" i="1"/>
  <c r="E278" i="1"/>
  <c r="E226" i="1"/>
  <c r="E192" i="1"/>
  <c r="E219" i="1"/>
  <c r="E335" i="1"/>
  <c r="E325" i="1"/>
  <c r="E274" i="1"/>
  <c r="E148" i="1"/>
  <c r="E130" i="1"/>
  <c r="E321" i="1"/>
  <c r="E214" i="1"/>
  <c r="E247" i="1"/>
  <c r="E284" i="1"/>
  <c r="E112" i="1"/>
  <c r="E296" i="1"/>
  <c r="E215" i="1"/>
  <c r="E259" i="1"/>
  <c r="E260" i="1"/>
  <c r="E266" i="1"/>
</calcChain>
</file>

<file path=xl/sharedStrings.xml><?xml version="1.0" encoding="utf-8"?>
<sst xmlns="http://purl.oclc.org/ooxml/spreadsheetml/main" count="677" uniqueCount="640">
  <si>
    <t>c1ncc2[nH]cnc2n1</t>
  </si>
  <si>
    <t>FC(F)(F)c1nc2ncncc2[nH]1</t>
  </si>
  <si>
    <t>c1cncc(Cc2nnc(-c3ccc(N4CCC5(CCc6ccccc6O5)CC4)nn3)o2)c1</t>
  </si>
  <si>
    <t>FC(F)(F)c1cccc2c1CCC1(CCN(c3ccc(-c4nnc(Cc5cccnc5)o4)nn3)CC1)O2</t>
  </si>
  <si>
    <t>c1cnc2[nH]c(Nc3ccc(CCNc4ncnc5ccsc45)cc3)nc2c1</t>
  </si>
  <si>
    <t>FC(F)(F)c1cnc2[nH]c(Nc3ccc(CCNc4ncnc5ccsc45)cc3)nc2c1</t>
  </si>
  <si>
    <t>c1ccccc1</t>
  </si>
  <si>
    <t>FC(F)(F)c1ccccc1</t>
  </si>
  <si>
    <t>c1ccc2cc(-n3cnnc3-c3ccncc3)ccc2c1</t>
  </si>
  <si>
    <t>FC(F)(F)c1nnc(-c2ccncc2)n1-c1ccc2ccccc2c1</t>
  </si>
  <si>
    <t>c1ccc2c(c1)[nH]c1cnccc12</t>
  </si>
  <si>
    <t>FC(F)(F)c1ccc2c(c1)[nH]c1cnccc12</t>
  </si>
  <si>
    <t>c1ccc2c(c1)[nH]c1ccccc12</t>
  </si>
  <si>
    <t>FC(F)(F)c1ccc2c(c1)[nH]c1ccccc12</t>
  </si>
  <si>
    <t>c1ccc2c(c1)NCC1CCCN21</t>
  </si>
  <si>
    <t>FC(F)(F)c1ccc2c(c1)NCC1CCCN21</t>
  </si>
  <si>
    <t>c1ccc2[nH]cnc2c1</t>
  </si>
  <si>
    <t>FC(F)(F)c1nc2ccccc2[nH]1</t>
  </si>
  <si>
    <t>c1ccc2[nH]c(Nc3ncc(CCNc4ncnc5ccsc45)s3)nc2c1</t>
  </si>
  <si>
    <t>FC(F)(F)c1ccc2nc(Nc3ncc(CCNc4ncnc5ccsc45)s3)[nH]c2c1</t>
  </si>
  <si>
    <t>c1ccc2[nH]c(Nc3ccc(CCNc4ncnc5ccsc45)cc3)nc2c1</t>
  </si>
  <si>
    <t>FC(F)(F)c1ccc2[nH]c(Nc3ccc(CCNc4ncnc5ccsc45)cc3)nc2c1</t>
  </si>
  <si>
    <t>c1ccc(NC2=NCCCS2)cc1</t>
  </si>
  <si>
    <t>FC(F)(F)c1cccc(NC2=NCCCS2)c1</t>
  </si>
  <si>
    <t>FC(F)(F)c1ccccc1NC1=NCCCS1</t>
  </si>
  <si>
    <t>FC(F)(F)c1ccc(NC2=NCCCS2)cc1</t>
  </si>
  <si>
    <t>c1ccc(N2CC[NH+](C3CC4CCC3C4)CC2)cc1</t>
  </si>
  <si>
    <t>FC(F)(F)c1cccc(N2CC[NH+](C3CC4CCC3C4)CC2)c1</t>
  </si>
  <si>
    <t>c1ccc(N2CCN(C3CC4CCC3C4)CC2)cc1</t>
  </si>
  <si>
    <t>FC(F)(F)c1cccc(N2CCN(C3CC4CCC3C4)CC2)c1</t>
  </si>
  <si>
    <t>c1ccc(Cc2ccc3c(NCCCNCc4ccco4)ccnc3c2)cc1</t>
  </si>
  <si>
    <t>FC(F)(F)c1cccc(Cc2ccc3c(NCCCNCc4ccco4)ccnc3c2)c1</t>
  </si>
  <si>
    <t>c1ccc(Cc2ccc3c(NCCCNCc4ccc5c(c4)OCO5)ccnc3c2)cc1</t>
  </si>
  <si>
    <t>FC(F)(F)c1cccc(Cc2ccc3c(NCCCNCc4ccc5c(c4)OCO5)ccnc3c2)c1</t>
  </si>
  <si>
    <t>c1ccc(C[NH+]2CCN(c3ncccn3)CC2)cc1</t>
  </si>
  <si>
    <t>FC(F)(F)c1cccc(C[NH+]2CCN(c3ncccn3)CC2)c1</t>
  </si>
  <si>
    <t>c1ccc(CN2CCN(c3ncccn3)CC2)cc1</t>
  </si>
  <si>
    <t>FC(F)(F)c1cccc(CN2CCN(c3ncccn3)CC2)c1</t>
  </si>
  <si>
    <t>c1ccc(-n2cnc3ccccc32)nc1</t>
  </si>
  <si>
    <t>FC(F)(F)c1ccc(-n2cnc3ccccc32)nc1</t>
  </si>
  <si>
    <t>c1ccc(-n2ccnc2)cc1</t>
  </si>
  <si>
    <t>FC(F)(F)c1ccccc1-n1ccnc1</t>
  </si>
  <si>
    <t>c1ccc(-c2nnc(CN3CCc4ccccc4C3)o2)cc1</t>
  </si>
  <si>
    <t>FC(F)(F)c1ccc(-c2nnc(CN3CCc4ccccc4C3)o2)cc1</t>
  </si>
  <si>
    <t>c1ccc(-c2nnc(CN3CCOc4ccccc43)o2)cc1</t>
  </si>
  <si>
    <t>FC(F)(F)c1ccc(-c2nnc(CN3CCOc4ccccc43)o2)cc1</t>
  </si>
  <si>
    <t>c1ccc(-c2nnc(CN3CCCc4ccccc43)o2)cc1</t>
  </si>
  <si>
    <t>FC(F)(F)c1ccc(-c2nnc(CN3CCCc4ccccc43)o2)cc1</t>
  </si>
  <si>
    <t>c1ccc(-c2nnc(-c3ccccn3)c(-c3ccccn3)n2)nc1</t>
  </si>
  <si>
    <t>FC(F)(F)c1ccc(-c2nnc(-c3ccccn3)c(-c3ccccn3)n2)nc1</t>
  </si>
  <si>
    <t>c1ccc(-c2nn[nH]n2)cc1</t>
  </si>
  <si>
    <t>FC(F)(F)c1cccc(-c2nn[nH]n2)c1</t>
  </si>
  <si>
    <t>c1ccc(-c2nn[n-]n2)cc1</t>
  </si>
  <si>
    <t>FC(F)(F)c1cccc(-c2nn[n-]n2)c1</t>
  </si>
  <si>
    <t>c1ccc(-c2ncc(CN3CCN(c4ccccn4)CC3)[nH]2)cc1</t>
  </si>
  <si>
    <t>FC(F)(F)c1ccnc(N2CCN(Cc3cnc(-c4ccccc4)[nH]3)CC2)c1</t>
  </si>
  <si>
    <t>c1ccc(-c2nc(C[NH+]3CCN(c4ccccn4)CC3)c[nH]2)cc1</t>
  </si>
  <si>
    <t>FC(F)(F)c1ccnc(N2CC[NH+](Cc3c[nH]c(-c4ccccc4)n3)CC2)c1</t>
  </si>
  <si>
    <t>c1ccc(-c2nc(-c3ccc4nc[nH]c4c3)no2)cc1</t>
  </si>
  <si>
    <t>FC(F)(F)c1ccccc1-c1nc(-c2ccc3nc[nH]c3c2)no1</t>
  </si>
  <si>
    <t>c1ccc(-c2ccc3c(NCCCNCc4ccco4)ccnc3c2)cc1</t>
  </si>
  <si>
    <t>FC(F)(F)c1ccc(-c2ccc3c(NCCCNCc4ccco4)ccnc3c2)cc1</t>
  </si>
  <si>
    <t>c1ccc(-c2ccc3c(NCCCNCc4ccc5c(c4)OCO5)ccnc3c2)cc1</t>
  </si>
  <si>
    <t>FC(F)(F)c1ccc(-c2ccc3c(NCCCNCc4ccc5c(c4)OCO5)ccnc3c2)cc1</t>
  </si>
  <si>
    <t>[NH2+]=C(NNS(=O)(=O)c1ccccc1)c1ccccn1</t>
  </si>
  <si>
    <t>[NH2+]=C(NNS(=O)(=O)c1ccccc1C(F)(F)F)c1ccccn1</t>
  </si>
  <si>
    <t>Sc1nnc(C2CCCCC2)n1N=Cc1ccccc1</t>
  </si>
  <si>
    <t>FC(F)(F)c1ccccc1C=Nn1c(S)nnc1C1CCCCC1</t>
  </si>
  <si>
    <t>Sc1nc(-c2ccccc2)cn1-c1ccccc1</t>
  </si>
  <si>
    <t>FC(F)(F)c1cccc(-n2cc(-c3ccccc3)nc2S)c1</t>
  </si>
  <si>
    <t>S=c1[nH]nc(C2CCCCC2)n1N=Cc1ccccc1</t>
  </si>
  <si>
    <t>FC(F)(F)c1ccccc1C=Nn1c(C2CCCCC2)n[nH]c1=S</t>
  </si>
  <si>
    <t>S=c1[nH]nc(C2CCCCC2)n1/N=C/c1ccccc1</t>
  </si>
  <si>
    <t>FC(F)(F)c1ccccc1/C=N/n1c(C2CCCCC2)n[nH]c1=S</t>
  </si>
  <si>
    <t>S=c1[nH]c(-c2ccccc2)cn1-c1ccccc1</t>
  </si>
  <si>
    <t>FC(F)(F)c1cccc(-n2cc(-c3ccccc3)[nH]c2=S)c1</t>
  </si>
  <si>
    <t>S=C(Nc1ccccc1)Nc1ccccc1</t>
  </si>
  <si>
    <t>FC(F)(F)c1ccccc1NC(=S)Nc1ccccc1</t>
  </si>
  <si>
    <t>On1nnc2ccccc21</t>
  </si>
  <si>
    <t>On1nnc2ccc(C(F)(F)F)cc21</t>
  </si>
  <si>
    <t>Oc1nc(Cc2ccccc2)nc2ccccc12</t>
  </si>
  <si>
    <t>Oc1nc(Cc2cccc(C(F)(F)F)c2)nc2ccccc12</t>
  </si>
  <si>
    <t>Oc1ccc(/N=N/c2ccccc2)cc1</t>
  </si>
  <si>
    <t>FC(F)(F)Oc1ccc(/N=N/c2ccccc2)cc1</t>
  </si>
  <si>
    <t>OC[C@H]1O[C@H](n2cc(-c3ccccc3)nn2)[C@@H](O)[C@@H](O)[C@@H]1O</t>
  </si>
  <si>
    <t>OC[C@H]1O[C@H](n2cc(-c3ccc(C(F)(F)F)cc3)nn2)[C@@H](O)[C@@H](O)[C@@H]1O</t>
  </si>
  <si>
    <t>OC[C@H]1O[C@H](Cn2cc(-c3ccccc3)nn2)[C@@H](O)[C@@H](O)[C@@H]1O</t>
  </si>
  <si>
    <t>OC[C@H]1O[C@H](Cn2cc(-c3ccc(C(F)(F)F)cc3)nn2)[C@@H](O)[C@@H](O)[C@@H]1O</t>
  </si>
  <si>
    <t>O=c1oc2ccccc2n1Cc1ccccc1</t>
  </si>
  <si>
    <t>O=c1oc2ccccc2n1Cc1cccc(C(F)(F)F)c1</t>
  </si>
  <si>
    <t>O=c1nc(Cc2ccccc2)[nH]c2ccccc12</t>
  </si>
  <si>
    <t>O=c1nc(Cc2cccc(C(F)(F)F)c2)[nH]c2ccccc12</t>
  </si>
  <si>
    <t>O=c1cc[nH]c2ccccc12</t>
  </si>
  <si>
    <t>O=c1cc(C(F)(F)F)[nH]c2ccccc12</t>
  </si>
  <si>
    <t>O=c1c2ccccc2c(-c2ccccc2)nn1-c1ccccc1</t>
  </si>
  <si>
    <t>O=c1c2ccccc2c(-c2cccc(C(F)(F)F)c2)nn1-c1ccccc1</t>
  </si>
  <si>
    <t>O=c1c2c([nH]c3ccccc13)CCCCC2</t>
  </si>
  <si>
    <t>O=c1c2c([nH]c3cc(C(F)(F)F)ccc13)CCCCC2</t>
  </si>
  <si>
    <t>O=c1c2c([nH]c3ccccc13)CCCC2</t>
  </si>
  <si>
    <t>O=c1c2c([nH]c3c(C(F)(F)F)cccc13)CCCC2</t>
  </si>
  <si>
    <t>O=c1c2c([nH]c3cc(C(F)(F)F)ccc13)CCCC2</t>
  </si>
  <si>
    <t>O=c1c2c([nH]c3ccccc13)CCC2</t>
  </si>
  <si>
    <t>O=c1c2c([nH]c3cc(C(F)(F)F)ccc13)CCC2</t>
  </si>
  <si>
    <t>O=[N+]([O-])c1cn2c(n1)OC[C@@H](OCc1cccc(-c3cccnc3)c1)C2</t>
  </si>
  <si>
    <t>O=[N+]([O-])c1cn2c(n1)OC[C@@H](OCc1cccc(-c3ccc(C(F)(F)F)nc3)c1)C2</t>
  </si>
  <si>
    <t>O=[N+]([O-])c1cn2c(n1)OC[C@@H](OCc1ccc(-c3cccnc3)cc1)C2</t>
  </si>
  <si>
    <t>O=[N+]([O-])c1cn2c(n1)OC[C@@H](OCc1ccc(-c3ccc(C(F)(F)F)nc3)cc1)C2</t>
  </si>
  <si>
    <t>O=[N+]([O-])c1cn2c(n1)OC[C@@H](OCc1ccc(-c3ccccn3)cc1)C2</t>
  </si>
  <si>
    <t>O=[N+]([O-])c1cn2c(n1)OC[C@@H](OCc1ccc(-c3ccc(C(F)(F)F)cn3)cc1)C2</t>
  </si>
  <si>
    <t>O=[N+]([O-])c1ccccc1O</t>
  </si>
  <si>
    <t>O=[N+]([O-])c1cc(C(F)(F)F)ccc1O</t>
  </si>
  <si>
    <t>O=[N+]([O-])c1ccc(S(=O)(=O)c2ccccc2)nc1</t>
  </si>
  <si>
    <t>O=[N+]([O-])c1ccc(S(=O)(=O)c2cccc(C(F)(F)F)c2)nc1</t>
  </si>
  <si>
    <t>O=[N+]([O-])c1ccc(O)cc1</t>
  </si>
  <si>
    <t>O=[N+]([O-])c1ccc(O)cc1C(F)(F)F</t>
  </si>
  <si>
    <t>O=S1(=Nc2ccccc2)CCCCC1</t>
  </si>
  <si>
    <t>O=S1(=Nc2ccc(C(F)(F)F)cc2)CCCCC1</t>
  </si>
  <si>
    <t>O=S(=O)(c1ccccc1)c1cc(Nc2cc(-c3ccccc3)[nH]n2)nc(N[C@H]2CC[C@H](O)CC2)c1</t>
  </si>
  <si>
    <t>O=S(=O)(c1ccccc1)c1cc(Nc2cc(-c3ccc(C(F)(F)F)cc3)[nH]n2)nc(N[C@H]2CC[C@H](O)CC2)c1</t>
  </si>
  <si>
    <t>O=S(=O)(c1ccc(-c2ccon2)s1)N1CCCC1</t>
  </si>
  <si>
    <t>O=S(=O)(c1ccc(-c2cc(C(F)(F)F)on2)s1)N1CCCC1</t>
  </si>
  <si>
    <t>O=S(=O)(Nc1ccc2ccccc2n1)c1ccccc1</t>
  </si>
  <si>
    <t>O=S(=O)(Nc1ccc2ccccc2n1)c1ccc(C(F)(F)F)cc1</t>
  </si>
  <si>
    <t>O=S(=O)(NCC(c1ccccc1)N1CCCCCC1)c1ccccc1</t>
  </si>
  <si>
    <t>O=S(=O)(NCC(c1ccccc1)N1CCCCCC1)c1cccc(C(F)(F)F)c1</t>
  </si>
  <si>
    <t>O=S(=O)(NCC(c1ccccc1)N1CCCCCC1)c1ccc(C(F)(F)F)cc1</t>
  </si>
  <si>
    <t>O=Cc1ccccc1</t>
  </si>
  <si>
    <t>O=C(c1ccccc1)C(F)(F)F</t>
  </si>
  <si>
    <t>O=CO</t>
  </si>
  <si>
    <t>O=C(O)C(F)(F)F</t>
  </si>
  <si>
    <t>O=C1OC2(CCN(C(=O)Nc3ncc(-c4ccccc4)cn3)CC2)c2ccccc21</t>
  </si>
  <si>
    <t>O=C1OC2(CCN(C(=O)Nc3ncc(-c4cccc(C(F)(F)F)c4)cn3)CC2)c2ccccc21</t>
  </si>
  <si>
    <t>O=C1OC2(CCN(C(=O)Nc3ncc(-c4ccccc4C(F)(F)F)cn3)CC2)c2ccccc21</t>
  </si>
  <si>
    <t>O=C1NCCCCC1NS(=O)(=O)c1ccccc1</t>
  </si>
  <si>
    <t>O=C1NCCCCC1NS(=O)(=O)c1cccc(C(F)(F)F)c1</t>
  </si>
  <si>
    <t>O=C1NC(=O)c2c1c1c3ccccc3[nH]c1c1c2c2cccc3c2n1CC(CO)C3</t>
  </si>
  <si>
    <t>O=C1NC(=O)c2c1c1c3ccc(C(F)(F)F)cc3[nH]c1c1c2c2cccc3c2n1CC(CO)C3</t>
  </si>
  <si>
    <t>O=C1N(Cc2ccccc2)c2ccccc2C1(O)c1ccc2c(c1)OCO2</t>
  </si>
  <si>
    <t>O=C1N(Cc2ccc(C(F)(F)F)cc2)c2ccccc2C1(O)c1ccc2c(c1)OCO2</t>
  </si>
  <si>
    <t>O=C1CN(S(=O)(=O)c2ccccc2)CCN1</t>
  </si>
  <si>
    <t>O=C1CN(S(=O)(=O)c2ccccc2C(F)(F)F)CCN1</t>
  </si>
  <si>
    <t>O=C1C2C3C=CC(CC3)C2C(=O)N1c1ccccc1</t>
  </si>
  <si>
    <t>O=C1C2C3C=CC(CC3)C2C(=O)N1c1cccc(C(F)(F)F)c1</t>
  </si>
  <si>
    <t>O=C(c1ccccc1)n1ccc(-c2cccs2)n1</t>
  </si>
  <si>
    <t>O=C(c1ccc(C(F)(F)F)cc1)n1ccc(-c2cccs2)n1</t>
  </si>
  <si>
    <t>O=C(c1ccccc1)N1CC[NH+](CCc2ccccc2)CC1</t>
  </si>
  <si>
    <t>O=C(c1cccc(C(F)(F)F)c1)N1CC[NH+](CCc2ccccc2)CC1</t>
  </si>
  <si>
    <t>O=C(c1ccccc1)N1CCN(CCc2ccccc2)CC1</t>
  </si>
  <si>
    <t>O=C(c1cccc(C(F)(F)F)c1)N1CCN(CCc2ccccc2)CC1</t>
  </si>
  <si>
    <t>O=C(c1ccc2ncsc2c1)N1CCCCC1</t>
  </si>
  <si>
    <t>O=C(c1ccc2ncsc2c1)N1CCCC(C(F)(F)F)C1</t>
  </si>
  <si>
    <t>O=C(c1cc2ccccc2s1)N1CCOCC1</t>
  </si>
  <si>
    <t>O=C(c1cc2cc(C(F)(F)F)ccc2s1)N1CCOCC1</t>
  </si>
  <si>
    <t>O=C([O-])C=CC(=O)Nc1ccc(O)cc1</t>
  </si>
  <si>
    <t>O=C([O-])C=CC(=O)Nc1ccc(OC(F)(F)F)cc1</t>
  </si>
  <si>
    <t>O=C([N-]n1cnnc1)Nc1ccccc1</t>
  </si>
  <si>
    <t>O=C([N-]n1cnnc1)Nc1cccc(C(F)(F)F)c1</t>
  </si>
  <si>
    <t>O=C([N-]NC(=O)c1ccncc1)Nc1ccccc1</t>
  </si>
  <si>
    <t>O=C([N-]NC(=O)c1ccncc1)Nc1cccc(C(F)(F)F)c1</t>
  </si>
  <si>
    <t>O=C(OCC(=O)c1ccc[nH]1)c1ccccc1</t>
  </si>
  <si>
    <t>O=C(OCC(=O)c1ccc[nH]1)c1ccc(C(F)(F)F)cc1</t>
  </si>
  <si>
    <t>O=C(O)c1ccccc1Nc1ccccc1</t>
  </si>
  <si>
    <t>O=C(O)c1ccccc1Nc1cccc(C(F)(F)F)c1</t>
  </si>
  <si>
    <t>O=C(O)c1ccccc1</t>
  </si>
  <si>
    <t>O=C(O)c1ccccc1C(F)(F)F</t>
  </si>
  <si>
    <t>O=C(O)/C=C/C(=O)Nc1ccc(O)cc1</t>
  </si>
  <si>
    <t>O=C(O)/C=C/C(=O)Nc1ccc(OC(F)(F)F)cc1</t>
  </si>
  <si>
    <t>O=C(Nc1nc(-c2ccccn2)cs1)c1ccccc1</t>
  </si>
  <si>
    <t>O=C(Nc1nc(-c2ccccn2)cs1)c1ccc(C(F)(F)F)cc1</t>
  </si>
  <si>
    <t>O=C(Nc1ccsc1C(=O)[O-])c1ccccc1</t>
  </si>
  <si>
    <t>O=C(Nc1ccsc1C(=O)[O-])c1cccc(C(F)(F)F)c1</t>
  </si>
  <si>
    <t>O=C(Nc1ccsc1C(=O)O)c1ccccc1</t>
  </si>
  <si>
    <t>O=C(Nc1ccsc1C(=O)O)c1cccc(C(F)(F)F)c1</t>
  </si>
  <si>
    <t>O=C(Nc1cccnc1)NC1CCCCC1</t>
  </si>
  <si>
    <t>O=C(Nc1cnccc1C(F)(F)F)NC1CCCCC1</t>
  </si>
  <si>
    <t>O=C(Nc1ccccc1O)c1ccc([N+](=O)[O-])cc1</t>
  </si>
  <si>
    <t>O=C(Nc1ccccc1OC(F)(F)F)c1ccc([N+](=O)[O-])cc1</t>
  </si>
  <si>
    <t>O=C(Nc1ccccc1N1CCOCC1)c1ccncc1</t>
  </si>
  <si>
    <t>O=C(Nc1cc(C(F)(F)F)ccc1N1CCOCC1)c1ccncc1</t>
  </si>
  <si>
    <t>O=C(Nc1ccccc1N1CCOCC1)C1CCCO1</t>
  </si>
  <si>
    <t>O=C(Nc1cc(C(F)(F)F)ccc1N1CCOCC1)C1CCCO1</t>
  </si>
  <si>
    <t>O=C(Nc1ccccc1C(=O)Nc1ccccc1)c1cccs1</t>
  </si>
  <si>
    <t>O=C(Nc1ccccc1C(=O)Nc1cccc(C(F)(F)F)c1)c1cccs1</t>
  </si>
  <si>
    <t>O=C(Nc1ccccc1)Nn1cnnc1</t>
  </si>
  <si>
    <t>O=C(Nc1cccc(C(F)(F)F)c1)Nn1cnnc1</t>
  </si>
  <si>
    <t>O=C(Nc1ccccc1)Nc1ncc(CCNc2ncnc3ccsc23)s1</t>
  </si>
  <si>
    <t>O=C(Nc1cccc(C(F)(F)F)c1)Nc1ncc(CCNc2ncnc3ccsc23)s1</t>
  </si>
  <si>
    <t>O=C(Nc1ccccc1)Nc1ccncc1</t>
  </si>
  <si>
    <t>O=C(Nc1ccncc1)Nc1cccc(C(F)(F)F)c1</t>
  </si>
  <si>
    <t>O=C(Nc1ccccc1)NC1CCN(Cc2ccccc2)CC1</t>
  </si>
  <si>
    <t>O=C(Nc1cccc(C(F)(F)F)c1)NC1CCN(Cc2ccccc2)CC1</t>
  </si>
  <si>
    <t>O=C(Nc1ccccc1)N1CCN(c2ccccn2)CC1</t>
  </si>
  <si>
    <t>O=C(Nc1ccccc1C(F)(F)F)N1CCN(c2ccccn2)CC1</t>
  </si>
  <si>
    <t>O=C(Nc1ccccc1)N1CCN(C(=O)c2cc(-c3ccccc3)nc3ccccc23)CC1</t>
  </si>
  <si>
    <t>O=C(Nc1ccccc1C(F)(F)F)N1CCN(C(=O)c2cc(-c3ccccc3)nc3ccccc23)CC1</t>
  </si>
  <si>
    <t>O=C(Nc1ccc(C(F)(F)F)cc1)N1CCN(C(=O)c2cc(-c3ccccc3)nc3ccccc23)CC1</t>
  </si>
  <si>
    <t>O=C(Nc1cccc(S(=O)(=O)NC2=NCCC2)c1)c1ccccc1</t>
  </si>
  <si>
    <t>O=C(Nc1cccc(S(=O)(=O)NC2=NCCC2)c1)c1ccc(C(F)(F)F)cc1</t>
  </si>
  <si>
    <t>O=C(Nc1ccc2c(c1)CCC2)C1CCCN(c2ccnc3ncnn23)C1</t>
  </si>
  <si>
    <t>O=C(Nc1ccc2c(c1)CCC2)C1CCCN(c2cc(C(F)(F)F)nc3ncnn23)C1</t>
  </si>
  <si>
    <t>O=C(Nc1ccc(S(=O)(=O)c2ccccc2)cc1)[C@@H]1C[C@H]1c1cccnc1</t>
  </si>
  <si>
    <t>O=C(Nc1ccc(S(=O)(=O)c2cccc(C(F)(F)F)c2)cc1)[C@@H]1C[C@H]1c1cccnc1</t>
  </si>
  <si>
    <t>O=C(NO)c1ccc(NC2CCN(c3ccccc3)C2=O)cc1</t>
  </si>
  <si>
    <t>O=C(NO)c1ccc(NC2CCN(c3ccc(C(F)(F)F)cc3)C2=O)cc1</t>
  </si>
  <si>
    <t>O=C(NNC(=S)Nc1ccccc1)c1cccnc1</t>
  </si>
  <si>
    <t>O=C(NNC(=S)Nc1ccccc1C(F)(F)F)c1cccnc1</t>
  </si>
  <si>
    <t>O=C(NNC(=O)c1ccncc1)c1ccccc1</t>
  </si>
  <si>
    <t>O=C(NNC(=O)c1cccc(C(F)(F)F)c1)c1ccncc1</t>
  </si>
  <si>
    <t>O=C(NNC(=O)c1ccncc1)Nc1ccccc1</t>
  </si>
  <si>
    <t>O=C(NNC(=O)c1ccncc1)Nc1cccc(C(F)(F)F)c1</t>
  </si>
  <si>
    <t>O=C(NCc1ccco1)c1ccccc1</t>
  </si>
  <si>
    <t>O=C(NCc1ccco1)c1cccc(C(F)(F)F)c1</t>
  </si>
  <si>
    <t>O=C(NCc1ccccn1)Nc1ccccc1</t>
  </si>
  <si>
    <t>O=C(NCc1ccccn1)Nc1ccccc1C(F)(F)F</t>
  </si>
  <si>
    <t>O=C(NCc1ccc2c(c1)CCO2)Nc1ccccc1</t>
  </si>
  <si>
    <t>O=C(NCc1ccc2c(c1)CCO2)Nc1cccc(C(F)(F)F)c1</t>
  </si>
  <si>
    <t>O=C(NCc1ccc(S(=O)(=O)c2ccccc2)cn1)c1cc2ccncc2o1</t>
  </si>
  <si>
    <t>O=C(NCc1ccc(S(=O)(=O)c2cccc(C(F)(F)F)c2)cn1)c1cc2ccncc2o1</t>
  </si>
  <si>
    <t>O=C(NCc1ccc(S(=O)(=O)c2ccccc2)cc1)N1Cc2ccncc2C1</t>
  </si>
  <si>
    <t>O=C(NCc1ccc(S(=O)(=O)c2cccc(C(F)(F)F)c2)cc1)N1Cc2ccncc2C1</t>
  </si>
  <si>
    <t>O=C(NCC1CC1)Nc1ccccc1</t>
  </si>
  <si>
    <t>O=C(NCC1CC1)Nc1cccc(C(F)(F)F)c1</t>
  </si>
  <si>
    <t>O=C(NC1=NCCS1)c1ccccc1</t>
  </si>
  <si>
    <t>O=C(NC1=NCCS1)c1ccc(C(F)(F)F)cc1</t>
  </si>
  <si>
    <t>O=C(NC(=O)c1cccnc1)Nc1ccccc1</t>
  </si>
  <si>
    <t>O=C(NC(=O)c1cnccc1C(F)(F)F)Nc1ccccc1</t>
  </si>
  <si>
    <t>O=C(NC(=O)c1ccccc1)Nc1ccc(-c2cnco2)cc1</t>
  </si>
  <si>
    <t>O=C(NC(=O)c1ccc(C(F)(F)F)cc1)Nc1ccc(-c2cnco2)cc1</t>
  </si>
  <si>
    <t>O=C(N1CCc2ccccc21)C12CC3CC(CC(C3)C1)C2</t>
  </si>
  <si>
    <t>O=C(N1CCc2ccc(C(F)(F)F)cc21)C12CC3CC(CC(C3)C1)C2</t>
  </si>
  <si>
    <t>O=C(Cc1nc(N2CCOCC2)cc(=O)[nH]1)N1CCc2ccccc21</t>
  </si>
  <si>
    <t>O=C(Cc1nc(N2CCOCC2)cc(=O)[nH]1)N1CCc2c1cccc2C(F)(F)F</t>
  </si>
  <si>
    <t>O=C(Cc1ccccc1)NCc1cccnc1</t>
  </si>
  <si>
    <t>O=C(Cc1cccc(C(F)(F)F)c1)NCc1cccnc1</t>
  </si>
  <si>
    <t>O=C(C[n+]1ccccc1)Nc1ccccc1</t>
  </si>
  <si>
    <t>O=C(C[n+]1ccccc1)Nc1ccccc1C(F)(F)F</t>
  </si>
  <si>
    <t>O=C(CSc1n[nH]c(-c2ccncc2)n1)Nc1ccccc1</t>
  </si>
  <si>
    <t>O=C(CSc1n[nH]c(-c2ccncc2)n1)Nc1ccccc1C(F)(F)F</t>
  </si>
  <si>
    <t>O=C(CSc1ccccc1)Nc1nnc(C2CC2)s1</t>
  </si>
  <si>
    <t>O=C(CSc1cccc(C(F)(F)F)c1)Nc1nnc(C2CC2)s1</t>
  </si>
  <si>
    <t>O=C(COc1ccccc1)Nc1ccc2[nH]ncc2c1</t>
  </si>
  <si>
    <t>O=C(COc1cccc(C(F)(F)F)c1)Nc1ccc2[nH]ncc2c1</t>
  </si>
  <si>
    <t>O=C(COc1ccc(Oc2ccccc2)cc1)Cn1ccc2cc(C(=O)O)ccc21</t>
  </si>
  <si>
    <t>O=C(COc1ccc(Oc2ccc(C(F)(F)F)cc2)cc1)Cn1ccc2cc(C(=O)O)ccc21</t>
  </si>
  <si>
    <t>O=C(COC(=O)c1ccccc1)NC(=O)NC1CCCC1</t>
  </si>
  <si>
    <t>O=C(COC(=O)c1cccc(C(F)(F)F)c1)NC(=O)NC1CCCC1</t>
  </si>
  <si>
    <t>O=C(COC(=O)C=Cc1ccccc1)NC1CCCC1</t>
  </si>
  <si>
    <t>O=C(COC(=O)C=Cc1ccc(C(F)(F)F)cc1)NC1CCCC1</t>
  </si>
  <si>
    <t>O=C(COC(=O)/C=C/c1ccccc1)NC1CCCC1</t>
  </si>
  <si>
    <t>O=C(COC(=O)/C=C/c1ccc(C(F)(F)F)cc1)NC1CCCC1</t>
  </si>
  <si>
    <t>O=C(CCn1cnc2ccccc21)N/N=C/c1c(O)ccc2ccccc12</t>
  </si>
  <si>
    <t>O=C(CCn1c(C(F)(F)F)nc2ccccc21)N/N=C/c1c(O)ccc2ccccc12</t>
  </si>
  <si>
    <t>O=C(CCn1c2c(c(=O)[nH]c1=O)CSCC2)NCC(=O)N1CCN(c2ccccn2)CC1</t>
  </si>
  <si>
    <t>O=C(CCn1c2c(c(=O)[nH]c1=O)CSCC2)NCC(=O)N1CCN(c2cc(C(F)(F)F)ccn2)CC1</t>
  </si>
  <si>
    <t>O=C(CCn1c2c(c(=O)[nH]c1=O)CSCC2)NCC(=O)N1CCN(c2ncccc2C(F)(F)F)CC1</t>
  </si>
  <si>
    <t>O=C(CCNC(=O)c1ccco1)Nc1ccccc1</t>
  </si>
  <si>
    <t>O=C(CCNC(=O)c1ccco1)Nc1cccc(C(F)(F)F)c1</t>
  </si>
  <si>
    <t>O=C(CCNC(=O)c1ccco1)Nc1ccc(C(F)(F)F)cc1</t>
  </si>
  <si>
    <t>O=C(CCCOc1ccc2[nH]c3nc(O)nc-3cc2c1)N1CCN(c2ccccc2)CC1</t>
  </si>
  <si>
    <t>O=C(CCCOc1ccc2[nH]c3nc(O)nc-3cc2c1)N1CCN(c2cccc(C(F)(F)F)c2)CC1</t>
  </si>
  <si>
    <t>O=C(CCCOc1ccc2[nH]c3nc(O)nc-3cc2c1)N1CCN(Cc2ccccc2)CC1</t>
  </si>
  <si>
    <t>O=C(CCCOc1ccc2[nH]c3nc(O)nc-3cc2c1)N1CCN(Cc2cccc(C(F)(F)F)c2)CC1</t>
  </si>
  <si>
    <t>O=C(CCCOc1ccc2[nH]c3nc(O)nc-3cc2c1)N1CCN(Cc2ccc(C(F)(F)F)cc2)CC1</t>
  </si>
  <si>
    <t>O=C(CCCOc1ccc2[nH]c3nc(O)nc-3cc2c1)N1CCN(CCc2ccccc2)CC1</t>
  </si>
  <si>
    <t>O=C(CCCOc1ccc2[nH]c3nc(O)nc-3cc2c1)N1CCN(CCc2ccccc2C(F)(F)F)CC1</t>
  </si>
  <si>
    <t>O=C(CCCCCNc1c(Nc2ccccc2)c(=O)c1=O)NO</t>
  </si>
  <si>
    <t>O=C(CCCCCNc1c(Nc2ccc(C(F)(F)F)cc2)c(=O)c1=O)NO</t>
  </si>
  <si>
    <t>O=C(CC(c1ccccc1)c1ccccc1)N1CCN(C(c2ccccc2)c2ccccc2)CC1</t>
  </si>
  <si>
    <t>O=C(CC(c1ccccc1)c1ccccc1)N1CCN(C(c2ccccc2)c2cccc(C(F)(F)F)c2)CC1</t>
  </si>
  <si>
    <t>O=C(CC(=O)c1ccccc1)Nc1ccccc1</t>
  </si>
  <si>
    <t>O=C(CC(=O)c1ccccc1)Nc1ccccc1C(F)(F)F</t>
  </si>
  <si>
    <t>O=C(C1CCC1)N1CCN(c2ccccc2)CC1</t>
  </si>
  <si>
    <t>O=C(C1CCC1)N1CCN(c2cccc(C(F)(F)F)c2)CC1</t>
  </si>
  <si>
    <t>O=C(C(=O)N1CCN(C(=O)c2ccccc2)CC1)c1c[nH]c2c(-n3ccc(-c4ccccc4)n3)ncnc12</t>
  </si>
  <si>
    <t>O=C(C(=O)N1CCN(C(=O)c2ccccc2)CC1)c1c[nH]c2c(-n3ccc(-c4cccc(C(F)(F)F)c4)n3)ncnc12</t>
  </si>
  <si>
    <t>Nc1ncnc(Nc2ccccc2)n1</t>
  </si>
  <si>
    <t>Nc1nc(Nc2ccccc2)nc(C(F)(F)F)n1</t>
  </si>
  <si>
    <t>Nc1ncc2[nH]cnc2n1</t>
  </si>
  <si>
    <t>Nc1nc(C(F)(F)F)c2[nH]cnc2n1</t>
  </si>
  <si>
    <t>Nc1ncc(-c2cc(N3CCOCC3)nc(N3CCOCC3)n2)cn1</t>
  </si>
  <si>
    <t>Nc1ncc(-c2cc(N3CCOCC3)nc(N3CCOCC3)n2)c(C(F)(F)F)n1</t>
  </si>
  <si>
    <t>Nc1nc2c(cnn2CCN2CCc3ncccc3C2)c2nc(-c3ccco3)nn12</t>
  </si>
  <si>
    <t>Nc1nc2c(cnn2CCN2CCc3nc(C(F)(F)F)ccc3C2)c2nc(-c3ccco3)nn12</t>
  </si>
  <si>
    <t>Nc1ccccc1</t>
  </si>
  <si>
    <t>Nc1ccccc1C(F)(F)F</t>
  </si>
  <si>
    <t>Nc1cccc(C(F)(F)F)c1</t>
  </si>
  <si>
    <t>Nc1ccc(C(F)(F)F)cc1</t>
  </si>
  <si>
    <t>Nc1ccc(-c2ccc3nc(NC(=O)CCCN4CCCCC4)sc3c2)cn1</t>
  </si>
  <si>
    <t>Nc1ncc(-c2ccc3nc(NC(=O)CCCN4CCCCC4)sc3c2)cc1C(F)(F)F</t>
  </si>
  <si>
    <t>NS(=O)(=O)c1ccccc1</t>
  </si>
  <si>
    <t>NS(=O)(=O)c1ccc(C(F)(F)F)cc1</t>
  </si>
  <si>
    <t>NS(=O)(=O)c1cccc(-c2ccc3nccc(-c4ccncc4)c3n2)c1</t>
  </si>
  <si>
    <t>NS(=O)(=O)c1cccc(-c2ccc3nccc(-c4ccnc(C(F)(F)F)c4)c3n2)c1</t>
  </si>
  <si>
    <t>NS(=O)(=O)c1ccc(Nc2ccnc(NS(=O)(=O)c3ccccc3)n2)cc1</t>
  </si>
  <si>
    <t>NS(=O)(=O)c1ccc(Nc2ccnc(NS(=O)(=O)c3cccc(C(F)(F)F)c3)n2)cc1</t>
  </si>
  <si>
    <t>NS(=O)(=O)c1ccc(NC(=O)Nc2ccccc2)cc1</t>
  </si>
  <si>
    <t>NS(=O)(=O)c1ccc(NC(=O)Nc2ccc(C(F)(F)F)cc2)cc1</t>
  </si>
  <si>
    <t>NNc1ccccc1</t>
  </si>
  <si>
    <t>NNc1ccccc1C(F)(F)F</t>
  </si>
  <si>
    <t>NNC(=O)c1csc(-c2ccccc2)n1</t>
  </si>
  <si>
    <t>NNC(=O)c1csc(-c2cccc(C(F)(F)F)c2)n1</t>
  </si>
  <si>
    <t>NCc1csc(NC(=O)c2ccccc2)n1</t>
  </si>
  <si>
    <t>NCc1csc(NC(=O)c2ccc(C(F)(F)F)cc2)n1</t>
  </si>
  <si>
    <t>NCCCC[C@H](NC(=O)OCc1ccccc1)C(=O)c1noc(Cc2ccc(C(=O)NCCc3ccccc3)cc2)n1</t>
  </si>
  <si>
    <t>NCCCC[C@H](NC(=O)OCc1ccccc1)C(=O)c1noc(Cc2ccc(C(=O)NCCc3cccc(C(F)(F)F)c3)cc2)n1</t>
  </si>
  <si>
    <t>NCCCC[C@H](NC(=O)OCc1ccccc1)C(=O)c1noc(Cc2ccc(C(=O)NCCc3ccc(C(F)(F)F)cc3)cc2)n1</t>
  </si>
  <si>
    <t>NC=O</t>
  </si>
  <si>
    <t>NC(=O)C(F)(F)F</t>
  </si>
  <si>
    <t>NC(=O)c1nc(-c2ccccc2)oc1N</t>
  </si>
  <si>
    <t>NC(=O)c1nc(-c2ccc(C(F)(F)F)cc2)oc1N</t>
  </si>
  <si>
    <t>NC(=O)c1ccccc1</t>
  </si>
  <si>
    <t>NC(=O)c1ccc(C(F)(F)F)cc1</t>
  </si>
  <si>
    <t>NC(=O)c1ccc(-c2c[nH]c3ncc(-c4ccccc4O)cc23)cc1C1CCCC1</t>
  </si>
  <si>
    <t>NC(=O)c1ccc(-c2c[nH]c3ncc(-c4ccccc4OC(F)(F)F)cc23)cc1C1CCCC1</t>
  </si>
  <si>
    <t>N=C(NOC(=O)Nc1ccccc1)c1ccno1</t>
  </si>
  <si>
    <t>N=C(NOC(=O)Nc1cccc(C(F)(F)F)c1)c1ccno1</t>
  </si>
  <si>
    <t>N=C(N)c1ccccc1</t>
  </si>
  <si>
    <t>N=C(N)c1ccc(C(F)(F)F)cc1</t>
  </si>
  <si>
    <t>N/C(=N\OC(=O)Nc1ccccc1)c1ccno1</t>
  </si>
  <si>
    <t>N/C(=N\OC(=O)Nc1cccc(C(F)(F)F)c1)c1ccno1</t>
  </si>
  <si>
    <t>N/C(=N\NS(=O)(=O)c1ccccc1)c1ccccn1</t>
  </si>
  <si>
    <t>N/C(=N\NS(=O)(=O)c1ccccc1C(F)(F)F)c1ccccn1</t>
  </si>
  <si>
    <t>N#Cc1c([O-])nsc1Nc1ccccc1</t>
  </si>
  <si>
    <t>N#Cc1c([O-])nsc1Nc1ccccc1C(F)(F)F</t>
  </si>
  <si>
    <t>N#Cc1c(Nc2ccccc2)s[nH]c1=O</t>
  </si>
  <si>
    <t>N#Cc1c(Nc2ccccc2C(F)(F)F)s[nH]c1=O</t>
  </si>
  <si>
    <t>N#Cc1c(N2CCOCC2)nsc1-c1ccccc1</t>
  </si>
  <si>
    <t>N#Cc1c(N2CCOCC2)nsc1-c1ccc(C(F)(F)F)cc1</t>
  </si>
  <si>
    <t>N#CCc1ccc(OC(=O)c2cccnc2)cc1</t>
  </si>
  <si>
    <t>N#CCc1ccc(OC(=O)c2cnccc2C(F)(F)F)cc1</t>
  </si>
  <si>
    <t>N#CC1(NC(=O)[C@@H]2CCCC[C@H]2C(=O)N2CCc3[nH]c4ccccc4c3C2)CC1</t>
  </si>
  <si>
    <t>N#CC1(NC(=O)[C@@H]2CCCC[C@H]2C(=O)N2CCc3[nH]c4ccc(C(F)(F)F)cc4c3C2)CC1</t>
  </si>
  <si>
    <t>N#CC1(NC(=O)[C@@H]2CCCC[C@H]2C(=O)N2CCc3[nH]c4c(C(F)(F)F)cccc4c3C2)CC1</t>
  </si>
  <si>
    <t>Cn1nc(C(N)=O)c2c1-c1nc(Nc3ccccc3)ncc1CC2</t>
  </si>
  <si>
    <t>Cn1nc(C(N)=O)c2c1-c1nc(Nc3ccccc3C(F)(F)F)ncc1CC2</t>
  </si>
  <si>
    <t>Cn1nc(C(N)=O)c2c1-c1nc(NC3CCCC3)ncc1CC2</t>
  </si>
  <si>
    <t>NC(=O)c1nn(CC(F)(F)F)c2c1CCc1cnc(NC3CCCC3)nc1-2</t>
  </si>
  <si>
    <t>Cn1cnnc1SCC(=O)NC1CCCC1</t>
  </si>
  <si>
    <t>Cn1c(SCC(=O)NC2CCCC2)nnc1C(F)(F)F</t>
  </si>
  <si>
    <t>Cn1c2c(c(=O)n1-c1ccccc1)[C@H]1CC[C@]2(C)C1(C)C</t>
  </si>
  <si>
    <t>Cn1c2c(c(=O)n1-c1ccccc1C(F)(F)F)[C@H]1CC[C@]2(C)C1(C)C</t>
  </si>
  <si>
    <t>Cn1c(N)c(C(=O)COC(=O)Cc2ccccc2)c(=O)n(C)c1=O</t>
  </si>
  <si>
    <t>Cn1c(N)c(C(=O)COC(=O)Cc2cccc(C(F)(F)F)c2)c(=O)n(C)c1=O</t>
  </si>
  <si>
    <t>Cn1c(-c2ccccn2)c(C2CCCCC2)c2ccc(C(=O)NC(C)(C)C(=O)Nc3ccc(/C=C/C(=O)O)cc3)cc21</t>
  </si>
  <si>
    <t>Cn1c(-c2ccc(C(F)(F)F)cn2)c(C2CCCCC2)c2ccc(C(=O)NC(C)(C)C(=O)Nc3ccc(/C=C/C(=O)O)cc3)cc21</t>
  </si>
  <si>
    <t>Cc1sc2ncnc(SCC(=O)N3CCCCC3)c2c1C</t>
  </si>
  <si>
    <t>Cc1sc2ncnc(SCC(=O)N3CCCC(C(F)(F)F)C3)c2c1C</t>
  </si>
  <si>
    <t>Cc1onc(-c2ccccc2)c1CNC(=O)Nc1ccccc1</t>
  </si>
  <si>
    <t>Cc1onc(-c2ccccc2)c1CNC(=O)Nc1ccc(C(F)(F)F)cc1</t>
  </si>
  <si>
    <t>Cc1noc(-c2nc(C)c3c(c2N)C(=O)N(Cc2ccccc2)C3=O)n1</t>
  </si>
  <si>
    <t>Cc1noc(-c2nc(C)c3c(c2N)C(=O)N(Cc2ccccc2C(F)(F)F)C3=O)n1</t>
  </si>
  <si>
    <t>Cc1noc(-c2nc(C)c3c(c2N)C(=O)N(Cc2ccc(C(F)(F)F)cc2)C3=O)n1</t>
  </si>
  <si>
    <t>Cc1noc(-c2nc(C)c3c(c2N)C(=O)N(Cc2cccc(C(F)(F)F)c2)C3=O)n1</t>
  </si>
  <si>
    <t>Cc1nn(-c2ccccc2)c(=O)c2noc(C)c12</t>
  </si>
  <si>
    <t>Cc1nn(-c2ccccc2C(F)(F)F)c(=O)c2noc(C)c12</t>
  </si>
  <si>
    <t>Cc1nn(-c2cccc(C(F)(F)F)c2)c(=O)c2noc(C)c12</t>
  </si>
  <si>
    <t>Cc1nn(-c2ccccc2)c(=O)c2ccccc12</t>
  </si>
  <si>
    <t>Cc1nn(-c2cccc(C(F)(F)F)c2)c(=O)c2ccccc12</t>
  </si>
  <si>
    <t>Cc1nc2ccccn2c1C(=O)N[N-]C(=O)Nc1ccccc1</t>
  </si>
  <si>
    <t>Cc1nc2ccccn2c1C(=O)N[N-]C(=O)Nc1cccc(C(F)(F)F)c1</t>
  </si>
  <si>
    <t>Cc1nc2ccccn2c1C(=O)NNC(=O)Nc1ccccc1</t>
  </si>
  <si>
    <t>Cc1nc2ccccn2c1C(=O)NNC(=O)Nc1cccc(C(F)(F)F)c1</t>
  </si>
  <si>
    <t>Cc1nc(-c2ccccc2)sc1C(=O)NN</t>
  </si>
  <si>
    <t>Cc1nc(-c2ccc(C(F)(F)F)cc2)sc1C(=O)NN</t>
  </si>
  <si>
    <t>Cc1csc(-c2nc[nH]c2-c2ccc3ncsc3c2)n1</t>
  </si>
  <si>
    <t>Cc1csc(-c2nc(C(F)(F)F)[nH]c2-c2ccc3ncsc3c2)n1</t>
  </si>
  <si>
    <t>Cc1ccc(Nc2ccccc2)nn1</t>
  </si>
  <si>
    <t>Cc1ccc(Nc2cccc(C(F)(F)F)c2)nn1</t>
  </si>
  <si>
    <t>Cc1ccc(N2CCc3cc(O)ccc3C2(C)c2ccc(/C=C/C(=O)O)cc2)cc1</t>
  </si>
  <si>
    <t>CC1(c2ccc(/C=C/C(=O)O)cc2)c2ccc(O)cc2CCN1c1ccc(CC(F)(F)F)cc1</t>
  </si>
  <si>
    <t>Cc1ccc(C(=O)O/N=C(\N)c2ccccn2)cc1</t>
  </si>
  <si>
    <t>Cc1ccc(C(=O)O/N=C(\N)c2ccc(C(F)(F)F)cn2)cc1</t>
  </si>
  <si>
    <t>Cc1ccc(C(=O)C2=C(O)C(=O)N(CC(C)O)C2c2ccccc2)cc1</t>
  </si>
  <si>
    <t>Cc1ccc(C(=O)C2=C(O)C(=O)N(CC(C)O)C2c2cccc(C(F)(F)F)c2)cc1</t>
  </si>
  <si>
    <t>Cc1ccc(C(=O)C2=C(O)C(=O)N(CC(C)O)C2c2ccc(C(F)(F)F)cc2)cc1</t>
  </si>
  <si>
    <t>Cc1ccc(-c2ncc[nH]2)cc1NC(=O)c1ccc(OCc2ccccn2)cc1</t>
  </si>
  <si>
    <t>Cc1ccc(-c2ncc(C(F)(F)F)[nH]2)cc1NC(=O)c1ccc(OCc2ccccn2)cc1</t>
  </si>
  <si>
    <t>Cc1cc2c(Oc3cnc(C(=O)N(C)C)cn3)cc(C(=O)Nc3cnccn3)cc2o1</t>
  </si>
  <si>
    <t>Cc1cc2c(Oc3cnc(C(=O)N(C)C)cn3)cc(C(=O)Nc3cnc(C(F)(F)F)cn3)cc2o1</t>
  </si>
  <si>
    <t>Cc1cc(O)n2ncc(-c3ccccc3)c2n1</t>
  </si>
  <si>
    <t>Cc1cc(O)n2nc(C(F)(F)F)c(-c3ccccc3)c2n1</t>
  </si>
  <si>
    <t>Cc1cc(O)c2ccccc2n1</t>
  </si>
  <si>
    <t>Cc1cc(O)c2ccc(C(F)(F)F)cc2n1</t>
  </si>
  <si>
    <t>Cc1cc(NCc2ccccn2)n2ncc(-c3ccccc3)c2n1</t>
  </si>
  <si>
    <t>Cc1cc(NCc2ccccn2)n2ncc(-c3ccc(C(F)(F)F)cc3)c2n1</t>
  </si>
  <si>
    <t>Cc1cc(NC(=O)Nc2ccc(O)cc2)c2ccccc2n1</t>
  </si>
  <si>
    <t>Cc1cc(NC(=O)Nc2ccc(OC(F)(F)F)cc2)c2ccccc2n1</t>
  </si>
  <si>
    <t>Cc1cc(C)nc(Nc2ccccc2)n1</t>
  </si>
  <si>
    <t>Cc1cc(C)nc(Nc2cccc(C(F)(F)F)c2)n1</t>
  </si>
  <si>
    <t>Cc1cc(C(=N)NOC(=O)Nc2ccccc2)no1</t>
  </si>
  <si>
    <t>Cc1cc(C(=N)NOC(=O)Nc2cccc(C(F)(F)F)c2)no1</t>
  </si>
  <si>
    <t>Cc1cc(=O)n2[nH]cc(-c3ccccc3)c2n1</t>
  </si>
  <si>
    <t>Cc1cc(=O)n2[nH]c(C(F)(F)F)c(-c3ccccc3)c2n1</t>
  </si>
  <si>
    <t>Cc1cc(=O)c2ccccc2[nH]1</t>
  </si>
  <si>
    <t>Cc1cc(=O)c2ccc(C(F)(F)F)cc2[nH]1</t>
  </si>
  <si>
    <t>Cc1cc(=O)c(C(=O)[O-])nn1-c1ccccc1</t>
  </si>
  <si>
    <t>Cc1cc(=O)c(C(=O)[O-])nn1-c1ccccc1C(F)(F)F</t>
  </si>
  <si>
    <t>Cc1cc(=O)c(C(=O)[O-])nn1-c1cccc(C(F)(F)F)c1</t>
  </si>
  <si>
    <t>Cc1cc(=O)c(C(=O)O)nn1-c1ccccc1</t>
  </si>
  <si>
    <t>Cc1cc(=O)c(C(=O)O)nn1-c1cccc(C(F)(F)F)c1</t>
  </si>
  <si>
    <t>Cc1cc(=O)c(C(=O)O)nn1-c1ccccc1C(F)(F)F</t>
  </si>
  <si>
    <t>Cc1cc(/C(N)=N/OC(=O)Nc2ccccc2)no1</t>
  </si>
  <si>
    <t>Cc1cc(/C(N)=N/OC(=O)Nc2cccc(C(F)(F)F)c2)no1</t>
  </si>
  <si>
    <t>Cc1cc(-c2nnc3n2CCCCC3)c(C)n1-c1ccccc1</t>
  </si>
  <si>
    <t>Cc1cc(-c2nnc3n2CCCCC3)c(C)n1-c1cccc(C(F)(F)F)c1</t>
  </si>
  <si>
    <t>Cc1c(C(=O)N2CCCCC2)oc2ccccc12</t>
  </si>
  <si>
    <t>Cc1c(C(=O)N2CCCC(C(F)(F)F)C2)oc2ccccc12</t>
  </si>
  <si>
    <t>Cc1[nH]n(-c2ccccn2)c(=O)c1C(=O)Nc1ccccc1</t>
  </si>
  <si>
    <t>Cc1[nH]n(-c2ccccn2)c(=O)c1C(=O)Nc1cccc(C(F)(F)F)c1</t>
  </si>
  <si>
    <t>Cc1[nH]n(-c2ccccn2)c(=O)c1C(=O)Nc1ccccc1C(F)(F)F</t>
  </si>
  <si>
    <t>Cc1[nH]n(-c2ccccn2)c(=O)c1C(=O)Nc1ccc(C(F)(F)F)cc1</t>
  </si>
  <si>
    <t>Cc1[nH]n(-c2ccccn2)c(=O)c1-c1ccccc1</t>
  </si>
  <si>
    <t>Cc1[nH]n(-c2ccccn2)c(=O)c1-c1cccc(C(F)(F)F)c1</t>
  </si>
  <si>
    <t>Cc1[nH]n(-c2ccccn2)c(=O)c1-c1ccc(C(F)(F)F)cc1</t>
  </si>
  <si>
    <t>C[NH+]1CCCN(C(=O)COc2ccccc2)CC1</t>
  </si>
  <si>
    <t>C[NH+]1CCCN(C(=O)COc2cccc(C(F)(F)F)c2)CC1</t>
  </si>
  <si>
    <t>C[NH+](Cc1nc(-c2ccccc2)no1)C1CCOCC1</t>
  </si>
  <si>
    <t>C[NH+](Cc1nc(-c2ccc(C(F)(F)F)cc2)no1)C1CCOCC1</t>
  </si>
  <si>
    <t>C[C@@H]1CN(C(=O)OC2COC2)CCN1c1ncc(OCc2ccncc2C#N)cn1</t>
  </si>
  <si>
    <t>C[C@@H]1CN(C(=O)OC2(C(F)(F)F)COC2)CCN1c1ncc(OCc2ccncc2C#N)cn1</t>
  </si>
  <si>
    <t>CS(=O)(=O)c1ccc(-c2ncc(C(=O)N3CCCCC3)s2)cc1[N+](=O)[O-]</t>
  </si>
  <si>
    <t>CS(=O)(=O)c1ccc(-c2nc(C(F)(F)F)c(C(=O)N3CCCCC3)s2)cc1[N+](=O)[O-]</t>
  </si>
  <si>
    <t>CS(=O)(=O)N1CCCC(C(=O)Nc2ccccc2)C1</t>
  </si>
  <si>
    <t>CS(=O)(=O)N1CCCC(C(=O)Nc2ccccc2C(F)(F)F)C1</t>
  </si>
  <si>
    <t>COc1nc(C)sc1C(=O)NC1C2CC3CC1CC(O)(C3)C2</t>
  </si>
  <si>
    <t>Cc1nc(OCC(F)(F)F)c(C(=O)NC2C3CC4CC2CC(O)(C4)C3)s1</t>
  </si>
  <si>
    <t>COc1nc(-c2ccc3nc(NC(C)=O)cn3c2)cnc1N</t>
  </si>
  <si>
    <t>CC(=O)Nc1cn2cc(-c3cnc(N)c(OCC(F)(F)F)n3)ccc2n1</t>
  </si>
  <si>
    <t>COc1cnc(-n2cncn2)c2[nH]cc(C(=O)C(=O)N3CCc4c(cccc4-c4ccccn4)C3)c12</t>
  </si>
  <si>
    <t>COc1cnc(-n2cnc(C(F)(F)F)n2)c2[nH]cc(C(=O)C(=O)N3CCc4c(cccc4-c4ccccn4)C3)c12</t>
  </si>
  <si>
    <t>COc1cnc(-c2ccccc2)nc1OC</t>
  </si>
  <si>
    <t>COc1cnc(-c2cccc(C(F)(F)F)c2)nc1OC</t>
  </si>
  <si>
    <t>COc1ccccc1C1=CNN/C1=C1/C=CC(=O)C=C1O</t>
  </si>
  <si>
    <t>COc1ccccc1C1=C(C(F)(F)F)NN/C1=C1/C=CC(=O)C=C1O</t>
  </si>
  <si>
    <t>COc1ccccc1C(=O)NCCC(=O)N1CCCCC1</t>
  </si>
  <si>
    <t>COc1ccccc1C(=O)NCCC(=O)N1CCCC(C(F)(F)F)C1</t>
  </si>
  <si>
    <t>COc1cccc(CNCCCNc2ccnc3cc(Cc4ccccc4)ccc23)c1O</t>
  </si>
  <si>
    <t>COc1cccc(CNCCCNc2ccnc3cc(Cc4cccc(C(F)(F)F)c4)ccc23)c1O</t>
  </si>
  <si>
    <t>COc1cccc(CNCCCNc2ccnc3cc(-c4ccccc4)ccc23)c1O</t>
  </si>
  <si>
    <t>COc1cccc(CNCCCNc2ccnc3cc(-c4ccc(C(F)(F)F)cc4)ccc23)c1O</t>
  </si>
  <si>
    <t>COc1ccc2c(n1)C1(CO2)C(=O)N(Cc2ccccn2)c2ccccc21</t>
  </si>
  <si>
    <t>COc1ccc2c(n1)C1(CO2)C(=O)N(Cc2ncccc2C(F)(F)F)c2ccccc21</t>
  </si>
  <si>
    <t>COc1ccc(CNC(=O)C2c3ccccc3C(=O)N2CCc2ccccn2)cc1</t>
  </si>
  <si>
    <t>O=C(NCc1ccc(OCC(F)(F)F)cc1)C1c2ccccc2C(=O)N1CCc1ccccn1</t>
  </si>
  <si>
    <t>COc1ccc(C(Nc2ccccc2)c2c(C)[nH]c3ccccc23)cc1</t>
  </si>
  <si>
    <t>COc1ccc(C(Nc2ccc(C(F)(F)F)cc2)c2c(C)[nH]c3ccccc23)cc1</t>
  </si>
  <si>
    <t>COc1ccc(-c2cncc(-c3ccc(S(C)(=O)=O)cc3)c2)cn1</t>
  </si>
  <si>
    <t>COc1ccc(-c2cc(-c3ccc(S(C)(=O)=O)cc3)cnc2C(F)(F)F)cn1</t>
  </si>
  <si>
    <t>COc1ccc(-c2cc(-c3ccc(S(C)(=O)=O)cc3)cnc2N)cn1</t>
  </si>
  <si>
    <t>COc1ccc(-c2cc(-c3ccc(S(C)(=O)=O)cc3C(F)(F)F)cnc2N)cn1</t>
  </si>
  <si>
    <t>COc1cc2ccccc2cc1C(=O)N1CCCCC1</t>
  </si>
  <si>
    <t>COc1cc2ccccc2cc1C(=O)N1CCCC(C(F)(F)F)C1</t>
  </si>
  <si>
    <t>COc1cc2c(cc1OC)CN(Cc1ccccc1)CC2</t>
  </si>
  <si>
    <t>COc1cc2c(cc1OC)CN(Cc1ccc(C(F)(F)F)cc1)CC2</t>
  </si>
  <si>
    <t>COc1cc(Nc2cccn3c(C)c(-c4ccccc4)nc23)ccc1-n1cnc(C)c1</t>
  </si>
  <si>
    <t>COc1cc(Nc2cccn3c(C)c(-c4ccccc4C(F)(F)F)nc23)ccc1-n1cnc(C)c1</t>
  </si>
  <si>
    <t>COc1cc(/C=C/C(=O)c2ccccc2)ccc1O</t>
  </si>
  <si>
    <t>COc1cc(/C=C/C(=O)c2ccc(C(F)(F)F)cc2)ccc1O</t>
  </si>
  <si>
    <t>COC=O</t>
  </si>
  <si>
    <t>COC(=O)C(F)(F)F</t>
  </si>
  <si>
    <t>CNc1nc(NCCCN(C)C)c2sc(-c3ccccc3)cc2n1</t>
  </si>
  <si>
    <t>CNc1nc(NCCCN(C)C)c2sc(-c3cccc(C(F)(F)F)c3)cc2n1</t>
  </si>
  <si>
    <t>CNc1nc(NCCCN(C)C)c2sc(-c3ccc(C(F)(F)F)cc3)cc2n1</t>
  </si>
  <si>
    <t>CN[C@@H](C)C(=O)N[C@H]1CCC[C@H]2C[C@H]3CCN(CCc4ccccc4)C[C@H]3N2C1=O</t>
  </si>
  <si>
    <t>CN[C@@H](C)C(=O)N[C@H]1CCC[C@H]2C[C@H]3CCN(CCc4ccc(C(F)(F)F)cc4)C[C@H]3N2C1=O</t>
  </si>
  <si>
    <t>CNC(=[NH+]c1cccnc1)c1ccccc1</t>
  </si>
  <si>
    <t>CNC(=[NH+]c1cccnc1)c1cccc(C(F)(F)F)c1</t>
  </si>
  <si>
    <t>CNC(=O)c1cc(Oc2ccc3nc(Nc4ccccc4)ncc3c2)ccn1</t>
  </si>
  <si>
    <t>CNC(=O)c1cc(Oc2ccc3nc(Nc4cccc(C(F)(F)F)c4)ncc3c2)ccn1</t>
  </si>
  <si>
    <t>CNC(=O)c1cc(Oc2ccc3nc(Nc4ccc(C(F)(F)F)cc4)ncc3c2)ccn1</t>
  </si>
  <si>
    <t>CN=C(Nc1cccnc1)c1ccccc1</t>
  </si>
  <si>
    <t>CN=C(Nc1cccnc1)c1cccc(C(F)(F)F)c1</t>
  </si>
  <si>
    <t>CN1CCN(S(=O)(=O)c2ccc(-c3cnc(N)c(C(=O)Nc4cccnc4)n3)cc2)CC1</t>
  </si>
  <si>
    <t>CN1CCN(S(=O)(=O)c2ccc(-c3cnc(N)c(C(=O)Nc4cccnc4)n3)c(C(F)(F)F)c2)CC1</t>
  </si>
  <si>
    <t>CN1CCCN(C(=O)COc2ccccc2)CC1</t>
  </si>
  <si>
    <t>CN1CCCN(C(=O)COc2cccc(C(F)(F)F)c2)CC1</t>
  </si>
  <si>
    <t>CN1CCC(C(=O)N2Cc3c(NC(=O)c4ccccc4)n[nH]c3C2(C)C)CC1</t>
  </si>
  <si>
    <t>CN1CCC(C(=O)N2Cc3c(NC(=O)c4ccc(C(F)(F)F)cc4)n[nH]c3C2(C)C)CC1</t>
  </si>
  <si>
    <t>CN1C(=O)C(=CNc2ccccc2)C(=O)N(C)C1=O</t>
  </si>
  <si>
    <t>CN1C(=O)C(=CNc2cccc(C(F)(F)F)c2)C(=O)N(C)C1=O</t>
  </si>
  <si>
    <t>CN(NC1OC(=O)c2ccccc21)c1ccccc1[N+](=O)[O-]</t>
  </si>
  <si>
    <t>CN(NC1OC(=O)c2ccccc21)c1ccc(C(F)(F)F)cc1[N+](=O)[O-]</t>
  </si>
  <si>
    <t>CN(Cc1nc(-c2ccccc2)no1)C1CCOCC1</t>
  </si>
  <si>
    <t>CN(Cc1nc(-c2ccc(C(F)(F)F)cc2)no1)C1CCOCC1</t>
  </si>
  <si>
    <t>CN(Cc1cccnc1)c1cc(C(=O)Nc2ccccc2)ncn1</t>
  </si>
  <si>
    <t>CN(Cc1ccc(C(F)(F)F)nc1)c1cc(C(=O)Nc2ccccc2)ncn1</t>
  </si>
  <si>
    <t>CN(Cc1ccccc1)c1cc(C(=O)Nc2ccccc2)ncn1</t>
  </si>
  <si>
    <t>CN(Cc1ccc(C(F)(F)F)cc1)c1cc(C(=O)Nc2ccccc2)ncn1</t>
  </si>
  <si>
    <t>CN(Cc1ccccc1)Cc1nnc(-c2cccs2)o1</t>
  </si>
  <si>
    <t>CN(Cc1ccc(C(F)(F)F)cc1)Cc1nnc(-c2cccs2)o1</t>
  </si>
  <si>
    <t>CN(C)c1cc(NN=Cc2ccccc2)nc(N(C)C)n1</t>
  </si>
  <si>
    <t>CN(C)c1cc(NN=Cc2ccccc2C(F)(F)F)nc(N(C)C)n1</t>
  </si>
  <si>
    <t>CN(C)CCCN1c2ccccc2Sc2ccccc21</t>
  </si>
  <si>
    <t>CN(C)CCCN1c2ccccc2Sc2ccc(C(F)(F)F)cc21</t>
  </si>
  <si>
    <t>CN(C)C=CC(=O)c1ccccc1</t>
  </si>
  <si>
    <t>CN(C)C=CC(=O)c1cccc(C(F)(F)F)c1</t>
  </si>
  <si>
    <t>CN(C)C(=O)c1cc(C(=O)c2ccccc2)c[nH]1</t>
  </si>
  <si>
    <t>CN(C)C(=O)c1cc(C(=O)c2ccc(C(F)(F)F)cc2)c[nH]1</t>
  </si>
  <si>
    <t>CN(C)C(=O)Nc1ccccc1</t>
  </si>
  <si>
    <t>CN(C)C(=O)Nc1cccc(C(F)(F)F)c1</t>
  </si>
  <si>
    <t>CN(C)/C=C/C(=O)c1ccccc1</t>
  </si>
  <si>
    <t>CN(C)/C=C/C(=O)c1cccc(C(F)(F)F)c1</t>
  </si>
  <si>
    <t>CN(C(=O)Nc1ccccc1)C1CCCCC1</t>
  </si>
  <si>
    <t>CN(C(=O)Nc1cccc(C(F)(F)F)c1)C1CCCCC1</t>
  </si>
  <si>
    <t>CN(C(=O)Cn1c(=O)oc2ccc(-c3ccncc3)cc21)c1ccccc1</t>
  </si>
  <si>
    <t>CN(C(=O)Cn1c(=O)oc2ccc(-c3ccncc3)cc21)c1ccc(C(F)(F)F)cc1</t>
  </si>
  <si>
    <t>CN(C(=O)Cn1c(=O)oc2ccc(-c3cccnc3)cc21)c1ccccc1</t>
  </si>
  <si>
    <t>CN(C(=O)Cn1c(=O)oc2ccc(-c3cccnc3)cc21)c1ccc(C(F)(F)F)cc1</t>
  </si>
  <si>
    <t>CN(C(=O)Cn1c(=O)oc2ccc(-c3ccccc3)cc21)c1cccnc1</t>
  </si>
  <si>
    <t>CN(C(=O)Cn1c(=O)oc2ccc(-c3ccc(C(F)(F)F)cc3)cc21)c1cccnc1</t>
  </si>
  <si>
    <t>CN(C(=O)Cn1c(=O)oc2ccc(-c3ccccc3)cc21)c1ccccc1</t>
  </si>
  <si>
    <t>CN(C(=O)Cn1c(=O)oc2ccc(-c3ccc(C(F)(F)F)cc3)cc21)c1ccccc1</t>
  </si>
  <si>
    <t>CCc1cc2c(c(OC)c(C(=O)NC3CCN(C(=O)CO)CC3)n2C)c(=O)n1CC(=O)c1ccccc1</t>
  </si>
  <si>
    <t>CCc1cc2c(c(OCC(F)(F)F)c(C(=O)NC3CCN(C(=O)CO)CC3)n2C)c(=O)n1CC(=O)c1ccccc1</t>
  </si>
  <si>
    <t>CCS(=O)(=O)c1ccc2oc(Nc3ccccc3)nc2c1</t>
  </si>
  <si>
    <t>CCS(=O)(=O)c1ccc2oc(Nc3ccc(C(F)(F)F)cc3)nc2c1</t>
  </si>
  <si>
    <t>CCS(=O)(=O)c1ccc2oc(Nc3cccc(C(F)(F)F)c3)nc2c1</t>
  </si>
  <si>
    <t>CCS(=O)(=O)c1ccc2oc(Nc3ccccc3C(F)(F)F)nc2c1</t>
  </si>
  <si>
    <t>CCS(=O)(=O)c1ccc(CC(=O)Nc2ccc(C(C)(C)C(=O)Nc3ccccn3)cc2)cc1</t>
  </si>
  <si>
    <t>CCS(=O)(=O)c1ccc(CC(=O)Nc2ccc(C(C)(C)C(=O)Nc3cc(C(F)(F)F)ccn3)cc2)cc1</t>
  </si>
  <si>
    <t>CCS(=O)(=O)c1ccc(CC(=O)Nc2ccc(C(C)(C)C(=O)Nc3cccc(C(F)(F)F)n3)cc2)cc1</t>
  </si>
  <si>
    <t>CCS(=O)(=O)c1ccc(CC(=O)Nc2cc(-c3cc(C#N)cnc3OC)cs2)cc1</t>
  </si>
  <si>
    <t>CCS(=O)(=O)c1ccc(CC(=O)Nc2cc(-c3cc(C#N)cnc3OCC(F)(F)F)cs2)cc1</t>
  </si>
  <si>
    <t>CCOc1ncccc1C(=O)Nc1ccccc1N1CCOCC1</t>
  </si>
  <si>
    <t>CCOc1ncccc1C(=O)Nc1cc(C(F)(F)F)ccc1N1CCOCC1</t>
  </si>
  <si>
    <t>CCOc1nc(-c2ccc3nc(NC(C)=O)cn3c2)cnc1N</t>
  </si>
  <si>
    <t>CC(=O)Nc1cn2cc(-c3cnc(N)c(OC(C)C(F)(F)F)n3)ccc2n1</t>
  </si>
  <si>
    <t>CCOc1ccc(OC2CCN(S(=O)(=O)C[C@@]3(C)NC(=O)NC3=O)CC2)cc1</t>
  </si>
  <si>
    <t>C[C@]1(CS(=O)(=O)N2CCC(Oc3ccc(OCCC(F)(F)F)cc3)CC2)NC(=O)NC1=O</t>
  </si>
  <si>
    <t>CCOCCCCc1cc(=O)c2ccccc2[nH]1</t>
  </si>
  <si>
    <t>CCOCCCCc1cc(=O)c2cc(C(F)(F)F)ccc2[nH]1</t>
  </si>
  <si>
    <t>CCOC(=O)c1cnc(N2CCN(C(=O)Nc3ccccc3)CC2)c(C#N)c1</t>
  </si>
  <si>
    <t>CCOC(=O)c1cc(C#N)c(N2CCN(C(=O)Nc3ccccc3)CC2)nc1C(F)(F)F</t>
  </si>
  <si>
    <t>CCOC(=O)c1cn2nc(Oc3ccccc3)ccc2n1</t>
  </si>
  <si>
    <t>CCOC(=O)c1cn2nc(Oc3cccc(C(F)(F)F)c3)ccc2n1</t>
  </si>
  <si>
    <t>CCOC(=O)c1c(-c2ccccc2)[nH]c2cccc(OC)c2c1=O</t>
  </si>
  <si>
    <t>CCOC(=O)c1c(-c2cccc(C(F)(F)F)c2)[nH]c2cccc(OC)c2c1=O</t>
  </si>
  <si>
    <t>CCOC(=O)c1c(-c2ccc(C(F)(F)F)cc2)[nH]c2cccc(OC)c2c1=O</t>
  </si>
  <si>
    <t>CCOC(=O)c1c(-c2ccccc2)[nH]c2cc(OC)ccc2c1=O</t>
  </si>
  <si>
    <t>CCOC(=O)c1c(-c2cccc(C(F)(F)F)c2)[nH]c2cc(OC)ccc2c1=O</t>
  </si>
  <si>
    <t>CCOC(=O)c1c(-c2ccc(C(F)(F)F)cc2)[nH]c2cc(OC)ccc2c1=O</t>
  </si>
  <si>
    <t>CCOC(=O)CSc1nc2cccnc2n1C</t>
  </si>
  <si>
    <t>CCOC(=O)CSc1nc2cc(C(F)(F)F)cnc2n1C</t>
  </si>
  <si>
    <t>CCO</t>
  </si>
  <si>
    <t>CC(O)C(F)(F)F</t>
  </si>
  <si>
    <t>CCNC(=O)c1nnc2c(-c3cc(OC)ccc3OC)cccc2c1N</t>
  </si>
  <si>
    <t>COc1ccc(OC)c(-c2cccc3c(N)c(C(=O)NCCC(F)(F)F)nnc23)c1</t>
  </si>
  <si>
    <t>CCNC(=O)Nc1nc2cc(-c3cnc(N4CCC(C(=O)O)CC4)nc3)cc(-c3ccccn3)c2s1</t>
  </si>
  <si>
    <t>CCNC(=O)Nc1nc2cc(-c3cnc(N4CCC(C(=O)O)(C(F)(F)F)CC4)nc3)cc(-c3ccccn3)c2s1</t>
  </si>
  <si>
    <t>CCCc1cc(-c2nc(-c3ccccc3)cs2)ccn1</t>
  </si>
  <si>
    <t>CCCc1cc(-c2nc(-c3cccc(C(F)(F)F)c3)cs2)ccn1</t>
  </si>
  <si>
    <t>CCCc1cc(-c2nc(-c3ccc(C(F)(F)F)cc3)cs2)ccn1</t>
  </si>
  <si>
    <t>CCCc1cc(-c2nc(-c3ccccc3C(F)(F)F)cs2)ccn1</t>
  </si>
  <si>
    <t>CCCS(=O)(=O)c1ccc2[nH]c(-c3ccccc3)nc2c1</t>
  </si>
  <si>
    <t>CCCS(=O)(=O)c1ccc2[nH]c(-c3cccc(C(F)(F)F)c3)nc2c1</t>
  </si>
  <si>
    <t>CCCN(CCC)c1c(C)nc(-c2c(C)cc(C)cc2OC)n(C)c1=O</t>
  </si>
  <si>
    <t>CCCN(CCC)c1c(C)nc(-c2c(C)cc(C)cc2OC)n(CC(F)(F)F)c1=O</t>
  </si>
  <si>
    <t>CCCCCOCc1cc(=O)c2ccccc2[nH]1</t>
  </si>
  <si>
    <t>CCCCCOCc1cc(=O)c2cc(C(F)(F)F)ccc2[nH]1</t>
  </si>
  <si>
    <t>CCCCCCOc1ccc(C(=O)CCN(C)C)cc1</t>
  </si>
  <si>
    <t>CCCCCCOc1ccc(C(=O)CCN(C)C)cc1C(F)(F)F</t>
  </si>
  <si>
    <t>CCCCCCOc1ccc(C(=O)CCN(C)C)c(C(F)(F)F)c1</t>
  </si>
  <si>
    <t>CCCCCCCc1cc(=O)c2ccccc2[nH]1</t>
  </si>
  <si>
    <t>CCCCCCCc1cc(=O)c2cc(C(F)(F)F)ccc2[nH]1</t>
  </si>
  <si>
    <t>CCC1CNC(=O)c2cc(-c3ccnc(N)n3)[nH]c21</t>
  </si>
  <si>
    <t>Nc1nccc(-c2cc3c([nH]2)C(CCC(F)(F)F)CNC3=O)n1</t>
  </si>
  <si>
    <t>CCC1(CC(=O)O)CCc2cc(-c3ccc(NC(=O)Nc4ccccc4)cc3)ccc2C1=O</t>
  </si>
  <si>
    <t>CCC1(CC(=O)O)CCc2cc(-c3ccc(NC(=O)Nc4ccccc4C(F)(F)F)cc3)ccc2C1=O</t>
  </si>
  <si>
    <t>CCC1(CC(=O)O)CCc2cc(-c3ccc(NC(=O)Nc4cccc(C(F)(F)F)c4)cc3)ccc2C1=O</t>
  </si>
  <si>
    <t>CCC1(CC(=O)O)CCc2cc(-c3ccc(NC(=O)Nc4ccc(C(F)(F)F)cc4)cc3)ccc2C1=O</t>
  </si>
  <si>
    <t>CCC(Cc1ccc(C(=O)NCc2ccc(OC)cc2)cc1)C(=O)O</t>
  </si>
  <si>
    <t>CCC(Cc1ccc(C(=O)NCc2ccc(OC)cc2C(F)(F)F)cc1)C(=O)O</t>
  </si>
  <si>
    <t>CCC(CC)(NC(=O)c1cnn2c1NC(c1ccccc1)CC2(C)C)c1ccccc1</t>
  </si>
  <si>
    <t>CCC(CC)(NC(=O)c1cnn2c1NC(c1ccccc1)CC2(C)C)c1ccc(C(F)(F)F)cc1</t>
  </si>
  <si>
    <t>CCC(=O)N1CC[C@H](Oc2ncnc3c2CN(c2ccc(OC)nc2)CC3)C1</t>
  </si>
  <si>
    <t>CCC(=O)N1CC[C@H](Oc2ncnc3c2CN(c2cnc(OC)c(C(F)(F)F)c2)CC3)C1</t>
  </si>
  <si>
    <t>CC1C(=O)Nc2ccccc2N1C(=O)c1ccccc1</t>
  </si>
  <si>
    <t>CC1C(=O)Nc2ccccc2N1C(=O)c1cccc(C(F)(F)F)c1</t>
  </si>
  <si>
    <t>CC1=CCC[C@H]1NC(=O)Nc1ccc(C#N)c(S(=O)(=O)C(C)(C)C)c1O</t>
  </si>
  <si>
    <t>CC1=CCC[C@H]1NC(=O)Nc1ccc(C#N)c(S(=O)(=O)C(C)(C)CC(F)(F)F)c1O</t>
  </si>
  <si>
    <t>CC1(c2ccc(/C=C/C(=O)O)cc2)c2ccc(O)cc2CCN1c1ccccc1</t>
  </si>
  <si>
    <t>CC1(c2ccc(/C=C/C(=O)O)cc2)c2ccc(O)cc2CCN1c1ccc(C(F)(F)F)cc1</t>
  </si>
  <si>
    <t>CC1(CC(=O)O)CCc2cc(-c3ccc(NC(=O)Nc4ccccc4)cc3)ccc2C1=O</t>
  </si>
  <si>
    <t>O=C(O)CC1(CC(F)(F)F)CCc2cc(-c3ccc(NC(=O)Nc4ccccc4)cc3)ccc2C1=O</t>
  </si>
  <si>
    <t>CC1(CC(=O)O)CCc2cc(-c3ccc(NC(=O)Nc4cccc(C(F)(F)F)c4)cc3)ccc2C1=O</t>
  </si>
  <si>
    <t>CC1(C)CC(=O)C=C(Nc2ccccc2)C1</t>
  </si>
  <si>
    <t>CC1(C)CC(=O)C=C(Nc2cccc(C(F)(F)F)c2)C1</t>
  </si>
  <si>
    <t>CC(CCCCC(=O)NO)Nc1c(Nc2ccccc2)c(=O)c1=O</t>
  </si>
  <si>
    <t>CC(CCCCC(=O)NO)Nc1c(Nc2ccc(C(F)(F)F)cc2)c(=O)c1=O</t>
  </si>
  <si>
    <t>CC(C)Sc1nnc(O)n1-c1ccccc1</t>
  </si>
  <si>
    <t>CC(C)Sc1nnc(O)n1-c1cccc(C(F)(F)F)c1</t>
  </si>
  <si>
    <t>CC(C)Sc1n[nH]c(=O)n1-c1ccccc1</t>
  </si>
  <si>
    <t>CC(C)Sc1n[nH]c(=O)n1-c1cccc(C(F)(F)F)c1</t>
  </si>
  <si>
    <t>CC(C)S(=O)(=O)c1ccc2[nH]c(N3CCOC(c4ccccc4)C3)nc2c1</t>
  </si>
  <si>
    <t>CC(C)(C(F)(F)F)S(=O)(=O)c1ccc2[nH]c(N3CCOC(c4ccccc4)C3)nc2c1</t>
  </si>
  <si>
    <t>CC(C)OC=O</t>
  </si>
  <si>
    <t>CC(C)OC(=O)C(F)(F)F</t>
  </si>
  <si>
    <t>CC(C)(C)OC(=O)N1CCCN(C(=O)Nc2ccccc2)CC1</t>
  </si>
  <si>
    <t>CC(C)(C)OC(=O)N1CCCN(C(=O)Nc2ccc(C(F)(F)F)cc2)CC1</t>
  </si>
  <si>
    <t>CC(=O)c1cn(CC(=O)COc2ccc(Oc3ccccc3)cc2)c2ccc(C(=O)O)cc12</t>
  </si>
  <si>
    <t>CC(=O)c1cn(CC(=O)COc2ccc(Oc3ccc(C(F)(F)F)cc3)cc2)c2ccc(C(=O)O)cc12</t>
  </si>
  <si>
    <t>CC(=O)c1ccccc1</t>
  </si>
  <si>
    <t>CC(=O)c1cccc(C(F)(F)F)c1</t>
  </si>
  <si>
    <t>CC(=O)c1c[nH]c(C(=O)NCc2ccccc2)c1</t>
  </si>
  <si>
    <t>CC(=O)c1c[nH]c(C(=O)NCc2cccc(C(F)(F)F)c2)c1</t>
  </si>
  <si>
    <t>CC(=O)Nc1nc2ccc(-c3ccc(N)nc3)cc2s1</t>
  </si>
  <si>
    <t>CC(=O)Nc1nc2ccc(-c3cnc(N)c(C(F)(F)F)c3)cc2s1</t>
  </si>
  <si>
    <t>CC(=O)Nc1nc2c(Oc3cc(N4CCN(C(C)c5ccccc5)CC4)ncn3)cccc2s1</t>
  </si>
  <si>
    <t>CC(=O)Nc1nc2c(Oc3cc(N4CCN(C(C)c5ccc(C(F)(F)F)cc5)CC4)ncn3)cccc2s1</t>
  </si>
  <si>
    <t>CC(=O)Nc1ccccc1</t>
  </si>
  <si>
    <t>CC(=O)Nc1ccccc1C(F)(F)F</t>
  </si>
  <si>
    <t>CC(=O)Nc1ccc(C(F)(F)F)cc1</t>
  </si>
  <si>
    <t>CC(=O)N1CCN(c2nc(NCc3ccccc3)c3c(n2)C(=O)N(C(C)C)C3)CC1</t>
  </si>
  <si>
    <t>CC(=O)N1CCN(c2nc(NCc3ccc(C(F)(F)F)cc3)c3c(n2)C(=O)N(C(C)C)C3)CC1</t>
  </si>
  <si>
    <t>CC(=O)N1CCN(c2ccc(CN(C)S(=O)(=O)Cc3ccccc3)cc2)CC1</t>
  </si>
  <si>
    <t>CC(=O)N1CCN(c2ccc(CN(CC(F)(F)F)S(=O)(=O)Cc3ccccc3)cc2)CC1</t>
  </si>
  <si>
    <t>CC(=O)N1CCCC1(Cc1ccccc1)C(=O)OCc1ccccc1</t>
  </si>
  <si>
    <t>CC(=O)N1CCCC1(Cc1ccc(C(F)(F)F)cc1)C(=O)OCc1ccccc1</t>
  </si>
  <si>
    <t>CC(=O)N(C)c1ccccc1</t>
  </si>
  <si>
    <t>CC(=O)N(C)c1ccc(C(F)(F)F)cc1</t>
  </si>
  <si>
    <t>CC(=NOC(=O)c1ccccc1)c1oc(C)nc1C</t>
  </si>
  <si>
    <t>CC(=NOC(=O)c1ccc(C(F)(F)F)cc1)c1oc(C)nc1C</t>
  </si>
  <si>
    <t>C=COC</t>
  </si>
  <si>
    <t>C=COCC(F)(F)F</t>
  </si>
  <si>
    <t>C=CC(=O)N1CC[C@H](N2C(=O)N(c3ccccc3)Cc3cnc(Nc4ccc(N5CCN(C)CC5)cc4)nc32)C1</t>
  </si>
  <si>
    <t>C=CC(=O)N1CC[C@H](N2C(=O)N(c3ccccc3)Cc3cnc(Nc4ccc(N5CCN(C)CC5)c(C(F)(F)F)c4)nc32)C1</t>
  </si>
  <si>
    <t>C=CC(=O)N1CCC[C@@H](n2nc(-c3ccccc3)c3c(N)ncnc32)C1</t>
  </si>
  <si>
    <t>C=CC(=O)N1CCC[C@@H](n2nc(-c3cccc(C(F)(F)F)c3)c3c(N)ncnc32)C1</t>
  </si>
  <si>
    <t>C=C(C)C(=O)OC</t>
  </si>
  <si>
    <t>C=C(C)C(=O)OCC(F)(F)F</t>
  </si>
  <si>
    <t>C/C(=N/OC(=O)c1ccccc1)c1oc(C)nc1C</t>
  </si>
  <si>
    <t>C/C(=N/OC(=O)c1ccc(C(F)(F)F)cc1)c1oc(C)nc1C</t>
  </si>
  <si>
    <t>C(=NNc1ccccn1)c1cccnc1</t>
  </si>
  <si>
    <t>FC(F)(F)c1ccc(NN=Cc2cccnc2)nc1</t>
  </si>
  <si>
    <t>C(=N/Nc1ccccn1)\c1cccnc1</t>
  </si>
  <si>
    <t>FC(F)(F)c1ccc(N/N=C/c2cccnc2)nc1</t>
  </si>
  <si>
    <t>logS</t>
  </si>
  <si>
    <r>
      <t>ΔlogS=logS</t>
    </r>
    <r>
      <rPr>
        <vertAlign val="subscript"/>
        <sz val="11"/>
        <color theme="1"/>
        <rFont val="等线"/>
        <family val="3"/>
        <charset val="134"/>
        <scheme val="minor"/>
      </rPr>
      <t>fragment</t>
    </r>
    <r>
      <rPr>
        <sz val="11"/>
        <color theme="1"/>
        <rFont val="等线"/>
        <family val="2"/>
        <charset val="134"/>
        <scheme val="minor"/>
      </rPr>
      <t>－logS</t>
    </r>
    <r>
      <rPr>
        <vertAlign val="subscript"/>
        <sz val="11"/>
        <color theme="1"/>
        <rFont val="等线"/>
        <family val="3"/>
        <charset val="134"/>
        <scheme val="minor"/>
      </rPr>
      <t>H</t>
    </r>
    <phoneticPr fontId="18" type="noConversion"/>
  </si>
  <si>
    <t>halogen-free compound</t>
    <phoneticPr fontId="18" type="noConversion"/>
  </si>
  <si>
    <r>
      <t>halogen-free compound after introducing CF</t>
    </r>
    <r>
      <rPr>
        <vertAlign val="subscript"/>
        <sz val="11"/>
        <color theme="1"/>
        <rFont val="等线"/>
        <family val="3"/>
        <charset val="134"/>
        <scheme val="minor"/>
      </rPr>
      <t>3</t>
    </r>
    <phoneticPr fontId="18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</si>
</sst>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vertAlign val="subscript"/>
      <sz val="11"/>
      <color theme="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7"/>
  <sheetViews>
    <sheetView tabSelected="1" workbookViewId="0">
      <selection activeCell="F5" sqref="F5"/>
    </sheetView>
  </sheetViews>
  <sheetFormatPr defaultRowHeight="14" x14ac:dyDescent="0.3"/>
  <cols>
    <col min="1" max="1" width="21.6640625" customWidth="1"/>
    <col min="3" max="3" width="26.25" customWidth="1"/>
    <col min="5" max="5" width="8.6640625" style="1"/>
  </cols>
  <sheetData>
    <row r="1" spans="1:5" ht="16" x14ac:dyDescent="0.3">
      <c r="A1" t="s">
        <v>638</v>
      </c>
      <c r="B1" s="1" t="s">
        <v>636</v>
      </c>
      <c r="C1" s="1" t="s">
        <v>639</v>
      </c>
      <c r="D1" s="1" t="s">
        <v>636</v>
      </c>
      <c r="E1" s="1" t="s">
        <v>637</v>
      </c>
    </row>
    <row r="2" spans="1:5" x14ac:dyDescent="0.3">
      <c r="A2" t="s">
        <v>273</v>
      </c>
      <c r="B2">
        <v>-5.7037500000000003</v>
      </c>
      <c r="C2" t="s">
        <v>274</v>
      </c>
      <c r="D2">
        <v>-3.98041</v>
      </c>
      <c r="E2" s="1">
        <f t="shared" ref="E2:E65" si="0">D2-B2</f>
        <v>1.7233400000000003</v>
      </c>
    </row>
    <row r="3" spans="1:5" x14ac:dyDescent="0.3">
      <c r="A3" t="s">
        <v>135</v>
      </c>
      <c r="B3">
        <v>-3.5178799999999999</v>
      </c>
      <c r="C3" t="s">
        <v>136</v>
      </c>
      <c r="D3">
        <v>-1.9838199999999999</v>
      </c>
      <c r="E3" s="1">
        <f t="shared" si="0"/>
        <v>1.53406</v>
      </c>
    </row>
    <row r="4" spans="1:5" x14ac:dyDescent="0.3">
      <c r="A4" t="s">
        <v>226</v>
      </c>
      <c r="B4">
        <v>-6.19</v>
      </c>
      <c r="C4" t="s">
        <v>227</v>
      </c>
      <c r="D4">
        <v>-5.13</v>
      </c>
      <c r="E4" s="1">
        <f t="shared" si="0"/>
        <v>1.0600000000000005</v>
      </c>
    </row>
    <row r="5" spans="1:5" x14ac:dyDescent="0.3">
      <c r="A5" t="s">
        <v>12</v>
      </c>
      <c r="B5">
        <v>-5.08</v>
      </c>
      <c r="C5" t="s">
        <v>13</v>
      </c>
      <c r="D5">
        <v>-4.0599999999999996</v>
      </c>
      <c r="E5" s="1">
        <f t="shared" si="0"/>
        <v>1.0200000000000005</v>
      </c>
    </row>
    <row r="6" spans="1:5" x14ac:dyDescent="0.3">
      <c r="A6" t="s">
        <v>316</v>
      </c>
      <c r="B6">
        <v>-3.82</v>
      </c>
      <c r="C6" t="s">
        <v>317</v>
      </c>
      <c r="D6">
        <v>-2.8239100000000001</v>
      </c>
      <c r="E6" s="1">
        <f t="shared" si="0"/>
        <v>0.9960899999999997</v>
      </c>
    </row>
    <row r="7" spans="1:5" x14ac:dyDescent="0.3">
      <c r="A7" t="s">
        <v>527</v>
      </c>
      <c r="B7">
        <v>-4.8239099999999997</v>
      </c>
      <c r="C7" t="s">
        <v>528</v>
      </c>
      <c r="D7">
        <v>-3.9586100000000002</v>
      </c>
      <c r="E7" s="1">
        <f t="shared" si="0"/>
        <v>0.86529999999999951</v>
      </c>
    </row>
    <row r="8" spans="1:5" x14ac:dyDescent="0.3">
      <c r="A8" t="s">
        <v>161</v>
      </c>
      <c r="B8">
        <v>-4.96</v>
      </c>
      <c r="C8" t="s">
        <v>162</v>
      </c>
      <c r="D8">
        <v>-4.1100000000000003</v>
      </c>
      <c r="E8" s="1">
        <f t="shared" si="0"/>
        <v>0.84999999999999964</v>
      </c>
    </row>
    <row r="9" spans="1:5" x14ac:dyDescent="0.3">
      <c r="A9" t="s">
        <v>98</v>
      </c>
      <c r="B9">
        <v>-4.6197900000000001</v>
      </c>
      <c r="C9" t="s">
        <v>100</v>
      </c>
      <c r="D9">
        <v>-3.8013400000000002</v>
      </c>
      <c r="E9" s="1">
        <f t="shared" si="0"/>
        <v>0.8184499999999999</v>
      </c>
    </row>
    <row r="10" spans="1:5" x14ac:dyDescent="0.3">
      <c r="A10" t="s">
        <v>293</v>
      </c>
      <c r="B10">
        <v>-2.5499999999999998</v>
      </c>
      <c r="C10" t="s">
        <v>294</v>
      </c>
      <c r="D10">
        <v>-1.82</v>
      </c>
      <c r="E10" s="1">
        <f t="shared" si="0"/>
        <v>0.72999999999999976</v>
      </c>
    </row>
    <row r="11" spans="1:5" x14ac:dyDescent="0.3">
      <c r="A11" t="s">
        <v>98</v>
      </c>
      <c r="B11">
        <v>-4.6197900000000001</v>
      </c>
      <c r="C11" t="s">
        <v>99</v>
      </c>
      <c r="D11">
        <v>-3.93554</v>
      </c>
      <c r="E11" s="1">
        <f t="shared" si="0"/>
        <v>0.68425000000000002</v>
      </c>
    </row>
    <row r="12" spans="1:5" x14ac:dyDescent="0.3">
      <c r="A12" t="s">
        <v>576</v>
      </c>
      <c r="B12">
        <v>-4.3899999999999997</v>
      </c>
      <c r="C12" t="s">
        <v>577</v>
      </c>
      <c r="D12">
        <v>-3.82</v>
      </c>
      <c r="E12" s="1">
        <f t="shared" si="0"/>
        <v>0.56999999999999984</v>
      </c>
    </row>
    <row r="13" spans="1:5" x14ac:dyDescent="0.3">
      <c r="A13" t="s">
        <v>240</v>
      </c>
      <c r="B13">
        <v>-5.31</v>
      </c>
      <c r="C13" t="s">
        <v>241</v>
      </c>
      <c r="D13">
        <v>-4.8</v>
      </c>
      <c r="E13" s="1">
        <f t="shared" si="0"/>
        <v>0.50999999999999979</v>
      </c>
    </row>
    <row r="14" spans="1:5" x14ac:dyDescent="0.3">
      <c r="A14" t="s">
        <v>385</v>
      </c>
      <c r="B14">
        <v>-7</v>
      </c>
      <c r="C14" t="s">
        <v>386</v>
      </c>
      <c r="D14">
        <v>-6.5228799999999998</v>
      </c>
      <c r="E14" s="1">
        <f t="shared" si="0"/>
        <v>0.47712000000000021</v>
      </c>
    </row>
    <row r="15" spans="1:5" x14ac:dyDescent="0.3">
      <c r="A15" t="s">
        <v>279</v>
      </c>
      <c r="B15">
        <v>-4.6020599999999998</v>
      </c>
      <c r="C15" t="s">
        <v>280</v>
      </c>
      <c r="D15">
        <v>-4.2146699999999999</v>
      </c>
      <c r="E15" s="1">
        <f t="shared" si="0"/>
        <v>0.3873899999999999</v>
      </c>
    </row>
    <row r="16" spans="1:5" x14ac:dyDescent="0.3">
      <c r="A16" t="s">
        <v>446</v>
      </c>
      <c r="B16">
        <v>-4.88</v>
      </c>
      <c r="C16" t="s">
        <v>447</v>
      </c>
      <c r="D16">
        <v>-4.5141799999999996</v>
      </c>
      <c r="E16" s="1">
        <f t="shared" si="0"/>
        <v>0.36582000000000026</v>
      </c>
    </row>
    <row r="17" spans="1:5" x14ac:dyDescent="0.3">
      <c r="A17" t="s">
        <v>50</v>
      </c>
      <c r="B17">
        <v>-4.66</v>
      </c>
      <c r="C17" t="s">
        <v>51</v>
      </c>
      <c r="D17">
        <v>-4.3499999999999996</v>
      </c>
      <c r="E17" s="1">
        <f t="shared" si="0"/>
        <v>0.3100000000000005</v>
      </c>
    </row>
    <row r="18" spans="1:5" x14ac:dyDescent="0.3">
      <c r="A18" t="s">
        <v>52</v>
      </c>
      <c r="B18">
        <v>-4.66</v>
      </c>
      <c r="C18" t="s">
        <v>53</v>
      </c>
      <c r="D18">
        <v>-4.3499999999999996</v>
      </c>
      <c r="E18" s="1">
        <f t="shared" si="0"/>
        <v>0.3100000000000005</v>
      </c>
    </row>
    <row r="19" spans="1:5" x14ac:dyDescent="0.3">
      <c r="A19" t="s">
        <v>287</v>
      </c>
      <c r="B19">
        <v>-4.5528399999999998</v>
      </c>
      <c r="C19" t="s">
        <v>288</v>
      </c>
      <c r="D19">
        <v>-4.2518099999999999</v>
      </c>
      <c r="E19" s="1">
        <f t="shared" si="0"/>
        <v>0.30102999999999991</v>
      </c>
    </row>
    <row r="20" spans="1:5" x14ac:dyDescent="0.3">
      <c r="A20" t="s">
        <v>339</v>
      </c>
      <c r="B20">
        <v>-3.22296</v>
      </c>
      <c r="C20" t="s">
        <v>340</v>
      </c>
      <c r="D20">
        <v>-2.96936</v>
      </c>
      <c r="E20" s="1">
        <f t="shared" si="0"/>
        <v>0.25360000000000005</v>
      </c>
    </row>
    <row r="21" spans="1:5" x14ac:dyDescent="0.3">
      <c r="A21" t="s">
        <v>460</v>
      </c>
      <c r="B21">
        <v>-3.5333700000000001</v>
      </c>
      <c r="C21" t="s">
        <v>462</v>
      </c>
      <c r="D21">
        <v>-3.3</v>
      </c>
      <c r="E21" s="1">
        <f t="shared" si="0"/>
        <v>0.2333700000000003</v>
      </c>
    </row>
    <row r="22" spans="1:5" x14ac:dyDescent="0.3">
      <c r="A22" t="s">
        <v>504</v>
      </c>
      <c r="B22">
        <v>-4.12</v>
      </c>
      <c r="C22" t="s">
        <v>505</v>
      </c>
      <c r="D22">
        <v>-3.89</v>
      </c>
      <c r="E22" s="1">
        <f t="shared" si="0"/>
        <v>0.22999999999999998</v>
      </c>
    </row>
    <row r="23" spans="1:5" x14ac:dyDescent="0.3">
      <c r="A23" t="s">
        <v>94</v>
      </c>
      <c r="B23">
        <v>-6</v>
      </c>
      <c r="C23" t="s">
        <v>95</v>
      </c>
      <c r="D23">
        <v>-5.79</v>
      </c>
      <c r="E23" s="1">
        <f t="shared" si="0"/>
        <v>0.20999999999999996</v>
      </c>
    </row>
    <row r="24" spans="1:5" x14ac:dyDescent="0.3">
      <c r="A24" t="s">
        <v>460</v>
      </c>
      <c r="B24">
        <v>-3.5333700000000001</v>
      </c>
      <c r="C24" t="s">
        <v>461</v>
      </c>
      <c r="D24">
        <v>-3.38</v>
      </c>
      <c r="E24" s="1">
        <f t="shared" si="0"/>
        <v>0.15337000000000023</v>
      </c>
    </row>
    <row r="25" spans="1:5" x14ac:dyDescent="0.3">
      <c r="A25" t="s">
        <v>193</v>
      </c>
      <c r="B25">
        <v>-2.7004800000000002</v>
      </c>
      <c r="C25" t="s">
        <v>195</v>
      </c>
      <c r="D25">
        <v>-2.55674</v>
      </c>
      <c r="E25" s="1">
        <f t="shared" si="0"/>
        <v>0.1437400000000002</v>
      </c>
    </row>
    <row r="26" spans="1:5" x14ac:dyDescent="0.3">
      <c r="A26" t="s">
        <v>157</v>
      </c>
      <c r="B26">
        <v>-3.96</v>
      </c>
      <c r="C26" t="s">
        <v>158</v>
      </c>
      <c r="D26">
        <v>-3.82</v>
      </c>
      <c r="E26" s="1">
        <f t="shared" si="0"/>
        <v>0.14000000000000012</v>
      </c>
    </row>
    <row r="27" spans="1:5" x14ac:dyDescent="0.3">
      <c r="A27" t="s">
        <v>208</v>
      </c>
      <c r="B27">
        <v>-3.96</v>
      </c>
      <c r="C27" t="s">
        <v>209</v>
      </c>
      <c r="D27">
        <v>-3.82</v>
      </c>
      <c r="E27" s="1">
        <f t="shared" si="0"/>
        <v>0.14000000000000012</v>
      </c>
    </row>
    <row r="28" spans="1:5" x14ac:dyDescent="0.3">
      <c r="A28" t="s">
        <v>234</v>
      </c>
      <c r="B28">
        <v>-3.91</v>
      </c>
      <c r="C28" t="s">
        <v>235</v>
      </c>
      <c r="D28">
        <v>-3.77</v>
      </c>
      <c r="E28" s="1">
        <f t="shared" si="0"/>
        <v>0.14000000000000012</v>
      </c>
    </row>
    <row r="29" spans="1:5" x14ac:dyDescent="0.3">
      <c r="A29" t="s">
        <v>333</v>
      </c>
      <c r="B29">
        <v>-5.5228799999999998</v>
      </c>
      <c r="C29" t="s">
        <v>334</v>
      </c>
      <c r="D29">
        <v>-5.3979400000000002</v>
      </c>
      <c r="E29" s="1">
        <f t="shared" si="0"/>
        <v>0.12493999999999961</v>
      </c>
    </row>
    <row r="30" spans="1:5" x14ac:dyDescent="0.3">
      <c r="A30" t="s">
        <v>407</v>
      </c>
      <c r="B30">
        <v>-3.7875700000000001</v>
      </c>
      <c r="C30" t="s">
        <v>408</v>
      </c>
      <c r="D30">
        <v>-3.6957599999999999</v>
      </c>
      <c r="E30" s="1">
        <f t="shared" si="0"/>
        <v>9.1810000000000169E-2</v>
      </c>
    </row>
    <row r="31" spans="1:5" x14ac:dyDescent="0.3">
      <c r="A31" t="s">
        <v>407</v>
      </c>
      <c r="B31">
        <v>-3.7875700000000001</v>
      </c>
      <c r="C31" t="s">
        <v>409</v>
      </c>
      <c r="D31">
        <v>-3.6957599999999999</v>
      </c>
      <c r="E31" s="1">
        <f t="shared" si="0"/>
        <v>9.1810000000000169E-2</v>
      </c>
    </row>
    <row r="32" spans="1:5" x14ac:dyDescent="0.3">
      <c r="A32" t="s">
        <v>407</v>
      </c>
      <c r="B32">
        <v>-3.7875700000000001</v>
      </c>
      <c r="C32" t="s">
        <v>410</v>
      </c>
      <c r="D32">
        <v>-3.6957599999999999</v>
      </c>
      <c r="E32" s="1">
        <f t="shared" si="0"/>
        <v>9.1810000000000169E-2</v>
      </c>
    </row>
    <row r="33" spans="1:5" x14ac:dyDescent="0.3">
      <c r="A33" t="s">
        <v>115</v>
      </c>
      <c r="B33">
        <v>-3.7526000000000002</v>
      </c>
      <c r="C33" t="s">
        <v>116</v>
      </c>
      <c r="D33">
        <v>-3.67</v>
      </c>
      <c r="E33" s="1">
        <f t="shared" si="0"/>
        <v>8.2600000000000229E-2</v>
      </c>
    </row>
    <row r="34" spans="1:5" x14ac:dyDescent="0.3">
      <c r="A34" t="s">
        <v>236</v>
      </c>
      <c r="B34">
        <v>-3.97</v>
      </c>
      <c r="C34" t="s">
        <v>237</v>
      </c>
      <c r="D34">
        <v>-3.89</v>
      </c>
      <c r="E34" s="1">
        <f t="shared" si="0"/>
        <v>8.0000000000000071E-2</v>
      </c>
    </row>
    <row r="35" spans="1:5" x14ac:dyDescent="0.3">
      <c r="A35" t="s">
        <v>566</v>
      </c>
      <c r="B35">
        <v>-4.1144499999999997</v>
      </c>
      <c r="C35" t="s">
        <v>569</v>
      </c>
      <c r="D35">
        <v>-4.0452500000000002</v>
      </c>
      <c r="E35" s="1">
        <f t="shared" si="0"/>
        <v>6.9199999999999484E-2</v>
      </c>
    </row>
    <row r="36" spans="1:5" x14ac:dyDescent="0.3">
      <c r="A36" t="s">
        <v>582</v>
      </c>
      <c r="B36">
        <v>-3.89954</v>
      </c>
      <c r="C36" t="s">
        <v>584</v>
      </c>
      <c r="D36">
        <v>-3.8385699999999998</v>
      </c>
      <c r="E36" s="1">
        <f t="shared" si="0"/>
        <v>6.0970000000000191E-2</v>
      </c>
    </row>
    <row r="37" spans="1:5" x14ac:dyDescent="0.3">
      <c r="A37" t="s">
        <v>269</v>
      </c>
      <c r="B37">
        <v>-3.91</v>
      </c>
      <c r="C37" t="s">
        <v>270</v>
      </c>
      <c r="D37">
        <v>-3.85</v>
      </c>
      <c r="E37" s="1">
        <f t="shared" si="0"/>
        <v>6.0000000000000053E-2</v>
      </c>
    </row>
    <row r="38" spans="1:5" x14ac:dyDescent="0.3">
      <c r="A38" t="s">
        <v>193</v>
      </c>
      <c r="B38">
        <v>-2.7004800000000002</v>
      </c>
      <c r="C38" t="s">
        <v>194</v>
      </c>
      <c r="D38">
        <v>-2.6421700000000001</v>
      </c>
      <c r="E38" s="1">
        <f t="shared" si="0"/>
        <v>5.8310000000000084E-2</v>
      </c>
    </row>
    <row r="39" spans="1:5" x14ac:dyDescent="0.3">
      <c r="A39" t="s">
        <v>58</v>
      </c>
      <c r="B39">
        <v>-4.9100900000000003</v>
      </c>
      <c r="C39" t="s">
        <v>59</v>
      </c>
      <c r="D39">
        <v>-4.8538699999999997</v>
      </c>
      <c r="E39" s="1">
        <f t="shared" si="0"/>
        <v>5.6220000000000603E-2</v>
      </c>
    </row>
    <row r="40" spans="1:5" x14ac:dyDescent="0.3">
      <c r="A40" t="s">
        <v>512</v>
      </c>
      <c r="B40">
        <v>-3.9070100000000001</v>
      </c>
      <c r="C40" t="s">
        <v>513</v>
      </c>
      <c r="D40">
        <v>-3.8523700000000001</v>
      </c>
      <c r="E40" s="1">
        <f t="shared" si="0"/>
        <v>5.4640000000000022E-2</v>
      </c>
    </row>
    <row r="41" spans="1:5" x14ac:dyDescent="0.3">
      <c r="A41" t="s">
        <v>126</v>
      </c>
      <c r="B41">
        <v>-1.2</v>
      </c>
      <c r="C41" t="s">
        <v>127</v>
      </c>
      <c r="D41">
        <v>-1.1599999999999999</v>
      </c>
      <c r="E41" s="1">
        <f t="shared" si="0"/>
        <v>4.0000000000000036E-2</v>
      </c>
    </row>
    <row r="42" spans="1:5" x14ac:dyDescent="0.3">
      <c r="A42" t="s">
        <v>145</v>
      </c>
      <c r="B42">
        <v>-3.86</v>
      </c>
      <c r="C42" t="s">
        <v>146</v>
      </c>
      <c r="D42">
        <v>-3.82</v>
      </c>
      <c r="E42" s="1">
        <f t="shared" si="0"/>
        <v>4.0000000000000036E-2</v>
      </c>
    </row>
    <row r="43" spans="1:5" x14ac:dyDescent="0.3">
      <c r="A43" t="s">
        <v>147</v>
      </c>
      <c r="B43">
        <v>-3.86</v>
      </c>
      <c r="C43" t="s">
        <v>148</v>
      </c>
      <c r="D43">
        <v>-3.82</v>
      </c>
      <c r="E43" s="1">
        <f t="shared" si="0"/>
        <v>4.0000000000000036E-2</v>
      </c>
    </row>
    <row r="44" spans="1:5" x14ac:dyDescent="0.3">
      <c r="A44" t="s">
        <v>202</v>
      </c>
      <c r="B44">
        <v>-3.97472</v>
      </c>
      <c r="C44" t="s">
        <v>203</v>
      </c>
      <c r="D44">
        <v>-3.94556</v>
      </c>
      <c r="E44" s="1">
        <f t="shared" si="0"/>
        <v>2.9160000000000075E-2</v>
      </c>
    </row>
    <row r="45" spans="1:5" x14ac:dyDescent="0.3">
      <c r="A45" t="s">
        <v>181</v>
      </c>
      <c r="B45">
        <v>-5.51</v>
      </c>
      <c r="C45" t="s">
        <v>182</v>
      </c>
      <c r="D45">
        <v>-5.48149</v>
      </c>
      <c r="E45" s="1">
        <f t="shared" si="0"/>
        <v>2.8509999999999813E-2</v>
      </c>
    </row>
    <row r="46" spans="1:5" x14ac:dyDescent="0.3">
      <c r="A46" t="s">
        <v>191</v>
      </c>
      <c r="B46">
        <v>-3.77</v>
      </c>
      <c r="C46" t="s">
        <v>192</v>
      </c>
      <c r="D46">
        <v>-3.76</v>
      </c>
      <c r="E46" s="1">
        <f t="shared" si="0"/>
        <v>1.0000000000000231E-2</v>
      </c>
    </row>
    <row r="47" spans="1:5" x14ac:dyDescent="0.3">
      <c r="A47" t="s">
        <v>204</v>
      </c>
      <c r="B47">
        <v>-3.83</v>
      </c>
      <c r="C47" t="s">
        <v>205</v>
      </c>
      <c r="D47">
        <v>-3.82</v>
      </c>
      <c r="E47" s="1">
        <f t="shared" si="0"/>
        <v>1.0000000000000231E-2</v>
      </c>
    </row>
    <row r="48" spans="1:5" x14ac:dyDescent="0.3">
      <c r="A48" t="s">
        <v>232</v>
      </c>
      <c r="B48">
        <v>-3.83</v>
      </c>
      <c r="C48" t="s">
        <v>233</v>
      </c>
      <c r="D48">
        <v>-3.82</v>
      </c>
      <c r="E48" s="1">
        <f t="shared" si="0"/>
        <v>1.0000000000000231E-2</v>
      </c>
    </row>
    <row r="49" spans="1:5" x14ac:dyDescent="0.3">
      <c r="A49" t="s">
        <v>395</v>
      </c>
      <c r="B49">
        <v>-3.83</v>
      </c>
      <c r="C49" t="s">
        <v>396</v>
      </c>
      <c r="D49">
        <v>-3.82</v>
      </c>
      <c r="E49" s="1">
        <f t="shared" si="0"/>
        <v>1.0000000000000231E-2</v>
      </c>
    </row>
    <row r="50" spans="1:5" x14ac:dyDescent="0.3">
      <c r="A50" t="s">
        <v>395</v>
      </c>
      <c r="B50">
        <v>-3.83</v>
      </c>
      <c r="C50" t="s">
        <v>397</v>
      </c>
      <c r="D50">
        <v>-3.82</v>
      </c>
      <c r="E50" s="1">
        <f t="shared" si="0"/>
        <v>1.0000000000000231E-2</v>
      </c>
    </row>
    <row r="51" spans="1:5" x14ac:dyDescent="0.3">
      <c r="A51" t="s">
        <v>398</v>
      </c>
      <c r="B51">
        <v>-3.83</v>
      </c>
      <c r="C51" t="s">
        <v>399</v>
      </c>
      <c r="D51">
        <v>-3.82</v>
      </c>
      <c r="E51" s="1">
        <f t="shared" si="0"/>
        <v>1.0000000000000231E-2</v>
      </c>
    </row>
    <row r="52" spans="1:5" x14ac:dyDescent="0.3">
      <c r="A52" t="s">
        <v>398</v>
      </c>
      <c r="B52">
        <v>-3.83</v>
      </c>
      <c r="C52" t="s">
        <v>400</v>
      </c>
      <c r="D52">
        <v>-3.82</v>
      </c>
      <c r="E52" s="1">
        <f t="shared" si="0"/>
        <v>1.0000000000000231E-2</v>
      </c>
    </row>
    <row r="53" spans="1:5" x14ac:dyDescent="0.3">
      <c r="A53" t="s">
        <v>422</v>
      </c>
      <c r="B53">
        <v>-3.83</v>
      </c>
      <c r="C53" t="s">
        <v>423</v>
      </c>
      <c r="D53">
        <v>-3.82</v>
      </c>
      <c r="E53" s="1">
        <f t="shared" si="0"/>
        <v>1.0000000000000231E-2</v>
      </c>
    </row>
    <row r="54" spans="1:5" x14ac:dyDescent="0.3">
      <c r="A54" t="s">
        <v>30</v>
      </c>
      <c r="B54">
        <v>-5.3767500000000004</v>
      </c>
      <c r="C54" t="s">
        <v>31</v>
      </c>
      <c r="D54">
        <v>-5.3767500000000004</v>
      </c>
      <c r="E54" s="1">
        <f t="shared" si="0"/>
        <v>0</v>
      </c>
    </row>
    <row r="55" spans="1:5" x14ac:dyDescent="0.3">
      <c r="A55" t="s">
        <v>32</v>
      </c>
      <c r="B55">
        <v>-5.3767500000000004</v>
      </c>
      <c r="C55" t="s">
        <v>33</v>
      </c>
      <c r="D55">
        <v>-5.3767500000000004</v>
      </c>
      <c r="E55" s="1">
        <f t="shared" si="0"/>
        <v>0</v>
      </c>
    </row>
    <row r="56" spans="1:5" x14ac:dyDescent="0.3">
      <c r="A56" t="s">
        <v>48</v>
      </c>
      <c r="B56">
        <v>-3.82</v>
      </c>
      <c r="C56" t="s">
        <v>49</v>
      </c>
      <c r="D56">
        <v>-3.82</v>
      </c>
      <c r="E56" s="1">
        <f t="shared" si="0"/>
        <v>0</v>
      </c>
    </row>
    <row r="57" spans="1:5" x14ac:dyDescent="0.3">
      <c r="A57" t="s">
        <v>60</v>
      </c>
      <c r="B57">
        <v>-4.4948499999999996</v>
      </c>
      <c r="C57" t="s">
        <v>61</v>
      </c>
      <c r="D57">
        <v>-4.4948499999999996</v>
      </c>
      <c r="E57" s="1">
        <f t="shared" si="0"/>
        <v>0</v>
      </c>
    </row>
    <row r="58" spans="1:5" x14ac:dyDescent="0.3">
      <c r="A58" t="s">
        <v>62</v>
      </c>
      <c r="B58">
        <v>-4.4948499999999996</v>
      </c>
      <c r="C58" t="s">
        <v>63</v>
      </c>
      <c r="D58">
        <v>-4.4948499999999996</v>
      </c>
      <c r="E58" s="1">
        <f t="shared" si="0"/>
        <v>0</v>
      </c>
    </row>
    <row r="59" spans="1:5" x14ac:dyDescent="0.3">
      <c r="A59" t="s">
        <v>117</v>
      </c>
      <c r="B59">
        <v>-6</v>
      </c>
      <c r="C59" t="s">
        <v>118</v>
      </c>
      <c r="D59">
        <v>-6</v>
      </c>
      <c r="E59" s="1">
        <f t="shared" si="0"/>
        <v>0</v>
      </c>
    </row>
    <row r="60" spans="1:5" x14ac:dyDescent="0.3">
      <c r="A60" t="s">
        <v>133</v>
      </c>
      <c r="B60">
        <v>-3.82</v>
      </c>
      <c r="C60" t="s">
        <v>134</v>
      </c>
      <c r="D60">
        <v>-3.82</v>
      </c>
      <c r="E60" s="1">
        <f t="shared" si="0"/>
        <v>0</v>
      </c>
    </row>
    <row r="61" spans="1:5" x14ac:dyDescent="0.3">
      <c r="A61" t="s">
        <v>149</v>
      </c>
      <c r="B61">
        <v>-3.82</v>
      </c>
      <c r="C61" t="s">
        <v>150</v>
      </c>
      <c r="D61">
        <v>-3.82</v>
      </c>
      <c r="E61" s="1">
        <f t="shared" si="0"/>
        <v>0</v>
      </c>
    </row>
    <row r="62" spans="1:5" x14ac:dyDescent="0.3">
      <c r="A62" t="s">
        <v>151</v>
      </c>
      <c r="B62">
        <v>-3.82</v>
      </c>
      <c r="C62" t="s">
        <v>152</v>
      </c>
      <c r="D62">
        <v>-3.82</v>
      </c>
      <c r="E62" s="1">
        <f t="shared" si="0"/>
        <v>0</v>
      </c>
    </row>
    <row r="63" spans="1:5" x14ac:dyDescent="0.3">
      <c r="A63" t="s">
        <v>169</v>
      </c>
      <c r="B63">
        <v>-3.82</v>
      </c>
      <c r="C63" t="s">
        <v>170</v>
      </c>
      <c r="D63">
        <v>-3.82</v>
      </c>
      <c r="E63" s="1">
        <f t="shared" si="0"/>
        <v>0</v>
      </c>
    </row>
    <row r="64" spans="1:5" x14ac:dyDescent="0.3">
      <c r="A64" t="s">
        <v>171</v>
      </c>
      <c r="B64">
        <v>-3.82</v>
      </c>
      <c r="C64" t="s">
        <v>172</v>
      </c>
      <c r="D64">
        <v>-3.82</v>
      </c>
      <c r="E64" s="1">
        <f t="shared" si="0"/>
        <v>0</v>
      </c>
    </row>
    <row r="65" spans="1:5" x14ac:dyDescent="0.3">
      <c r="A65" t="s">
        <v>173</v>
      </c>
      <c r="B65">
        <v>-3.82</v>
      </c>
      <c r="C65" t="s">
        <v>174</v>
      </c>
      <c r="D65">
        <v>-3.82</v>
      </c>
      <c r="E65" s="1">
        <f t="shared" si="0"/>
        <v>0</v>
      </c>
    </row>
    <row r="66" spans="1:5" x14ac:dyDescent="0.3">
      <c r="A66" t="s">
        <v>177</v>
      </c>
      <c r="B66">
        <v>-3.82</v>
      </c>
      <c r="C66" t="s">
        <v>178</v>
      </c>
      <c r="D66">
        <v>-3.82</v>
      </c>
      <c r="E66" s="1">
        <f t="shared" ref="E66:E129" si="1">D66-B66</f>
        <v>0</v>
      </c>
    </row>
    <row r="67" spans="1:5" x14ac:dyDescent="0.3">
      <c r="A67" t="s">
        <v>179</v>
      </c>
      <c r="B67">
        <v>-3.82</v>
      </c>
      <c r="C67" t="s">
        <v>180</v>
      </c>
      <c r="D67">
        <v>-3.82</v>
      </c>
      <c r="E67" s="1">
        <f t="shared" si="1"/>
        <v>0</v>
      </c>
    </row>
    <row r="68" spans="1:5" x14ac:dyDescent="0.3">
      <c r="A68" t="s">
        <v>210</v>
      </c>
      <c r="B68">
        <v>-3.82</v>
      </c>
      <c r="C68" t="s">
        <v>211</v>
      </c>
      <c r="D68">
        <v>-3.82</v>
      </c>
      <c r="E68" s="1">
        <f t="shared" si="1"/>
        <v>0</v>
      </c>
    </row>
    <row r="69" spans="1:5" x14ac:dyDescent="0.3">
      <c r="A69" t="s">
        <v>212</v>
      </c>
      <c r="B69">
        <v>-3.82</v>
      </c>
      <c r="C69" t="s">
        <v>213</v>
      </c>
      <c r="D69">
        <v>-3.82</v>
      </c>
      <c r="E69" s="1">
        <f t="shared" si="1"/>
        <v>0</v>
      </c>
    </row>
    <row r="70" spans="1:5" x14ac:dyDescent="0.3">
      <c r="A70" t="s">
        <v>230</v>
      </c>
      <c r="B70">
        <v>-4.92082</v>
      </c>
      <c r="C70" t="s">
        <v>231</v>
      </c>
      <c r="D70">
        <v>-4.92082</v>
      </c>
      <c r="E70" s="1">
        <f t="shared" si="1"/>
        <v>0</v>
      </c>
    </row>
    <row r="71" spans="1:5" x14ac:dyDescent="0.3">
      <c r="A71" t="s">
        <v>250</v>
      </c>
      <c r="B71">
        <v>-4.5228799999999998</v>
      </c>
      <c r="C71" t="s">
        <v>251</v>
      </c>
      <c r="D71">
        <v>-4.5228799999999998</v>
      </c>
      <c r="E71" s="1">
        <f t="shared" si="1"/>
        <v>0</v>
      </c>
    </row>
    <row r="72" spans="1:5" x14ac:dyDescent="0.3">
      <c r="A72" t="s">
        <v>255</v>
      </c>
      <c r="B72">
        <v>-3.82</v>
      </c>
      <c r="C72" t="s">
        <v>256</v>
      </c>
      <c r="D72">
        <v>-3.82</v>
      </c>
      <c r="E72" s="1">
        <f t="shared" si="1"/>
        <v>0</v>
      </c>
    </row>
    <row r="73" spans="1:5" x14ac:dyDescent="0.3">
      <c r="A73" t="s">
        <v>291</v>
      </c>
      <c r="B73">
        <v>-5.3010299999999999</v>
      </c>
      <c r="C73" t="s">
        <v>292</v>
      </c>
      <c r="D73">
        <v>-5.3010299999999999</v>
      </c>
      <c r="E73" s="1">
        <f t="shared" si="1"/>
        <v>0</v>
      </c>
    </row>
    <row r="74" spans="1:5" x14ac:dyDescent="0.3">
      <c r="A74" t="s">
        <v>322</v>
      </c>
      <c r="B74">
        <v>-3.82</v>
      </c>
      <c r="C74" t="s">
        <v>323</v>
      </c>
      <c r="D74">
        <v>-3.82</v>
      </c>
      <c r="E74" s="1">
        <f t="shared" si="1"/>
        <v>0</v>
      </c>
    </row>
    <row r="75" spans="1:5" x14ac:dyDescent="0.3">
      <c r="A75" t="s">
        <v>324</v>
      </c>
      <c r="B75">
        <v>-3.82</v>
      </c>
      <c r="C75" t="s">
        <v>325</v>
      </c>
      <c r="D75">
        <v>-3.82</v>
      </c>
      <c r="E75" s="1">
        <f t="shared" si="1"/>
        <v>0</v>
      </c>
    </row>
    <row r="76" spans="1:5" x14ac:dyDescent="0.3">
      <c r="A76" t="s">
        <v>337</v>
      </c>
      <c r="B76">
        <v>-3.82</v>
      </c>
      <c r="C76" t="s">
        <v>338</v>
      </c>
      <c r="D76">
        <v>-3.82</v>
      </c>
      <c r="E76" s="1">
        <f t="shared" si="1"/>
        <v>0</v>
      </c>
    </row>
    <row r="77" spans="1:5" x14ac:dyDescent="0.3">
      <c r="A77" t="s">
        <v>349</v>
      </c>
      <c r="B77">
        <v>-5.3010299999999999</v>
      </c>
      <c r="C77" t="s">
        <v>350</v>
      </c>
      <c r="D77">
        <v>-5.3010299999999999</v>
      </c>
      <c r="E77" s="1">
        <f t="shared" si="1"/>
        <v>0</v>
      </c>
    </row>
    <row r="78" spans="1:5" x14ac:dyDescent="0.3">
      <c r="A78" t="s">
        <v>349</v>
      </c>
      <c r="B78">
        <v>-5.3010299999999999</v>
      </c>
      <c r="C78" t="s">
        <v>351</v>
      </c>
      <c r="D78">
        <v>-5.3010299999999999</v>
      </c>
      <c r="E78" s="1">
        <f t="shared" si="1"/>
        <v>0</v>
      </c>
    </row>
    <row r="79" spans="1:5" x14ac:dyDescent="0.3">
      <c r="A79" t="s">
        <v>349</v>
      </c>
      <c r="B79">
        <v>-5.3010299999999999</v>
      </c>
      <c r="C79" t="s">
        <v>352</v>
      </c>
      <c r="D79">
        <v>-5.3010299999999999</v>
      </c>
      <c r="E79" s="1">
        <f t="shared" si="1"/>
        <v>0</v>
      </c>
    </row>
    <row r="80" spans="1:5" x14ac:dyDescent="0.3">
      <c r="A80" t="s">
        <v>358</v>
      </c>
      <c r="B80">
        <v>-3.82</v>
      </c>
      <c r="C80" t="s">
        <v>359</v>
      </c>
      <c r="D80">
        <v>-3.82</v>
      </c>
      <c r="E80" s="1">
        <f t="shared" si="1"/>
        <v>0</v>
      </c>
    </row>
    <row r="81" spans="1:5" x14ac:dyDescent="0.3">
      <c r="A81" t="s">
        <v>360</v>
      </c>
      <c r="B81">
        <v>-3.82</v>
      </c>
      <c r="C81" t="s">
        <v>361</v>
      </c>
      <c r="D81">
        <v>-3.82</v>
      </c>
      <c r="E81" s="1">
        <f t="shared" si="1"/>
        <v>0</v>
      </c>
    </row>
    <row r="82" spans="1:5" x14ac:dyDescent="0.3">
      <c r="A82" t="s">
        <v>372</v>
      </c>
      <c r="B82">
        <v>-2.3872200000000001</v>
      </c>
      <c r="C82" t="s">
        <v>373</v>
      </c>
      <c r="D82">
        <v>-2.3872200000000001</v>
      </c>
      <c r="E82" s="1">
        <f t="shared" si="1"/>
        <v>0</v>
      </c>
    </row>
    <row r="83" spans="1:5" x14ac:dyDescent="0.3">
      <c r="A83" t="s">
        <v>383</v>
      </c>
      <c r="B83">
        <v>-5.3010299999999999</v>
      </c>
      <c r="C83" t="s">
        <v>384</v>
      </c>
      <c r="D83">
        <v>-5.3010299999999999</v>
      </c>
      <c r="E83" s="1">
        <f t="shared" si="1"/>
        <v>0</v>
      </c>
    </row>
    <row r="84" spans="1:5" x14ac:dyDescent="0.3">
      <c r="A84" t="s">
        <v>414</v>
      </c>
      <c r="B84">
        <v>-3.83</v>
      </c>
      <c r="C84" t="s">
        <v>415</v>
      </c>
      <c r="D84">
        <v>-3.83</v>
      </c>
      <c r="E84" s="1">
        <f t="shared" si="1"/>
        <v>0</v>
      </c>
    </row>
    <row r="85" spans="1:5" x14ac:dyDescent="0.3">
      <c r="A85" t="s">
        <v>436</v>
      </c>
      <c r="B85">
        <v>-5.3767500000000004</v>
      </c>
      <c r="C85" t="s">
        <v>437</v>
      </c>
      <c r="D85">
        <v>-5.3767500000000004</v>
      </c>
      <c r="E85" s="1">
        <f t="shared" si="1"/>
        <v>0</v>
      </c>
    </row>
    <row r="86" spans="1:5" x14ac:dyDescent="0.3">
      <c r="A86" t="s">
        <v>438</v>
      </c>
      <c r="B86">
        <v>-4.4948499999999996</v>
      </c>
      <c r="C86" t="s">
        <v>439</v>
      </c>
      <c r="D86">
        <v>-4.4948499999999996</v>
      </c>
      <c r="E86" s="1">
        <f t="shared" si="1"/>
        <v>0</v>
      </c>
    </row>
    <row r="87" spans="1:5" x14ac:dyDescent="0.3">
      <c r="A87" t="s">
        <v>450</v>
      </c>
      <c r="B87">
        <v>-3.82</v>
      </c>
      <c r="C87" t="s">
        <v>451</v>
      </c>
      <c r="D87">
        <v>-3.82</v>
      </c>
      <c r="E87" s="1">
        <f t="shared" si="1"/>
        <v>0</v>
      </c>
    </row>
    <row r="88" spans="1:5" x14ac:dyDescent="0.3">
      <c r="A88" t="s">
        <v>454</v>
      </c>
      <c r="B88">
        <v>-5.6989700000000001</v>
      </c>
      <c r="C88" t="s">
        <v>455</v>
      </c>
      <c r="D88">
        <v>-5.6989700000000001</v>
      </c>
      <c r="E88" s="1">
        <f t="shared" si="1"/>
        <v>0</v>
      </c>
    </row>
    <row r="89" spans="1:5" x14ac:dyDescent="0.3">
      <c r="A89" t="s">
        <v>456</v>
      </c>
      <c r="B89">
        <v>-5.3010299999999999</v>
      </c>
      <c r="C89" t="s">
        <v>457</v>
      </c>
      <c r="D89">
        <v>-5.3010299999999999</v>
      </c>
      <c r="E89" s="1">
        <f t="shared" si="1"/>
        <v>0</v>
      </c>
    </row>
    <row r="90" spans="1:5" x14ac:dyDescent="0.3">
      <c r="A90" t="s">
        <v>463</v>
      </c>
      <c r="B90">
        <v>-3</v>
      </c>
      <c r="C90" t="s">
        <v>464</v>
      </c>
      <c r="D90">
        <v>-3</v>
      </c>
      <c r="E90" s="1">
        <f t="shared" si="1"/>
        <v>0</v>
      </c>
    </row>
    <row r="91" spans="1:5" x14ac:dyDescent="0.3">
      <c r="A91" t="s">
        <v>465</v>
      </c>
      <c r="B91">
        <v>-3.83</v>
      </c>
      <c r="C91" t="s">
        <v>466</v>
      </c>
      <c r="D91">
        <v>-3.83</v>
      </c>
      <c r="E91" s="1">
        <f t="shared" si="1"/>
        <v>0</v>
      </c>
    </row>
    <row r="92" spans="1:5" x14ac:dyDescent="0.3">
      <c r="A92" t="s">
        <v>467</v>
      </c>
      <c r="B92">
        <v>-6</v>
      </c>
      <c r="C92" t="s">
        <v>468</v>
      </c>
      <c r="D92">
        <v>-6</v>
      </c>
      <c r="E92" s="1">
        <f t="shared" si="1"/>
        <v>0</v>
      </c>
    </row>
    <row r="93" spans="1:5" x14ac:dyDescent="0.3">
      <c r="A93" t="s">
        <v>467</v>
      </c>
      <c r="B93">
        <v>-6</v>
      </c>
      <c r="C93" t="s">
        <v>469</v>
      </c>
      <c r="D93">
        <v>-6</v>
      </c>
      <c r="E93" s="1">
        <f t="shared" si="1"/>
        <v>0</v>
      </c>
    </row>
    <row r="94" spans="1:5" x14ac:dyDescent="0.3">
      <c r="A94" t="s">
        <v>470</v>
      </c>
      <c r="B94">
        <v>-3.82</v>
      </c>
      <c r="C94" t="s">
        <v>471</v>
      </c>
      <c r="D94">
        <v>-3.82</v>
      </c>
      <c r="E94" s="1">
        <f t="shared" si="1"/>
        <v>0</v>
      </c>
    </row>
    <row r="95" spans="1:5" x14ac:dyDescent="0.3">
      <c r="A95" t="s">
        <v>474</v>
      </c>
      <c r="B95">
        <v>-3.82</v>
      </c>
      <c r="C95" t="s">
        <v>475</v>
      </c>
      <c r="D95">
        <v>-3.82</v>
      </c>
      <c r="E95" s="1">
        <f t="shared" si="1"/>
        <v>0</v>
      </c>
    </row>
    <row r="96" spans="1:5" x14ac:dyDescent="0.3">
      <c r="A96" t="s">
        <v>486</v>
      </c>
      <c r="B96">
        <v>-5.3010299999999999</v>
      </c>
      <c r="C96" t="s">
        <v>487</v>
      </c>
      <c r="D96">
        <v>-5.3010299999999999</v>
      </c>
      <c r="E96" s="1">
        <f t="shared" si="1"/>
        <v>0</v>
      </c>
    </row>
    <row r="97" spans="1:5" x14ac:dyDescent="0.3">
      <c r="A97" t="s">
        <v>494</v>
      </c>
      <c r="B97">
        <v>-3.82</v>
      </c>
      <c r="C97" t="s">
        <v>495</v>
      </c>
      <c r="D97">
        <v>-3.82</v>
      </c>
      <c r="E97" s="1">
        <f t="shared" si="1"/>
        <v>0</v>
      </c>
    </row>
    <row r="98" spans="1:5" x14ac:dyDescent="0.3">
      <c r="A98" t="s">
        <v>500</v>
      </c>
      <c r="B98">
        <v>-3.82</v>
      </c>
      <c r="C98" t="s">
        <v>501</v>
      </c>
      <c r="D98">
        <v>-3.82</v>
      </c>
      <c r="E98" s="1">
        <f t="shared" si="1"/>
        <v>0</v>
      </c>
    </row>
    <row r="99" spans="1:5" x14ac:dyDescent="0.3">
      <c r="A99" t="s">
        <v>529</v>
      </c>
      <c r="B99">
        <v>-3.6989700000000001</v>
      </c>
      <c r="C99" t="s">
        <v>530</v>
      </c>
      <c r="D99">
        <v>-3.6989700000000001</v>
      </c>
      <c r="E99" s="1">
        <f t="shared" si="1"/>
        <v>0</v>
      </c>
    </row>
    <row r="100" spans="1:5" x14ac:dyDescent="0.3">
      <c r="A100" t="s">
        <v>535</v>
      </c>
      <c r="B100">
        <v>-4</v>
      </c>
      <c r="C100" t="s">
        <v>536</v>
      </c>
      <c r="D100">
        <v>-4</v>
      </c>
      <c r="E100" s="1">
        <f t="shared" si="1"/>
        <v>0</v>
      </c>
    </row>
    <row r="101" spans="1:5" x14ac:dyDescent="0.3">
      <c r="A101" t="s">
        <v>570</v>
      </c>
      <c r="B101">
        <v>-3.42597</v>
      </c>
      <c r="C101" t="s">
        <v>571</v>
      </c>
      <c r="D101">
        <v>-3.42597</v>
      </c>
      <c r="E101" s="1">
        <f t="shared" si="1"/>
        <v>0</v>
      </c>
    </row>
    <row r="102" spans="1:5" x14ac:dyDescent="0.3">
      <c r="A102" t="s">
        <v>589</v>
      </c>
      <c r="B102">
        <v>-3.98</v>
      </c>
      <c r="C102" t="s">
        <v>590</v>
      </c>
      <c r="D102">
        <v>-3.98</v>
      </c>
      <c r="E102" s="1">
        <f t="shared" si="1"/>
        <v>0</v>
      </c>
    </row>
    <row r="103" spans="1:5" x14ac:dyDescent="0.3">
      <c r="A103" t="s">
        <v>591</v>
      </c>
      <c r="B103">
        <v>-3.98</v>
      </c>
      <c r="C103" t="s">
        <v>592</v>
      </c>
      <c r="D103">
        <v>-3.98</v>
      </c>
      <c r="E103" s="1">
        <f t="shared" si="1"/>
        <v>0</v>
      </c>
    </row>
    <row r="104" spans="1:5" x14ac:dyDescent="0.3">
      <c r="A104" t="s">
        <v>566</v>
      </c>
      <c r="B104">
        <v>-4.1144499999999997</v>
      </c>
      <c r="C104" t="s">
        <v>568</v>
      </c>
      <c r="D104">
        <v>-4.1169399999999996</v>
      </c>
      <c r="E104" s="1">
        <f t="shared" si="1"/>
        <v>-2.4899999999998812E-3</v>
      </c>
    </row>
    <row r="105" spans="1:5" x14ac:dyDescent="0.3">
      <c r="A105" t="s">
        <v>163</v>
      </c>
      <c r="B105">
        <v>-1.59</v>
      </c>
      <c r="C105" t="s">
        <v>164</v>
      </c>
      <c r="D105">
        <v>-1.6</v>
      </c>
      <c r="E105" s="1">
        <f t="shared" si="1"/>
        <v>-1.0000000000000009E-2</v>
      </c>
    </row>
    <row r="106" spans="1:5" x14ac:dyDescent="0.3">
      <c r="A106" t="s">
        <v>434</v>
      </c>
      <c r="B106">
        <v>-3.82</v>
      </c>
      <c r="C106" t="s">
        <v>435</v>
      </c>
      <c r="D106">
        <v>-3.84</v>
      </c>
      <c r="E106" s="1">
        <f t="shared" si="1"/>
        <v>-2.0000000000000018E-2</v>
      </c>
    </row>
    <row r="107" spans="1:5" x14ac:dyDescent="0.3">
      <c r="A107" t="s">
        <v>597</v>
      </c>
      <c r="B107">
        <v>-3.84</v>
      </c>
      <c r="C107" t="s">
        <v>598</v>
      </c>
      <c r="D107">
        <v>-3.86</v>
      </c>
      <c r="E107" s="1">
        <f t="shared" si="1"/>
        <v>-2.0000000000000018E-2</v>
      </c>
    </row>
    <row r="108" spans="1:5" x14ac:dyDescent="0.3">
      <c r="A108" t="s">
        <v>183</v>
      </c>
      <c r="B108">
        <v>-3.91</v>
      </c>
      <c r="C108" t="s">
        <v>184</v>
      </c>
      <c r="D108">
        <v>-3.94</v>
      </c>
      <c r="E108" s="1">
        <f t="shared" si="1"/>
        <v>-2.9999999999999805E-2</v>
      </c>
    </row>
    <row r="109" spans="1:5" x14ac:dyDescent="0.3">
      <c r="A109" t="s">
        <v>153</v>
      </c>
      <c r="B109">
        <v>-3.82</v>
      </c>
      <c r="C109" t="s">
        <v>154</v>
      </c>
      <c r="D109">
        <v>-3.85</v>
      </c>
      <c r="E109" s="1">
        <f t="shared" si="1"/>
        <v>-3.0000000000000249E-2</v>
      </c>
    </row>
    <row r="110" spans="1:5" x14ac:dyDescent="0.3">
      <c r="A110" t="s">
        <v>165</v>
      </c>
      <c r="B110">
        <v>-3.82</v>
      </c>
      <c r="C110" t="s">
        <v>166</v>
      </c>
      <c r="D110">
        <v>-3.85</v>
      </c>
      <c r="E110" s="1">
        <f t="shared" si="1"/>
        <v>-3.0000000000000249E-2</v>
      </c>
    </row>
    <row r="111" spans="1:5" x14ac:dyDescent="0.3">
      <c r="A111" t="s">
        <v>541</v>
      </c>
      <c r="B111">
        <v>-3.82</v>
      </c>
      <c r="C111" t="s">
        <v>542</v>
      </c>
      <c r="D111">
        <v>-3.85</v>
      </c>
      <c r="E111" s="1">
        <f t="shared" si="1"/>
        <v>-3.0000000000000249E-2</v>
      </c>
    </row>
    <row r="112" spans="1:5" x14ac:dyDescent="0.3">
      <c r="A112" t="s">
        <v>626</v>
      </c>
      <c r="B112">
        <v>-3.3363</v>
      </c>
      <c r="C112" t="s">
        <v>627</v>
      </c>
      <c r="D112">
        <v>-3.36957</v>
      </c>
      <c r="E112" s="1">
        <f t="shared" si="1"/>
        <v>-3.3269999999999911E-2</v>
      </c>
    </row>
    <row r="113" spans="1:5" x14ac:dyDescent="0.3">
      <c r="A113" t="s">
        <v>155</v>
      </c>
      <c r="B113">
        <v>-3.9</v>
      </c>
      <c r="C113" t="s">
        <v>156</v>
      </c>
      <c r="D113">
        <v>-3.94</v>
      </c>
      <c r="E113" s="1">
        <f t="shared" si="1"/>
        <v>-4.0000000000000036E-2</v>
      </c>
    </row>
    <row r="114" spans="1:5" x14ac:dyDescent="0.3">
      <c r="A114" t="s">
        <v>353</v>
      </c>
      <c r="B114">
        <v>-3.91</v>
      </c>
      <c r="C114" t="s">
        <v>354</v>
      </c>
      <c r="D114">
        <v>-3.95</v>
      </c>
      <c r="E114" s="1">
        <f t="shared" si="1"/>
        <v>-4.0000000000000036E-2</v>
      </c>
    </row>
    <row r="115" spans="1:5" x14ac:dyDescent="0.3">
      <c r="A115" t="s">
        <v>353</v>
      </c>
      <c r="B115">
        <v>-3.91</v>
      </c>
      <c r="C115" t="s">
        <v>355</v>
      </c>
      <c r="D115">
        <v>-3.95</v>
      </c>
      <c r="E115" s="1">
        <f t="shared" si="1"/>
        <v>-4.0000000000000036E-2</v>
      </c>
    </row>
    <row r="116" spans="1:5" x14ac:dyDescent="0.3">
      <c r="A116" t="s">
        <v>549</v>
      </c>
      <c r="B116">
        <v>-5.4948499999999996</v>
      </c>
      <c r="C116" t="s">
        <v>551</v>
      </c>
      <c r="D116">
        <v>-5.5376000000000003</v>
      </c>
      <c r="E116" s="1">
        <f t="shared" si="1"/>
        <v>-4.2750000000000732E-2</v>
      </c>
    </row>
    <row r="117" spans="1:5" x14ac:dyDescent="0.3">
      <c r="A117" t="s">
        <v>547</v>
      </c>
      <c r="B117">
        <v>-2.7989899999999999</v>
      </c>
      <c r="C117" t="s">
        <v>548</v>
      </c>
      <c r="D117">
        <v>-2.85399</v>
      </c>
      <c r="E117" s="1">
        <f t="shared" si="1"/>
        <v>-5.500000000000016E-2</v>
      </c>
    </row>
    <row r="118" spans="1:5" x14ac:dyDescent="0.3">
      <c r="A118" t="s">
        <v>263</v>
      </c>
      <c r="B118">
        <v>-1.6623300000000001</v>
      </c>
      <c r="C118" t="s">
        <v>264</v>
      </c>
      <c r="D118">
        <v>-1.7222599999999999</v>
      </c>
      <c r="E118" s="1">
        <f t="shared" si="1"/>
        <v>-5.9929999999999817E-2</v>
      </c>
    </row>
    <row r="119" spans="1:5" x14ac:dyDescent="0.3">
      <c r="A119" t="s">
        <v>139</v>
      </c>
      <c r="B119">
        <v>-3.82</v>
      </c>
      <c r="C119" t="s">
        <v>140</v>
      </c>
      <c r="D119">
        <v>-3.88</v>
      </c>
      <c r="E119" s="1">
        <f t="shared" si="1"/>
        <v>-6.0000000000000053E-2</v>
      </c>
    </row>
    <row r="120" spans="1:5" x14ac:dyDescent="0.3">
      <c r="A120" t="s">
        <v>341</v>
      </c>
      <c r="B120">
        <v>-3.82</v>
      </c>
      <c r="C120" t="s">
        <v>342</v>
      </c>
      <c r="D120">
        <v>-3.88</v>
      </c>
      <c r="E120" s="1">
        <f t="shared" si="1"/>
        <v>-6.0000000000000053E-2</v>
      </c>
    </row>
    <row r="121" spans="1:5" x14ac:dyDescent="0.3">
      <c r="A121" t="s">
        <v>260</v>
      </c>
      <c r="B121">
        <v>-1.6488700000000001</v>
      </c>
      <c r="C121" t="s">
        <v>262</v>
      </c>
      <c r="D121">
        <v>-1.7105600000000001</v>
      </c>
      <c r="E121" s="1">
        <f t="shared" si="1"/>
        <v>-6.1690000000000023E-2</v>
      </c>
    </row>
    <row r="122" spans="1:5" x14ac:dyDescent="0.3">
      <c r="A122" t="s">
        <v>564</v>
      </c>
      <c r="B122">
        <v>-3.6478199999999998</v>
      </c>
      <c r="C122" t="s">
        <v>565</v>
      </c>
      <c r="D122">
        <v>-3.7099700000000002</v>
      </c>
      <c r="E122" s="1">
        <f t="shared" si="1"/>
        <v>-6.2150000000000372E-2</v>
      </c>
    </row>
    <row r="123" spans="1:5" x14ac:dyDescent="0.3">
      <c r="A123" t="s">
        <v>258</v>
      </c>
      <c r="B123">
        <v>-1.6349800000000001</v>
      </c>
      <c r="C123" t="s">
        <v>259</v>
      </c>
      <c r="D123">
        <v>-1.6985300000000001</v>
      </c>
      <c r="E123" s="1">
        <f t="shared" si="1"/>
        <v>-6.3549999999999995E-2</v>
      </c>
    </row>
    <row r="124" spans="1:5" x14ac:dyDescent="0.3">
      <c r="A124" t="s">
        <v>238</v>
      </c>
      <c r="B124">
        <v>-5.12</v>
      </c>
      <c r="C124" t="s">
        <v>239</v>
      </c>
      <c r="D124">
        <v>-5.19</v>
      </c>
      <c r="E124" s="1">
        <f t="shared" si="1"/>
        <v>-7.0000000000000284E-2</v>
      </c>
    </row>
    <row r="125" spans="1:5" x14ac:dyDescent="0.3">
      <c r="A125" t="s">
        <v>271</v>
      </c>
      <c r="B125">
        <v>-3.84</v>
      </c>
      <c r="C125" t="s">
        <v>272</v>
      </c>
      <c r="D125">
        <v>-3.91</v>
      </c>
      <c r="E125" s="1">
        <f t="shared" si="1"/>
        <v>-7.0000000000000284E-2</v>
      </c>
    </row>
    <row r="126" spans="1:5" x14ac:dyDescent="0.3">
      <c r="A126" t="s">
        <v>476</v>
      </c>
      <c r="B126">
        <v>-3.6478199999999998</v>
      </c>
      <c r="C126" t="s">
        <v>477</v>
      </c>
      <c r="D126">
        <v>-3.7189700000000001</v>
      </c>
      <c r="E126" s="1">
        <f t="shared" si="1"/>
        <v>-7.1150000000000269E-2</v>
      </c>
    </row>
    <row r="127" spans="1:5" x14ac:dyDescent="0.3">
      <c r="A127" t="s">
        <v>137</v>
      </c>
      <c r="B127">
        <v>-4.8565899999999997</v>
      </c>
      <c r="C127" t="s">
        <v>138</v>
      </c>
      <c r="D127">
        <v>-4.9318400000000002</v>
      </c>
      <c r="E127" s="1">
        <f t="shared" si="1"/>
        <v>-7.5250000000000483E-2</v>
      </c>
    </row>
    <row r="128" spans="1:5" x14ac:dyDescent="0.3">
      <c r="A128" t="s">
        <v>440</v>
      </c>
      <c r="B128">
        <v>-4.8565899999999997</v>
      </c>
      <c r="C128" t="s">
        <v>441</v>
      </c>
      <c r="D128">
        <v>-4.9318499999999998</v>
      </c>
      <c r="E128" s="1">
        <f t="shared" si="1"/>
        <v>-7.5260000000000105E-2</v>
      </c>
    </row>
    <row r="129" spans="1:5" x14ac:dyDescent="0.3">
      <c r="A129" t="s">
        <v>510</v>
      </c>
      <c r="B129">
        <v>-5.55436</v>
      </c>
      <c r="C129" t="s">
        <v>511</v>
      </c>
      <c r="D129">
        <v>-5.62981</v>
      </c>
      <c r="E129" s="1">
        <f t="shared" si="1"/>
        <v>-7.5450000000000017E-2</v>
      </c>
    </row>
    <row r="130" spans="1:5" x14ac:dyDescent="0.3">
      <c r="A130" t="s">
        <v>616</v>
      </c>
      <c r="B130">
        <v>-5.2271400000000003</v>
      </c>
      <c r="C130" t="s">
        <v>617</v>
      </c>
      <c r="D130">
        <v>-5.30687</v>
      </c>
      <c r="E130" s="1">
        <f t="shared" ref="E130:E193" si="2">D130-B130</f>
        <v>-7.9729999999999634E-2</v>
      </c>
    </row>
    <row r="131" spans="1:5" x14ac:dyDescent="0.3">
      <c r="A131" t="s">
        <v>299</v>
      </c>
      <c r="B131">
        <v>-4.01</v>
      </c>
      <c r="C131" t="s">
        <v>300</v>
      </c>
      <c r="D131">
        <v>-4.09</v>
      </c>
      <c r="E131" s="1">
        <f t="shared" si="2"/>
        <v>-8.0000000000000071E-2</v>
      </c>
    </row>
    <row r="132" spans="1:5" x14ac:dyDescent="0.3">
      <c r="A132" t="s">
        <v>480</v>
      </c>
      <c r="B132">
        <v>-3.82</v>
      </c>
      <c r="C132" t="s">
        <v>481</v>
      </c>
      <c r="D132">
        <v>-3.9</v>
      </c>
      <c r="E132" s="1">
        <f t="shared" si="2"/>
        <v>-8.0000000000000071E-2</v>
      </c>
    </row>
    <row r="133" spans="1:5" x14ac:dyDescent="0.3">
      <c r="A133" t="s">
        <v>368</v>
      </c>
      <c r="B133">
        <v>-3.2676099999999999</v>
      </c>
      <c r="C133" t="s">
        <v>369</v>
      </c>
      <c r="D133">
        <v>-3.3526199999999999</v>
      </c>
      <c r="E133" s="1">
        <f t="shared" si="2"/>
        <v>-8.501000000000003E-2</v>
      </c>
    </row>
    <row r="134" spans="1:5" x14ac:dyDescent="0.3">
      <c r="A134" t="s">
        <v>416</v>
      </c>
      <c r="B134">
        <v>-3.87</v>
      </c>
      <c r="C134" t="s">
        <v>417</v>
      </c>
      <c r="D134">
        <v>-3.96</v>
      </c>
      <c r="E134" s="1">
        <f t="shared" si="2"/>
        <v>-8.9999999999999858E-2</v>
      </c>
    </row>
    <row r="135" spans="1:5" x14ac:dyDescent="0.3">
      <c r="A135" t="s">
        <v>432</v>
      </c>
      <c r="B135">
        <v>-4.1500000000000004</v>
      </c>
      <c r="C135" t="s">
        <v>433</v>
      </c>
      <c r="D135">
        <v>-4.24</v>
      </c>
      <c r="E135" s="1">
        <f t="shared" si="2"/>
        <v>-8.9999999999999858E-2</v>
      </c>
    </row>
    <row r="136" spans="1:5" x14ac:dyDescent="0.3">
      <c r="A136" t="s">
        <v>482</v>
      </c>
      <c r="B136">
        <v>-3.87</v>
      </c>
      <c r="C136" t="s">
        <v>483</v>
      </c>
      <c r="D136">
        <v>-3.96</v>
      </c>
      <c r="E136" s="1">
        <f t="shared" si="2"/>
        <v>-8.9999999999999858E-2</v>
      </c>
    </row>
    <row r="137" spans="1:5" x14ac:dyDescent="0.3">
      <c r="A137" t="s">
        <v>228</v>
      </c>
      <c r="B137">
        <v>-5.4493200000000002</v>
      </c>
      <c r="C137" t="s">
        <v>229</v>
      </c>
      <c r="D137">
        <v>-5.5433199999999996</v>
      </c>
      <c r="E137" s="1">
        <f t="shared" si="2"/>
        <v>-9.3999999999999417E-2</v>
      </c>
    </row>
    <row r="138" spans="1:5" x14ac:dyDescent="0.3">
      <c r="A138" t="s">
        <v>405</v>
      </c>
      <c r="B138">
        <v>-3.88</v>
      </c>
      <c r="C138" t="s">
        <v>406</v>
      </c>
      <c r="D138">
        <v>-3.99</v>
      </c>
      <c r="E138" s="1">
        <f t="shared" si="2"/>
        <v>-0.11000000000000032</v>
      </c>
    </row>
    <row r="139" spans="1:5" x14ac:dyDescent="0.3">
      <c r="A139" t="s">
        <v>20</v>
      </c>
      <c r="B139">
        <v>-3</v>
      </c>
      <c r="C139" t="s">
        <v>21</v>
      </c>
      <c r="D139">
        <v>-3.1249400000000001</v>
      </c>
      <c r="E139" s="1">
        <f t="shared" si="2"/>
        <v>-0.12494000000000005</v>
      </c>
    </row>
    <row r="140" spans="1:5" x14ac:dyDescent="0.3">
      <c r="A140" t="s">
        <v>14</v>
      </c>
      <c r="B140">
        <v>-4.1399999999999997</v>
      </c>
      <c r="C140" t="s">
        <v>15</v>
      </c>
      <c r="D140">
        <v>-4.2699999999999996</v>
      </c>
      <c r="E140" s="1">
        <f t="shared" si="2"/>
        <v>-0.12999999999999989</v>
      </c>
    </row>
    <row r="141" spans="1:5" x14ac:dyDescent="0.3">
      <c r="A141" t="s">
        <v>220</v>
      </c>
      <c r="B141">
        <v>-3.82</v>
      </c>
      <c r="C141" t="s">
        <v>221</v>
      </c>
      <c r="D141">
        <v>-3.95</v>
      </c>
      <c r="E141" s="1">
        <f t="shared" si="2"/>
        <v>-0.13000000000000034</v>
      </c>
    </row>
    <row r="142" spans="1:5" x14ac:dyDescent="0.3">
      <c r="A142" t="s">
        <v>403</v>
      </c>
      <c r="B142">
        <v>-4.3467900000000004</v>
      </c>
      <c r="C142" t="s">
        <v>404</v>
      </c>
      <c r="D142">
        <v>-4.48149</v>
      </c>
      <c r="E142" s="1">
        <f t="shared" si="2"/>
        <v>-0.1346999999999996</v>
      </c>
    </row>
    <row r="143" spans="1:5" x14ac:dyDescent="0.3">
      <c r="A143" t="s">
        <v>64</v>
      </c>
      <c r="B143">
        <v>-4</v>
      </c>
      <c r="C143" t="s">
        <v>65</v>
      </c>
      <c r="D143">
        <v>-4.1399999999999997</v>
      </c>
      <c r="E143" s="1">
        <f t="shared" si="2"/>
        <v>-0.13999999999999968</v>
      </c>
    </row>
    <row r="144" spans="1:5" x14ac:dyDescent="0.3">
      <c r="A144" t="s">
        <v>275</v>
      </c>
      <c r="B144">
        <v>-3.68</v>
      </c>
      <c r="C144" t="s">
        <v>276</v>
      </c>
      <c r="D144">
        <v>-3.82</v>
      </c>
      <c r="E144" s="1">
        <f t="shared" si="2"/>
        <v>-0.13999999999999968</v>
      </c>
    </row>
    <row r="145" spans="1:5" x14ac:dyDescent="0.3">
      <c r="A145" t="s">
        <v>320</v>
      </c>
      <c r="B145">
        <v>-4</v>
      </c>
      <c r="C145" t="s">
        <v>321</v>
      </c>
      <c r="D145">
        <v>-4.1399999999999997</v>
      </c>
      <c r="E145" s="1">
        <f t="shared" si="2"/>
        <v>-0.13999999999999968</v>
      </c>
    </row>
    <row r="146" spans="1:5" x14ac:dyDescent="0.3">
      <c r="A146" t="s">
        <v>379</v>
      </c>
      <c r="B146">
        <v>-3.9</v>
      </c>
      <c r="C146" t="s">
        <v>380</v>
      </c>
      <c r="D146">
        <v>-4.04</v>
      </c>
      <c r="E146" s="1">
        <f t="shared" si="2"/>
        <v>-0.14000000000000012</v>
      </c>
    </row>
    <row r="147" spans="1:5" x14ac:dyDescent="0.3">
      <c r="A147" t="s">
        <v>391</v>
      </c>
      <c r="B147">
        <v>-3.9</v>
      </c>
      <c r="C147" t="s">
        <v>392</v>
      </c>
      <c r="D147">
        <v>-4.04</v>
      </c>
      <c r="E147" s="1">
        <f t="shared" si="2"/>
        <v>-0.14000000000000012</v>
      </c>
    </row>
    <row r="148" spans="1:5" x14ac:dyDescent="0.3">
      <c r="A148" t="s">
        <v>614</v>
      </c>
      <c r="B148">
        <v>-5.1548999999999996</v>
      </c>
      <c r="C148" t="s">
        <v>615</v>
      </c>
      <c r="D148">
        <v>-5.3010299999999999</v>
      </c>
      <c r="E148" s="1">
        <f t="shared" si="2"/>
        <v>-0.14613000000000032</v>
      </c>
    </row>
    <row r="149" spans="1:5" x14ac:dyDescent="0.3">
      <c r="A149" t="s">
        <v>22</v>
      </c>
      <c r="B149">
        <v>-3.67</v>
      </c>
      <c r="C149" t="s">
        <v>24</v>
      </c>
      <c r="D149">
        <v>-3.82</v>
      </c>
      <c r="E149" s="1">
        <f t="shared" si="2"/>
        <v>-0.14999999999999991</v>
      </c>
    </row>
    <row r="150" spans="1:5" x14ac:dyDescent="0.3">
      <c r="A150" t="s">
        <v>283</v>
      </c>
      <c r="B150">
        <v>-0.41</v>
      </c>
      <c r="C150" t="s">
        <v>284</v>
      </c>
      <c r="D150">
        <v>-0.56000000000000005</v>
      </c>
      <c r="E150" s="1">
        <f t="shared" si="2"/>
        <v>-0.15000000000000008</v>
      </c>
    </row>
    <row r="151" spans="1:5" x14ac:dyDescent="0.3">
      <c r="A151" t="s">
        <v>76</v>
      </c>
      <c r="B151">
        <v>-3.9716900000000002</v>
      </c>
      <c r="C151" t="s">
        <v>77</v>
      </c>
      <c r="D151">
        <v>-4.1399999999999997</v>
      </c>
      <c r="E151" s="1">
        <f t="shared" si="2"/>
        <v>-0.16830999999999952</v>
      </c>
    </row>
    <row r="152" spans="1:5" x14ac:dyDescent="0.3">
      <c r="A152" t="s">
        <v>566</v>
      </c>
      <c r="B152">
        <v>-4.1144499999999997</v>
      </c>
      <c r="C152" t="s">
        <v>567</v>
      </c>
      <c r="D152">
        <v>-4.2930299999999999</v>
      </c>
      <c r="E152" s="1">
        <f t="shared" si="2"/>
        <v>-0.17858000000000018</v>
      </c>
    </row>
    <row r="153" spans="1:5" x14ac:dyDescent="0.3">
      <c r="A153" t="s">
        <v>101</v>
      </c>
      <c r="B153">
        <v>-3.82</v>
      </c>
      <c r="C153" t="s">
        <v>102</v>
      </c>
      <c r="D153">
        <v>-4.0087700000000002</v>
      </c>
      <c r="E153" s="1">
        <f t="shared" si="2"/>
        <v>-0.18877000000000033</v>
      </c>
    </row>
    <row r="154" spans="1:5" x14ac:dyDescent="0.3">
      <c r="A154" t="s">
        <v>78</v>
      </c>
      <c r="B154">
        <v>-4.21</v>
      </c>
      <c r="C154" t="s">
        <v>79</v>
      </c>
      <c r="D154">
        <v>-4.4000000000000004</v>
      </c>
      <c r="E154" s="1">
        <f t="shared" si="2"/>
        <v>-0.19000000000000039</v>
      </c>
    </row>
    <row r="155" spans="1:5" x14ac:dyDescent="0.3">
      <c r="A155" t="s">
        <v>303</v>
      </c>
      <c r="B155">
        <v>-3.3565499999999999</v>
      </c>
      <c r="C155" t="s">
        <v>304</v>
      </c>
      <c r="D155">
        <v>-3.5466799999999998</v>
      </c>
      <c r="E155" s="1">
        <f t="shared" si="2"/>
        <v>-0.19012999999999991</v>
      </c>
    </row>
    <row r="156" spans="1:5" x14ac:dyDescent="0.3">
      <c r="A156" t="s">
        <v>301</v>
      </c>
      <c r="B156">
        <v>-3.67</v>
      </c>
      <c r="C156" t="s">
        <v>302</v>
      </c>
      <c r="D156">
        <v>-3.8769300000000002</v>
      </c>
      <c r="E156" s="1">
        <f t="shared" si="2"/>
        <v>-0.20693000000000028</v>
      </c>
    </row>
    <row r="157" spans="1:5" x14ac:dyDescent="0.3">
      <c r="A157" t="s">
        <v>128</v>
      </c>
      <c r="B157">
        <v>1.1599999999999999</v>
      </c>
      <c r="C157" t="s">
        <v>129</v>
      </c>
      <c r="D157">
        <v>0.94301100000000004</v>
      </c>
      <c r="E157" s="1">
        <f t="shared" si="2"/>
        <v>-0.21698899999999988</v>
      </c>
    </row>
    <row r="158" spans="1:5" x14ac:dyDescent="0.3">
      <c r="A158" t="s">
        <v>22</v>
      </c>
      <c r="B158">
        <v>-3.67</v>
      </c>
      <c r="C158" t="s">
        <v>23</v>
      </c>
      <c r="D158">
        <v>-3.89</v>
      </c>
      <c r="E158" s="1">
        <f t="shared" si="2"/>
        <v>-0.2200000000000002</v>
      </c>
    </row>
    <row r="159" spans="1:5" x14ac:dyDescent="0.3">
      <c r="A159" t="s">
        <v>314</v>
      </c>
      <c r="B159">
        <v>-4.01</v>
      </c>
      <c r="C159" t="s">
        <v>315</v>
      </c>
      <c r="D159">
        <v>-4.2300000000000004</v>
      </c>
      <c r="E159" s="1">
        <f t="shared" si="2"/>
        <v>-0.22000000000000064</v>
      </c>
    </row>
    <row r="160" spans="1:5" x14ac:dyDescent="0.3">
      <c r="A160" t="s">
        <v>318</v>
      </c>
      <c r="B160">
        <v>-4.01</v>
      </c>
      <c r="C160" t="s">
        <v>319</v>
      </c>
      <c r="D160">
        <v>-4.2300000000000004</v>
      </c>
      <c r="E160" s="1">
        <f t="shared" si="2"/>
        <v>-0.22000000000000064</v>
      </c>
    </row>
    <row r="161" spans="1:5" x14ac:dyDescent="0.3">
      <c r="A161" t="s">
        <v>521</v>
      </c>
      <c r="B161">
        <v>-6.4685199999999998</v>
      </c>
      <c r="C161" t="s">
        <v>522</v>
      </c>
      <c r="D161">
        <v>-6.6989700000000001</v>
      </c>
      <c r="E161" s="1">
        <f t="shared" si="2"/>
        <v>-0.23045000000000027</v>
      </c>
    </row>
    <row r="162" spans="1:5" x14ac:dyDescent="0.3">
      <c r="A162" t="s">
        <v>362</v>
      </c>
      <c r="B162">
        <v>-3.82</v>
      </c>
      <c r="C162" t="s">
        <v>363</v>
      </c>
      <c r="D162">
        <v>-4.0599999999999996</v>
      </c>
      <c r="E162" s="1">
        <f t="shared" si="2"/>
        <v>-0.23999999999999977</v>
      </c>
    </row>
    <row r="163" spans="1:5" x14ac:dyDescent="0.3">
      <c r="A163" t="s">
        <v>472</v>
      </c>
      <c r="B163">
        <v>-4.4559300000000004</v>
      </c>
      <c r="C163" t="s">
        <v>473</v>
      </c>
      <c r="D163">
        <v>-4.7</v>
      </c>
      <c r="E163" s="1">
        <f t="shared" si="2"/>
        <v>-0.24406999999999979</v>
      </c>
    </row>
    <row r="164" spans="1:5" x14ac:dyDescent="0.3">
      <c r="A164" t="s">
        <v>356</v>
      </c>
      <c r="B164">
        <v>-3.95</v>
      </c>
      <c r="C164" t="s">
        <v>357</v>
      </c>
      <c r="D164">
        <v>-4.2</v>
      </c>
      <c r="E164" s="1">
        <f t="shared" si="2"/>
        <v>-0.25</v>
      </c>
    </row>
    <row r="165" spans="1:5" x14ac:dyDescent="0.3">
      <c r="A165" t="s">
        <v>585</v>
      </c>
      <c r="B165">
        <v>-3.82</v>
      </c>
      <c r="C165" t="s">
        <v>586</v>
      </c>
      <c r="D165">
        <v>-4.07</v>
      </c>
      <c r="E165" s="1">
        <f t="shared" si="2"/>
        <v>-0.25000000000000044</v>
      </c>
    </row>
    <row r="166" spans="1:5" x14ac:dyDescent="0.3">
      <c r="A166" t="s">
        <v>533</v>
      </c>
      <c r="B166">
        <v>-3.82</v>
      </c>
      <c r="C166" t="s">
        <v>534</v>
      </c>
      <c r="D166">
        <v>-4.08</v>
      </c>
      <c r="E166" s="1">
        <f t="shared" si="2"/>
        <v>-0.26000000000000023</v>
      </c>
    </row>
    <row r="167" spans="1:5" x14ac:dyDescent="0.3">
      <c r="A167" t="s">
        <v>46</v>
      </c>
      <c r="B167">
        <v>-4.9873000000000003</v>
      </c>
      <c r="C167" t="s">
        <v>47</v>
      </c>
      <c r="D167">
        <v>-5.2544899999999997</v>
      </c>
      <c r="E167" s="1">
        <f t="shared" si="2"/>
        <v>-0.26718999999999937</v>
      </c>
    </row>
    <row r="168" spans="1:5" x14ac:dyDescent="0.3">
      <c r="A168" t="s">
        <v>490</v>
      </c>
      <c r="B168">
        <v>-5.98</v>
      </c>
      <c r="C168" t="s">
        <v>491</v>
      </c>
      <c r="D168">
        <v>-6.25</v>
      </c>
      <c r="E168" s="1">
        <f t="shared" si="2"/>
        <v>-0.26999999999999957</v>
      </c>
    </row>
    <row r="169" spans="1:5" x14ac:dyDescent="0.3">
      <c r="A169" t="s">
        <v>198</v>
      </c>
      <c r="B169">
        <v>-3.88713</v>
      </c>
      <c r="C169" t="s">
        <v>199</v>
      </c>
      <c r="D169">
        <v>-4.1715099999999996</v>
      </c>
      <c r="E169" s="1">
        <f t="shared" si="2"/>
        <v>-0.28437999999999963</v>
      </c>
    </row>
    <row r="170" spans="1:5" x14ac:dyDescent="0.3">
      <c r="A170" t="s">
        <v>303</v>
      </c>
      <c r="B170">
        <v>-3.3565499999999999</v>
      </c>
      <c r="C170" t="s">
        <v>305</v>
      </c>
      <c r="D170">
        <v>-3.6439699999999999</v>
      </c>
      <c r="E170" s="1">
        <f t="shared" si="2"/>
        <v>-0.28742000000000001</v>
      </c>
    </row>
    <row r="171" spans="1:5" x14ac:dyDescent="0.3">
      <c r="A171" t="s">
        <v>578</v>
      </c>
      <c r="B171">
        <v>-2.7408100000000002</v>
      </c>
      <c r="C171" t="s">
        <v>579</v>
      </c>
      <c r="D171">
        <v>-3.0382600000000002</v>
      </c>
      <c r="E171" s="1">
        <f t="shared" si="2"/>
        <v>-0.29744999999999999</v>
      </c>
    </row>
    <row r="172" spans="1:5" x14ac:dyDescent="0.3">
      <c r="A172" t="s">
        <v>185</v>
      </c>
      <c r="B172">
        <v>-4</v>
      </c>
      <c r="C172" t="s">
        <v>186</v>
      </c>
      <c r="D172">
        <v>-4.3010299999999999</v>
      </c>
      <c r="E172" s="1">
        <f t="shared" si="2"/>
        <v>-0.30102999999999991</v>
      </c>
    </row>
    <row r="173" spans="1:5" x14ac:dyDescent="0.3">
      <c r="A173" t="s">
        <v>54</v>
      </c>
      <c r="B173">
        <v>-3.85</v>
      </c>
      <c r="C173" t="s">
        <v>55</v>
      </c>
      <c r="D173">
        <v>-4.16</v>
      </c>
      <c r="E173" s="1">
        <f t="shared" si="2"/>
        <v>-0.31000000000000005</v>
      </c>
    </row>
    <row r="174" spans="1:5" x14ac:dyDescent="0.3">
      <c r="A174" t="s">
        <v>56</v>
      </c>
      <c r="B174">
        <v>-3.85</v>
      </c>
      <c r="C174" t="s">
        <v>57</v>
      </c>
      <c r="D174">
        <v>-4.16</v>
      </c>
      <c r="E174" s="1">
        <f t="shared" si="2"/>
        <v>-0.31000000000000005</v>
      </c>
    </row>
    <row r="175" spans="1:5" x14ac:dyDescent="0.3">
      <c r="A175" t="s">
        <v>582</v>
      </c>
      <c r="B175">
        <v>-3.89954</v>
      </c>
      <c r="C175" t="s">
        <v>583</v>
      </c>
      <c r="D175">
        <v>-4.2187799999999998</v>
      </c>
      <c r="E175" s="1">
        <f t="shared" si="2"/>
        <v>-0.31923999999999975</v>
      </c>
    </row>
    <row r="176" spans="1:5" x14ac:dyDescent="0.3">
      <c r="A176" t="s">
        <v>255</v>
      </c>
      <c r="B176">
        <v>-3.82</v>
      </c>
      <c r="C176" t="s">
        <v>257</v>
      </c>
      <c r="D176">
        <v>-4.1399999999999997</v>
      </c>
      <c r="E176" s="1">
        <f t="shared" si="2"/>
        <v>-0.31999999999999984</v>
      </c>
    </row>
    <row r="177" spans="1:5" x14ac:dyDescent="0.3">
      <c r="A177" t="s">
        <v>189</v>
      </c>
      <c r="B177">
        <v>-4.1674899999999999</v>
      </c>
      <c r="C177" t="s">
        <v>190</v>
      </c>
      <c r="D177">
        <v>-4.4948499999999996</v>
      </c>
      <c r="E177" s="1">
        <f t="shared" si="2"/>
        <v>-0.32735999999999965</v>
      </c>
    </row>
    <row r="178" spans="1:5" x14ac:dyDescent="0.3">
      <c r="A178" t="s">
        <v>366</v>
      </c>
      <c r="B178">
        <v>-4.1500000000000004</v>
      </c>
      <c r="C178" t="s">
        <v>367</v>
      </c>
      <c r="D178">
        <v>-4.4800000000000004</v>
      </c>
      <c r="E178" s="1">
        <f t="shared" si="2"/>
        <v>-0.33000000000000007</v>
      </c>
    </row>
    <row r="179" spans="1:5" x14ac:dyDescent="0.3">
      <c r="A179" t="s">
        <v>265</v>
      </c>
      <c r="B179">
        <v>-1.99</v>
      </c>
      <c r="C179" t="s">
        <v>266</v>
      </c>
      <c r="D179">
        <v>-2.34</v>
      </c>
      <c r="E179" s="1">
        <f t="shared" si="2"/>
        <v>-0.34999999999999987</v>
      </c>
    </row>
    <row r="180" spans="1:5" x14ac:dyDescent="0.3">
      <c r="A180" t="s">
        <v>8</v>
      </c>
      <c r="B180">
        <v>-4.4559300000000004</v>
      </c>
      <c r="C180" t="s">
        <v>9</v>
      </c>
      <c r="D180">
        <v>-4.8239099999999997</v>
      </c>
      <c r="E180" s="1">
        <f t="shared" si="2"/>
        <v>-0.36797999999999931</v>
      </c>
    </row>
    <row r="181" spans="1:5" x14ac:dyDescent="0.3">
      <c r="A181" t="s">
        <v>345</v>
      </c>
      <c r="B181">
        <v>-4.7699999999999996</v>
      </c>
      <c r="C181" t="s">
        <v>346</v>
      </c>
      <c r="D181">
        <v>-5.16</v>
      </c>
      <c r="E181" s="1">
        <f t="shared" si="2"/>
        <v>-0.39000000000000057</v>
      </c>
    </row>
    <row r="182" spans="1:5" x14ac:dyDescent="0.3">
      <c r="A182" t="s">
        <v>426</v>
      </c>
      <c r="B182">
        <v>-4.6382700000000003</v>
      </c>
      <c r="C182" t="s">
        <v>427</v>
      </c>
      <c r="D182">
        <v>-5.0457599999999996</v>
      </c>
      <c r="E182" s="1">
        <f t="shared" si="2"/>
        <v>-0.40748999999999924</v>
      </c>
    </row>
    <row r="183" spans="1:5" x14ac:dyDescent="0.3">
      <c r="A183" t="s">
        <v>411</v>
      </c>
      <c r="B183">
        <v>-3.8319700000000001</v>
      </c>
      <c r="C183" t="s">
        <v>412</v>
      </c>
      <c r="D183">
        <v>-4.2489100000000004</v>
      </c>
      <c r="E183" s="1">
        <f t="shared" si="2"/>
        <v>-0.41694000000000031</v>
      </c>
    </row>
    <row r="184" spans="1:5" x14ac:dyDescent="0.3">
      <c r="A184" t="s">
        <v>10</v>
      </c>
      <c r="B184">
        <v>-3.62</v>
      </c>
      <c r="C184" t="s">
        <v>11</v>
      </c>
      <c r="D184">
        <v>-4.04</v>
      </c>
      <c r="E184" s="1">
        <f t="shared" si="2"/>
        <v>-0.41999999999999993</v>
      </c>
    </row>
    <row r="185" spans="1:5" x14ac:dyDescent="0.3">
      <c r="A185" t="s">
        <v>38</v>
      </c>
      <c r="B185">
        <v>-3.87</v>
      </c>
      <c r="C185" t="s">
        <v>39</v>
      </c>
      <c r="D185">
        <v>-4.29</v>
      </c>
      <c r="E185" s="1">
        <f t="shared" si="2"/>
        <v>-0.41999999999999993</v>
      </c>
    </row>
    <row r="186" spans="1:5" x14ac:dyDescent="0.3">
      <c r="A186" t="s">
        <v>40</v>
      </c>
      <c r="B186">
        <v>-3.43</v>
      </c>
      <c r="C186" t="s">
        <v>41</v>
      </c>
      <c r="D186">
        <v>-3.85</v>
      </c>
      <c r="E186" s="1">
        <f t="shared" si="2"/>
        <v>-0.41999999999999993</v>
      </c>
    </row>
    <row r="187" spans="1:5" x14ac:dyDescent="0.3">
      <c r="A187" t="s">
        <v>587</v>
      </c>
      <c r="B187">
        <v>-1.18</v>
      </c>
      <c r="C187" t="s">
        <v>588</v>
      </c>
      <c r="D187">
        <v>-1.61</v>
      </c>
      <c r="E187" s="1">
        <f t="shared" si="2"/>
        <v>-0.43000000000000016</v>
      </c>
    </row>
    <row r="188" spans="1:5" x14ac:dyDescent="0.3">
      <c r="A188" t="s">
        <v>372</v>
      </c>
      <c r="B188">
        <v>-2.3872200000000001</v>
      </c>
      <c r="C188" t="s">
        <v>374</v>
      </c>
      <c r="D188">
        <v>-2.8239100000000001</v>
      </c>
      <c r="E188" s="1">
        <f t="shared" si="2"/>
        <v>-0.43669000000000002</v>
      </c>
    </row>
    <row r="189" spans="1:5" x14ac:dyDescent="0.3">
      <c r="A189" t="s">
        <v>389</v>
      </c>
      <c r="B189">
        <v>-4.22</v>
      </c>
      <c r="C189" t="s">
        <v>390</v>
      </c>
      <c r="D189">
        <v>-4.66</v>
      </c>
      <c r="E189" s="1">
        <f t="shared" si="2"/>
        <v>-0.44000000000000039</v>
      </c>
    </row>
    <row r="190" spans="1:5" x14ac:dyDescent="0.3">
      <c r="A190" t="s">
        <v>401</v>
      </c>
      <c r="B190">
        <v>-4.22</v>
      </c>
      <c r="C190" t="s">
        <v>402</v>
      </c>
      <c r="D190">
        <v>-4.66</v>
      </c>
      <c r="E190" s="1">
        <f t="shared" si="2"/>
        <v>-0.44000000000000039</v>
      </c>
    </row>
    <row r="191" spans="1:5" x14ac:dyDescent="0.3">
      <c r="A191" t="s">
        <v>506</v>
      </c>
      <c r="B191">
        <v>-3.88</v>
      </c>
      <c r="C191" t="s">
        <v>507</v>
      </c>
      <c r="D191">
        <v>-4.32</v>
      </c>
      <c r="E191" s="1">
        <f t="shared" si="2"/>
        <v>-0.44000000000000039</v>
      </c>
    </row>
    <row r="192" spans="1:5" x14ac:dyDescent="0.3">
      <c r="A192" t="s">
        <v>605</v>
      </c>
      <c r="B192">
        <v>-5.3767500000000004</v>
      </c>
      <c r="C192" t="s">
        <v>606</v>
      </c>
      <c r="D192">
        <v>-5.8239099999999997</v>
      </c>
      <c r="E192" s="1">
        <f t="shared" si="2"/>
        <v>-0.44715999999999934</v>
      </c>
    </row>
    <row r="193" spans="1:5" x14ac:dyDescent="0.3">
      <c r="A193" t="s">
        <v>478</v>
      </c>
      <c r="B193">
        <v>-4.03</v>
      </c>
      <c r="C193" t="s">
        <v>479</v>
      </c>
      <c r="D193">
        <v>-4.49</v>
      </c>
      <c r="E193" s="1">
        <f t="shared" si="2"/>
        <v>-0.45999999999999996</v>
      </c>
    </row>
    <row r="194" spans="1:5" x14ac:dyDescent="0.3">
      <c r="A194" t="s">
        <v>545</v>
      </c>
      <c r="B194">
        <v>-5.0861900000000002</v>
      </c>
      <c r="C194" t="s">
        <v>546</v>
      </c>
      <c r="D194">
        <v>-5.5528399999999998</v>
      </c>
      <c r="E194" s="1">
        <f t="shared" ref="E194:E257" si="3">D194-B194</f>
        <v>-0.46664999999999957</v>
      </c>
    </row>
    <row r="195" spans="1:5" x14ac:dyDescent="0.3">
      <c r="A195" t="s">
        <v>2</v>
      </c>
      <c r="B195">
        <v>-4.71</v>
      </c>
      <c r="C195" t="s">
        <v>3</v>
      </c>
      <c r="D195">
        <v>-5.18</v>
      </c>
      <c r="E195" s="1">
        <f t="shared" si="3"/>
        <v>-0.46999999999999975</v>
      </c>
    </row>
    <row r="196" spans="1:5" x14ac:dyDescent="0.3">
      <c r="A196" t="s">
        <v>312</v>
      </c>
      <c r="B196">
        <v>-5.2218499999999999</v>
      </c>
      <c r="C196" t="s">
        <v>313</v>
      </c>
      <c r="D196">
        <v>-5.6989700000000001</v>
      </c>
      <c r="E196" s="1">
        <f t="shared" si="3"/>
        <v>-0.47712000000000021</v>
      </c>
    </row>
    <row r="197" spans="1:5" x14ac:dyDescent="0.3">
      <c r="A197" t="s">
        <v>562</v>
      </c>
      <c r="B197">
        <v>-4.8239099999999997</v>
      </c>
      <c r="C197" t="s">
        <v>563</v>
      </c>
      <c r="D197">
        <v>-5.3010299999999999</v>
      </c>
      <c r="E197" s="1">
        <f t="shared" si="3"/>
        <v>-0.47712000000000021</v>
      </c>
    </row>
    <row r="198" spans="1:5" x14ac:dyDescent="0.3">
      <c r="A198" t="s">
        <v>420</v>
      </c>
      <c r="B198">
        <v>-5.3010299999999999</v>
      </c>
      <c r="C198" t="s">
        <v>421</v>
      </c>
      <c r="D198">
        <v>-5.7958800000000004</v>
      </c>
      <c r="E198" s="1">
        <f t="shared" si="3"/>
        <v>-0.49485000000000046</v>
      </c>
    </row>
    <row r="199" spans="1:5" x14ac:dyDescent="0.3">
      <c r="A199" t="s">
        <v>143</v>
      </c>
      <c r="B199">
        <v>-5.01</v>
      </c>
      <c r="C199" t="s">
        <v>144</v>
      </c>
      <c r="D199">
        <v>-5.51</v>
      </c>
      <c r="E199" s="1">
        <f t="shared" si="3"/>
        <v>-0.5</v>
      </c>
    </row>
    <row r="200" spans="1:5" x14ac:dyDescent="0.3">
      <c r="A200" t="s">
        <v>308</v>
      </c>
      <c r="B200">
        <v>-3.8027799999999998</v>
      </c>
      <c r="C200" t="s">
        <v>309</v>
      </c>
      <c r="D200">
        <v>-4.3193400000000004</v>
      </c>
      <c r="E200" s="1">
        <f t="shared" si="3"/>
        <v>-0.51656000000000057</v>
      </c>
    </row>
    <row r="201" spans="1:5" x14ac:dyDescent="0.3">
      <c r="A201" t="s">
        <v>328</v>
      </c>
      <c r="B201">
        <v>-3.82</v>
      </c>
      <c r="C201" t="s">
        <v>329</v>
      </c>
      <c r="D201">
        <v>-4.3499999999999996</v>
      </c>
      <c r="E201" s="1">
        <f t="shared" si="3"/>
        <v>-0.5299999999999998</v>
      </c>
    </row>
    <row r="202" spans="1:5" x14ac:dyDescent="0.3">
      <c r="A202" t="s">
        <v>444</v>
      </c>
      <c r="B202">
        <v>-3.6243400000000001</v>
      </c>
      <c r="C202" t="s">
        <v>445</v>
      </c>
      <c r="D202">
        <v>-4.1617800000000003</v>
      </c>
      <c r="E202" s="1">
        <f t="shared" si="3"/>
        <v>-0.53744000000000014</v>
      </c>
    </row>
    <row r="203" spans="1:5" x14ac:dyDescent="0.3">
      <c r="A203" t="s">
        <v>22</v>
      </c>
      <c r="B203">
        <v>-3.67</v>
      </c>
      <c r="C203" t="s">
        <v>25</v>
      </c>
      <c r="D203">
        <v>-4.22</v>
      </c>
      <c r="E203" s="1">
        <f t="shared" si="3"/>
        <v>-0.54999999999999982</v>
      </c>
    </row>
    <row r="204" spans="1:5" x14ac:dyDescent="0.3">
      <c r="A204" t="s">
        <v>34</v>
      </c>
      <c r="B204">
        <v>-4.0199999999999996</v>
      </c>
      <c r="C204" t="s">
        <v>35</v>
      </c>
      <c r="D204">
        <v>-4.57</v>
      </c>
      <c r="E204" s="1">
        <f t="shared" si="3"/>
        <v>-0.55000000000000071</v>
      </c>
    </row>
    <row r="205" spans="1:5" x14ac:dyDescent="0.3">
      <c r="A205" t="s">
        <v>36</v>
      </c>
      <c r="B205">
        <v>-4.0199999999999996</v>
      </c>
      <c r="C205" t="s">
        <v>37</v>
      </c>
      <c r="D205">
        <v>-4.57</v>
      </c>
      <c r="E205" s="1">
        <f t="shared" si="3"/>
        <v>-0.55000000000000071</v>
      </c>
    </row>
    <row r="206" spans="1:5" x14ac:dyDescent="0.3">
      <c r="A206" t="s">
        <v>66</v>
      </c>
      <c r="B206">
        <v>-5.04</v>
      </c>
      <c r="C206" t="s">
        <v>67</v>
      </c>
      <c r="D206">
        <v>-5.6</v>
      </c>
      <c r="E206" s="1">
        <f t="shared" si="3"/>
        <v>-0.55999999999999961</v>
      </c>
    </row>
    <row r="207" spans="1:5" x14ac:dyDescent="0.3">
      <c r="A207" t="s">
        <v>70</v>
      </c>
      <c r="B207">
        <v>-5.04</v>
      </c>
      <c r="C207" t="s">
        <v>71</v>
      </c>
      <c r="D207">
        <v>-5.6</v>
      </c>
      <c r="E207" s="1">
        <f t="shared" si="3"/>
        <v>-0.55999999999999961</v>
      </c>
    </row>
    <row r="208" spans="1:5" x14ac:dyDescent="0.3">
      <c r="A208" t="s">
        <v>72</v>
      </c>
      <c r="B208">
        <v>-5.04</v>
      </c>
      <c r="C208" t="s">
        <v>73</v>
      </c>
      <c r="D208">
        <v>-5.6</v>
      </c>
      <c r="E208" s="1">
        <f t="shared" si="3"/>
        <v>-0.55999999999999961</v>
      </c>
    </row>
    <row r="209" spans="1:5" x14ac:dyDescent="0.3">
      <c r="A209" t="s">
        <v>18</v>
      </c>
      <c r="B209">
        <v>-3.3979400000000002</v>
      </c>
      <c r="C209" t="s">
        <v>19</v>
      </c>
      <c r="D209">
        <v>-4</v>
      </c>
      <c r="E209" s="1">
        <f t="shared" si="3"/>
        <v>-0.60205999999999982</v>
      </c>
    </row>
    <row r="210" spans="1:5" x14ac:dyDescent="0.3">
      <c r="A210" t="s">
        <v>448</v>
      </c>
      <c r="B210">
        <v>-3.4679600000000002</v>
      </c>
      <c r="C210" t="s">
        <v>449</v>
      </c>
      <c r="D210">
        <v>-4.08</v>
      </c>
      <c r="E210" s="1">
        <f t="shared" si="3"/>
        <v>-0.61203999999999992</v>
      </c>
    </row>
    <row r="211" spans="1:5" x14ac:dyDescent="0.3">
      <c r="A211" t="s">
        <v>267</v>
      </c>
      <c r="B211">
        <v>-5.9473399999999996</v>
      </c>
      <c r="C211" t="s">
        <v>268</v>
      </c>
      <c r="D211">
        <v>-6.5770099999999996</v>
      </c>
      <c r="E211" s="1">
        <f t="shared" si="3"/>
        <v>-0.62966999999999995</v>
      </c>
    </row>
    <row r="212" spans="1:5" x14ac:dyDescent="0.3">
      <c r="A212" t="s">
        <v>593</v>
      </c>
      <c r="B212">
        <v>-4.3010299999999999</v>
      </c>
      <c r="C212" t="s">
        <v>594</v>
      </c>
      <c r="D212">
        <v>-4.9355399999999996</v>
      </c>
      <c r="E212" s="1">
        <f t="shared" si="3"/>
        <v>-0.63450999999999969</v>
      </c>
    </row>
    <row r="213" spans="1:5" x14ac:dyDescent="0.3">
      <c r="A213" t="s">
        <v>175</v>
      </c>
      <c r="B213">
        <v>-4.03</v>
      </c>
      <c r="C213" t="s">
        <v>176</v>
      </c>
      <c r="D213">
        <v>-4.68</v>
      </c>
      <c r="E213" s="1">
        <f t="shared" si="3"/>
        <v>-0.64999999999999947</v>
      </c>
    </row>
    <row r="214" spans="1:5" x14ac:dyDescent="0.3">
      <c r="A214" t="s">
        <v>620</v>
      </c>
      <c r="B214">
        <v>-3.96</v>
      </c>
      <c r="C214" t="s">
        <v>621</v>
      </c>
      <c r="D214">
        <v>-4.6100000000000003</v>
      </c>
      <c r="E214" s="1">
        <f t="shared" si="3"/>
        <v>-0.65000000000000036</v>
      </c>
    </row>
    <row r="215" spans="1:5" x14ac:dyDescent="0.3">
      <c r="A215" t="s">
        <v>630</v>
      </c>
      <c r="B215">
        <v>-3.96</v>
      </c>
      <c r="C215" t="s">
        <v>631</v>
      </c>
      <c r="D215">
        <v>-4.6100000000000003</v>
      </c>
      <c r="E215" s="1">
        <f t="shared" si="3"/>
        <v>-0.65000000000000036</v>
      </c>
    </row>
    <row r="216" spans="1:5" x14ac:dyDescent="0.3">
      <c r="A216" t="s">
        <v>535</v>
      </c>
      <c r="B216">
        <v>-4</v>
      </c>
      <c r="C216" t="s">
        <v>537</v>
      </c>
      <c r="D216">
        <v>-4.6575800000000003</v>
      </c>
      <c r="E216" s="1">
        <f t="shared" si="3"/>
        <v>-0.65758000000000028</v>
      </c>
    </row>
    <row r="217" spans="1:5" x14ac:dyDescent="0.3">
      <c r="A217" t="s">
        <v>580</v>
      </c>
      <c r="B217">
        <v>-3.0861900000000002</v>
      </c>
      <c r="C217" t="s">
        <v>581</v>
      </c>
      <c r="D217">
        <v>-3.7447300000000001</v>
      </c>
      <c r="E217" s="1">
        <f t="shared" si="3"/>
        <v>-0.6585399999999999</v>
      </c>
    </row>
    <row r="218" spans="1:5" x14ac:dyDescent="0.3">
      <c r="A218" t="s">
        <v>252</v>
      </c>
      <c r="B218">
        <v>1.07168E-2</v>
      </c>
      <c r="C218" t="s">
        <v>253</v>
      </c>
      <c r="D218">
        <v>-0.65324599999999999</v>
      </c>
      <c r="E218" s="1">
        <f t="shared" si="3"/>
        <v>-0.66396279999999996</v>
      </c>
    </row>
    <row r="219" spans="1:5" x14ac:dyDescent="0.3">
      <c r="A219" t="s">
        <v>607</v>
      </c>
      <c r="B219">
        <v>-3.3752900000000001</v>
      </c>
      <c r="C219" t="s">
        <v>608</v>
      </c>
      <c r="D219">
        <v>-4.04</v>
      </c>
      <c r="E219" s="1">
        <f t="shared" si="3"/>
        <v>-0.66470999999999991</v>
      </c>
    </row>
    <row r="220" spans="1:5" x14ac:dyDescent="0.3">
      <c r="A220" t="s">
        <v>222</v>
      </c>
      <c r="B220">
        <v>-3.98</v>
      </c>
      <c r="C220" t="s">
        <v>223</v>
      </c>
      <c r="D220">
        <v>-4.6500000000000004</v>
      </c>
      <c r="E220" s="1">
        <f t="shared" si="3"/>
        <v>-0.67000000000000037</v>
      </c>
    </row>
    <row r="221" spans="1:5" x14ac:dyDescent="0.3">
      <c r="A221" t="s">
        <v>121</v>
      </c>
      <c r="B221">
        <v>-3.82</v>
      </c>
      <c r="C221" t="s">
        <v>122</v>
      </c>
      <c r="D221">
        <v>-4.51</v>
      </c>
      <c r="E221" s="1">
        <f t="shared" si="3"/>
        <v>-0.69</v>
      </c>
    </row>
    <row r="222" spans="1:5" x14ac:dyDescent="0.3">
      <c r="A222" t="s">
        <v>206</v>
      </c>
      <c r="B222">
        <v>-3.18</v>
      </c>
      <c r="C222" t="s">
        <v>207</v>
      </c>
      <c r="D222">
        <v>-3.87</v>
      </c>
      <c r="E222" s="1">
        <f t="shared" si="3"/>
        <v>-0.69</v>
      </c>
    </row>
    <row r="223" spans="1:5" x14ac:dyDescent="0.3">
      <c r="A223" t="s">
        <v>377</v>
      </c>
      <c r="B223">
        <v>-4.5228799999999998</v>
      </c>
      <c r="C223" t="s">
        <v>378</v>
      </c>
      <c r="D223">
        <v>-5.2218499999999999</v>
      </c>
      <c r="E223" s="1">
        <f t="shared" si="3"/>
        <v>-0.69897000000000009</v>
      </c>
    </row>
    <row r="224" spans="1:5" x14ac:dyDescent="0.3">
      <c r="A224" t="s">
        <v>88</v>
      </c>
      <c r="B224">
        <v>-4.42</v>
      </c>
      <c r="C224" t="s">
        <v>89</v>
      </c>
      <c r="D224">
        <v>-5.12</v>
      </c>
      <c r="E224" s="1">
        <f t="shared" si="3"/>
        <v>-0.70000000000000018</v>
      </c>
    </row>
    <row r="225" spans="1:5" x14ac:dyDescent="0.3">
      <c r="A225" t="s">
        <v>595</v>
      </c>
      <c r="B225">
        <v>-0.63</v>
      </c>
      <c r="C225" t="s">
        <v>596</v>
      </c>
      <c r="D225">
        <v>-1.3360799999999999</v>
      </c>
      <c r="E225" s="1">
        <f t="shared" si="3"/>
        <v>-0.70607999999999993</v>
      </c>
    </row>
    <row r="226" spans="1:5" x14ac:dyDescent="0.3">
      <c r="A226" t="s">
        <v>603</v>
      </c>
      <c r="B226">
        <v>-4.43</v>
      </c>
      <c r="C226" t="s">
        <v>604</v>
      </c>
      <c r="D226">
        <v>-5.15</v>
      </c>
      <c r="E226" s="1">
        <f t="shared" si="3"/>
        <v>-0.72000000000000064</v>
      </c>
    </row>
    <row r="227" spans="1:5" x14ac:dyDescent="0.3">
      <c r="A227" t="s">
        <v>538</v>
      </c>
      <c r="B227">
        <v>-4</v>
      </c>
      <c r="C227" t="s">
        <v>539</v>
      </c>
      <c r="D227">
        <v>-4.7212500000000004</v>
      </c>
      <c r="E227" s="1">
        <f t="shared" si="3"/>
        <v>-0.72125000000000039</v>
      </c>
    </row>
    <row r="228" spans="1:5" x14ac:dyDescent="0.3">
      <c r="A228" t="s">
        <v>113</v>
      </c>
      <c r="B228">
        <v>-0.89</v>
      </c>
      <c r="C228" t="s">
        <v>114</v>
      </c>
      <c r="D228">
        <v>-1.62</v>
      </c>
      <c r="E228" s="1">
        <f t="shared" si="3"/>
        <v>-0.73000000000000009</v>
      </c>
    </row>
    <row r="229" spans="1:5" x14ac:dyDescent="0.3">
      <c r="A229" t="s">
        <v>252</v>
      </c>
      <c r="B229">
        <v>1.07168E-2</v>
      </c>
      <c r="C229" t="s">
        <v>254</v>
      </c>
      <c r="D229">
        <v>-0.72143199999999996</v>
      </c>
      <c r="E229" s="1">
        <f t="shared" si="3"/>
        <v>-0.73214879999999993</v>
      </c>
    </row>
    <row r="230" spans="1:5" x14ac:dyDescent="0.3">
      <c r="A230" t="s">
        <v>109</v>
      </c>
      <c r="B230">
        <v>-1.75</v>
      </c>
      <c r="C230" t="s">
        <v>110</v>
      </c>
      <c r="D230">
        <v>-2.5</v>
      </c>
      <c r="E230" s="1">
        <f t="shared" si="3"/>
        <v>-0.75</v>
      </c>
    </row>
    <row r="231" spans="1:5" x14ac:dyDescent="0.3">
      <c r="A231" t="s">
        <v>244</v>
      </c>
      <c r="B231">
        <v>-4.09</v>
      </c>
      <c r="C231" t="s">
        <v>245</v>
      </c>
      <c r="D231">
        <v>-4.84</v>
      </c>
      <c r="E231" s="1">
        <f t="shared" si="3"/>
        <v>-0.75</v>
      </c>
    </row>
    <row r="232" spans="1:5" x14ac:dyDescent="0.3">
      <c r="A232" t="s">
        <v>572</v>
      </c>
      <c r="B232">
        <v>-4.2713799999999997</v>
      </c>
      <c r="C232" t="s">
        <v>573</v>
      </c>
      <c r="D232">
        <v>-5.0225900000000001</v>
      </c>
      <c r="E232" s="1">
        <f t="shared" si="3"/>
        <v>-0.75121000000000038</v>
      </c>
    </row>
    <row r="233" spans="1:5" x14ac:dyDescent="0.3">
      <c r="A233" t="s">
        <v>260</v>
      </c>
      <c r="B233">
        <v>-1.6488700000000001</v>
      </c>
      <c r="C233" t="s">
        <v>261</v>
      </c>
      <c r="D233">
        <v>-2.4095300000000002</v>
      </c>
      <c r="E233" s="1">
        <f t="shared" si="3"/>
        <v>-0.76066000000000011</v>
      </c>
    </row>
    <row r="234" spans="1:5" x14ac:dyDescent="0.3">
      <c r="A234" t="s">
        <v>330</v>
      </c>
      <c r="B234">
        <v>-3.04</v>
      </c>
      <c r="C234" t="s">
        <v>332</v>
      </c>
      <c r="D234">
        <v>-3.83</v>
      </c>
      <c r="E234" s="1">
        <f t="shared" si="3"/>
        <v>-0.79</v>
      </c>
    </row>
    <row r="235" spans="1:5" x14ac:dyDescent="0.3">
      <c r="A235" t="s">
        <v>281</v>
      </c>
      <c r="B235">
        <v>-3.6020599999999998</v>
      </c>
      <c r="C235" t="s">
        <v>282</v>
      </c>
      <c r="D235">
        <v>-4.4318</v>
      </c>
      <c r="E235" s="1">
        <f t="shared" si="3"/>
        <v>-0.82974000000000014</v>
      </c>
    </row>
    <row r="236" spans="1:5" x14ac:dyDescent="0.3">
      <c r="A236" t="s">
        <v>159</v>
      </c>
      <c r="B236">
        <v>-3.85</v>
      </c>
      <c r="C236" t="s">
        <v>160</v>
      </c>
      <c r="D236">
        <v>-4.68</v>
      </c>
      <c r="E236" s="1">
        <f t="shared" si="3"/>
        <v>-0.82999999999999963</v>
      </c>
    </row>
    <row r="237" spans="1:5" x14ac:dyDescent="0.3">
      <c r="A237" t="s">
        <v>86</v>
      </c>
      <c r="B237">
        <v>-2.02983</v>
      </c>
      <c r="C237" t="s">
        <v>87</v>
      </c>
      <c r="D237">
        <v>-2.8701599999999998</v>
      </c>
      <c r="E237" s="1">
        <f t="shared" si="3"/>
        <v>-0.8403299999999998</v>
      </c>
    </row>
    <row r="238" spans="1:5" x14ac:dyDescent="0.3">
      <c r="A238" t="s">
        <v>224</v>
      </c>
      <c r="B238">
        <v>-3.38</v>
      </c>
      <c r="C238" t="s">
        <v>225</v>
      </c>
      <c r="D238">
        <v>-4.2300000000000004</v>
      </c>
      <c r="E238" s="1">
        <f t="shared" si="3"/>
        <v>-0.85000000000000053</v>
      </c>
    </row>
    <row r="239" spans="1:5" x14ac:dyDescent="0.3">
      <c r="A239" t="s">
        <v>6</v>
      </c>
      <c r="B239">
        <v>-1.64</v>
      </c>
      <c r="C239" t="s">
        <v>7</v>
      </c>
      <c r="D239">
        <v>-2.5099999999999998</v>
      </c>
      <c r="E239" s="1">
        <f t="shared" si="3"/>
        <v>-0.86999999999999988</v>
      </c>
    </row>
    <row r="240" spans="1:5" x14ac:dyDescent="0.3">
      <c r="A240" t="s">
        <v>364</v>
      </c>
      <c r="B240">
        <v>-1.3016099999999999</v>
      </c>
      <c r="C240" t="s">
        <v>365</v>
      </c>
      <c r="D240">
        <v>-2.1837399999999998</v>
      </c>
      <c r="E240" s="1">
        <f t="shared" si="3"/>
        <v>-0.88212999999999986</v>
      </c>
    </row>
    <row r="241" spans="1:5" x14ac:dyDescent="0.3">
      <c r="A241" t="s">
        <v>543</v>
      </c>
      <c r="B241">
        <v>1.19</v>
      </c>
      <c r="C241" t="s">
        <v>544</v>
      </c>
      <c r="D241">
        <v>0.3</v>
      </c>
      <c r="E241" s="1">
        <f t="shared" si="3"/>
        <v>-0.8899999999999999</v>
      </c>
    </row>
    <row r="242" spans="1:5" x14ac:dyDescent="0.3">
      <c r="A242" t="s">
        <v>411</v>
      </c>
      <c r="B242">
        <v>-3.8319700000000001</v>
      </c>
      <c r="C242" t="s">
        <v>413</v>
      </c>
      <c r="D242">
        <v>-4.7260299999999997</v>
      </c>
      <c r="E242" s="1">
        <f t="shared" si="3"/>
        <v>-0.89405999999999963</v>
      </c>
    </row>
    <row r="243" spans="1:5" x14ac:dyDescent="0.3">
      <c r="A243" t="s">
        <v>167</v>
      </c>
      <c r="B243">
        <v>-4.0969100000000003</v>
      </c>
      <c r="C243" t="s">
        <v>168</v>
      </c>
      <c r="D243">
        <v>-5</v>
      </c>
      <c r="E243" s="1">
        <f t="shared" si="3"/>
        <v>-0.90308999999999973</v>
      </c>
    </row>
    <row r="244" spans="1:5" x14ac:dyDescent="0.3">
      <c r="A244" t="s">
        <v>196</v>
      </c>
      <c r="B244">
        <v>-3.82</v>
      </c>
      <c r="C244" t="s">
        <v>197</v>
      </c>
      <c r="D244">
        <v>-4.75</v>
      </c>
      <c r="E244" s="1">
        <f t="shared" si="3"/>
        <v>-0.93000000000000016</v>
      </c>
    </row>
    <row r="245" spans="1:5" x14ac:dyDescent="0.3">
      <c r="A245" t="s">
        <v>442</v>
      </c>
      <c r="B245">
        <v>-3.4437000000000002</v>
      </c>
      <c r="C245" t="s">
        <v>443</v>
      </c>
      <c r="D245">
        <v>-4.3767500000000004</v>
      </c>
      <c r="E245" s="1">
        <f t="shared" si="3"/>
        <v>-0.93305000000000016</v>
      </c>
    </row>
    <row r="246" spans="1:5" x14ac:dyDescent="0.3">
      <c r="A246" t="s">
        <v>549</v>
      </c>
      <c r="B246">
        <v>-5.4948499999999996</v>
      </c>
      <c r="C246" t="s">
        <v>552</v>
      </c>
      <c r="D246">
        <v>-6.4318</v>
      </c>
      <c r="E246" s="1">
        <f t="shared" si="3"/>
        <v>-0.93695000000000039</v>
      </c>
    </row>
    <row r="247" spans="1:5" x14ac:dyDescent="0.3">
      <c r="A247" t="s">
        <v>622</v>
      </c>
      <c r="B247">
        <v>-0.53103</v>
      </c>
      <c r="C247" t="s">
        <v>623</v>
      </c>
      <c r="D247">
        <v>-1.48</v>
      </c>
      <c r="E247" s="1">
        <f t="shared" si="3"/>
        <v>-0.94896999999999998</v>
      </c>
    </row>
    <row r="248" spans="1:5" x14ac:dyDescent="0.3">
      <c r="A248" t="s">
        <v>96</v>
      </c>
      <c r="B248">
        <v>-3.82</v>
      </c>
      <c r="C248" t="s">
        <v>97</v>
      </c>
      <c r="D248">
        <v>-4.7695499999999997</v>
      </c>
      <c r="E248" s="1">
        <f t="shared" si="3"/>
        <v>-0.94954999999999989</v>
      </c>
    </row>
    <row r="249" spans="1:5" x14ac:dyDescent="0.3">
      <c r="A249" t="s">
        <v>452</v>
      </c>
      <c r="B249">
        <v>-3.9</v>
      </c>
      <c r="C249" t="s">
        <v>453</v>
      </c>
      <c r="D249">
        <v>-4.8499999999999996</v>
      </c>
      <c r="E249" s="1">
        <f t="shared" si="3"/>
        <v>-0.94999999999999973</v>
      </c>
    </row>
    <row r="250" spans="1:5" x14ac:dyDescent="0.3">
      <c r="A250" t="s">
        <v>559</v>
      </c>
      <c r="B250">
        <v>-3.7447300000000001</v>
      </c>
      <c r="C250" t="s">
        <v>561</v>
      </c>
      <c r="D250">
        <v>-4.6989700000000001</v>
      </c>
      <c r="E250" s="1">
        <f t="shared" si="3"/>
        <v>-0.95423999999999998</v>
      </c>
    </row>
    <row r="251" spans="1:5" x14ac:dyDescent="0.3">
      <c r="A251" t="s">
        <v>424</v>
      </c>
      <c r="B251">
        <v>-2.6989700000000001</v>
      </c>
      <c r="C251" t="s">
        <v>425</v>
      </c>
      <c r="D251">
        <v>-3.6777799999999998</v>
      </c>
      <c r="E251" s="1">
        <f t="shared" si="3"/>
        <v>-0.97880999999999974</v>
      </c>
    </row>
    <row r="252" spans="1:5" x14ac:dyDescent="0.3">
      <c r="A252" t="s">
        <v>4</v>
      </c>
      <c r="B252">
        <v>-3</v>
      </c>
      <c r="C252" t="s">
        <v>5</v>
      </c>
      <c r="D252">
        <v>-4</v>
      </c>
      <c r="E252" s="1">
        <f t="shared" si="3"/>
        <v>-1</v>
      </c>
    </row>
    <row r="253" spans="1:5" x14ac:dyDescent="0.3">
      <c r="A253" t="s">
        <v>326</v>
      </c>
      <c r="B253">
        <v>-5.23</v>
      </c>
      <c r="C253" t="s">
        <v>327</v>
      </c>
      <c r="D253">
        <v>-6.23</v>
      </c>
      <c r="E253" s="1">
        <f t="shared" si="3"/>
        <v>-1</v>
      </c>
    </row>
    <row r="254" spans="1:5" x14ac:dyDescent="0.3">
      <c r="A254" t="s">
        <v>492</v>
      </c>
      <c r="B254">
        <v>-4.3</v>
      </c>
      <c r="C254" t="s">
        <v>493</v>
      </c>
      <c r="D254">
        <v>-5.3</v>
      </c>
      <c r="E254" s="1">
        <f t="shared" si="3"/>
        <v>-1</v>
      </c>
    </row>
    <row r="255" spans="1:5" x14ac:dyDescent="0.3">
      <c r="A255" t="s">
        <v>80</v>
      </c>
      <c r="B255">
        <v>-4.9800000000000004</v>
      </c>
      <c r="C255" t="s">
        <v>81</v>
      </c>
      <c r="D255">
        <v>-6.01</v>
      </c>
      <c r="E255" s="1">
        <f t="shared" si="3"/>
        <v>-1.0299999999999994</v>
      </c>
    </row>
    <row r="256" spans="1:5" x14ac:dyDescent="0.3">
      <c r="A256" t="s">
        <v>90</v>
      </c>
      <c r="B256">
        <v>-4.9800000000000004</v>
      </c>
      <c r="C256" t="s">
        <v>91</v>
      </c>
      <c r="D256">
        <v>-6.01</v>
      </c>
      <c r="E256" s="1">
        <f t="shared" si="3"/>
        <v>-1.0299999999999994</v>
      </c>
    </row>
    <row r="257" spans="1:5" x14ac:dyDescent="0.3">
      <c r="A257" t="s">
        <v>214</v>
      </c>
      <c r="B257">
        <v>-4.49</v>
      </c>
      <c r="C257" t="s">
        <v>215</v>
      </c>
      <c r="D257">
        <v>-5.53</v>
      </c>
      <c r="E257" s="1">
        <f t="shared" si="3"/>
        <v>-1.04</v>
      </c>
    </row>
    <row r="258" spans="1:5" x14ac:dyDescent="0.3">
      <c r="A258" t="s">
        <v>107</v>
      </c>
      <c r="B258">
        <v>-4.6836500000000001</v>
      </c>
      <c r="C258" t="s">
        <v>108</v>
      </c>
      <c r="D258">
        <v>-5.73</v>
      </c>
      <c r="E258" s="1">
        <f t="shared" ref="E258:E321" si="4">D258-B258</f>
        <v>-1.0463500000000003</v>
      </c>
    </row>
    <row r="259" spans="1:5" x14ac:dyDescent="0.3">
      <c r="A259" t="s">
        <v>632</v>
      </c>
      <c r="B259">
        <v>-3.82</v>
      </c>
      <c r="C259" t="s">
        <v>633</v>
      </c>
      <c r="D259">
        <v>-4.87</v>
      </c>
      <c r="E259" s="1">
        <f t="shared" si="4"/>
        <v>-1.0500000000000003</v>
      </c>
    </row>
    <row r="260" spans="1:5" x14ac:dyDescent="0.3">
      <c r="A260" t="s">
        <v>634</v>
      </c>
      <c r="B260">
        <v>-3.82</v>
      </c>
      <c r="C260" t="s">
        <v>635</v>
      </c>
      <c r="D260">
        <v>-4.87</v>
      </c>
      <c r="E260" s="1">
        <f t="shared" si="4"/>
        <v>-1.0500000000000003</v>
      </c>
    </row>
    <row r="261" spans="1:5" x14ac:dyDescent="0.3">
      <c r="A261" t="s">
        <v>514</v>
      </c>
      <c r="B261">
        <v>-4.9913999999999996</v>
      </c>
      <c r="C261" t="s">
        <v>515</v>
      </c>
      <c r="D261">
        <v>-6.0457599999999996</v>
      </c>
      <c r="E261" s="1">
        <f t="shared" si="4"/>
        <v>-1.05436</v>
      </c>
    </row>
    <row r="262" spans="1:5" x14ac:dyDescent="0.3">
      <c r="A262" t="s">
        <v>514</v>
      </c>
      <c r="B262">
        <v>-4.9913999999999996</v>
      </c>
      <c r="C262" t="s">
        <v>517</v>
      </c>
      <c r="D262">
        <v>-6.0457599999999996</v>
      </c>
      <c r="E262" s="1">
        <f t="shared" si="4"/>
        <v>-1.05436</v>
      </c>
    </row>
    <row r="263" spans="1:5" x14ac:dyDescent="0.3">
      <c r="A263" t="s">
        <v>277</v>
      </c>
      <c r="B263">
        <v>-2.08</v>
      </c>
      <c r="C263" t="s">
        <v>278</v>
      </c>
      <c r="D263">
        <v>-3.1345999999999998</v>
      </c>
      <c r="E263" s="1">
        <f t="shared" si="4"/>
        <v>-1.0545999999999998</v>
      </c>
    </row>
    <row r="264" spans="1:5" x14ac:dyDescent="0.3">
      <c r="A264" t="s">
        <v>111</v>
      </c>
      <c r="B264">
        <v>-3.82</v>
      </c>
      <c r="C264" t="s">
        <v>112</v>
      </c>
      <c r="D264">
        <v>-4.88</v>
      </c>
      <c r="E264" s="1">
        <f t="shared" si="4"/>
        <v>-1.06</v>
      </c>
    </row>
    <row r="265" spans="1:5" x14ac:dyDescent="0.3">
      <c r="A265" t="s">
        <v>218</v>
      </c>
      <c r="B265">
        <v>-3.9392999999999998</v>
      </c>
      <c r="C265" t="s">
        <v>219</v>
      </c>
      <c r="D265">
        <v>-5</v>
      </c>
      <c r="E265" s="1">
        <f t="shared" si="4"/>
        <v>-1.0607000000000002</v>
      </c>
    </row>
    <row r="266" spans="1:5" x14ac:dyDescent="0.3">
      <c r="A266" t="s">
        <v>0</v>
      </c>
      <c r="B266">
        <v>0.62</v>
      </c>
      <c r="C266" t="s">
        <v>1</v>
      </c>
      <c r="D266">
        <v>-0.45</v>
      </c>
      <c r="E266" s="1">
        <f t="shared" si="4"/>
        <v>-1.07</v>
      </c>
    </row>
    <row r="267" spans="1:5" x14ac:dyDescent="0.3">
      <c r="A267" t="s">
        <v>283</v>
      </c>
      <c r="B267">
        <v>-0.41</v>
      </c>
      <c r="C267" t="s">
        <v>285</v>
      </c>
      <c r="D267">
        <v>-1.48</v>
      </c>
      <c r="E267" s="1">
        <f t="shared" si="4"/>
        <v>-1.07</v>
      </c>
    </row>
    <row r="268" spans="1:5" x14ac:dyDescent="0.3">
      <c r="A268" t="s">
        <v>330</v>
      </c>
      <c r="B268">
        <v>-3.04</v>
      </c>
      <c r="C268" t="s">
        <v>331</v>
      </c>
      <c r="D268">
        <v>-4.13</v>
      </c>
      <c r="E268" s="1">
        <f t="shared" si="4"/>
        <v>-1.0899999999999999</v>
      </c>
    </row>
    <row r="269" spans="1:5" x14ac:dyDescent="0.3">
      <c r="A269" t="s">
        <v>538</v>
      </c>
      <c r="B269">
        <v>-4</v>
      </c>
      <c r="C269" t="s">
        <v>540</v>
      </c>
      <c r="D269">
        <v>-5.0969100000000003</v>
      </c>
      <c r="E269" s="1">
        <f t="shared" si="4"/>
        <v>-1.0969100000000003</v>
      </c>
    </row>
    <row r="270" spans="1:5" x14ac:dyDescent="0.3">
      <c r="A270" t="s">
        <v>574</v>
      </c>
      <c r="B270">
        <v>-3</v>
      </c>
      <c r="C270" t="s">
        <v>575</v>
      </c>
      <c r="D270">
        <v>-4.0969100000000003</v>
      </c>
      <c r="E270" s="1">
        <f t="shared" si="4"/>
        <v>-1.0969100000000003</v>
      </c>
    </row>
    <row r="271" spans="1:5" x14ac:dyDescent="0.3">
      <c r="A271" t="s">
        <v>514</v>
      </c>
      <c r="B271">
        <v>-4.9913999999999996</v>
      </c>
      <c r="C271" t="s">
        <v>516</v>
      </c>
      <c r="D271">
        <v>-6.0969100000000003</v>
      </c>
      <c r="E271" s="1">
        <f t="shared" si="4"/>
        <v>-1.1055100000000007</v>
      </c>
    </row>
    <row r="272" spans="1:5" x14ac:dyDescent="0.3">
      <c r="A272" t="s">
        <v>335</v>
      </c>
      <c r="B272">
        <v>-4.8860599999999996</v>
      </c>
      <c r="C272" t="s">
        <v>336</v>
      </c>
      <c r="D272">
        <v>-6</v>
      </c>
      <c r="E272" s="1">
        <f t="shared" si="4"/>
        <v>-1.1139400000000004</v>
      </c>
    </row>
    <row r="273" spans="1:5" x14ac:dyDescent="0.3">
      <c r="A273" t="s">
        <v>557</v>
      </c>
      <c r="B273">
        <v>-3.6989700000000001</v>
      </c>
      <c r="C273" t="s">
        <v>558</v>
      </c>
      <c r="D273">
        <v>-4.8239099999999997</v>
      </c>
      <c r="E273" s="1">
        <f t="shared" si="4"/>
        <v>-1.1249399999999996</v>
      </c>
    </row>
    <row r="274" spans="1:5" x14ac:dyDescent="0.3">
      <c r="A274" t="s">
        <v>612</v>
      </c>
      <c r="B274">
        <v>-3.6382699999999999</v>
      </c>
      <c r="C274" t="s">
        <v>613</v>
      </c>
      <c r="D274">
        <v>-4.7695499999999997</v>
      </c>
      <c r="E274" s="1">
        <f t="shared" si="4"/>
        <v>-1.1312799999999998</v>
      </c>
    </row>
    <row r="275" spans="1:5" x14ac:dyDescent="0.3">
      <c r="A275" t="s">
        <v>518</v>
      </c>
      <c r="B275">
        <v>-4.3010299999999999</v>
      </c>
      <c r="C275" t="s">
        <v>519</v>
      </c>
      <c r="D275">
        <v>-5.44</v>
      </c>
      <c r="E275" s="1">
        <f t="shared" si="4"/>
        <v>-1.1389700000000005</v>
      </c>
    </row>
    <row r="276" spans="1:5" x14ac:dyDescent="0.3">
      <c r="A276" t="s">
        <v>119</v>
      </c>
      <c r="B276">
        <v>-4.3899999999999997</v>
      </c>
      <c r="C276" t="s">
        <v>120</v>
      </c>
      <c r="D276">
        <v>-5.55</v>
      </c>
      <c r="E276" s="1">
        <f t="shared" si="4"/>
        <v>-1.1600000000000001</v>
      </c>
    </row>
    <row r="277" spans="1:5" x14ac:dyDescent="0.3">
      <c r="A277" t="s">
        <v>523</v>
      </c>
      <c r="B277">
        <v>-3.82</v>
      </c>
      <c r="C277" t="s">
        <v>524</v>
      </c>
      <c r="D277">
        <v>-4.9800000000000004</v>
      </c>
      <c r="E277" s="1">
        <f t="shared" si="4"/>
        <v>-1.1600000000000006</v>
      </c>
    </row>
    <row r="278" spans="1:5" x14ac:dyDescent="0.3">
      <c r="A278" t="s">
        <v>601</v>
      </c>
      <c r="B278">
        <v>-1.28</v>
      </c>
      <c r="C278" t="s">
        <v>602</v>
      </c>
      <c r="D278">
        <v>-2.48211</v>
      </c>
      <c r="E278" s="1">
        <f t="shared" si="4"/>
        <v>-1.20211</v>
      </c>
    </row>
    <row r="279" spans="1:5" x14ac:dyDescent="0.3">
      <c r="A279" t="s">
        <v>123</v>
      </c>
      <c r="B279">
        <v>-4.1739300000000004</v>
      </c>
      <c r="C279" t="s">
        <v>124</v>
      </c>
      <c r="D279">
        <v>-5.3979400000000002</v>
      </c>
      <c r="E279" s="1">
        <f t="shared" si="4"/>
        <v>-1.2240099999999998</v>
      </c>
    </row>
    <row r="280" spans="1:5" x14ac:dyDescent="0.3">
      <c r="A280" t="s">
        <v>242</v>
      </c>
      <c r="B280">
        <v>-3.9701300000000002</v>
      </c>
      <c r="C280" t="s">
        <v>243</v>
      </c>
      <c r="D280">
        <v>-5.1944400000000002</v>
      </c>
      <c r="E280" s="1">
        <f t="shared" si="4"/>
        <v>-1.22431</v>
      </c>
    </row>
    <row r="281" spans="1:5" x14ac:dyDescent="0.3">
      <c r="A281" t="s">
        <v>44</v>
      </c>
      <c r="B281">
        <v>-4.0201900000000004</v>
      </c>
      <c r="C281" t="s">
        <v>45</v>
      </c>
      <c r="D281">
        <v>-5.2568700000000002</v>
      </c>
      <c r="E281" s="1">
        <f t="shared" si="4"/>
        <v>-1.2366799999999998</v>
      </c>
    </row>
    <row r="282" spans="1:5" x14ac:dyDescent="0.3">
      <c r="A282" t="s">
        <v>200</v>
      </c>
      <c r="B282">
        <v>-4.76</v>
      </c>
      <c r="C282" t="s">
        <v>201</v>
      </c>
      <c r="D282">
        <v>-6</v>
      </c>
      <c r="E282" s="1">
        <f t="shared" si="4"/>
        <v>-1.2400000000000002</v>
      </c>
    </row>
    <row r="283" spans="1:5" x14ac:dyDescent="0.3">
      <c r="A283" t="s">
        <v>525</v>
      </c>
      <c r="B283">
        <v>-4.1548999999999996</v>
      </c>
      <c r="C283" t="s">
        <v>526</v>
      </c>
      <c r="D283">
        <v>-5.3979400000000002</v>
      </c>
      <c r="E283" s="1">
        <f t="shared" si="4"/>
        <v>-1.2430400000000006</v>
      </c>
    </row>
    <row r="284" spans="1:5" x14ac:dyDescent="0.3">
      <c r="A284" t="s">
        <v>624</v>
      </c>
      <c r="B284">
        <v>-2.7420399999999998</v>
      </c>
      <c r="C284" t="s">
        <v>625</v>
      </c>
      <c r="D284">
        <v>-3.9983200000000001</v>
      </c>
      <c r="E284" s="1">
        <f t="shared" si="4"/>
        <v>-1.2562800000000003</v>
      </c>
    </row>
    <row r="285" spans="1:5" x14ac:dyDescent="0.3">
      <c r="A285" t="s">
        <v>458</v>
      </c>
      <c r="B285">
        <v>0.63</v>
      </c>
      <c r="C285" t="s">
        <v>459</v>
      </c>
      <c r="D285">
        <v>-0.647984</v>
      </c>
      <c r="E285" s="1">
        <f t="shared" si="4"/>
        <v>-1.277984</v>
      </c>
    </row>
    <row r="286" spans="1:5" x14ac:dyDescent="0.3">
      <c r="A286" t="s">
        <v>553</v>
      </c>
      <c r="B286">
        <v>-4.3010299999999999</v>
      </c>
      <c r="C286" t="s">
        <v>554</v>
      </c>
      <c r="D286">
        <v>-5.6020599999999998</v>
      </c>
      <c r="E286" s="1">
        <f t="shared" si="4"/>
        <v>-1.3010299999999999</v>
      </c>
    </row>
    <row r="287" spans="1:5" x14ac:dyDescent="0.3">
      <c r="A287" t="s">
        <v>418</v>
      </c>
      <c r="B287">
        <v>-2.6575799999999998</v>
      </c>
      <c r="C287" t="s">
        <v>419</v>
      </c>
      <c r="D287">
        <v>-3.9586100000000002</v>
      </c>
      <c r="E287" s="1">
        <f t="shared" si="4"/>
        <v>-1.3010300000000004</v>
      </c>
    </row>
    <row r="288" spans="1:5" x14ac:dyDescent="0.3">
      <c r="A288" t="s">
        <v>549</v>
      </c>
      <c r="B288">
        <v>-5.4948499999999996</v>
      </c>
      <c r="C288" t="s">
        <v>550</v>
      </c>
      <c r="D288">
        <v>-6.8239099999999997</v>
      </c>
      <c r="E288" s="1">
        <f t="shared" si="4"/>
        <v>-1.3290600000000001</v>
      </c>
    </row>
    <row r="289" spans="1:5" x14ac:dyDescent="0.3">
      <c r="A289" t="s">
        <v>216</v>
      </c>
      <c r="B289">
        <v>-4.2676100000000003</v>
      </c>
      <c r="C289" t="s">
        <v>217</v>
      </c>
      <c r="D289">
        <v>-5.6197900000000001</v>
      </c>
      <c r="E289" s="1">
        <f t="shared" si="4"/>
        <v>-1.3521799999999997</v>
      </c>
    </row>
    <row r="290" spans="1:5" x14ac:dyDescent="0.3">
      <c r="A290" t="s">
        <v>82</v>
      </c>
      <c r="B290">
        <v>-3.34</v>
      </c>
      <c r="C290" t="s">
        <v>83</v>
      </c>
      <c r="D290">
        <v>-4.6989700000000001</v>
      </c>
      <c r="E290" s="1">
        <f t="shared" si="4"/>
        <v>-1.3589700000000002</v>
      </c>
    </row>
    <row r="291" spans="1:5" x14ac:dyDescent="0.3">
      <c r="A291" t="s">
        <v>84</v>
      </c>
      <c r="B291">
        <v>-2.0104500000000001</v>
      </c>
      <c r="C291" t="s">
        <v>85</v>
      </c>
      <c r="D291">
        <v>-3.3729800000000001</v>
      </c>
      <c r="E291" s="1">
        <f t="shared" si="4"/>
        <v>-1.36253</v>
      </c>
    </row>
    <row r="292" spans="1:5" x14ac:dyDescent="0.3">
      <c r="A292" t="s">
        <v>488</v>
      </c>
      <c r="B292">
        <v>-2.83216</v>
      </c>
      <c r="C292" t="s">
        <v>489</v>
      </c>
      <c r="D292">
        <v>-4.2058099999999996</v>
      </c>
      <c r="E292" s="1">
        <f t="shared" si="4"/>
        <v>-1.3736499999999996</v>
      </c>
    </row>
    <row r="293" spans="1:5" x14ac:dyDescent="0.3">
      <c r="A293" t="s">
        <v>28</v>
      </c>
      <c r="B293">
        <v>-3.98</v>
      </c>
      <c r="C293" t="s">
        <v>29</v>
      </c>
      <c r="D293">
        <v>-5.36</v>
      </c>
      <c r="E293" s="1">
        <f t="shared" si="4"/>
        <v>-1.3800000000000003</v>
      </c>
    </row>
    <row r="294" spans="1:5" x14ac:dyDescent="0.3">
      <c r="A294" t="s">
        <v>26</v>
      </c>
      <c r="B294">
        <v>-3.98</v>
      </c>
      <c r="C294" t="s">
        <v>27</v>
      </c>
      <c r="D294">
        <v>-5.37</v>
      </c>
      <c r="E294" s="1">
        <f t="shared" si="4"/>
        <v>-1.3900000000000001</v>
      </c>
    </row>
    <row r="295" spans="1:5" x14ac:dyDescent="0.3">
      <c r="A295" t="s">
        <v>375</v>
      </c>
      <c r="B295">
        <v>-4.6020599999999998</v>
      </c>
      <c r="C295" t="s">
        <v>376</v>
      </c>
      <c r="D295">
        <v>-6</v>
      </c>
      <c r="E295" s="1">
        <f t="shared" si="4"/>
        <v>-1.3979400000000002</v>
      </c>
    </row>
    <row r="296" spans="1:5" x14ac:dyDescent="0.3">
      <c r="A296" t="s">
        <v>628</v>
      </c>
      <c r="B296">
        <v>-0.81</v>
      </c>
      <c r="C296" t="s">
        <v>629</v>
      </c>
      <c r="D296">
        <v>-2.2684799999999998</v>
      </c>
      <c r="E296" s="1">
        <f t="shared" si="4"/>
        <v>-1.4584799999999998</v>
      </c>
    </row>
    <row r="297" spans="1:5" x14ac:dyDescent="0.3">
      <c r="A297" t="s">
        <v>496</v>
      </c>
      <c r="B297">
        <v>-3.82</v>
      </c>
      <c r="C297" t="s">
        <v>497</v>
      </c>
      <c r="D297">
        <v>-5.29</v>
      </c>
      <c r="E297" s="1">
        <f t="shared" si="4"/>
        <v>-1.4700000000000002</v>
      </c>
    </row>
    <row r="298" spans="1:5" x14ac:dyDescent="0.3">
      <c r="A298" t="s">
        <v>484</v>
      </c>
      <c r="B298">
        <v>-3.8239100000000001</v>
      </c>
      <c r="C298" t="s">
        <v>485</v>
      </c>
      <c r="D298">
        <v>-5.3010299999999999</v>
      </c>
      <c r="E298" s="1">
        <f t="shared" si="4"/>
        <v>-1.4771199999999998</v>
      </c>
    </row>
    <row r="299" spans="1:5" x14ac:dyDescent="0.3">
      <c r="A299" t="s">
        <v>559</v>
      </c>
      <c r="B299">
        <v>-3.7447300000000001</v>
      </c>
      <c r="C299" t="s">
        <v>560</v>
      </c>
      <c r="D299">
        <v>-5.2218499999999999</v>
      </c>
      <c r="E299" s="1">
        <f t="shared" si="4"/>
        <v>-1.4771199999999998</v>
      </c>
    </row>
    <row r="300" spans="1:5" x14ac:dyDescent="0.3">
      <c r="A300" t="s">
        <v>246</v>
      </c>
      <c r="B300">
        <v>-4.2</v>
      </c>
      <c r="C300" t="s">
        <v>247</v>
      </c>
      <c r="D300">
        <v>-5.69</v>
      </c>
      <c r="E300" s="1">
        <f t="shared" si="4"/>
        <v>-1.4900000000000002</v>
      </c>
    </row>
    <row r="301" spans="1:5" x14ac:dyDescent="0.3">
      <c r="A301" t="s">
        <v>248</v>
      </c>
      <c r="B301">
        <v>-4.2</v>
      </c>
      <c r="C301" t="s">
        <v>249</v>
      </c>
      <c r="D301">
        <v>-5.69</v>
      </c>
      <c r="E301" s="1">
        <f t="shared" si="4"/>
        <v>-1.4900000000000002</v>
      </c>
    </row>
    <row r="302" spans="1:5" x14ac:dyDescent="0.3">
      <c r="A302" t="s">
        <v>42</v>
      </c>
      <c r="B302">
        <v>-3.75685</v>
      </c>
      <c r="C302" t="s">
        <v>43</v>
      </c>
      <c r="D302">
        <v>-5.2544899999999997</v>
      </c>
      <c r="E302" s="1">
        <f t="shared" si="4"/>
        <v>-1.4976399999999996</v>
      </c>
    </row>
    <row r="303" spans="1:5" x14ac:dyDescent="0.3">
      <c r="A303" t="s">
        <v>289</v>
      </c>
      <c r="B303">
        <v>-1.56</v>
      </c>
      <c r="C303" t="s">
        <v>290</v>
      </c>
      <c r="D303">
        <v>-3.06</v>
      </c>
      <c r="E303" s="1">
        <f t="shared" si="4"/>
        <v>-1.5</v>
      </c>
    </row>
    <row r="304" spans="1:5" x14ac:dyDescent="0.3">
      <c r="A304" t="s">
        <v>498</v>
      </c>
      <c r="B304">
        <v>-1.92</v>
      </c>
      <c r="C304" t="s">
        <v>499</v>
      </c>
      <c r="D304">
        <v>-3.43</v>
      </c>
      <c r="E304" s="1">
        <f t="shared" si="4"/>
        <v>-1.5100000000000002</v>
      </c>
    </row>
    <row r="305" spans="1:5" x14ac:dyDescent="0.3">
      <c r="A305" t="s">
        <v>123</v>
      </c>
      <c r="B305">
        <v>-4.1739300000000004</v>
      </c>
      <c r="C305" t="s">
        <v>125</v>
      </c>
      <c r="D305">
        <v>-5.6989700000000001</v>
      </c>
      <c r="E305" s="1">
        <f t="shared" si="4"/>
        <v>-1.5250399999999997</v>
      </c>
    </row>
    <row r="306" spans="1:5" x14ac:dyDescent="0.3">
      <c r="A306" t="s">
        <v>428</v>
      </c>
      <c r="B306">
        <v>-4.2036699999999998</v>
      </c>
      <c r="C306" t="s">
        <v>429</v>
      </c>
      <c r="D306">
        <v>-5.7383800000000003</v>
      </c>
      <c r="E306" s="1">
        <f t="shared" si="4"/>
        <v>-1.5347100000000005</v>
      </c>
    </row>
    <row r="307" spans="1:5" x14ac:dyDescent="0.3">
      <c r="A307" t="s">
        <v>502</v>
      </c>
      <c r="B307">
        <v>-4.43</v>
      </c>
      <c r="C307" t="s">
        <v>503</v>
      </c>
      <c r="D307">
        <v>-6</v>
      </c>
      <c r="E307" s="1">
        <f t="shared" si="4"/>
        <v>-1.5700000000000003</v>
      </c>
    </row>
    <row r="308" spans="1:5" x14ac:dyDescent="0.3">
      <c r="A308" t="s">
        <v>105</v>
      </c>
      <c r="B308">
        <v>-4.0845799999999999</v>
      </c>
      <c r="C308" t="s">
        <v>106</v>
      </c>
      <c r="D308">
        <v>-5.66</v>
      </c>
      <c r="E308" s="1">
        <f t="shared" si="4"/>
        <v>-1.5754200000000003</v>
      </c>
    </row>
    <row r="309" spans="1:5" x14ac:dyDescent="0.3">
      <c r="A309" t="s">
        <v>555</v>
      </c>
      <c r="B309">
        <v>-5.0347600000000003</v>
      </c>
      <c r="C309" t="s">
        <v>556</v>
      </c>
      <c r="D309">
        <v>-6.6288900000000002</v>
      </c>
      <c r="E309" s="1">
        <f t="shared" si="4"/>
        <v>-1.5941299999999998</v>
      </c>
    </row>
    <row r="310" spans="1:5" x14ac:dyDescent="0.3">
      <c r="A310" t="s">
        <v>599</v>
      </c>
      <c r="B310">
        <v>-3.6015299999999999</v>
      </c>
      <c r="C310" t="s">
        <v>600</v>
      </c>
      <c r="D310">
        <v>-5.2316799999999999</v>
      </c>
      <c r="E310" s="1">
        <f t="shared" si="4"/>
        <v>-1.63015</v>
      </c>
    </row>
    <row r="311" spans="1:5" x14ac:dyDescent="0.3">
      <c r="A311" t="s">
        <v>370</v>
      </c>
      <c r="B311">
        <v>-4.57</v>
      </c>
      <c r="C311" t="s">
        <v>371</v>
      </c>
      <c r="D311">
        <v>-6.21</v>
      </c>
      <c r="E311" s="1">
        <f t="shared" si="4"/>
        <v>-1.6399999999999997</v>
      </c>
    </row>
    <row r="312" spans="1:5" x14ac:dyDescent="0.3">
      <c r="A312" t="s">
        <v>141</v>
      </c>
      <c r="B312">
        <v>-3.99</v>
      </c>
      <c r="C312" t="s">
        <v>142</v>
      </c>
      <c r="D312">
        <v>-5.66</v>
      </c>
      <c r="E312" s="1">
        <f t="shared" si="4"/>
        <v>-1.67</v>
      </c>
    </row>
    <row r="313" spans="1:5" x14ac:dyDescent="0.3">
      <c r="A313" t="s">
        <v>518</v>
      </c>
      <c r="B313">
        <v>-4.3010299999999999</v>
      </c>
      <c r="C313" t="s">
        <v>520</v>
      </c>
      <c r="D313">
        <v>-6.09</v>
      </c>
      <c r="E313" s="1">
        <f t="shared" si="4"/>
        <v>-1.7889699999999999</v>
      </c>
    </row>
    <row r="314" spans="1:5" x14ac:dyDescent="0.3">
      <c r="A314" t="s">
        <v>68</v>
      </c>
      <c r="B314">
        <v>-4.2300000000000004</v>
      </c>
      <c r="C314" t="s">
        <v>69</v>
      </c>
      <c r="D314">
        <v>-6.03</v>
      </c>
      <c r="E314" s="1">
        <f t="shared" si="4"/>
        <v>-1.7999999999999998</v>
      </c>
    </row>
    <row r="315" spans="1:5" x14ac:dyDescent="0.3">
      <c r="A315" t="s">
        <v>74</v>
      </c>
      <c r="B315">
        <v>-4.2300000000000004</v>
      </c>
      <c r="C315" t="s">
        <v>75</v>
      </c>
      <c r="D315">
        <v>-6.03</v>
      </c>
      <c r="E315" s="1">
        <f t="shared" si="4"/>
        <v>-1.7999999999999998</v>
      </c>
    </row>
    <row r="316" spans="1:5" x14ac:dyDescent="0.3">
      <c r="A316" t="s">
        <v>343</v>
      </c>
      <c r="B316">
        <v>-4.0528399999999998</v>
      </c>
      <c r="C316" t="s">
        <v>344</v>
      </c>
      <c r="D316">
        <v>-5.8981000000000003</v>
      </c>
      <c r="E316" s="1">
        <f t="shared" si="4"/>
        <v>-1.8452600000000006</v>
      </c>
    </row>
    <row r="317" spans="1:5" x14ac:dyDescent="0.3">
      <c r="A317" t="s">
        <v>187</v>
      </c>
      <c r="B317">
        <v>-2.87</v>
      </c>
      <c r="C317" t="s">
        <v>188</v>
      </c>
      <c r="D317">
        <v>-4.72</v>
      </c>
      <c r="E317" s="1">
        <f t="shared" si="4"/>
        <v>-1.8499999999999996</v>
      </c>
    </row>
    <row r="318" spans="1:5" x14ac:dyDescent="0.3">
      <c r="A318" t="s">
        <v>310</v>
      </c>
      <c r="B318">
        <v>-1.37</v>
      </c>
      <c r="C318" t="s">
        <v>311</v>
      </c>
      <c r="D318">
        <v>-3.22</v>
      </c>
      <c r="E318" s="1">
        <f t="shared" si="4"/>
        <v>-1.85</v>
      </c>
    </row>
    <row r="319" spans="1:5" x14ac:dyDescent="0.3">
      <c r="A319" t="s">
        <v>430</v>
      </c>
      <c r="B319">
        <v>-4.05</v>
      </c>
      <c r="C319" t="s">
        <v>431</v>
      </c>
      <c r="D319">
        <v>-5.98</v>
      </c>
      <c r="E319" s="1">
        <f t="shared" si="4"/>
        <v>-1.9300000000000006</v>
      </c>
    </row>
    <row r="320" spans="1:5" x14ac:dyDescent="0.3">
      <c r="A320" t="s">
        <v>387</v>
      </c>
      <c r="B320">
        <v>-3.2166000000000001</v>
      </c>
      <c r="C320" t="s">
        <v>388</v>
      </c>
      <c r="D320">
        <v>-5.17</v>
      </c>
      <c r="E320" s="1">
        <f t="shared" si="4"/>
        <v>-1.9533999999999998</v>
      </c>
    </row>
    <row r="321" spans="1:5" x14ac:dyDescent="0.3">
      <c r="A321" t="s">
        <v>618</v>
      </c>
      <c r="B321">
        <v>-0.95</v>
      </c>
      <c r="C321" t="s">
        <v>619</v>
      </c>
      <c r="D321">
        <v>-2.92</v>
      </c>
      <c r="E321" s="1">
        <f t="shared" si="4"/>
        <v>-1.97</v>
      </c>
    </row>
    <row r="322" spans="1:5" x14ac:dyDescent="0.3">
      <c r="A322" t="s">
        <v>130</v>
      </c>
      <c r="B322">
        <v>-3.64</v>
      </c>
      <c r="C322" t="s">
        <v>131</v>
      </c>
      <c r="D322">
        <v>-5.61</v>
      </c>
      <c r="E322" s="1">
        <f t="shared" ref="E322:E337" si="5">D322-B322</f>
        <v>-1.9700000000000002</v>
      </c>
    </row>
    <row r="323" spans="1:5" x14ac:dyDescent="0.3">
      <c r="A323" t="s">
        <v>508</v>
      </c>
      <c r="B323">
        <v>-3.6</v>
      </c>
      <c r="C323" t="s">
        <v>509</v>
      </c>
      <c r="D323">
        <v>-5.6308199999999999</v>
      </c>
      <c r="E323" s="1">
        <f t="shared" si="5"/>
        <v>-2.0308199999999998</v>
      </c>
    </row>
    <row r="324" spans="1:5" x14ac:dyDescent="0.3">
      <c r="A324" t="s">
        <v>103</v>
      </c>
      <c r="B324">
        <v>-3.5055800000000001</v>
      </c>
      <c r="C324" t="s">
        <v>104</v>
      </c>
      <c r="D324">
        <v>-5.5822200000000004</v>
      </c>
      <c r="E324" s="1">
        <f t="shared" si="5"/>
        <v>-2.0766400000000003</v>
      </c>
    </row>
    <row r="325" spans="1:5" x14ac:dyDescent="0.3">
      <c r="A325" t="s">
        <v>609</v>
      </c>
      <c r="B325">
        <v>-1.67</v>
      </c>
      <c r="C325" t="s">
        <v>611</v>
      </c>
      <c r="D325">
        <v>-3.81</v>
      </c>
      <c r="E325" s="1">
        <f t="shared" si="5"/>
        <v>-2.14</v>
      </c>
    </row>
    <row r="326" spans="1:5" x14ac:dyDescent="0.3">
      <c r="A326" t="s">
        <v>347</v>
      </c>
      <c r="B326">
        <v>-3.82</v>
      </c>
      <c r="C326" t="s">
        <v>348</v>
      </c>
      <c r="D326">
        <v>-5.97</v>
      </c>
      <c r="E326" s="1">
        <f t="shared" si="5"/>
        <v>-2.15</v>
      </c>
    </row>
    <row r="327" spans="1:5" x14ac:dyDescent="0.3">
      <c r="A327" t="s">
        <v>295</v>
      </c>
      <c r="B327">
        <v>-3.83</v>
      </c>
      <c r="C327" t="s">
        <v>296</v>
      </c>
      <c r="D327">
        <v>-6.08</v>
      </c>
      <c r="E327" s="1">
        <f t="shared" si="5"/>
        <v>-2.25</v>
      </c>
    </row>
    <row r="328" spans="1:5" x14ac:dyDescent="0.3">
      <c r="A328" t="s">
        <v>92</v>
      </c>
      <c r="B328">
        <v>-1.48</v>
      </c>
      <c r="C328" t="s">
        <v>93</v>
      </c>
      <c r="D328">
        <v>-3.82</v>
      </c>
      <c r="E328" s="1">
        <f t="shared" si="5"/>
        <v>-2.34</v>
      </c>
    </row>
    <row r="329" spans="1:5" x14ac:dyDescent="0.3">
      <c r="A329" t="s">
        <v>16</v>
      </c>
      <c r="B329">
        <v>-2.14</v>
      </c>
      <c r="C329" t="s">
        <v>17</v>
      </c>
      <c r="D329">
        <v>-4.55</v>
      </c>
      <c r="E329" s="1">
        <f t="shared" si="5"/>
        <v>-2.4099999999999997</v>
      </c>
    </row>
    <row r="330" spans="1:5" x14ac:dyDescent="0.3">
      <c r="A330" t="s">
        <v>283</v>
      </c>
      <c r="B330">
        <v>-0.41</v>
      </c>
      <c r="C330" t="s">
        <v>286</v>
      </c>
      <c r="D330">
        <v>-2.8473299999999999</v>
      </c>
      <c r="E330" s="1">
        <f t="shared" si="5"/>
        <v>-2.4373299999999998</v>
      </c>
    </row>
    <row r="331" spans="1:5" x14ac:dyDescent="0.3">
      <c r="A331" t="s">
        <v>130</v>
      </c>
      <c r="B331">
        <v>-3.64</v>
      </c>
      <c r="C331" t="s">
        <v>132</v>
      </c>
      <c r="D331">
        <v>-6.22</v>
      </c>
      <c r="E331" s="1">
        <f t="shared" si="5"/>
        <v>-2.5799999999999996</v>
      </c>
    </row>
    <row r="332" spans="1:5" x14ac:dyDescent="0.3">
      <c r="A332" t="s">
        <v>381</v>
      </c>
      <c r="B332">
        <v>-1.2</v>
      </c>
      <c r="C332" t="s">
        <v>382</v>
      </c>
      <c r="D332">
        <v>-3.82</v>
      </c>
      <c r="E332" s="1">
        <f t="shared" si="5"/>
        <v>-2.62</v>
      </c>
    </row>
    <row r="333" spans="1:5" x14ac:dyDescent="0.3">
      <c r="A333" t="s">
        <v>393</v>
      </c>
      <c r="B333">
        <v>-1.2</v>
      </c>
      <c r="C333" t="s">
        <v>394</v>
      </c>
      <c r="D333">
        <v>-3.82</v>
      </c>
      <c r="E333" s="1">
        <f t="shared" si="5"/>
        <v>-2.62</v>
      </c>
    </row>
    <row r="334" spans="1:5" x14ac:dyDescent="0.3">
      <c r="A334" t="s">
        <v>306</v>
      </c>
      <c r="B334">
        <v>1.35</v>
      </c>
      <c r="C334" t="s">
        <v>307</v>
      </c>
      <c r="D334">
        <v>-1.48502</v>
      </c>
      <c r="E334" s="1">
        <f t="shared" si="5"/>
        <v>-2.8350200000000001</v>
      </c>
    </row>
    <row r="335" spans="1:5" x14ac:dyDescent="0.3">
      <c r="A335" t="s">
        <v>609</v>
      </c>
      <c r="B335">
        <v>-1.67</v>
      </c>
      <c r="C335" t="s">
        <v>610</v>
      </c>
      <c r="D335">
        <v>-4.57</v>
      </c>
      <c r="E335" s="1">
        <f t="shared" si="5"/>
        <v>-2.9000000000000004</v>
      </c>
    </row>
    <row r="336" spans="1:5" x14ac:dyDescent="0.3">
      <c r="A336" t="s">
        <v>531</v>
      </c>
      <c r="B336">
        <v>-4.0457599999999996</v>
      </c>
      <c r="C336" t="s">
        <v>532</v>
      </c>
      <c r="D336">
        <v>-7.5</v>
      </c>
      <c r="E336" s="1">
        <f t="shared" si="5"/>
        <v>-3.4542400000000004</v>
      </c>
    </row>
    <row r="337" spans="1:5" x14ac:dyDescent="0.3">
      <c r="A337" t="s">
        <v>297</v>
      </c>
      <c r="B337">
        <v>7.0000000000000007E-2</v>
      </c>
      <c r="C337" t="s">
        <v>298</v>
      </c>
      <c r="D337">
        <v>-4.05</v>
      </c>
      <c r="E337" s="1">
        <f t="shared" si="5"/>
        <v>-4.12</v>
      </c>
    </row>
  </sheetData>
  <sortState xmlns:xlrd2="http://schemas.microsoft.com/office/spreadsheetml/2017/richdata2" ref="A2:E337">
    <sortCondition descending="1" ref="E2:E337"/>
  </sortState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H_CF3_droped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ZJF</cp:lastModifiedBy>
  <dcterms:created xsi:type="dcterms:W3CDTF">2023-06-06T12:57:00Z</dcterms:created>
  <dcterms:modified xsi:type="dcterms:W3CDTF">2023-11-27T07:18:44Z</dcterms:modified>
</cp:coreProperties>
</file>