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BE023C5D-4E82-4933-99B2-A700EABDEE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SO3H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5" i="1" l="1"/>
  <c r="E3" i="1"/>
  <c r="E70" i="1"/>
  <c r="E26" i="1"/>
  <c r="E60" i="1"/>
  <c r="E68" i="1"/>
  <c r="E61" i="1"/>
  <c r="E27" i="1"/>
  <c r="E36" i="1"/>
  <c r="E14" i="1"/>
  <c r="E16" i="1"/>
  <c r="E7" i="1"/>
  <c r="E41" i="1"/>
  <c r="E66" i="1"/>
  <c r="E58" i="1"/>
  <c r="E35" i="1"/>
  <c r="E59" i="1"/>
  <c r="E57" i="1"/>
  <c r="E69" i="1"/>
  <c r="E53" i="1"/>
  <c r="E64" i="1"/>
  <c r="E65" i="1"/>
  <c r="E52" i="1"/>
  <c r="E67" i="1"/>
  <c r="E34" i="1"/>
  <c r="E48" i="1"/>
  <c r="E39" i="1"/>
  <c r="E17" i="1"/>
  <c r="E22" i="1"/>
  <c r="E50" i="1"/>
  <c r="E37" i="1"/>
  <c r="E43" i="1"/>
  <c r="E33" i="1"/>
  <c r="E24" i="1"/>
  <c r="E56" i="1"/>
  <c r="E21" i="1"/>
  <c r="E12" i="1"/>
  <c r="E20" i="1"/>
  <c r="E51" i="1"/>
  <c r="E72" i="1"/>
  <c r="E31" i="1"/>
  <c r="E28" i="1"/>
  <c r="E62" i="1"/>
  <c r="E63" i="1"/>
  <c r="E8" i="1"/>
  <c r="E11" i="1"/>
  <c r="E32" i="1"/>
  <c r="E44" i="1"/>
  <c r="E9" i="1"/>
  <c r="E47" i="1"/>
  <c r="E54" i="1"/>
  <c r="E55" i="1"/>
  <c r="E29" i="1"/>
  <c r="E49" i="1"/>
  <c r="E38" i="1"/>
  <c r="E2" i="1"/>
  <c r="E40" i="1"/>
  <c r="E30" i="1"/>
  <c r="E15" i="1"/>
  <c r="E19" i="1"/>
  <c r="E4" i="1"/>
  <c r="E46" i="1"/>
  <c r="E73" i="1"/>
  <c r="E10" i="1"/>
  <c r="E74" i="1"/>
  <c r="E42" i="1"/>
  <c r="E23" i="1"/>
  <c r="E25" i="1"/>
  <c r="E18" i="1"/>
  <c r="E6" i="1"/>
  <c r="E71" i="1"/>
  <c r="E45" i="1"/>
  <c r="E13" i="1"/>
</calcChain>
</file>

<file path=xl/sharedStrings.xml><?xml version="1.0" encoding="utf-8"?>
<sst xmlns="http://purl.oclc.org/ooxml/spreadsheetml/main" count="151" uniqueCount="122">
  <si>
    <t>c1ccccc1</t>
  </si>
  <si>
    <t>O=S(=O)(O)c1ccccc1</t>
  </si>
  <si>
    <t>c1ccc2ccccc2c1</t>
  </si>
  <si>
    <t>O=S(=O)(O)c1ccc2ccccc2c1</t>
  </si>
  <si>
    <t>c1ccc2c(c1)oc1ccccc12</t>
  </si>
  <si>
    <t>O=S(=O)(O)c1ccc2oc3ccccc3c2c1</t>
  </si>
  <si>
    <t>c1ccc2[nH]cnc2c1</t>
  </si>
  <si>
    <t>O=S(=O)(O)c1nc2ccccc2[nH]1</t>
  </si>
  <si>
    <t>c1ccc(-c2nc3ccccc3[nH]2)cc1</t>
  </si>
  <si>
    <t>O=S(=O)(O)c1ccc2nc(-c3ccccc3)[nH]c2c1</t>
  </si>
  <si>
    <t>c1c[nH]cn1</t>
  </si>
  <si>
    <t>O=S(=O)(O)c1c[nH]cn1</t>
  </si>
  <si>
    <t>O=S(=O)(O)c1ncc[nH]1</t>
  </si>
  <si>
    <t>O=S(=O)(O)c1cnc[nH]1</t>
  </si>
  <si>
    <t>Oc1ccccc1</t>
  </si>
  <si>
    <t>O=S(=O)(O)c1ccc(O)cc1</t>
  </si>
  <si>
    <t>O=S(=O)(O)c1ccc2c(S(=O)(=O)O)cccc2c1</t>
  </si>
  <si>
    <t>O=C(O)c1ccccc1O</t>
  </si>
  <si>
    <t>O=C(O)c1cc(S(=O)(=O)O)ccc1O</t>
  </si>
  <si>
    <t>O=C(O)c1ccccc1</t>
  </si>
  <si>
    <t>O=C(O)c1ccccc1S(=O)(=O)O</t>
  </si>
  <si>
    <t>O=C(O)c1cccc(C(=O)O)c1</t>
  </si>
  <si>
    <t>O=C(O)c1ccc(S(=O)(=O)O)c(C(=O)O)c1</t>
  </si>
  <si>
    <t>Nc1ccccc1S(=O)(=O)O</t>
  </si>
  <si>
    <t>Nc1ccc(S(=O)(=O)O)cc1S(=O)(=O)O</t>
  </si>
  <si>
    <t>Nc1ccccc1O</t>
  </si>
  <si>
    <t>Nc1cc(S(=O)(=O)O)ccc1O</t>
  </si>
  <si>
    <t>Nc1ccccc1N</t>
  </si>
  <si>
    <t>Nc1ccc(S(=O)(=O)O)cc1N</t>
  </si>
  <si>
    <t>Nc1ccccc1C(=O)O</t>
  </si>
  <si>
    <t>Nc1cc(S(=O)(=O)O)ccc1C(=O)O</t>
  </si>
  <si>
    <t>Nc1ccccc1</t>
  </si>
  <si>
    <t>Nc1cccc(S(=O)(=O)O)c1</t>
  </si>
  <si>
    <t>Nc1ccc(S(=O)(=O)O)cc1</t>
  </si>
  <si>
    <t>Nc1cccc2ccccc12</t>
  </si>
  <si>
    <t>Nc1cccc2c(S(=O)(=O)O)cccc12</t>
  </si>
  <si>
    <t>Nc1ccc(S(=O)(=O)O)c2ccccc12</t>
  </si>
  <si>
    <t>Nc1c(S(=O)(=O)O)ccc2ccccc12</t>
  </si>
  <si>
    <t>Nc1cc(S(=O)(=O)O)cc2ccccc12</t>
  </si>
  <si>
    <t>Nc1cccc2cccc(S(=O)(=O)O)c12</t>
  </si>
  <si>
    <t>Nc1cccc2ccc(S(=O)(=O)O)cc12</t>
  </si>
  <si>
    <t>Nc1cccc2cc(S(=O)(=O)O)ccc12</t>
  </si>
  <si>
    <t>Nc1ccc(S(=O)(=O)O)c2ccc(S(=O)(=O)O)cc12</t>
  </si>
  <si>
    <t>Nc1ccc(S(=O)(=O)O)c2cc(S(=O)(=O)O)ccc12</t>
  </si>
  <si>
    <t>Nc1cccc(C(=O)O)c1</t>
  </si>
  <si>
    <t>Nc1cc(C(=O)O)cc(S(=O)(=O)O)c1</t>
  </si>
  <si>
    <t>Nc1ccc2ccccc2c1</t>
  </si>
  <si>
    <t>Nc1ccc2cc(S(=O)(=O)O)ccc2c1</t>
  </si>
  <si>
    <t>Nc1ccc2c(S(=O)(=O)O)cccc2c1</t>
  </si>
  <si>
    <t>Nc1ccc2ccc(S(=O)(=O)O)cc2c1</t>
  </si>
  <si>
    <t>Nc1ccc2cccc(S(=O)(=O)O)c2c1</t>
  </si>
  <si>
    <t>Nc1ccc2ccccc2c1S(=O)(=O)O</t>
  </si>
  <si>
    <t>Nc1c(S(=O)(=O)O)cc(S(=O)(=O)O)c2ccc(S(=O)(=O)O)cc12</t>
  </si>
  <si>
    <t>Nc1ccc(C(=O)O)cc1</t>
  </si>
  <si>
    <t>Nc1ccc(C(=O)O)c(S(=O)(=O)O)c1</t>
  </si>
  <si>
    <t>Nc1ccc(C(=O)O)cc1S(=O)(=O)O</t>
  </si>
  <si>
    <t>Nc1cc([N+](=O)[O-])ccc1O</t>
  </si>
  <si>
    <t>Nc1cc([N+](=O)[O-])cc(S(=O)(=O)O)c1O</t>
  </si>
  <si>
    <t>Nc1c[nH]c(=O)[nH]c1=O</t>
  </si>
  <si>
    <t>O=c1[nH]cc(NS(=O)(=O)O)c(=O)[nH]1</t>
  </si>
  <si>
    <t>NNc1ccccc1</t>
  </si>
  <si>
    <t>NNc1cccc(S(=O)(=O)O)c1</t>
  </si>
  <si>
    <t>N#[N+]c1ccccc1</t>
  </si>
  <si>
    <t>N#[N+]c1ccc(S(=O)(=O)O)cc1</t>
  </si>
  <si>
    <t>Cc1ccccc1C</t>
  </si>
  <si>
    <t>Cc1cccc(S(=O)(=O)O)c1C</t>
  </si>
  <si>
    <t>Cc1ccccc1</t>
  </si>
  <si>
    <t>Cc1ccc(S(=O)(=O)O)cc1</t>
  </si>
  <si>
    <t>Cc1cccc(O)c1</t>
  </si>
  <si>
    <t>Cc1cc(O)ccc1S(=O)(=O)O</t>
  </si>
  <si>
    <t>Cc1ccc2nc(-c3ccc(N)cc3)sc2c1</t>
  </si>
  <si>
    <t>Cc1ccc2nc(-c3ccc(N)cc3)sc2c1S(=O)(=O)O</t>
  </si>
  <si>
    <t>Cc1ccc([N+](=O)[O-])cc1</t>
  </si>
  <si>
    <t>Cc1ccc([N+](=O)[O-])cc1S(=O)(=O)O</t>
  </si>
  <si>
    <t>Cc1ccc(N)cc1</t>
  </si>
  <si>
    <t>Cc1ccc(N)c(S(=O)(=O)O)c1</t>
  </si>
  <si>
    <t>Cc1ccc(N)cc1S(=O)(=O)O</t>
  </si>
  <si>
    <t>Cc1ccc(N)c(C)c1</t>
  </si>
  <si>
    <t>Cc1cc(C)c(N)c(S(=O)(=O)O)c1</t>
  </si>
  <si>
    <t>CSc1ccc(OCc2ncc([N+](=O)[O-])n2C)cc1</t>
  </si>
  <si>
    <t>CSc1ccc(OCc2nc(S(=O)(=O)O)c([N+](=O)[O-])n2C)cc1</t>
  </si>
  <si>
    <t>CS(=O)(=O)O</t>
  </si>
  <si>
    <t>O=S(=O)(O)CS(=O)(=O)O</t>
  </si>
  <si>
    <t>COc1ccccc1N</t>
  </si>
  <si>
    <t>COc1ccc(S(=O)(=O)O)cc1N</t>
  </si>
  <si>
    <t>COc1ccc(C(=O)c2ccccc2)c(O)c1</t>
  </si>
  <si>
    <t>COc1cc(O)c(C(=O)c2ccccc2)cc1S(=O)(=O)O</t>
  </si>
  <si>
    <t>COc1cc(/C=C/C(=O)c2ccccc2)ccc1O</t>
  </si>
  <si>
    <t>COc1cc(/C=C/C(=O)c2ccc(S(=O)(=O)O)cc2)ccc1O</t>
  </si>
  <si>
    <t>CN1C2CCC1CC(OC(=O)C(CO)c1ccccc1)C2</t>
  </si>
  <si>
    <t>CN1C2CCC1CC(OC(=O)C(COS(=O)(=O)O)c1ccccc1)C2</t>
  </si>
  <si>
    <t>CN(C)c1ccccc1</t>
  </si>
  <si>
    <t>CN(C)c1cccc(S(=O)(=O)O)c1</t>
  </si>
  <si>
    <t>CN(C)c1ccc(N=Nc2ccccc2)cc1</t>
  </si>
  <si>
    <t>CN(C)c1ccc(N=Nc2ccc(S(=O)(=O)O)cc2)cc1</t>
  </si>
  <si>
    <t>CCn1c(=O)c2nc(-c3ccccc3)[nH]c2n(CC)c1=O</t>
  </si>
  <si>
    <t>CCn1c(=O)c2nc(-c3ccc(S(=O)(=O)O)cc3)[nH]c2n(CC)c1=O</t>
  </si>
  <si>
    <t>CCO</t>
  </si>
  <si>
    <t>O=S(=O)(O)CCO</t>
  </si>
  <si>
    <t>CCN</t>
  </si>
  <si>
    <t>NCCS(=O)(=O)O</t>
  </si>
  <si>
    <t>CCCn1c(=O)c2nc(-c3ccccc3)[nH]c2n(CCC)c1=O</t>
  </si>
  <si>
    <t>CCCn1c(=O)c2nc(-c3ccc(S(=O)(=O)O)cc3)[nH]c2n(CCC)c1=O</t>
  </si>
  <si>
    <t>CCCN</t>
  </si>
  <si>
    <t>NCCCS(=O)(=O)O</t>
  </si>
  <si>
    <t>CCCCc1nc2ccccc2[nH]1</t>
  </si>
  <si>
    <t>CCCCc1nc2ccc(S(=O)(=O)O)cc2[nH]1</t>
  </si>
  <si>
    <t>CC1=NN(c2ccccc2)C(=O)C1</t>
  </si>
  <si>
    <t>CC1=NN(c2ccc(S(=O)(=O)O)cc2)C(=O)C1</t>
  </si>
  <si>
    <t>CC1=NN(c2cccc(S(=O)(=O)O)c2)C(=O)C1</t>
  </si>
  <si>
    <t>CC12CCC(CC1=O)C2(C)C</t>
  </si>
  <si>
    <t>CC1(C)C2CCC1(CS(=O)(=O)O)C(=O)C2</t>
  </si>
  <si>
    <t>CC(C)c1ccccc1</t>
  </si>
  <si>
    <t>CC(C)c1ccc(S(=O)(=O)O)cc1</t>
  </si>
  <si>
    <t>CC(C)c1ccc(N)cc1</t>
  </si>
  <si>
    <t>CC(C)c1ccc(N)c(S(=O)(=O)O)c1</t>
  </si>
  <si>
    <t>CC(=O)Nc1ccc(N)cc1</t>
  </si>
  <si>
    <t>CC(=O)Nc1ccc(N)c(S(=O)(=O)O)c1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</si>
  <si>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</si>
  <si>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</si>
  <si>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</si>
  <si>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halogen-free compound after introducing SO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H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</si>
</sst>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C1" sqref="C1"/>
    </sheetView>
  </sheetViews>
  <sheetFormatPr defaultRowHeight="14" x14ac:dyDescent="0.3"/>
  <cols>
    <col min="1" max="1" width="23.1640625" customWidth="1"/>
    <col min="3" max="3" width="41.58203125" customWidth="1"/>
    <col min="5" max="5" width="17.58203125" style="1" customWidth="1"/>
  </cols>
  <sheetData>
    <row r="1" spans="1:5" ht="16" x14ac:dyDescent="0.3">
      <c r="A1" t="s">
        <v>118</v>
      </c>
      <c r="B1" s="1" t="s">
        <v>119</v>
      </c>
      <c r="C1" s="1" t="s">
        <v>121</v>
      </c>
      <c r="D1" s="1" t="s">
        <v>119</v>
      </c>
      <c r="E1" s="1" t="s">
        <v>120</v>
      </c>
    </row>
    <row r="2" spans="1:5" x14ac:dyDescent="0.3">
      <c r="A2" t="s">
        <v>85</v>
      </c>
      <c r="B2">
        <v>-4.5802500000000004</v>
      </c>
      <c r="C2" t="s">
        <v>86</v>
      </c>
      <c r="D2">
        <v>-0.09</v>
      </c>
      <c r="E2" s="1">
        <f t="shared" ref="E2:E33" si="0">D2-B2</f>
        <v>4.4902500000000005</v>
      </c>
    </row>
    <row r="3" spans="1:5" x14ac:dyDescent="0.3">
      <c r="A3" t="s">
        <v>4</v>
      </c>
      <c r="B3">
        <v>-4.6399999999999997</v>
      </c>
      <c r="C3" t="s">
        <v>5</v>
      </c>
      <c r="D3">
        <v>-0.47</v>
      </c>
      <c r="E3" s="1">
        <f t="shared" si="0"/>
        <v>4.17</v>
      </c>
    </row>
    <row r="4" spans="1:5" x14ac:dyDescent="0.3">
      <c r="A4" t="s">
        <v>95</v>
      </c>
      <c r="B4">
        <v>-5.37</v>
      </c>
      <c r="C4" t="s">
        <v>96</v>
      </c>
      <c r="D4">
        <v>-1.23</v>
      </c>
      <c r="E4" s="1">
        <f t="shared" si="0"/>
        <v>4.1400000000000006</v>
      </c>
    </row>
    <row r="5" spans="1:5" x14ac:dyDescent="0.3">
      <c r="A5" t="s">
        <v>2</v>
      </c>
      <c r="B5">
        <v>-3.75</v>
      </c>
      <c r="C5" t="s">
        <v>3</v>
      </c>
      <c r="D5">
        <v>0.37</v>
      </c>
      <c r="E5" s="1">
        <f t="shared" si="0"/>
        <v>4.12</v>
      </c>
    </row>
    <row r="6" spans="1:5" x14ac:dyDescent="0.3">
      <c r="A6" t="s">
        <v>112</v>
      </c>
      <c r="B6">
        <v>-3.28</v>
      </c>
      <c r="C6" t="s">
        <v>113</v>
      </c>
      <c r="D6">
        <v>0.61275100000000005</v>
      </c>
      <c r="E6" s="1">
        <f t="shared" si="0"/>
        <v>3.8927509999999996</v>
      </c>
    </row>
    <row r="7" spans="1:5" x14ac:dyDescent="0.3">
      <c r="A7" t="s">
        <v>21</v>
      </c>
      <c r="B7">
        <v>-3.22</v>
      </c>
      <c r="C7" t="s">
        <v>22</v>
      </c>
      <c r="D7">
        <v>0.61</v>
      </c>
      <c r="E7" s="1">
        <f t="shared" si="0"/>
        <v>3.83</v>
      </c>
    </row>
    <row r="8" spans="1:5" x14ac:dyDescent="0.3">
      <c r="A8" t="s">
        <v>64</v>
      </c>
      <c r="B8">
        <v>-2.8</v>
      </c>
      <c r="C8" t="s">
        <v>65</v>
      </c>
      <c r="D8">
        <v>0.777999</v>
      </c>
      <c r="E8" s="1">
        <f t="shared" si="0"/>
        <v>3.5779989999999997</v>
      </c>
    </row>
    <row r="9" spans="1:5" x14ac:dyDescent="0.3">
      <c r="A9" t="s">
        <v>72</v>
      </c>
      <c r="B9">
        <v>-2.5</v>
      </c>
      <c r="C9" t="s">
        <v>73</v>
      </c>
      <c r="D9">
        <v>0.49243999999999999</v>
      </c>
      <c r="E9" s="1">
        <f t="shared" si="0"/>
        <v>2.9924400000000002</v>
      </c>
    </row>
    <row r="10" spans="1:5" x14ac:dyDescent="0.3">
      <c r="A10" t="s">
        <v>101</v>
      </c>
      <c r="B10">
        <v>-4.7447299999999997</v>
      </c>
      <c r="C10" t="s">
        <v>102</v>
      </c>
      <c r="D10">
        <v>-1.85</v>
      </c>
      <c r="E10" s="1">
        <f t="shared" si="0"/>
        <v>2.8947299999999996</v>
      </c>
    </row>
    <row r="11" spans="1:5" x14ac:dyDescent="0.3">
      <c r="A11" t="s">
        <v>66</v>
      </c>
      <c r="B11">
        <v>-2.2200000000000002</v>
      </c>
      <c r="C11" t="s">
        <v>67</v>
      </c>
      <c r="D11">
        <v>0.56000000000000005</v>
      </c>
      <c r="E11" s="1">
        <f t="shared" si="0"/>
        <v>2.7800000000000002</v>
      </c>
    </row>
    <row r="12" spans="1:5" x14ac:dyDescent="0.3">
      <c r="A12" t="s">
        <v>36</v>
      </c>
      <c r="B12">
        <v>-2.91</v>
      </c>
      <c r="C12" t="s">
        <v>43</v>
      </c>
      <c r="D12">
        <v>-0.25919999999999999</v>
      </c>
      <c r="E12" s="1">
        <f t="shared" si="0"/>
        <v>2.6508000000000003</v>
      </c>
    </row>
    <row r="13" spans="1:5" x14ac:dyDescent="0.3">
      <c r="A13" t="s">
        <v>0</v>
      </c>
      <c r="B13">
        <v>-1.64</v>
      </c>
      <c r="C13" t="s">
        <v>1</v>
      </c>
      <c r="D13">
        <v>0.84890699999999997</v>
      </c>
      <c r="E13" s="1">
        <f t="shared" si="0"/>
        <v>2.4889069999999998</v>
      </c>
    </row>
    <row r="14" spans="1:5" x14ac:dyDescent="0.3">
      <c r="A14" t="s">
        <v>17</v>
      </c>
      <c r="B14">
        <v>-1.61</v>
      </c>
      <c r="C14" t="s">
        <v>18</v>
      </c>
      <c r="D14">
        <v>0.65549000000000002</v>
      </c>
      <c r="E14" s="1">
        <f t="shared" si="0"/>
        <v>2.2654900000000002</v>
      </c>
    </row>
    <row r="15" spans="1:5" x14ac:dyDescent="0.3">
      <c r="A15" t="s">
        <v>91</v>
      </c>
      <c r="B15">
        <v>-1.92</v>
      </c>
      <c r="C15" t="s">
        <v>92</v>
      </c>
      <c r="D15">
        <v>0.3</v>
      </c>
      <c r="E15" s="1">
        <f t="shared" si="0"/>
        <v>2.2199999999999998</v>
      </c>
    </row>
    <row r="16" spans="1:5" x14ac:dyDescent="0.3">
      <c r="A16" t="s">
        <v>19</v>
      </c>
      <c r="B16">
        <v>-1.59</v>
      </c>
      <c r="C16" t="s">
        <v>20</v>
      </c>
      <c r="D16">
        <v>0.39300000000000002</v>
      </c>
      <c r="E16" s="1">
        <f t="shared" si="0"/>
        <v>1.9830000000000001</v>
      </c>
    </row>
    <row r="17" spans="1:5" x14ac:dyDescent="0.3">
      <c r="A17" t="s">
        <v>41</v>
      </c>
      <c r="B17">
        <v>-2.2400000000000002</v>
      </c>
      <c r="C17" t="s">
        <v>43</v>
      </c>
      <c r="D17">
        <v>-0.25919999999999999</v>
      </c>
      <c r="E17" s="1">
        <f t="shared" si="0"/>
        <v>1.9808000000000003</v>
      </c>
    </row>
    <row r="18" spans="1:5" x14ac:dyDescent="0.3">
      <c r="A18" t="s">
        <v>110</v>
      </c>
      <c r="B18">
        <v>-2.1</v>
      </c>
      <c r="C18" t="s">
        <v>111</v>
      </c>
      <c r="D18">
        <v>-0.3</v>
      </c>
      <c r="E18" s="1">
        <f t="shared" si="0"/>
        <v>1.8</v>
      </c>
    </row>
    <row r="19" spans="1:5" x14ac:dyDescent="0.3">
      <c r="A19" t="s">
        <v>93</v>
      </c>
      <c r="B19">
        <v>-5.62</v>
      </c>
      <c r="C19" t="s">
        <v>94</v>
      </c>
      <c r="D19">
        <v>-3.86</v>
      </c>
      <c r="E19" s="1">
        <f t="shared" si="0"/>
        <v>1.7600000000000002</v>
      </c>
    </row>
    <row r="20" spans="1:5" x14ac:dyDescent="0.3">
      <c r="A20" t="s">
        <v>42</v>
      </c>
      <c r="B20">
        <v>-1.64</v>
      </c>
      <c r="C20" t="s">
        <v>52</v>
      </c>
      <c r="D20">
        <v>-0.32</v>
      </c>
      <c r="E20" s="1">
        <f t="shared" si="0"/>
        <v>1.3199999999999998</v>
      </c>
    </row>
    <row r="21" spans="1:5" x14ac:dyDescent="0.3">
      <c r="A21" t="s">
        <v>36</v>
      </c>
      <c r="B21">
        <v>-2.91</v>
      </c>
      <c r="C21" t="s">
        <v>42</v>
      </c>
      <c r="D21">
        <v>-1.64</v>
      </c>
      <c r="E21" s="1">
        <f t="shared" si="0"/>
        <v>1.2700000000000002</v>
      </c>
    </row>
    <row r="22" spans="1:5" x14ac:dyDescent="0.3">
      <c r="A22" t="s">
        <v>44</v>
      </c>
      <c r="B22">
        <v>-2.1800000000000002</v>
      </c>
      <c r="C22" t="s">
        <v>45</v>
      </c>
      <c r="D22">
        <v>-0.94</v>
      </c>
      <c r="E22" s="1">
        <f t="shared" si="0"/>
        <v>1.2400000000000002</v>
      </c>
    </row>
    <row r="23" spans="1:5" x14ac:dyDescent="0.3">
      <c r="A23" t="s">
        <v>107</v>
      </c>
      <c r="B23">
        <v>-2.88</v>
      </c>
      <c r="C23" t="s">
        <v>108</v>
      </c>
      <c r="D23">
        <v>-1.6926399999999999</v>
      </c>
      <c r="E23" s="1">
        <f t="shared" si="0"/>
        <v>1.18736</v>
      </c>
    </row>
    <row r="24" spans="1:5" x14ac:dyDescent="0.3">
      <c r="A24" t="s">
        <v>46</v>
      </c>
      <c r="B24">
        <v>-2.88</v>
      </c>
      <c r="C24" t="s">
        <v>51</v>
      </c>
      <c r="D24">
        <v>-1.7</v>
      </c>
      <c r="E24" s="1">
        <f t="shared" si="0"/>
        <v>1.18</v>
      </c>
    </row>
    <row r="25" spans="1:5" x14ac:dyDescent="0.3">
      <c r="A25" t="s">
        <v>107</v>
      </c>
      <c r="B25">
        <v>-2.88</v>
      </c>
      <c r="C25" t="s">
        <v>109</v>
      </c>
      <c r="D25">
        <v>-1.77182</v>
      </c>
      <c r="E25" s="1">
        <f t="shared" si="0"/>
        <v>1.1081799999999999</v>
      </c>
    </row>
    <row r="26" spans="1:5" x14ac:dyDescent="0.3">
      <c r="A26" t="s">
        <v>8</v>
      </c>
      <c r="B26">
        <v>-3.95</v>
      </c>
      <c r="C26" t="s">
        <v>9</v>
      </c>
      <c r="D26">
        <v>-2.9611100000000001</v>
      </c>
      <c r="E26" s="1">
        <f t="shared" si="0"/>
        <v>0.98889000000000005</v>
      </c>
    </row>
    <row r="27" spans="1:5" x14ac:dyDescent="0.3">
      <c r="A27" t="s">
        <v>14</v>
      </c>
      <c r="B27">
        <v>-0.03</v>
      </c>
      <c r="C27" t="s">
        <v>15</v>
      </c>
      <c r="D27">
        <v>0.75900900000000004</v>
      </c>
      <c r="E27" s="1">
        <f t="shared" si="0"/>
        <v>0.78900900000000007</v>
      </c>
    </row>
    <row r="28" spans="1:5" x14ac:dyDescent="0.3">
      <c r="A28" t="s">
        <v>58</v>
      </c>
      <c r="B28">
        <v>-2.41</v>
      </c>
      <c r="C28" t="s">
        <v>59</v>
      </c>
      <c r="D28">
        <v>-1.77</v>
      </c>
      <c r="E28" s="1">
        <f t="shared" si="0"/>
        <v>0.64000000000000012</v>
      </c>
    </row>
    <row r="29" spans="1:5" x14ac:dyDescent="0.3">
      <c r="A29" t="s">
        <v>79</v>
      </c>
      <c r="B29">
        <v>-5.43</v>
      </c>
      <c r="C29" t="s">
        <v>80</v>
      </c>
      <c r="D29">
        <v>-4.87</v>
      </c>
      <c r="E29" s="1">
        <f t="shared" si="0"/>
        <v>0.55999999999999961</v>
      </c>
    </row>
    <row r="30" spans="1:5" x14ac:dyDescent="0.3">
      <c r="A30" t="s">
        <v>89</v>
      </c>
      <c r="B30">
        <v>-2.02</v>
      </c>
      <c r="C30" t="s">
        <v>90</v>
      </c>
      <c r="D30">
        <v>-1.5674999999999999</v>
      </c>
      <c r="E30" s="1">
        <f t="shared" si="0"/>
        <v>0.45250000000000012</v>
      </c>
    </row>
    <row r="31" spans="1:5" x14ac:dyDescent="0.3">
      <c r="A31" t="s">
        <v>56</v>
      </c>
      <c r="B31">
        <v>-2.21</v>
      </c>
      <c r="C31" t="s">
        <v>57</v>
      </c>
      <c r="D31">
        <v>-1.7662100000000001</v>
      </c>
      <c r="E31" s="1">
        <f t="shared" si="0"/>
        <v>0.44378999999999991</v>
      </c>
    </row>
    <row r="32" spans="1:5" x14ac:dyDescent="0.3">
      <c r="A32" t="s">
        <v>68</v>
      </c>
      <c r="B32">
        <v>-0.68</v>
      </c>
      <c r="C32" t="s">
        <v>69</v>
      </c>
      <c r="D32">
        <v>-0.28999999999999998</v>
      </c>
      <c r="E32" s="1">
        <f t="shared" si="0"/>
        <v>0.39000000000000007</v>
      </c>
    </row>
    <row r="33" spans="1:5" x14ac:dyDescent="0.3">
      <c r="A33" t="s">
        <v>46</v>
      </c>
      <c r="B33">
        <v>-2.88</v>
      </c>
      <c r="C33" t="s">
        <v>50</v>
      </c>
      <c r="D33">
        <v>-2.54</v>
      </c>
      <c r="E33" s="1">
        <f t="shared" si="0"/>
        <v>0.33999999999999986</v>
      </c>
    </row>
    <row r="34" spans="1:5" x14ac:dyDescent="0.3">
      <c r="A34" t="s">
        <v>34</v>
      </c>
      <c r="B34">
        <v>-1.92</v>
      </c>
      <c r="C34" t="s">
        <v>40</v>
      </c>
      <c r="D34">
        <v>-1.68228</v>
      </c>
      <c r="E34" s="1">
        <f t="shared" ref="E34:E65" si="1">D34-B34</f>
        <v>0.23771999999999993</v>
      </c>
    </row>
    <row r="35" spans="1:5" x14ac:dyDescent="0.3">
      <c r="A35" t="s">
        <v>29</v>
      </c>
      <c r="B35">
        <v>-1.55</v>
      </c>
      <c r="C35" t="s">
        <v>30</v>
      </c>
      <c r="D35">
        <v>-1.3156699999999999</v>
      </c>
      <c r="E35" s="1">
        <f t="shared" si="1"/>
        <v>0.23433000000000015</v>
      </c>
    </row>
    <row r="36" spans="1:5" x14ac:dyDescent="0.3">
      <c r="A36" t="s">
        <v>3</v>
      </c>
      <c r="B36">
        <v>0.37</v>
      </c>
      <c r="C36" t="s">
        <v>16</v>
      </c>
      <c r="D36">
        <v>0.54020000000000001</v>
      </c>
      <c r="E36" s="1">
        <f t="shared" si="1"/>
        <v>0.17020000000000002</v>
      </c>
    </row>
    <row r="37" spans="1:5" x14ac:dyDescent="0.3">
      <c r="A37" t="s">
        <v>46</v>
      </c>
      <c r="B37">
        <v>-2.88</v>
      </c>
      <c r="C37" t="s">
        <v>48</v>
      </c>
      <c r="D37">
        <v>-2.75</v>
      </c>
      <c r="E37" s="1">
        <f t="shared" si="1"/>
        <v>0.12999999999999989</v>
      </c>
    </row>
    <row r="38" spans="1:5" x14ac:dyDescent="0.3">
      <c r="A38" t="s">
        <v>83</v>
      </c>
      <c r="B38">
        <v>-0.94432400000000005</v>
      </c>
      <c r="C38" t="s">
        <v>84</v>
      </c>
      <c r="D38">
        <v>-0.9</v>
      </c>
      <c r="E38" s="1">
        <f t="shared" si="1"/>
        <v>4.432400000000003E-2</v>
      </c>
    </row>
    <row r="39" spans="1:5" x14ac:dyDescent="0.3">
      <c r="A39" t="s">
        <v>40</v>
      </c>
      <c r="B39">
        <v>-1.68228</v>
      </c>
      <c r="C39" t="s">
        <v>42</v>
      </c>
      <c r="D39">
        <v>-1.64</v>
      </c>
      <c r="E39" s="1">
        <f t="shared" si="1"/>
        <v>4.2280000000000095E-2</v>
      </c>
    </row>
    <row r="40" spans="1:5" x14ac:dyDescent="0.3">
      <c r="A40" t="s">
        <v>87</v>
      </c>
      <c r="B40">
        <v>-5.3010299999999999</v>
      </c>
      <c r="C40" t="s">
        <v>88</v>
      </c>
      <c r="D40">
        <v>-5.3010299999999999</v>
      </c>
      <c r="E40" s="1">
        <f t="shared" si="1"/>
        <v>0</v>
      </c>
    </row>
    <row r="41" spans="1:5" x14ac:dyDescent="0.3">
      <c r="A41" t="s">
        <v>23</v>
      </c>
      <c r="B41">
        <v>-1.7471699999999999</v>
      </c>
      <c r="C41" t="s">
        <v>24</v>
      </c>
      <c r="D41">
        <v>-1.7700899999999999</v>
      </c>
      <c r="E41" s="1">
        <f t="shared" si="1"/>
        <v>-2.2920000000000051E-2</v>
      </c>
    </row>
    <row r="42" spans="1:5" x14ac:dyDescent="0.3">
      <c r="A42" t="s">
        <v>105</v>
      </c>
      <c r="B42">
        <v>-3.82</v>
      </c>
      <c r="C42" t="s">
        <v>106</v>
      </c>
      <c r="D42">
        <v>-3.91</v>
      </c>
      <c r="E42" s="1">
        <f t="shared" si="1"/>
        <v>-9.0000000000000302E-2</v>
      </c>
    </row>
    <row r="43" spans="1:5" x14ac:dyDescent="0.3">
      <c r="A43" t="s">
        <v>46</v>
      </c>
      <c r="B43">
        <v>-2.88</v>
      </c>
      <c r="C43" t="s">
        <v>49</v>
      </c>
      <c r="D43">
        <v>-3.05</v>
      </c>
      <c r="E43" s="1">
        <f t="shared" si="1"/>
        <v>-0.16999999999999993</v>
      </c>
    </row>
    <row r="44" spans="1:5" x14ac:dyDescent="0.3">
      <c r="A44" t="s">
        <v>70</v>
      </c>
      <c r="B44">
        <v>-4.0999999999999996</v>
      </c>
      <c r="C44" t="s">
        <v>71</v>
      </c>
      <c r="D44">
        <v>-4.3324999999999996</v>
      </c>
      <c r="E44" s="1">
        <f t="shared" si="1"/>
        <v>-0.23249999999999993</v>
      </c>
    </row>
    <row r="45" spans="1:5" x14ac:dyDescent="0.3">
      <c r="A45" t="s">
        <v>116</v>
      </c>
      <c r="B45">
        <v>-0.98</v>
      </c>
      <c r="C45" t="s">
        <v>117</v>
      </c>
      <c r="D45">
        <v>-1.23186</v>
      </c>
      <c r="E45" s="1">
        <f t="shared" si="1"/>
        <v>-0.25185999999999997</v>
      </c>
    </row>
    <row r="46" spans="1:5" x14ac:dyDescent="0.3">
      <c r="A46" t="s">
        <v>97</v>
      </c>
      <c r="B46">
        <v>1.19</v>
      </c>
      <c r="C46" t="s">
        <v>98</v>
      </c>
      <c r="D46">
        <v>0.9</v>
      </c>
      <c r="E46" s="1">
        <f t="shared" si="1"/>
        <v>-0.28999999999999992</v>
      </c>
    </row>
    <row r="47" spans="1:5" x14ac:dyDescent="0.3">
      <c r="A47" t="s">
        <v>74</v>
      </c>
      <c r="B47">
        <v>-1.18</v>
      </c>
      <c r="C47" t="s">
        <v>75</v>
      </c>
      <c r="D47">
        <v>-1.4942</v>
      </c>
      <c r="E47" s="1">
        <f t="shared" si="1"/>
        <v>-0.31420000000000003</v>
      </c>
    </row>
    <row r="48" spans="1:5" x14ac:dyDescent="0.3">
      <c r="A48" t="s">
        <v>34</v>
      </c>
      <c r="B48">
        <v>-1.92</v>
      </c>
      <c r="C48" t="s">
        <v>41</v>
      </c>
      <c r="D48">
        <v>-2.2400000000000002</v>
      </c>
      <c r="E48" s="1">
        <f t="shared" si="1"/>
        <v>-0.32000000000000028</v>
      </c>
    </row>
    <row r="49" spans="1:5" x14ac:dyDescent="0.3">
      <c r="A49" t="s">
        <v>81</v>
      </c>
      <c r="B49">
        <v>1.02</v>
      </c>
      <c r="C49" t="s">
        <v>82</v>
      </c>
      <c r="D49">
        <v>0.65</v>
      </c>
      <c r="E49" s="1">
        <f t="shared" si="1"/>
        <v>-0.37</v>
      </c>
    </row>
    <row r="50" spans="1:5" x14ac:dyDescent="0.3">
      <c r="A50" t="s">
        <v>46</v>
      </c>
      <c r="B50">
        <v>-2.88</v>
      </c>
      <c r="C50" t="s">
        <v>47</v>
      </c>
      <c r="D50">
        <v>-3.2696200000000002</v>
      </c>
      <c r="E50" s="1">
        <f t="shared" si="1"/>
        <v>-0.3896200000000003</v>
      </c>
    </row>
    <row r="51" spans="1:5" x14ac:dyDescent="0.3">
      <c r="A51" t="s">
        <v>53</v>
      </c>
      <c r="B51">
        <v>-1.46</v>
      </c>
      <c r="C51" t="s">
        <v>54</v>
      </c>
      <c r="D51">
        <v>-1.86</v>
      </c>
      <c r="E51" s="1">
        <f t="shared" si="1"/>
        <v>-0.40000000000000013</v>
      </c>
    </row>
    <row r="52" spans="1:5" x14ac:dyDescent="0.3">
      <c r="A52" t="s">
        <v>34</v>
      </c>
      <c r="B52">
        <v>-1.92</v>
      </c>
      <c r="C52" t="s">
        <v>38</v>
      </c>
      <c r="D52">
        <v>-2.34</v>
      </c>
      <c r="E52" s="1">
        <f t="shared" si="1"/>
        <v>-0.41999999999999993</v>
      </c>
    </row>
    <row r="53" spans="1:5" x14ac:dyDescent="0.3">
      <c r="A53" t="s">
        <v>34</v>
      </c>
      <c r="B53">
        <v>-1.92</v>
      </c>
      <c r="C53" t="s">
        <v>35</v>
      </c>
      <c r="D53">
        <v>-2.35</v>
      </c>
      <c r="E53" s="1">
        <f t="shared" si="1"/>
        <v>-0.43000000000000016</v>
      </c>
    </row>
    <row r="54" spans="1:5" x14ac:dyDescent="0.3">
      <c r="A54" t="s">
        <v>74</v>
      </c>
      <c r="B54">
        <v>-1.18</v>
      </c>
      <c r="C54" t="s">
        <v>76</v>
      </c>
      <c r="D54">
        <v>-1.62</v>
      </c>
      <c r="E54" s="1">
        <f t="shared" si="1"/>
        <v>-0.44000000000000017</v>
      </c>
    </row>
    <row r="55" spans="1:5" x14ac:dyDescent="0.3">
      <c r="A55" t="s">
        <v>77</v>
      </c>
      <c r="B55">
        <v>-1.33525</v>
      </c>
      <c r="C55" t="s">
        <v>78</v>
      </c>
      <c r="D55">
        <v>-1.8195399999999999</v>
      </c>
      <c r="E55" s="1">
        <f t="shared" si="1"/>
        <v>-0.48428999999999989</v>
      </c>
    </row>
    <row r="56" spans="1:5" x14ac:dyDescent="0.3">
      <c r="A56" t="s">
        <v>33</v>
      </c>
      <c r="B56">
        <v>-1.14127</v>
      </c>
      <c r="C56" t="s">
        <v>24</v>
      </c>
      <c r="D56">
        <v>-1.7700899999999999</v>
      </c>
      <c r="E56" s="1">
        <f t="shared" si="1"/>
        <v>-0.62881999999999993</v>
      </c>
    </row>
    <row r="57" spans="1:5" x14ac:dyDescent="0.3">
      <c r="A57" t="s">
        <v>31</v>
      </c>
      <c r="B57">
        <v>-0.41</v>
      </c>
      <c r="C57" t="s">
        <v>33</v>
      </c>
      <c r="D57">
        <v>-1.14127</v>
      </c>
      <c r="E57" s="1">
        <f t="shared" si="1"/>
        <v>-0.73127000000000009</v>
      </c>
    </row>
    <row r="58" spans="1:5" x14ac:dyDescent="0.3">
      <c r="A58" t="s">
        <v>27</v>
      </c>
      <c r="B58">
        <v>-0.43</v>
      </c>
      <c r="C58" t="s">
        <v>28</v>
      </c>
      <c r="D58">
        <v>-1.1812199999999999</v>
      </c>
      <c r="E58" s="1">
        <f t="shared" si="1"/>
        <v>-0.75122</v>
      </c>
    </row>
    <row r="59" spans="1:5" x14ac:dyDescent="0.3">
      <c r="A59" t="s">
        <v>31</v>
      </c>
      <c r="B59">
        <v>-0.41</v>
      </c>
      <c r="C59" t="s">
        <v>32</v>
      </c>
      <c r="D59">
        <v>-1.2051099999999999</v>
      </c>
      <c r="E59" s="1">
        <f t="shared" si="1"/>
        <v>-0.79510999999999998</v>
      </c>
    </row>
    <row r="60" spans="1:5" x14ac:dyDescent="0.3">
      <c r="A60" t="s">
        <v>10</v>
      </c>
      <c r="B60">
        <v>0.968391</v>
      </c>
      <c r="C60" t="s">
        <v>11</v>
      </c>
      <c r="D60">
        <v>0.13039999999999999</v>
      </c>
      <c r="E60" s="1">
        <f t="shared" si="1"/>
        <v>-0.83799100000000004</v>
      </c>
    </row>
    <row r="61" spans="1:5" x14ac:dyDescent="0.3">
      <c r="A61" t="s">
        <v>10</v>
      </c>
      <c r="B61">
        <v>0.968391</v>
      </c>
      <c r="C61" t="s">
        <v>13</v>
      </c>
      <c r="D61">
        <v>0.13</v>
      </c>
      <c r="E61" s="1">
        <f t="shared" si="1"/>
        <v>-0.838391</v>
      </c>
    </row>
    <row r="62" spans="1:5" x14ac:dyDescent="0.3">
      <c r="A62" t="s">
        <v>60</v>
      </c>
      <c r="B62">
        <v>7.0000000000000007E-2</v>
      </c>
      <c r="C62" t="s">
        <v>61</v>
      </c>
      <c r="D62">
        <v>-0.83</v>
      </c>
      <c r="E62" s="1">
        <f t="shared" si="1"/>
        <v>-0.89999999999999991</v>
      </c>
    </row>
    <row r="63" spans="1:5" x14ac:dyDescent="0.3">
      <c r="A63" t="s">
        <v>62</v>
      </c>
      <c r="B63">
        <v>-1.44</v>
      </c>
      <c r="C63" t="s">
        <v>63</v>
      </c>
      <c r="D63">
        <v>-2.42</v>
      </c>
      <c r="E63" s="1">
        <f t="shared" si="1"/>
        <v>-0.98</v>
      </c>
    </row>
    <row r="64" spans="1:5" x14ac:dyDescent="0.3">
      <c r="A64" t="s">
        <v>34</v>
      </c>
      <c r="B64">
        <v>-1.92</v>
      </c>
      <c r="C64" t="s">
        <v>36</v>
      </c>
      <c r="D64">
        <v>-2.91</v>
      </c>
      <c r="E64" s="1">
        <f t="shared" si="1"/>
        <v>-0.99000000000000021</v>
      </c>
    </row>
    <row r="65" spans="1:5" x14ac:dyDescent="0.3">
      <c r="A65" t="s">
        <v>34</v>
      </c>
      <c r="B65">
        <v>-1.92</v>
      </c>
      <c r="C65" t="s">
        <v>37</v>
      </c>
      <c r="D65">
        <v>-2.96</v>
      </c>
      <c r="E65" s="1">
        <f t="shared" si="1"/>
        <v>-1.04</v>
      </c>
    </row>
    <row r="66" spans="1:5" x14ac:dyDescent="0.3">
      <c r="A66" t="s">
        <v>25</v>
      </c>
      <c r="B66">
        <v>-0.73</v>
      </c>
      <c r="C66" t="s">
        <v>26</v>
      </c>
      <c r="D66">
        <v>-1.8297399999999999</v>
      </c>
      <c r="E66" s="1">
        <f t="shared" ref="E66:E74" si="2">D66-B66</f>
        <v>-1.0997399999999999</v>
      </c>
    </row>
    <row r="67" spans="1:5" x14ac:dyDescent="0.3">
      <c r="A67" t="s">
        <v>34</v>
      </c>
      <c r="B67">
        <v>-1.92</v>
      </c>
      <c r="C67" t="s">
        <v>39</v>
      </c>
      <c r="D67">
        <v>-3.07</v>
      </c>
      <c r="E67" s="1">
        <f t="shared" si="2"/>
        <v>-1.1499999999999999</v>
      </c>
    </row>
    <row r="68" spans="1:5" x14ac:dyDescent="0.3">
      <c r="A68" t="s">
        <v>10</v>
      </c>
      <c r="B68">
        <v>0.968391</v>
      </c>
      <c r="C68" t="s">
        <v>12</v>
      </c>
      <c r="D68">
        <v>-0.3</v>
      </c>
      <c r="E68" s="1">
        <f t="shared" si="2"/>
        <v>-1.268391</v>
      </c>
    </row>
    <row r="69" spans="1:5" x14ac:dyDescent="0.3">
      <c r="A69" t="s">
        <v>31</v>
      </c>
      <c r="B69">
        <v>-0.41</v>
      </c>
      <c r="C69" t="s">
        <v>23</v>
      </c>
      <c r="D69">
        <v>-1.7471699999999999</v>
      </c>
      <c r="E69" s="1">
        <f t="shared" si="2"/>
        <v>-1.33717</v>
      </c>
    </row>
    <row r="70" spans="1:5" x14ac:dyDescent="0.3">
      <c r="A70" t="s">
        <v>6</v>
      </c>
      <c r="B70">
        <v>-2.14</v>
      </c>
      <c r="C70" t="s">
        <v>7</v>
      </c>
      <c r="D70">
        <v>-3.82</v>
      </c>
      <c r="E70" s="1">
        <f t="shared" si="2"/>
        <v>-1.6799999999999997</v>
      </c>
    </row>
    <row r="71" spans="1:5" x14ac:dyDescent="0.3">
      <c r="A71" t="s">
        <v>114</v>
      </c>
      <c r="B71">
        <v>-1.78583</v>
      </c>
      <c r="C71" t="s">
        <v>115</v>
      </c>
      <c r="D71">
        <v>-3.82</v>
      </c>
      <c r="E71" s="1">
        <f t="shared" si="2"/>
        <v>-2.0341699999999996</v>
      </c>
    </row>
    <row r="72" spans="1:5" x14ac:dyDescent="0.3">
      <c r="A72" t="s">
        <v>53</v>
      </c>
      <c r="B72">
        <v>-1.46</v>
      </c>
      <c r="C72" t="s">
        <v>55</v>
      </c>
      <c r="D72">
        <v>-3.82</v>
      </c>
      <c r="E72" s="1">
        <f t="shared" si="2"/>
        <v>-2.36</v>
      </c>
    </row>
    <row r="73" spans="1:5" x14ac:dyDescent="0.3">
      <c r="A73" t="s">
        <v>99</v>
      </c>
      <c r="B73">
        <v>1.35</v>
      </c>
      <c r="C73" t="s">
        <v>100</v>
      </c>
      <c r="D73">
        <v>-1.4</v>
      </c>
      <c r="E73" s="1">
        <f t="shared" si="2"/>
        <v>-2.75</v>
      </c>
    </row>
    <row r="74" spans="1:5" x14ac:dyDescent="0.3">
      <c r="A74" t="s">
        <v>103</v>
      </c>
      <c r="B74">
        <v>1.23</v>
      </c>
      <c r="C74" t="s">
        <v>104</v>
      </c>
      <c r="D74">
        <v>-5.67</v>
      </c>
      <c r="E74" s="1">
        <f t="shared" si="2"/>
        <v>-6.9</v>
      </c>
    </row>
  </sheetData>
  <sortState xmlns:xlrd2="http://schemas.microsoft.com/office/spreadsheetml/2017/richdata2" ref="A2:E75">
    <sortCondition descending="1" ref="E2:E7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H_SO3H_droped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2023-06-06T13:03:26Z</dcterms:created>
  <dcterms:modified xsi:type="dcterms:W3CDTF">2023-11-27T07:24:13Z</dcterms:modified>
</cp:coreProperties>
</file>